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DTOENNES\Downloads\"/>
    </mc:Choice>
  </mc:AlternateContent>
  <xr:revisionPtr revIDLastSave="0" documentId="8_{62729D65-3233-4EF3-85DD-02EC16E096F7}" xr6:coauthVersionLast="45" xr6:coauthVersionMax="45" xr10:uidLastSave="{00000000-0000-0000-0000-000000000000}"/>
  <bookViews>
    <workbookView xWindow="-120" yWindow="-120" windowWidth="29040" windowHeight="15840" activeTab="1"/>
  </bookViews>
  <sheets>
    <sheet name="RADINF" sheetId="1" r:id="rId1"/>
    <sheet name="Checking RADINF" sheetId="3" r:id="rId2"/>
    <sheet name="Geojson" sheetId="2" r:id="rId3"/>
  </sheets>
  <definedNames>
    <definedName name="_xlnm._FilterDatabase" localSheetId="1" hidden="1">'Checking RADINF'!$A$1:$AL$491</definedName>
    <definedName name="RADINF" localSheetId="1">'Checking RADINF'!$A$1:$AK$491</definedName>
  </definedNames>
  <calcPr calcId="0"/>
</workbook>
</file>

<file path=xl/calcChain.xml><?xml version="1.0" encoding="utf-8"?>
<calcChain xmlns="http://schemas.openxmlformats.org/spreadsheetml/2006/main">
  <c r="AL3" i="3" l="1"/>
  <c r="AL4" i="3"/>
  <c r="AL5" i="3"/>
  <c r="AL6"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2" i="3"/>
</calcChain>
</file>

<file path=xl/connections.xml><?xml version="1.0" encoding="utf-8"?>
<connections xmlns="http://schemas.openxmlformats.org/spreadsheetml/2006/main">
  <connection id="1" name="RADINF" type="6" refreshedVersion="6" background="1" saveData="1">
    <textPr codePage="65001" sourceFile="V:\daten\HPYRAD19\ODK\Ergebnisse\BefJuliaHink\Endergebnis_200806\RADINF.csv" decimal="," thousands="." tab="0" comma="1">
      <textFields count="3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<sst xmlns="http://schemas.openxmlformats.org/spreadsheetml/2006/main" count="13104" uniqueCount="7616">
  <si>
    <t>SubmissionDate,STARTIMEstr,Standort-Latitude,Standort-Longitude,Standort-Altitude,Standort-Accuracy,A2-FOTO1,A2-FOTO2,A2-FOTO3,A2-FOTO4,A4-ORTSLAGE,A4-RICHTUNG,A4-RICHTUNG_label,WEGETYP,WEGETYP_label,VZUL,A5-SICHERHEIT,A5-WEGEART,A5-WEGEART_label,A6-BENUTZPFLICHT,A6-VZ2,A6-BREITEVA,SITR,A7-BREITESITR,A7-FOTO6,A8-BELAGART,A8-BELAGART_label,A8-KT,SET-OF-Wiederholung,C0-KOORDSTR,C0-SCHWERE,C0-TEXT3,end_time,imei,meta-instanceID,meta-instanceName,KEY</t>
  </si>
  <si>
    <t>,"Jul 10, 2020 1:48:09 PM",52.0471558,9.2414119,152.0,13.5,media\1594388953989.jpg,media\1594388964608.jpg,"","",2,2,in beide Richtungen fahren,15,Landw.-/Forstw./-Wasserw.-/ Anlieger frei Weg,"",4,501,Landwirtschaftlicher Weg (selbststÃ¤ndig),"",2,52,"","","",10,Asphalt,1,uuid:194efd80-f1e6-452d-b26b-4e393c8bc065/Wiederholung,52.04703889058955 9.241145811975002 0.0 0.0</t>
  </si>
  <si>
    <t>52.048078949372446 9.23954788595438 0.0 0.0</t>
  </si>
  <si>
    <t>52.048831141750654 9.238194040954113 0.0 0.0</t>
  </si>
  <si>
    <t>52.048994857383256 9.23450667411089 0.0 0.0</t>
  </si>
  <si>
    <t>52.04691805744855 9.22335371375084 0.0 0.0</t>
  </si>
  <si>
    <t>52.04637966554046 9.220528677105905 0.0 0.0</t>
  </si>
  <si>
    <t>52.046848567934525 9.213948883116243 0.0 0.0</t>
  </si>
  <si>
    <t>52.04551319355384 9.208134524524212 0.0 0.0</t>
  </si>
  <si>
    <t>52.04483641817066 9.206368289887905 0.0 0.0</t>
  </si>
  <si>
    <t>52.044817034446865 9.199354313313961 0.0 0.0</t>
  </si>
  <si>
    <t>52.04428205732256 9.19724341481924 0.0 0.0</t>
  </si>
  <si>
    <t>,3,"","Jul 10, 2020 2:17:03 PM",ea52dd6f4c9240fc,uuid:194efd80-f1e6-452d-b26b-4e393c8bc065,Landwirtschaftlicher Weg (selbststÃ¤ndig),uuid:194efd80-f1e6-452d-b26b-4e393c8bc065</t>
  </si>
  <si>
    <t>,"Jul 11, 2020 11:23:51 AM",52.142916,9.2693883,106.0,3.0,media\1594466668552.jpg,media\1594466681064.jpg,"","",1,2,in beide Richtungen fahren,14,MischverkehrsfÃ¼hrung auf Fahrbahn,2,"",402,FÃ¼hrung in T30-Zone,"","","","","","",10,Asphalt,1,uuid:0bb42e7d-a2f8-4688-b2da-9be154a8ce02/Wiederholung,52.13989353230844 9.271713607013226 0.0 0.0</t>
  </si>
  <si>
    <t xml:space="preserve"> 52.13950380050751 9.271358214318752 0.0 0.0</t>
  </si>
  <si>
    <t xml:space="preserve"> 52.13869140245358 9.270663522183895 0.0 0.0</t>
  </si>
  <si>
    <t xml:space="preserve"> 52.13788022426318 9.269784763455391 0.0 0.0</t>
  </si>
  <si>
    <t xml:space="preserve"> 52.137083847742225 9.269214123487473 0.0 0.0,"","","Jul 27, 2020 5:49:33 PM",ea52dd6f4c9240fc,uuid:0bb42e7d-a2f8-4688-b2da-9be154a8ce02,FÃ¼hrung in T30-Zone,uuid:0bb42e7d-a2f8-4688-b2da-9be154a8ce02</t>
  </si>
  <si>
    <t>,"Jul 11, 2020 2:16:04 PM",52.0787013,9.2409585,215.0,8.0,media\1594476974085.jpg,media\1594476985237.jpg,"","",2,2,in beide Richtungen fahren,15,Landw.-/Forstw./-Wasserw.-/ Anlieger frei Weg,"",4,501,Landwirtschaftlicher Weg (selbststÃ¤ndig),"",2,53,"","","",10,Asphalt,1,uuid:6a5472d4-e030-47e6-96de-4367fbe64cfc/Wiederholung,52.0787063174385 9.241056628525257 0.0 0.0</t>
  </si>
  <si>
    <t>52.07796657934746 9.239447638392448 0.0 0.0</t>
  </si>
  <si>
    <t>52.07821920437476 9.2372190579772 0.0 0.0</t>
  </si>
  <si>
    <t>52.07804096582131 9.235986918210983 0.0 0.0</t>
  </si>
  <si>
    <t>52.07810690386622 9.232025295495989 0.0 0.0</t>
  </si>
  <si>
    <t>52.07453385461122 9.231705693528056 0.0 0.0</t>
  </si>
  <si>
    <t>,3,"","Jul 11, 2020 2:24:19 PM",ea52dd6f4c9240fc,uuid:6a5472d4-e030-47e6-96de-4367fbe64cfc,Landwirtschaftlicher Weg (selbststÃ¤ndig),uuid:6a5472d4-e030-47e6-96de-4367fbe64cfc</t>
  </si>
  <si>
    <t>,"Jun 20, 2020 8:06:33 AM",52.1512784,9.2881341,106.0,5.25,media\1592640404483.jpg,media\1592640412658.jpg,"","",2,2,in beide Richtungen fahren,15,Landw.-/Forstw./-Wasserw.-/ Anlieger frei Weg,"",4,501,Landwirtschaftlicher Weg (selbststÃ¤ndig),"",2,53,"","","",10,Asphalt,2,"",52.151070222592715 9.288365431129932 0.0 0.0</t>
  </si>
  <si>
    <t>52.14994677550641 9.289090633392332 0.0 0.0</t>
  </si>
  <si>
    <t>52.14856346276788 9.29049912840128 0.0 0.0</t>
  </si>
  <si>
    <t>52.146398280747235 9.292256310582161 0.0 0.0</t>
  </si>
  <si>
    <t>,3,"","Jun 20, 2020 8:10:39 AM",ea52dd6f4c9240fc,uuid:70185374-0e78-4f01-850b-ed513623c78a,Landwirtschaftlicher Weg (selbststÃ¤ndig),uuid:70185374-0e78-4f01-850b-ed513623c78a</t>
  </si>
  <si>
    <t>,"Jul 9, 2020 5:20:50 PM",51.9862339,9.2548059,181.0,5.5,media\1594315271464.jpg,media\1594315280238.jpg,"","",1,3,nicht fahren,"",(Fehler),"","","",(Fehler),"","","","","","",32,Betonsteinpflaster / Plattenbelag,1,uuid:d203f65d-ffb8-454e-871d-d9f50737fc58/Wiederholung,51.98618800509649 9.25497930496931 0.0 0.0</t>
  </si>
  <si>
    <t xml:space="preserve"> 51.98618800509649 9.25497930496931 0.0 0.0</t>
  </si>
  <si>
    <t xml:space="preserve"> 51.9863172615643 9.254461973905563 0.0 0.0</t>
  </si>
  <si>
    <t xml:space="preserve"> 51.98649587575346 9.253923688083887 0.0 0.0,"","","Jul 14, 2020 7:01:32 PM",ea52dd6f4c9240fc,uuid:d203f65d-ffb8-454e-871d-d9f50737fc58,(Fehler),uuid:d203f65d-ffb8-454e-871d-d9f50737fc58</t>
  </si>
  <si>
    <t>,"Jul 12, 2020 7:25:28 AM",52.0533352,9.2964598,155.0,9.0,media\1594538737009.jpg,media\1594538747195.jpg,"","",2,2,in beide Richtungen fahren,15,Landw.-/Forstw./-Wasserw.-/ Anlieger frei Weg,"",4,501,Landwirtschaftlicher Weg (selbststÃ¤ndig),"",2,52,"","","",60,Spurbahn,2,"",52.0531912575126 9.296952523291111 0.0 0.0</t>
  </si>
  <si>
    <t>52.05309476927207 9.299407750368118 0.0 0.0</t>
  </si>
  <si>
    <t>52.0529861166663 9.303018003702164 0.0 0.0</t>
  </si>
  <si>
    <t>52.052998105064034 9.30525722913444 0.0 0.0</t>
  </si>
  <si>
    <t>,3,"","Jul 12, 2020 7:30:06 AM",ea52dd6f4c9240fc,uuid:a926b6b8-aa34-4bf2-bbb1-2d0d4c1d1cba,Landwirtschaftlicher Weg (selbststÃ¤ndig),uuid:a926b6b8-aa34-4bf2-bbb1-2d0d4c1d1cba</t>
  </si>
  <si>
    <t>,"Jul 31, 2020 12:19:16 PM",52.1041881,9.3613437,113.0,13.427,media\1596197983564.jpg,media\1596197991161.jpg,"","",1,1,in eine Richtung fahren,3,Markierte RadverkehrsfÃ¼hrung auf Fahrbahn,3,"",305,Radfahrstreifen,"","",42,99,"","",10,Asphalt,1,uuid:edd1f8e6-ad04-42cf-b23b-4e6b3b0990b8/Wiederholung,52.10423295505122 9.361448921263218 0.0 0.0</t>
  </si>
  <si>
    <t>52.10394299676042 9.361342638731003 0.0 0.0</t>
  </si>
  <si>
    <t>52.103721202107764 9.361265189945698 0.0 0.0</t>
  </si>
  <si>
    <t>52.1032697847113 9.361051451414824 0.0 0.0</t>
  </si>
  <si>
    <t>,"",Radspur &amp; Bushaltestelle,"Jul 31, 2020 12:23:10 PM",ea52dd6f4c9240fc,uuid:edd1f8e6-ad04-42cf-b23b-4e6b3b0990b8,Radfahrstreifen,uuid:edd1f8e6-ad04-42cf-b23b-4e6b3b0990b8</t>
  </si>
  <si>
    <t>,"Jul 11, 2020 12:42:26 PM",52.1135682,9.2625733,155.0,7.5,media\1594471357640.jpg,media\1594471370168.jpg,"","",2,2,in beide Richtungen fahren,14,MischverkehrsfÃ¼hrung auf Fahrbahn,6,"",401,Fahrrad auf Fahrbahn (30 bis 100km/h),"","","","","",media\1594471415455.jpg,10,Asphalt,1,uuid:1c1b20be-5d0a-4360-a6d8-e7bda4b3215e/Wiederholung,52.113425797077404 9.262647740542889 0.0 0.0</t>
  </si>
  <si>
    <t>52.11225939704586 9.262984357774258 0.0 0.0</t>
  </si>
  <si>
    <t>52.111065169457994 9.263334050774574 0.0 0.0</t>
  </si>
  <si>
    <t>52.1091984041186 9.263598583638668 0.0 0.0</t>
  </si>
  <si>
    <t>52.10841139888452 9.261184930801392 0.0 0.0</t>
  </si>
  <si>
    <t>52.10779199828852 9.258892312645912 0.0 0.0</t>
  </si>
  <si>
    <t>52.10691754706204 9.25613634288311 0.0 0.0</t>
  </si>
  <si>
    <t>,"","","Jul 11, 2020 12:51:26 PM",ea52dd6f4c9240fc,uuid:1c1b20be-5d0a-4360-a6d8-e7bda4b3215e,Fahrrad auf Fahrbahn (30 bis 100km/h),uuid:1c1b20be-5d0a-4360-a6d8-e7bda4b3215e</t>
  </si>
  <si>
    <t>,"Jul 31, 2020 2:14:52 PM",52.101953,9.4050806,122.0,7.75,media\1596204901296.jpg,media\1596204913760.jpg,"","",1,2,in beide Richtungen fahren,11,SelbststÃ¤ndig gefÃ¼hrte Fahrradroute,"",1,220,Geh-/Radweg gemeinsam,"","",17,"","","",33,Betonsteinpflaster mit Fase,1,uuid:5a4040b2-080e-44b6-b0be-6148faf80974/Wiederholung,52.101910352689195 9.405079744756222 0.0 0.0</t>
  </si>
  <si>
    <t>52.10190788133302 9.405424743890762 0.0 0.0</t>
  </si>
  <si>
    <t>52.101880696406134 9.4057422503829 0.0 0.0</t>
  </si>
  <si>
    <t>52.10182981565595 9.406209960579872 0.0 0.0</t>
  </si>
  <si>
    <t>,"","","Jul 31, 2020 2:18:41 PM",ea52dd6f4c9240fc,uuid:5a4040b2-080e-44b6-b0be-6148faf80974,Geh-/Radweg gemeinsam,uuid:5a4040b2-080e-44b6-b0be-6148faf80974</t>
  </si>
  <si>
    <t>,"Jul 12, 2020 12:55:07 PM",52.1094555,9.2637063,154.0,11.5,media\1594558537892.jpg,media\1594558547009.jpg,"","",2,2,in beide Richtungen fahren,14,MischverkehrsfÃ¼hrung auf Fahrbahn,4,"",401,Fahrrad auf Fahrbahn (30 bis 100km/h),"","","","","",media\1594558585589.jpg,10,Asphalt,2,"",52.10912077496812 9.263616688549519 0.0 0.0</t>
  </si>
  <si>
    <t>52.10933739496552 9.264522269368172 0.0 0.0</t>
  </si>
  <si>
    <t>52.109213023916965 9.265952557325363 0.0 0.0</t>
  </si>
  <si>
    <t>52.10917431232776 9.26822539418936 0.0 0.0</t>
  </si>
  <si>
    <t>52.109163561835885 9.271268108859658 0.0 0.0</t>
  </si>
  <si>
    <t>,"","","Jul 12, 2020 12:58:40 PM",ea52dd6f4c9240fc,uuid:af60cc30-b665-486c-88af-f50f3764b4d5,Fahrrad auf Fahrbahn (30 bis 100km/h),uuid:af60cc30-b665-486c-88af-f50f3764b4d5</t>
  </si>
  <si>
    <t>,"Jul 10, 2020 3:32:03 PM",52.0269863,9.2287629,173.0,10.301,media\1594395133980.jpg,media\1594395147574.jpg,"","",1,2,in beide Richtungen fahren,12,"StraÃŸenbegleitender, baulicher Radweg",3,1,220,Geh-/Radweg gemeinsam,1,"",15,2,2,media\1594395254034.jpg,31,Natursteinpflaster,1,uuid:4661a16f-b765-4669-9008-6a51394263d5/Wiederholung,52.02700025069095 9.228789210319519 0.0 0.0</t>
  </si>
  <si>
    <t>52.026508447694376 9.22797717154026 0.0 0.0</t>
  </si>
  <si>
    <t>52.02612226302705 9.227259010076523 0.0 0.0</t>
  </si>
  <si>
    <t>52.025739582089074 9.226578734815119 0.0 0.0</t>
  </si>
  <si>
    <t>52.025291598401964 9.225583635270596 0.0 0.0</t>
  </si>
  <si>
    <t>,3,"","Jul 10, 2020 3:38:36 PM",ea52dd6f4c9240fc,uuid:4661a16f-b765-4669-9008-6a51394263d5,Geh-/Radweg gemeinsam,uuid:4661a16f-b765-4669-9008-6a51394263d5</t>
  </si>
  <si>
    <t>,"Jul 10, 2020 11:39:33 AM",52.0115706,9.3394653,134.0,6.5,media\1594381182450.jpg,media\1594381190689.jpg,"","",1,2,in beide Richtungen fahren,14,MischverkehrsfÃ¼hrung auf Fahrbahn,2,"",402,FÃ¼hrung in T30-Zone,"","","","","","",10,Asphalt,1,uuid:6833c398-952e-4bfb-90ab-c54bf5fef62e/Wiederholung,52.01137667436893 9.339462853968143 0.0 0.0</t>
  </si>
  <si>
    <t xml:space="preserve"> 52.011236759269416 9.338070452213287 0.0 0.0</t>
  </si>
  <si>
    <t xml:space="preserve"> 52.01099448636628 9.336425587534904 0.0 0.0</t>
  </si>
  <si>
    <t xml:space="preserve"> 52.01071114509737 9.334256015717983 0.0 0.0</t>
  </si>
  <si>
    <t xml:space="preserve"> 52.01264249404328 9.333517402410507 0.0 0.0,"","","Jul 27, 2020 5:45:25 PM",ea52dd6f4c9240fc,uuid:6833c398-952e-4bfb-90ab-c54bf5fef62e,FÃ¼hrung in T30-Zone,uuid:6833c398-952e-4bfb-90ab-c54bf5fef62e</t>
  </si>
  <si>
    <t>,"Jul 31, 2020 4:58:42 PM",52.1025912,9.3734724,125.0,10.5,media\1596214730509.jpg,media\1596214744706.jpg,"","",1,1,in eine Richtung fahren,4,MischverkehrsfÃ¼hrung auf Fahrbahn,3,"",401,Fahrrad auf Fahrbahn (30 bis 100km/h),"","","","","",media\1596214783885.jpg,10,Asphalt,2,"",52.10263342443311 9.373466894030571 0.0 0.0</t>
  </si>
  <si>
    <t>52.10284307391715 9.373553059995174 0.0 0.0</t>
  </si>
  <si>
    <t>52.103086290796874 9.373628832399845 0.0 0.0</t>
  </si>
  <si>
    <t>52.103281110473674 9.373691529035568 0.0 0.0</t>
  </si>
  <si>
    <t>,"","","Jul 31, 2020 5:00:53 PM",ea52dd6f4c9240fc,uuid:396b42ef-6381-4e56-8c98-b1fe5ccc4dff,Fahrrad auf Fahrbahn (30 bis 100km/h),uuid:396b42ef-6381-4e56-8c98-b1fe5ccc4dff</t>
  </si>
  <si>
    <t>,"Jul 11, 2020 8:50:57 AM",52.1121194,9.2120333,201.0,10.1,media\1594457749220.jpg,media\1594457761496.jpg,"","",1,2,in beide Richtungen fahren,12,"StraÃŸenbegleitender, baulicher Radweg",3,1,220,Geh-/Radweg gemeinsam,1,"",15,2,2,media\1594458039693.jpg,32,Betonsteinpflaster / Plattenbelag,2,"",52.116243973627114 9.214864522218704 0.0 0.0</t>
  </si>
  <si>
    <t xml:space="preserve"> 52.1156479466127 9.214574843645096 0.0 0.0</t>
  </si>
  <si>
    <t xml:space="preserve"> 52.11521744338755 9.214265383780003 0.0 0.0</t>
  </si>
  <si>
    <t xml:space="preserve"> 52.11456238757819 9.213884929195046 0.0 0.0,3,"","Jul 11, 2020 9:00:46 AM",ea52dd6f4c9240fc,uuid:f25fddec-6949-4b57-9063-7f56469f59b4,Geh-/Radweg gemeinsam,uuid:f25fddec-6949-4b57-9063-7f56469f59b4</t>
  </si>
  <si>
    <t>,"Jun 21, 2020 3:03:38 PM",52.1745876,9.263708,134.0,10.375,media\1592751833755.jpg,media\1592751846645.jpg,"","",2,2,in beide Richtungen fahren,12,"StraÃŸenbegleitender, baulicher Radweg",6,4,220,Geh-/Radweg gemeinsam,1,"",15,1,36,media\1592752176887.jpg,32,Betonsteinpflaster / Plattenbelag,2,"",52.17610764823138 9.268401749432087 0.0 0.0</t>
  </si>
  <si>
    <t>52.17672548262919 9.269817285239697 0.0 0.0</t>
  </si>
  <si>
    <t>52.177411978072705 9.270922690629959 0.0 0.0</t>
  </si>
  <si>
    <t>52.1785949729383 9.272792609408498 0.0 0.0</t>
  </si>
  <si>
    <t>,2,"","Jun 21, 2020 3:10:18 PM",ea52dd6f4c9240fc,uuid:ad329515-be4d-4441-a3dc-f1bc3112dd35,Geh-/Radweg gemeinsam,uuid:ad329515-be4d-4441-a3dc-f1bc3112dd35</t>
  </si>
  <si>
    <t>,"Jun 20, 2020 8:21:52 AM",52.1429012,9.2931778,112.0,8.5,media\1592641517328.jpg,media\1592641525762.jpg,"","",1,2,in beide Richtungen fahren,14,MischverkehrsfÃ¼hrung auf Fahrbahn,2,"",402,FÃ¼hrung in T30-Zone,"","","","","","",10,Asphalt,1,uuid:3dbd3dec-ba6b-48ac-8ed9-3f14a6c2f5bf/Wiederholung,52.14612198785155 9.292403161525726 0.0 0.0</t>
  </si>
  <si>
    <t xml:space="preserve"> 52.14503298144425 9.29334495216608 0.0 0.0</t>
  </si>
  <si>
    <t xml:space="preserve"> 52.14395835105598 9.294235110282896 0.0 0.0</t>
  </si>
  <si>
    <t xml:space="preserve"> 52.142273209261226 9.295817278325558 0.0 0.0</t>
  </si>
  <si>
    <t xml:space="preserve"> 52.14215779211372 9.293356016278267 0.0 0.0,"","","Jul 27, 2020 5:09:47 PM",ea52dd6f4c9240fc,uuid:3dbd3dec-ba6b-48ac-8ed9-3f14a6c2f5bf,FÃ¼hrung in T30-Zone,uuid:3dbd3dec-ba6b-48ac-8ed9-3f14a6c2f5bf</t>
  </si>
  <si>
    <t>,"Jul 9, 2020 5:23:43 PM",51.9864697,9.2539168,176.0,4.1,media\1594315437970.jpg,media\1594315450710.jpg,"","",1,2,in beide Richtungen fahren,14,MischverkehrsfÃ¼hrung auf Fahrbahn,2,"",402,FÃ¼hrung in T30-Zone,"","","","","","",31,Natursteinpflaster,2,"",51.98641451338923 9.253813549876213 0.0 0.0</t>
  </si>
  <si>
    <t>51.98653633597173 9.25320502370596 0.0 0.0</t>
  </si>
  <si>
    <t>51.986654854572976 9.25260990858078 0.0 0.0</t>
  </si>
  <si>
    <t>51.98682985268533 9.251786889508367 0.0 0.0</t>
  </si>
  <si>
    <t>,"","","Jul 9, 2020 5:26:00 PM",ea52dd6f4c9240fc,uuid:82de5b18-6c29-47bc-8202-33b507599c2b,FÃ¼hrung in T30-Zone,uuid:82de5b18-6c29-47bc-8202-33b507599c2b</t>
  </si>
  <si>
    <t>,"Jul 12, 2020 7:30:09 AM",52.0529875,9.3051956,146.0,7.5,media\1594539019728.jpg,media\1594539031107.jpg,"","",2,2,in beide Richtungen fahren,15,Landw.-/Forstw./-Wasserw.-/ Anlieger frei Weg,"",4,501,Landwirtschaftlicher Weg (selbststÃ¤ndig),"",2,52,"","","",10,Asphalt,1,uuid:a41961aa-d647-4035-b589-cfbcf0d6c4fd/Wiederholung,52.053164867587185 9.30254191160202 0.0 0.0</t>
  </si>
  <si>
    <t>52.05297436485061 9.305072575807571 0.0 0.0</t>
  </si>
  <si>
    <t>52.05334382396341 9.307338371872902 0.0 0.0</t>
  </si>
  <si>
    <t>52.053986452875876 9.31030087172985 0.0 0.0</t>
  </si>
  <si>
    <t>52.054683706129765 9.313783049583435 0.0 0.0</t>
  </si>
  <si>
    <t>52.05525106680317 9.317308142781258 0.0 0.0</t>
  </si>
  <si>
    <t>52.054342709002654 9.318148009479048 0.0 0.0</t>
  </si>
  <si>
    <t>,3,"","Jul 12, 2020 7:37:04 AM",ea52dd6f4c9240fc,uuid:a41961aa-d647-4035-b589-cfbcf0d6c4fd,Landwirtschaftlicher Weg (selbststÃ¤ndig),uuid:a41961aa-d647-4035-b589-cfbcf0d6c4fd</t>
  </si>
  <si>
    <t>,"Jun 21, 2020 3:10:28 PM",52.1785984,9.2726876,161.0,10.625,media\1592752243372.jpg,media\1592752257415.jpg,"","",2,2,in beide Richtungen fahren,12,"StraÃŸenbegleitender, baulicher Radweg",3,1,220,Geh-/Radweg gemeinsam,1,"",16,99,"","",33,Betonsteinpflaster mit Fase,2,"",52.178697149652955 9.272761009633541 0.0 0.0</t>
  </si>
  <si>
    <t>52.17954890744393 9.273635745048523 0.0 0.0</t>
  </si>
  <si>
    <t>52.180172450416194 9.274368323385715 0.0 0.0</t>
  </si>
  <si>
    <t>52.180697112344205 9.275150187313557 0.0 0.0</t>
  </si>
  <si>
    <t>,3,Schild Radweg Ende fehlt,"Jun 21, 2020 3:14:55 PM",ea52dd6f4c9240fc,uuid:0d3851f1-3a31-44b0-b0a1-b21c10bebca1,Geh-/Radweg gemeinsam,uuid:0d3851f1-3a31-44b0-b0a1-b21c10bebca1</t>
  </si>
  <si>
    <t>,"Jul 12, 2020 12:58:42 PM",52.1091951,9.2712929,149.0,7.5,media\1594558731420.jpg,media\1594558739749.jpg,"","",2,2,in beide Richtungen fahren,14,MischverkehrsfÃ¼hrung auf Fahrbahn,3,"",401,Fahrrad auf Fahrbahn (30 bis 100km/h),"","","","","",media\1594558760739.jpg,10,Asphalt,1,uuid:b858a13a-f606-4fcd-99d7-2a7b5c3567a3/Wiederholung,52.10915598608496 9.271436333656311 0.0 0.0</t>
  </si>
  <si>
    <t>52.10921322982959 9.272218532860279 0.0 0.0</t>
  </si>
  <si>
    <t>52.1089385415507 9.272822700440884 0.0 0.0</t>
  </si>
  <si>
    <t>52.10851929890628 9.273462742567062 0.0 0.0</t>
  </si>
  <si>
    <t>52.10804074796595 9.274167157709599 0.0 0.0</t>
  </si>
  <si>
    <t>52.10727781512775 9.275254793465137 0.0 0.0</t>
  </si>
  <si>
    <t>,"","","Jul 12, 2020 1:02:22 PM",ea52dd6f4c9240fc,uuid:b858a13a-f606-4fcd-99d7-2a7b5c3567a3,Fahrrad auf Fahrbahn (30 bis 100km/h),uuid:b858a13a-f606-4fcd-99d7-2a7b5c3567a3</t>
  </si>
  <si>
    <t>,"Jul 10, 2020 2:17:11 PM",52.0441362,9.197195,179.0,11.166,media\1594390642654.jpg,media\1594390654961.jpg,"","",1,2,in beide Richtungen fahren,14,MischverkehrsfÃ¼hrung auf Fahrbahn,2,"",402,FÃ¼hrung in T30-Zone,"","","","","","",10,Asphalt,1,uuid:472f6b0a-bab6-4b75-a579-d27a22a386ef/Wiederholung,52.04486941172376 9.20098140835762 0.0 0.0</t>
  </si>
  <si>
    <t xml:space="preserve"> 52.04472877653437 9.198180176317692 0.0 0.0</t>
  </si>
  <si>
    <t xml:space="preserve"> 52.04380432629028 9.196269772946835 0.0 0.0</t>
  </si>
  <si>
    <t xml:space="preserve"> 52.04289120621979 9.194140853360295 0.0 0.0,"","","Jul 27, 2020 5:46:53 PM",ea52dd6f4c9240fc,uuid:472f6b0a-bab6-4b75-a579-d27a22a386ef,FÃ¼hrung in T30-Zone,uuid:472f6b0a-bab6-4b75-a579-d27a22a386ef</t>
  </si>
  <si>
    <t>,"Jul 31, 2020 12:23:14 PM",52.1032698,9.3610515,122.0,3.333,media\1596198226094.jpg,media\1596198233451.jpg,"","",1,1,in eine Richtung fahren,2,"StraÃŸenbegleitender, baulicher Radweg",3,1,111,Geh-/Radweg getrennt,1,"",1,2,2,media\1596198319247.jpg,33,Betonsteinpflaster mit Fase,1,uuid:a0113c40-9b79-4aa1-abc4-0b02d96ff130/Wiederholung,52.103477782751426 9.361123032867908 0.0 0.0</t>
  </si>
  <si>
    <t>52.103229625440946 9.360989928245544 0.0 0.0</t>
  </si>
  <si>
    <t>52.102892705919864 9.360796473920345 0.0 0.0</t>
  </si>
  <si>
    <t>52.10238979319546 9.36045415699482 0.0 0.0</t>
  </si>
  <si>
    <t>52.10176845543409 9.359867759048939 0.0 0.0</t>
  </si>
  <si>
    <t>52.10136088446521 9.359180778265 0.0 0.0</t>
  </si>
  <si>
    <t>52.100982348819684 9.358503185212612 0.0 0.0</t>
  </si>
  <si>
    <t>52.10077886913638 9.357448741793633 0.0 0.0</t>
  </si>
  <si>
    <t>52.10078278221596 9.356126077473164 0.0 0.0</t>
  </si>
  <si>
    <t>52.10098152501717 9.355025365948677 0.0 0.0</t>
  </si>
  <si>
    <t>52.10150113543115 9.353387877345085 0.0 0.0</t>
  </si>
  <si>
    <t>,3,"","Jul 31, 2020 12:32:02 PM",ea52dd6f4c9240fc,uuid:a0113c40-9b79-4aa1-abc4-0b02d96ff130,Geh-/Radweg getrennt,uuid:a0113c40-9b79-4aa1-abc4-0b02d96ff130</t>
  </si>
  <si>
    <t>,"Jul 31, 2020 2:18:43 PM",52.1018298,9.40621,108.0,3.416,media\1596205140708.jpg,media\1596205154100.jpg,"","",1,2,in beide Richtungen fahren,14,MischverkehrsfÃ¼hrung auf Fahrbahn,2,"",402,FÃ¼hrung in T30-Zone,"","","","","","",33,Betonsteinpflaster mit Fase,1,uuid:7bfe8cbc-d9e9-4aa0-9906-484a9af19001/Wiederholung,52.101823031354876 9.406172074377537 0.0 0.0</t>
  </si>
  <si>
    <t xml:space="preserve"> 52.101705023713976 9.406944215297699 0.0 0.0</t>
  </si>
  <si>
    <t xml:space="preserve"> 52.101660333129736 9.40730832517147 0.0 0.0</t>
  </si>
  <si>
    <t xml:space="preserve"> 52.1015668328685 9.408027492463589 0.0 0.0,"","","Jul 31, 2020 2:23:36 PM",ea52dd6f4c9240fc,uuid:7bfe8cbc-d9e9-4aa0-9906-484a9af19001,FÃ¼hrung in T30-Zone,uuid:7bfe8cbc-d9e9-4aa0-9906-484a9af19001</t>
  </si>
  <si>
    <t>,"Jul 31, 2020 5:00:56 PM",52.1031338,9.3735368,115.0,7.5,media\1596214864361.jpg,media\1596214873830.jpg,"","",1,1,in eine Richtung fahren,2,"StraÃŸenbegleitender, baulicher Radweg",3,1,111,Geh-/Radweg getrennt,1,"",1,2,2,media\1596215163004.jpg,33,Betonsteinpflaster mit Fase,2,"",52.103301704470105 9.373804852366447 0.0 0.0</t>
  </si>
  <si>
    <t>52.10344647999664 9.373819939792156 0.0 0.0</t>
  </si>
  <si>
    <t>52.10355562766471 9.373893365263939 0.0 0.0</t>
  </si>
  <si>
    <t>52.10364438717518 9.373968131840229 0.0 0.0</t>
  </si>
  <si>
    <t>,3,"","Jul 31, 2020 5:08:08 PM",ea52dd6f4c9240fc,uuid:3bc102da-24df-4177-a489-1c5208a1c6f6,Geh-/Radweg getrennt,uuid:3bc102da-24df-4177-a489-1c5208a1c6f6</t>
  </si>
  <si>
    <t>,"Jul 11, 2020 8:58:52 AM",,,,,media\1594458084902.jpg,media\1594458095206.jpg,"","",1,2,in beide Richtungen fahren,12,"StraÃŸenbegleitender, baulicher Radweg",3,1,220,Geh-/Radweg gemeinsam,1,"",15,2,2,media\1594458180795.jpg,33,Betonsteinpflaster mit Fase,1,uuid:2ac0cd3f-b5c5-4225-9d04-356d00a36e03/Wiederholung,52.114566636501515 9.213830530643463 0.0 0.0</t>
  </si>
  <si>
    <t>52.11414456431846 9.213613606989384 0.0 0.0</t>
  </si>
  <si>
    <t>52.11346678901464 9.213133407756686 0.0 0.0</t>
  </si>
  <si>
    <t>52.11264483746657 9.212443493306637 0.0 0.0</t>
  </si>
  <si>
    <t>52.11216138922799 9.211935549974442 0.0 0.0</t>
  </si>
  <si>
    <t>,3,"","Jul 11, 2020 9:05:18 AM",ea52dd6f4c9240fc,uuid:2ac0cd3f-b5c5-4225-9d04-356d00a36e03,Geh-/Radweg gemeinsam,uuid:2ac0cd3f-b5c5-4225-9d04-356d00a36e03</t>
  </si>
  <si>
    <t>,"Jul 11, 2020 11:33:12 AM",52.1373021,9.2695404,116.0,8.0,media\1594467242413.jpg,media\1594467254834.jpg,"","",1,2,in beide Richtungen fahren,15,Landw.-/Forstw./-Wasserw.-/ Anlieger frei Weg,"",4,501,Landwirtschaftlicher Weg (selbststÃ¤ndig),"",2,53,"","","",10,Asphalt,1,uuid:4d9a62ed-9fb7-47dc-85c9-08c360c1d9bf/Wiederholung,52.13701593900797 9.268992505967617 0.0 0.0</t>
  </si>
  <si>
    <t>52.13498233312421 9.267562553286552 0.0 0.0</t>
  </si>
  <si>
    <t>52.132939373265835 9.265808053314686 0.0 0.0</t>
  </si>
  <si>
    <t>52.13036634945646 9.263804107904434 0.0 0.0</t>
  </si>
  <si>
    <t>52.13006962090731 9.261886160820723 0.0 0.0</t>
  </si>
  <si>
    <t>,3,"","Jul 11, 2020 11:40:23 AM",ea52dd6f4c9240fc,uuid:4d9a62ed-9fb7-47dc-85c9-08c360c1d9bf,Landwirtschaftlicher Weg (selbststÃ¤ndig),uuid:4d9a62ed-9fb7-47dc-85c9-08c360c1d9bf</t>
  </si>
  <si>
    <t>,"Jul 9, 2020 5:26:35 PM",51.9866566,9.253069,164.0,8.5,media\1594315604094.jpg,media\1594315617704.jpg,"","",1,2,in beide Richtungen fahren,11,SelbststÃ¤ndig gefÃ¼hrte Fahrradroute,"",1,220,Geh-/Radweg gemeinsam,"","",18,"","","",50,ungebundene Decke (Kies/Split/Sand/Erde/Gras),2,"",51.987019699935836 9.251298308372498 0.0 0.0</t>
  </si>
  <si>
    <t>51.987118395567364 9.250375293195248 0.0 0.0</t>
  </si>
  <si>
    <t>51.98723649967739 9.249737598001957 0.0 0.0</t>
  </si>
  <si>
    <t>51.98741324230921 9.248930253088472 0.0 0.0</t>
  </si>
  <si>
    <t>51.987680490128696 9.247698364779353 0.0 0.0</t>
  </si>
  <si>
    <t>,"","","Jul 9, 2020 5:28:53 PM",ea52dd6f4c9240fc,uuid:4355f32a-4d07-4380-a8b1-d13eb1f6d599,Geh-/Radweg gemeinsam,uuid:4355f32a-4d07-4380-a8b1-d13eb1f6d599</t>
  </si>
  <si>
    <t>,"Jul 11, 2020 2:36:14 PM",52.0820605,9.2447089,244.0,7.0,media\1594478187257.jpg,media\1594478210827.jpg,"","",1,2,in beide Richtungen fahren,14,MischverkehrsfÃ¼hrung auf Fahrbahn,3,"",401,Fahrrad auf Fahrbahn (30 bis 100km/h),"","","","","",media\1594478283306.jpg,10,Asphalt,1,uuid:1c381e45-d4f1-4ba7-8c84-43ed85bfbb9a/Wiederholung,52.08208093362106 9.244649112224579 0.0 0.0</t>
  </si>
  <si>
    <t>52.08103198238077 9.246375449001789 0.0 0.0</t>
  </si>
  <si>
    <t>52.080424564263495 9.249742291867733 0.0 0.0</t>
  </si>
  <si>
    <t>52.07920537615596 9.251483716070654 0.0 0.0</t>
  </si>
  <si>
    <t>52.07768046297133 9.252032143995166 0.0 0.0</t>
  </si>
  <si>
    <t>,"","","Jul 11, 2020 2:43:39 PM",ea52dd6f4c9240fc,uuid:1c381e45-d4f1-4ba7-8c84-43ed85bfbb9a,Fahrrad auf Fahrbahn (30 bis 100km/h),uuid:1c381e45-d4f1-4ba7-8c84-43ed85bfbb9a</t>
  </si>
  <si>
    <t>,"Jul 10, 2020 11:50:07 AM",52.0125942,9.3335937,136.0,7.25,media\1594381818742.jpg,media\1594381830091.jpg,"","",2,2,in beide Richtungen fahren,14,MischverkehrsfÃ¼hrung auf Fahrbahn,6,"",401,Fahrrad auf Fahrbahn (30 bis 100km/h),"","","","","",media\1594381894038.jpg,10,Asphalt,1,uuid:e005dcc6-f22e-44b4-94b5-15b2538af843/Wiederholung,52.012705226920396 9.333567023277281 0.0 0.0</t>
  </si>
  <si>
    <t>52.012426436388814 9.330807030200958 0.0 0.0</t>
  </si>
  <si>
    <t>52.01171407845093 9.32676762342453 0.0 0.0</t>
  </si>
  <si>
    <t>52.01284575650025 9.32344302535057 0.0 0.0</t>
  </si>
  <si>
    <t>52.0130337476563 9.322319515049458 0.0 0.0</t>
  </si>
  <si>
    <t>52.01380730140954 9.319659098982811 0.0 0.0</t>
  </si>
  <si>
    <t>,"","","Jul 10, 2020 12:15:25 PM",ea52dd6f4c9240fc,uuid:e005dcc6-f22e-44b4-94b5-15b2538af843,Fahrrad auf Fahrbahn (30 bis 100km/h),uuid:e005dcc6-f22e-44b4-94b5-15b2538af843</t>
  </si>
  <si>
    <t>,"Jul 10, 2020 3:38:37 PM",52.0259607,9.225941,177.0,7.25,media\1594395528583.jpg,media\1594395537388.jpg,"","",1,2,in beide Richtungen fahren,999,Sonstiger Weg,"","","",(Fehler),"","","","","","",10,Asphalt,2,"",52.025262412537344 9.225804582238197 0.0 0.0</t>
  </si>
  <si>
    <t>52.02524838412934 9.225264452397822 0.0 0.0</t>
  </si>
  <si>
    <t>52.024511061315486 9.224579483270645 0.0 0.0</t>
  </si>
  <si>
    <t>52.02390803197038 9.223946817219257 0.0 0.0</t>
  </si>
  <si>
    <t>52.02339350101708 9.22338992357254 0.0 0.0</t>
  </si>
  <si>
    <t>52.0224966680807 9.222441427409649 0.0 0.0</t>
  </si>
  <si>
    <t>52.02150213997811 9.221280785277486 0.0 0.0</t>
  </si>
  <si>
    <t>,"","","Jul 10, 2020 3:41:25 PM",ea52dd6f4c9240fc,uuid:b716000b-7751-437a-af38-bcd60dbe1ccc,(Fehler),uuid:b716000b-7751-437a-af38-bcd60dbe1ccc</t>
  </si>
  <si>
    <t>,"Jul 11, 2020 12:51:38 PM",52.1069534,9.2561973,163.0,10.5,media\1594471965380.jpg,media\1594471975496.jpg,"","",1,2,in beide Richtungen fahren,14,MischverkehrsfÃ¼hrung auf Fahrbahn,3,"",401,Fahrrad auf Fahrbahn (30 bis 100km/h),"","","","","",media\1594471939736.jpg,10,Asphalt,1,uuid:6bdd88eb-2220-4471-aec9-829c8465d967/Wiederholung,52.10772569226276 9.258712269365788 0.0 0.0</t>
  </si>
  <si>
    <t>52.10705171268606 9.256454519927502 0.0 0.0</t>
  </si>
  <si>
    <t>52.106676314205934 9.254795238375664 0.0 0.0</t>
  </si>
  <si>
    <t>52.10810705352323 9.25351481884718 0.0 0.0</t>
  </si>
  <si>
    <t>52.10699178916916 9.250710569322111 0.0 0.0</t>
  </si>
  <si>
    <t>52.1064514442666 9.249774143099785 0.0 0.0</t>
  </si>
  <si>
    <t>52.106036860495806 9.247235432267189 0.0 0.0</t>
  </si>
  <si>
    <t>,"","","Jul 11, 2020 1:05:09 PM",ea52dd6f4c9240fc,uuid:6bdd88eb-2220-4471-aec9-829c8465d967,Fahrrad auf Fahrbahn (30 bis 100km/h),uuid:6bdd88eb-2220-4471-aec9-829c8465d967</t>
  </si>
  <si>
    <t>,"Jul 12, 2020 7:37:09 AM",52.0544756,9.3178091,125.0,9.5,media\1594539438130.jpg,media\1594539449871.jpg,"","",2,2,in beide Richtungen fahren,15,Landw.-/Forstw./-Wasserw.-/ Anlieger frei Weg,"",4,501,Landwirtschaftlicher Weg (selbststÃ¤ndig),"",2,52,"","","",60,Spurbahn,2,"",52.054475891987195 9.317853972315788 0.0 0.0</t>
  </si>
  <si>
    <t>52.05341165401547 9.31870423257351 0.0 0.0</t>
  </si>
  <si>
    <t>52.05219461466381 9.319663122296333 0.0 0.0</t>
  </si>
  <si>
    <t>52.051275473357606 9.320411793887615 0.0 0.0</t>
  </si>
  <si>
    <t>,1,"Halb spurbahn halb ungebunden Gras, viele groÃŸe Steine dazwischen","Jul 12, 2020 8:38:22 AM",ea52dd6f4c9240fc,uuid:a6c90b0d-9653-427d-8890-2ebb10717871,Landwirtschaftlicher Weg (selbststÃ¤ndig),uuid:a6c90b0d-9653-427d-8890-2ebb10717871</t>
  </si>
  <si>
    <t>,"Jun 21, 2020 3:15:12 PM",52.1806303,9.2749526,141.0,5.733,media\1592752521597.jpg,media\1592752532585.jpg,"","",1,2,in beide Richtungen fahren,14,MischverkehrsfÃ¼hrung auf Fahrbahn,3,"",401,Fahrrad auf Fahrbahn (30 bis 100km/h),"","","","","",media\1592752568376.jpg,10,Asphalt,2,"",52.180516597986255 9.275120683014393 0.0 0.0</t>
  </si>
  <si>
    <t>52.180516597986255 9.275120683014393 0.0 0.0</t>
  </si>
  <si>
    <t>52.18082456051939 9.27565310150385 0.0 0.0</t>
  </si>
  <si>
    <t>52.18142711655723 9.276403449475767 0.0 0.0</t>
  </si>
  <si>
    <t>52.182278065010905 9.276941735297441 0.0 0.0</t>
  </si>
  <si>
    <t>,"","","Jun 21, 2020 3:18:01 PM",ea52dd6f4c9240fc,uuid:8356d78b-83f8-4c89-b44e-4176f5491690,Fahrrad auf Fahrbahn (30 bis 100km/h),uuid:8356d78b-83f8-4c89-b44e-4176f5491690</t>
  </si>
  <si>
    <t>,"Jul 9, 2020 5:28:57 PM",51.987927,9.2477112,191.0,9.0,media\1594315748224.jpg,media\1594315759819.jpg,"","",1,2,in beide Richtungen fahren,15,Landw.-/Forstw./-Wasserw.-/ Anlieger frei Weg,"",1,505,"Weg mit Zusatzzeichen ""Anlieger frei""","","",54,"","","",31,Natursteinpflaster,2,"",51.98770891300297 9.24782283604145 0.0 0.0</t>
  </si>
  <si>
    <t>51.988130735900015 9.247656203806399 0.0 0.0</t>
  </si>
  <si>
    <t>51.98839956075413 9.24701850861311 0.0 0.0</t>
  </si>
  <si>
    <t>51.988162532472266 9.246408306062222 0.0 0.0</t>
  </si>
  <si>
    <t>51.9881075900048 9.245699783787131 0.0 0.0</t>
  </si>
  <si>
    <t>,3,"","Jul 9, 2020 5:31:43 PM",ea52dd6f4c9240fc,uuid:2f656735-bdd7-4b65-9b7c-4d41b590c038,"Weg mit Zusatzzeichen ""Anlieger frei""",uuid:2f656735-bdd7-4b65-9b7c-4d41b590c038</t>
  </si>
  <si>
    <t>,"Jul 11, 2020 11:40:35 AM",52.1300603,9.2618419,124.0,9.0,media\1594467659279.jpg,media\1594467670076.jpg,"","",2,2,in beide Richtungen fahren,15,Landw.-/Forstw./-Wasserw.-/ Anlieger frei Weg,"",4,501,Landwirtschaftlicher Weg (selbststÃ¤ndig),"",2,53,"","","",40,Wassergebundene Decke,2,"",52.13035050170492 9.263520129024982 0.0 0.0</t>
  </si>
  <si>
    <t>52.1301243104551 9.26197350025177 0.0 0.0</t>
  </si>
  <si>
    <t>52.13004692355821 9.260314889252186 0.0 0.0</t>
  </si>
  <si>
    <t>52.13009309023619 9.257490439340472 0.0 0.0</t>
  </si>
  <si>
    <t>,3,"","Jul 11, 2020 11:44:48 AM",ea52dd6f4c9240fc,uuid:c6457dea-3c94-4f36-90e9-0c9caf3aaade,Landwirtschaftlicher Weg (selbststÃ¤ndig),uuid:c6457dea-3c94-4f36-90e9-0c9caf3aaade</t>
  </si>
  <si>
    <t>,"Jun 20, 2020 8:30:58 AM",52.1423686,9.2943063,115.0,9.5,media\1592641865625.jpg,media\1592641877426.jpg,media\1592642131823.jpg,"",2,2,in beide Richtungen fahren,15,Landw.-/Forstw./-Wasserw.-/ Anlieger frei Weg,"",4,501,Landwirtschaftlicher Weg (selbststÃ¤ndig),"",2,53,"","","",10,Asphalt,1,uuid:6c4bac4e-d3ce-49b8-b96b-e6248975a104/Wiederholung,52.14214872434066 9.293970912694933 0.0 0.0</t>
  </si>
  <si>
    <t xml:space="preserve"> 52.14206168756966 9.293138086795807 0.0 0.0</t>
  </si>
  <si>
    <t xml:space="preserve"> 52.141825473442694 9.291868731379509 0.0 0.0</t>
  </si>
  <si>
    <t xml:space="preserve"> 52.141507364285076 9.291292056441307 0.0 0.0</t>
  </si>
  <si>
    <t xml:space="preserve"> 52.14140263056589 9.290376752614975 0.0 0.0</t>
  </si>
  <si>
    <t xml:space="preserve"> 52.14295735571278 9.28937628865242 0.0 0.0</t>
  </si>
  <si>
    <t xml:space="preserve"> 52.14238678858768 9.288061670958996 0.0 0.0</t>
  </si>
  <si>
    <t xml:space="preserve"> 52.14070570266908 9.290111549198627 0.0 0.0</t>
  </si>
  <si>
    <t xml:space="preserve"> 52.13846093222249 9.292776994407175 0.0 0.0</t>
  </si>
  <si>
    <t xml:space="preserve"> 52.13528649501883 9.296252466738224 0.0 0.0</t>
  </si>
  <si>
    <t xml:space="preserve"> 52.13434457420904 9.295766316354275 0.0 0.0</t>
  </si>
  <si>
    <t xml:space="preserve"> 52.133203417773856 9.293947108089924 0.0 0.0</t>
  </si>
  <si>
    <t xml:space="preserve"> 52.13192228307006 9.29230123758316 0.0 0.0</t>
  </si>
  <si>
    <t xml:space="preserve"> 52.13094221587633 9.293886423110962 0.0 0.0</t>
  </si>
  <si>
    <t xml:space="preserve"> 52.12904602719301 9.297171123325827 0.0 0.0</t>
  </si>
  <si>
    <t xml:space="preserve"> 52.12800908884213 9.300032369792461 0.0 0.0</t>
  </si>
  <si>
    <t xml:space="preserve"> 52.12818147148937 9.302776185795665 0.0 0.0,3,"","Jun 20, 2020 9:07:26 AM",ea52dd6f4c9240fc,uuid:6c4bac4e-d3ce-49b8-b96b-e6248975a104,Landwirtschaftlicher Weg (selbststÃ¤ndig),uuid:6c4bac4e-d3ce-49b8-b96b-e6248975a104</t>
  </si>
  <si>
    <t>,"Jul 31, 2020 5:08:18 PM",52.1033259,9.3733786,150.0,14.5,media\1596215439439.jpg,media\1596215450292.jpg,"","",1,1,in eine Richtung fahren,2,"StraÃŸenbegleitender, baulicher Radweg",3,1,111,Geh-/Radweg getrennt,2,"",1,2,2,media\1596215562750.jpg,33,Betonsteinpflaster mit Fase,2,"",52.103629559612635 9.373606033623219 0.0 0.0</t>
  </si>
  <si>
    <t>52.103493022242496 9.373650290071964 0.0 0.0</t>
  </si>
  <si>
    <t>52.103373577443186 9.373607710003853 0.0 0.0</t>
  </si>
  <si>
    <t>52.10326216398852 9.373571164906025 0.0 0.0</t>
  </si>
  <si>
    <t>,3,"","Jul 31, 2020 5:13:20 PM",ea52dd6f4c9240fc,uuid:7cceec5c-27df-401a-9df5-6ad3e8b2e7e3,Geh-/Radweg getrennt,uuid:7cceec5c-27df-401a-9df5-6ad3e8b2e7e3</t>
  </si>
  <si>
    <t>,"Jul 12, 2020 1:02:26 PM",52.1074134,9.2753916,142.0,11.0,media\1594558963545.jpg,media\1594558972510.jpg,"","",1,2,in beide Richtungen fahren,12,"StraÃŸenbegleitender, baulicher Radweg",3,1,220,Geh-/Radweg gemeinsam,1,"",16,99,"",media\1594559040340.jpg,33,Betonsteinpflaster mit Fase,2,"",52.10851373917868 9.273665249347687 0.0 0.0</t>
  </si>
  <si>
    <t>52.10742896129367 9.27536342293024 0.0 0.0</t>
  </si>
  <si>
    <t>52.10714252446022 9.2765848338604 0.0 0.0</t>
  </si>
  <si>
    <t>52.1074531506747 9.278294406831264 0.0 0.0</t>
  </si>
  <si>
    <t>,3,"","Jul 12, 2020 1:06:12 PM",ea52dd6f4c9240fc,uuid:3ffa45af-eea3-44bc-be47-5cd576b5e0f8,Geh-/Radweg gemeinsam,uuid:3ffa45af-eea3-44bc-be47-5cd576b5e0f8</t>
  </si>
  <si>
    <t>,"Jul 12, 2020 8:38:25 AM",52.055764,9.3420204,135.0,6.5,media\1594543125380.jpg,media\1594543139240.jpg,"","",2,2,in beide Richtungen fahren,15,Landw.-/Forstw./-Wasserw.-/ Anlieger frei Weg,"",4,501,Landwirtschaftlicher Weg (selbststÃ¤ndig),"",2,52,"","","",60,Spurbahn,1,uuid:e49d45ec-3748-42a1-9609-032991118036/Wiederholung,52.051181042784926 9.320744052529335 0.0 0.0</t>
  </si>
  <si>
    <t xml:space="preserve"> 52.05202060192401 9.324050545692444 0.0 0.0</t>
  </si>
  <si>
    <t xml:space="preserve"> 52.052716442643515 9.327755346894264 0.0 0.0</t>
  </si>
  <si>
    <t xml:space="preserve"> 52.053765646871305 9.332255087792873 0.0 0.0</t>
  </si>
  <si>
    <t xml:space="preserve"> 52.05508572479271 9.33639071881771 0.0 0.0</t>
  </si>
  <si>
    <t xml:space="preserve"> 52.055773520842195 9.341985136270523 0.0 0.0,3,"","Jul 12, 2020 8:43:22 AM",ea52dd6f4c9240fc,uuid:e49d45ec-3748-42a1-9609-032991118036,Landwirtschaftlicher Weg (selbststÃ¤ndig),uuid:e49d45ec-3748-42a1-9609-032991118036</t>
  </si>
  <si>
    <t>,"Jul 11, 2020 2:43:51 PM",52.0776956,9.2519802,197.0,8.0,media\1594478643455.jpg,media\1594478653087.jpg,"","",2,2,in beide Richtungen fahren,14,MischverkehrsfÃ¼hrung auf Fahrbahn,6,"",401,Fahrrad auf Fahrbahn (30 bis 100km/h),"","","","","",media\1594478732589.jpg,10,Asphalt,1,uuid:63e70198-e04a-4238-b454-daf96ec43111/Wiederholung,52.077984094179335 9.251714050769806 0.0 0.0</t>
  </si>
  <si>
    <t>52.07721384719676 9.252879470586777 0.0 0.0</t>
  </si>
  <si>
    <t>52.07659628002437 9.25376158207655 0.0 0.0</t>
  </si>
  <si>
    <t>52.0761522115954 9.255708865821362 0.0 0.0</t>
  </si>
  <si>
    <t>52.07583919736647 9.257114678621292 0.0 0.0</t>
  </si>
  <si>
    <t>52.07440989581393 9.25936371088028 0.0 0.0</t>
  </si>
  <si>
    <t>52.07308503088835 9.262806661427021 0.0 0.0</t>
  </si>
  <si>
    <t>52.07145543303341 9.267485020682216 0.0 0.0</t>
  </si>
  <si>
    <t>,"","","Jul 11, 2020 2:52:30 PM",ea52dd6f4c9240fc,uuid:63e70198-e04a-4238-b454-daf96ec43111,Fahrrad auf Fahrbahn (30 bis 100km/h),uuid:63e70198-e04a-4238-b454-daf96ec43111</t>
  </si>
  <si>
    <t>,"Jul 31, 2020 2:23:38 PM",52.1017578,9.4076755,121.0,10.5,media\1596205438501.jpg,media\1596205459564.jpg,"","",1,2,in beide Richtungen fahren,14,MischverkehrsfÃ¼hrung auf Fahrbahn,2,"",402,FÃ¼hrung in T30-Zone,"","","","","","",10,Asphalt,1,uuid:0a5558b3-60ed-4b5c-a3ca-f0a4865fd585/Wiederholung,52.10155900684656 9.408040903508663 0.0 0.0</t>
  </si>
  <si>
    <t>52.10181911836656 9.408828467130661 0.0 0.0</t>
  </si>
  <si>
    <t>52.101913029991564 9.409224428236485 0.0 0.0</t>
  </si>
  <si>
    <t>52.102288468569526 9.409766234457493 0.0 0.0</t>
  </si>
  <si>
    <t>52.10228393778819 9.410757310688496 0.0 0.0</t>
  </si>
  <si>
    <t>52.10223512888737 9.412264376878738 0.0 0.0</t>
  </si>
  <si>
    <t>52.102297118241694 9.4137204810977 0.0 0.0</t>
  </si>
  <si>
    <t>52.102840463630855 9.415168538689613 0.0 0.0</t>
  </si>
  <si>
    <t>,"","","Jul 31, 2020 2:29:22 PM",ea52dd6f4c9240fc,uuid:0a5558b3-60ed-4b5c-a3ca-f0a4865fd585,FÃ¼hrung in T30-Zone,uuid:0a5558b3-60ed-4b5c-a3ca-f0a4865fd585</t>
  </si>
  <si>
    <t>,"Jul 11, 2020 9:07:40 AM",52.1156635,9.2148092,179.0,6.785,media\1594458490916.jpg,media\1594458502978.jpg,"","",2,2,in beide Richtungen fahren,12,"StraÃŸenbegleitender, baulicher Radweg",6,2,220,Geh-/Radweg gemeinsam,1,"",15,1,35,media\1594458636762.jpg,32,Betonsteinpflaster / Plattenbelag,1,uuid:ca121687-a1b0-4012-984e-9d74d355e029/Wiederholung,52.11596438750872 9.215105250477793 0.0 0.0</t>
  </si>
  <si>
    <t>52.116631644261 9.215139113366604 0.0 0.0</t>
  </si>
  <si>
    <t>52.11733327218332 9.215124696493149 0.0 0.0</t>
  </si>
  <si>
    <t>52.11776910767648 9.215410351753235 0.0 0.0</t>
  </si>
  <si>
    <t>52.118688321610456 9.21652514487505 0.0 0.0</t>
  </si>
  <si>
    <t>52.11970159661759 9.217846132814884 0.0 0.0</t>
  </si>
  <si>
    <t>52.12030003976882 9.219803474843502 0.0 0.0</t>
  </si>
  <si>
    <t>52.12080816272646 9.221265278756618 0.0 0.0</t>
  </si>
  <si>
    <t>,3,Mix aus Beton platten und betonsteine mit Fase,"Jul 11, 2020 9:24:51 AM",ea52dd6f4c9240fc,uuid:ca121687-a1b0-4012-984e-9d74d355e029,Geh-/Radweg gemeinsam,uuid:ca121687-a1b0-4012-984e-9d74d355e029</t>
  </si>
  <si>
    <t>,"Jun 22, 2020 7:54:44 AM",52.1730599,9.2594482,138.0,13.0,media\1592812494271.jpg,media\1592812509920.jpg,"","",1,1,in eine Richtung fahren,2,"StraÃŸenbegleitender, baulicher Radweg",3,1,120,Geh-/Radweg gemeinsam,1,"",6,2,2,media\1592812582737.jpg,33,Betonsteinpflaster mit Fase,1,uuid:451f3eb2-1d7f-4c6c-8d8f-6ff36953fb65/Wiederholung,52.17309195864096 9.258898012340069 0.0 0.0</t>
  </si>
  <si>
    <t xml:space="preserve"> 52.17269655443916 9.257590435445309 0.0 0.0</t>
  </si>
  <si>
    <t xml:space="preserve"> 52.17218435375587 9.25622083246708 0.0 0.0</t>
  </si>
  <si>
    <t xml:space="preserve"> 52.17166453908455 9.254649728536606 0.0 0.0</t>
  </si>
  <si>
    <t xml:space="preserve"> 52.171134848266675 9.25403617322445 0.0 0.0</t>
  </si>
  <si>
    <t xml:space="preserve"> 52.1704483916983 9.25332622602582 0.0 0.0,3,"","Jun 22, 2020 8:01:17 AM",ea52dd6f4c9240fc,uuid:451f3eb2-1d7f-4c6c-8d8f-6ff36953fb65,Geh-/Radweg gemeinsam,uuid:451f3eb2-1d7f-4c6c-8d8f-6ff36953fb65</t>
  </si>
  <si>
    <t>,"Jul 9, 2020 5:31:47 PM",51.9882045,9.2457122,151.0,10.5,media\1594316061193.jpg,media\1594315944504.jpg,"","",1,2,in beide Richtungen fahren,11,SelbststÃ¤ndig gefÃ¼hrte Fahrradroute,"",1,220,Geh-/Radweg gemeinsam,"","",17,"","","",33,Betonsteinpflaster mit Fase,2,"",51.98815138302742 9.245609007775782 0.0 0.0</t>
  </si>
  <si>
    <t>51.98815138302742 9.245609007775782 0.0 0.0</t>
  </si>
  <si>
    <t>51.987833209736976 9.245606996119022 0.0 0.0</t>
  </si>
  <si>
    <t>51.98758048644703 9.245594255626202 0.0 0.0</t>
  </si>
  <si>
    <t>51.98721275499497 9.245731048285961 0.0 0.0</t>
  </si>
  <si>
    <t>51.98708466254175 9.24531614407897 0.0 0.0</t>
  </si>
  <si>
    <t>,"","","Jul 9, 2020 5:36:04 PM",ea52dd6f4c9240fc,uuid:0ce3cbe7-f770-49f4-bd1f-7781cc45bbc7,Geh-/Radweg gemeinsam,uuid:0ce3cbe7-f770-49f4-bd1f-7781cc45bbc7</t>
  </si>
  <si>
    <t>,"Jul 31, 2020 5:14:54 PM",52.1039534,9.3739606,120.0,20.0,media\1596215778929.jpg,media\1596215787392.jpg,"","",1,2,in beide Richtungen fahren,14,MischverkehrsfÃ¼hrung auf Fahrbahn,2,"",402,FÃ¼hrung in T30-Zone,"","","","","","",10,Asphalt,1,uuid:547b0f5a-b26c-4e10-a9a4-fa9ca59817c2/Wiederholung,52.10406161628907 9.373182244598866 0.0 0.0</t>
  </si>
  <si>
    <t>52.105140710010524 9.372366182506084 0.0 0.0</t>
  </si>
  <si>
    <t>52.105955779141325 9.37181532382965 0.0 0.0</t>
  </si>
  <si>
    <t>52.106872147817235 9.371171928942204 0.0 0.0</t>
  </si>
  <si>
    <t>52.10662668641391 9.370311610400677 0.0 0.0</t>
  </si>
  <si>
    <t>52.10648006788412 9.369363449513912 0.0 0.0</t>
  </si>
  <si>
    <t>,"","","Jul 31, 2020 5:20:20 PM",ea52dd6f4c9240fc,uuid:547b0f5a-b26c-4e10-a9a4-fa9ca59817c2,FÃ¼hrung in T30-Zone,uuid:547b0f5a-b26c-4e10-a9a4-fa9ca59817c2</t>
  </si>
  <si>
    <t>,"Jul 10, 2020 3:41:27 PM",52.0214591,9.221297,161.0,10.5,media\1594395695776.jpg,media\1594395709334.jpg,"","",2,2,in beide Richtungen fahren,11,SelbststÃ¤ndig gefÃ¼hrte Fahrradroute,"",4,220,Geh-/Radweg gemeinsam,"","",15,"","",media\1594395758094.jpg,10,Asphalt,1,uuid:610e0ee3-005d-40d5-8a91-a2937d246085/Wiederholung,52.021547412618276 9.221448004245758 0.0 0.0</t>
  </si>
  <si>
    <t>52.021676979645584 9.220577292144299 0.0 0.0</t>
  </si>
  <si>
    <t>52.02110568526637 9.220067001879215 0.0 0.0</t>
  </si>
  <si>
    <t>52.01925021769014 9.217918887734413 0.0 0.0</t>
  </si>
  <si>
    <t>52.01764248244947 9.215205498039724 0.0 0.0</t>
  </si>
  <si>
    <t>52.01603370252997 9.212800730019808 0.0 0.0</t>
  </si>
  <si>
    <t>,"","","Jul 10, 2020 3:48:23 PM",ea52dd6f4c9240fc,uuid:610e0ee3-005d-40d5-8a91-a2937d246085,Geh-/Radweg gemeinsam,uuid:610e0ee3-005d-40d5-8a91-a2937d246085</t>
  </si>
  <si>
    <t>,"Jul 11, 2020 11:44:50 AM",52.1301454,9.2612913,113.0,5.166,media\1594467900788.jpg,media\1594467910541.jpg,"","",2,2,in beide Richtungen fahren,15,Landw.-/Forstw./-Wasserw.-/ Anlieger frei Weg,"",4,501,Landwirtschaftlicher Weg (selbststÃ¤ndig),"",2,53,"","","",32,Betonsteinpflaster / Plattenbelag,1,uuid:728a0578-dc2a-4ccd-82af-cdbfe5de941c/Wiederholung,52.13001810925376 9.259717091917993 0.0 0.0</t>
  </si>
  <si>
    <t>52.12991231943331 9.256345555186272 0.0 0.0</t>
  </si>
  <si>
    <t>52.12984584048766 9.253634512424469 0.0 0.0</t>
  </si>
  <si>
    <t>52.129866988398135 9.250582493841648 0.0 0.0</t>
  </si>
  <si>
    <t>,2,Sieht aus als wÃ¤re der Weg nicht vollstÃ¤ndig erneuert worden,"Jul 11, 2020 11:49:39 AM",ea52dd6f4c9240fc,uuid:728a0578-dc2a-4ccd-82af-cdbfe5de941c,Landwirtschaftlicher Weg (selbststÃ¤ndig),uuid:728a0578-dc2a-4ccd-82af-cdbfe5de941c</t>
  </si>
  <si>
    <t>,"Jul 10, 2020 2:24:56 PM",52.0429149,9.1942114,197.0,9.944,media\1594391110734.jpg,media\1594391126391.jpg,"","",1,2,in beide Richtungen fahren,14,MischverkehrsfÃ¼hrung auf Fahrbahn,3,"",401,Fahrrad auf Fahrbahn (30 bis 100km/h),"","","","","",media\1594391226432.jpg,10,Asphalt,1,uuid:79490ed5-d0b7-4d92-ad23-4a1b91abdaf3/Wiederholung,52.04286088478983 9.19396139681339 0.0 0.0</t>
  </si>
  <si>
    <t>52.04260579128523 9.19542957097292 0.0 0.0</t>
  </si>
  <si>
    <t>52.04240163294486 9.196723401546478 0.0 0.0</t>
  </si>
  <si>
    <t>52.04173140961526 9.198285453021526 0.0 0.0</t>
  </si>
  <si>
    <t>52.04114779157634 9.19806383550167 0.0 0.0</t>
  </si>
  <si>
    <t>52.040397944635515 9.198158718645573 0.0 0.0</t>
  </si>
  <si>
    <t>52.039261601451564 9.198101721704008 0.0 0.0</t>
  </si>
  <si>
    <t>52.03791445083978 9.198071211576462 0.0 0.0</t>
  </si>
  <si>
    <t>52.03654498484745 9.198095016181469 0.0 0.0</t>
  </si>
  <si>
    <t>52.034948596536175 9.198381341993809 0.0 0.0</t>
  </si>
  <si>
    <t>52.0342417107895 9.199988655745983 0.0 0.0</t>
  </si>
  <si>
    <t>,"","","Jul 10, 2020 2:40:05 PM",ea52dd6f4c9240fc,uuid:79490ed5-d0b7-4d92-ad23-4a1b91abdaf3,Fahrrad auf Fahrbahn (30 bis 100km/h),uuid:79490ed5-d0b7-4d92-ad23-4a1b91abdaf3</t>
  </si>
  <si>
    <t>,"Jul 12, 2020 1:06:14 PM",,,,,media\1594559254029.jpg,media\1594559265258.jpg,"","",2,2,in beide Richtungen fahren,12,"StraÃŸenbegleitender, baulicher Radweg",6,1,220,Geh-/Radweg gemeinsam,1,"",15,1,36,media\1594559309532.jpg,32,Betonsteinpflaster / Plattenbelag,2,"",52.107423813271936 9.278621301054955 0.0 0.0</t>
  </si>
  <si>
    <t>52.10772404490683 9.280044548213482 0.0 0.0</t>
  </si>
  <si>
    <t>52.108133205066835 9.281712882220745 0.0 0.0</t>
  </si>
  <si>
    <t>52.108631688170135 9.284269278869033 0.0 0.0</t>
  </si>
  <si>
    <t>,3,"","Jul 12, 2020 1:11:42 PM",ea52dd6f4c9240fc,uuid:443d046e-4dad-446c-9ec0-b51abfb37cfc,Geh-/Radweg gemeinsam,uuid:443d046e-4dad-446c-9ec0-b51abfb37cfc</t>
  </si>
  <si>
    <t>,"Jul 11, 2020 1:13:54 PM",52.106107,9.2471046,185.0,16.0,media\1594473471298.jpg,media\1594473253149.jpg,"","",2,2,in beide Richtungen fahren,14,MischverkehrsfÃ¼hrung auf Fahrbahn,6,"",401,Fahrrad auf Fahrbahn (30 bis 100km/h),"","","","","",media\1594473435761.jpg,10,Asphalt,1,uuid:c6cffef4-fa7f-4bf2-99dd-ef9fb1907d08/Wiederholung,52.105452900957786 9.245931208133696 0.0 0.0</t>
  </si>
  <si>
    <t>52.10477394463472 9.243559800088406 0.0 0.0</t>
  </si>
  <si>
    <t>52.10499799930477 9.242828898131847 0.0 0.0</t>
  </si>
  <si>
    <t>52.105430248653896 9.243335835635662 0.0 0.0</t>
  </si>
  <si>
    <t>52.10579186042191 9.243029057979584 0.0 0.0</t>
  </si>
  <si>
    <t>52.10578197585674 9.240111149847507 0.0 0.0</t>
  </si>
  <si>
    <t>52.104569658513334 9.239567667245865 0.0 0.0</t>
  </si>
  <si>
    <t>52.10329470251238 9.237399101257324 0.0 0.0</t>
  </si>
  <si>
    <t>52.102868501096964 9.237139848992229 0.0 0.0</t>
  </si>
  <si>
    <t>,"","","Jul 11, 2020 1:41:58 PM",ea52dd6f4c9240fc,uuid:c6cffef4-fa7f-4bf2-99dd-ef9fb1907d08,Fahrrad auf Fahrbahn (30 bis 100km/h),uuid:c6cffef4-fa7f-4bf2-99dd-ef9fb1907d08</t>
  </si>
  <si>
    <t>,"Jul 12, 2020 8:43:39 AM",52.0546359,9.3349793,140.0,7.5,media\1594543427518.jpg,media\1594543447607.jpg,"","",2,2,in beide Richtungen fahren,15,Landw.-/Forstw./-Wasserw.-/ Anlieger frei Weg,"",4,501,Landwirtschaftlicher Weg (selbststÃ¤ndig),"",2,53,"","","",60,Spurbahn,1,uuid:d69166d4-293c-4b32-a1a6-d2178d146cd2/Wiederholung,52.054475891987195 9.335004352033138 0.0 0.0</t>
  </si>
  <si>
    <t>52.05704690550579 9.33455340564251 0.0 0.0</t>
  </si>
  <si>
    <t>52.0594062693084 9.334363974630833 0.0 0.0</t>
  </si>
  <si>
    <t>52.0615012469243 9.334149397909641 0.0 0.0</t>
  </si>
  <si>
    <t>52.063588499722776 9.334028027951717 0.0 0.0</t>
  </si>
  <si>
    <t>52.06581292643738 9.333839602768421 0.0 0.0</t>
  </si>
  <si>
    <t>52.06852579023689 9.333552774041891 0.0 0.0</t>
  </si>
  <si>
    <t>,3,Spurbahn aus Betonplatten gut befahrbar,"Jul 12, 2020 8:51:14 AM",ea52dd6f4c9240fc,uuid:d69166d4-293c-4b32-a1a6-d2178d146cd2,Landwirtschaftlicher Weg (selbststÃ¤ndig),uuid:d69166d4-293c-4b32-a1a6-d2178d146cd2</t>
  </si>
  <si>
    <t>,"Jul 9, 2020 5:36:10 PM",51.9878351,9.2453657,173.0,9.5,media\1594316178917.jpg,media\1594316191131.jpg,"","",1,2,in beide Richtungen fahren,14,MischverkehrsfÃ¼hrung auf Fahrbahn,2,"",402,FÃ¼hrung in T30-Zone,"","","","","","",10,Asphalt,1,uuid:fb0ec452-f78c-44bf-87e8-ba53f5930086/Wiederholung,51.987161549028286 9.245577156543732 0.0 0.0</t>
  </si>
  <si>
    <t xml:space="preserve"> 51.98689643332906 9.244600161910057 0.0 0.0</t>
  </si>
  <si>
    <t xml:space="preserve"> 51.986506603033014 9.243382774293423 0.0 0.0</t>
  </si>
  <si>
    <t xml:space="preserve"> 51.98604099089689 9.24196757376194 0.0 0.0</t>
  </si>
  <si>
    <t xml:space="preserve"> 51.98568802792579 9.241312611848116 0.0 0.0</t>
  </si>
  <si>
    <t xml:space="preserve"> 51.98502323469958 9.24026034772396 0.0 0.0,"","","Jul 27, 2020 5:36:59 PM",ea52dd6f4c9240fc,uuid:fb0ec452-f78c-44bf-87e8-ba53f5930086,FÃ¼hrung in T30-Zone,uuid:fb0ec452-f78c-44bf-87e8-ba53f5930086</t>
  </si>
  <si>
    <t>,"Jul 10, 2020 12:15:27 PM",52.0137894,9.3196772,171.0,8.0,media\1594383340716.jpg,media\1594383351351.jpg,"","",2,2,in beide Richtungen fahren,14,MischverkehrsfÃ¼hrung auf Fahrbahn,3,"",401,Fahrrad auf Fahrbahn (30 bis 100km/h),"","","","","",media\1594383561838.jpg,10,Asphalt,1,uuid:e715840a-e37d-4356-82e9-a537c095e08a/Wiederholung,52.01363939985117 9.31980762630701 0.0 0.0</t>
  </si>
  <si>
    <t>52.01363939985117 9.31980762630701 0.0 0.0</t>
  </si>
  <si>
    <t>52.014073153216245 9.319486431777477 0.0 0.0</t>
  </si>
  <si>
    <t>52.01459707710179 9.31758675724268 0.0 0.0</t>
  </si>
  <si>
    <t>52.015475703701995 9.31481670588255 0.0 0.0</t>
  </si>
  <si>
    <t>52.016326250638954 9.312022849917412 0.0 0.0</t>
  </si>
  <si>
    <t>52.0169801414502 9.310157373547554 0.0 0.0</t>
  </si>
  <si>
    <t>52.01738002326389 9.30874451994896 0.0 0.0</t>
  </si>
  <si>
    <t>52.017865942948106 9.307894930243492 0.0 0.0</t>
  </si>
  <si>
    <t>52.01787460898372 9.307263605296612 0.0 0.0</t>
  </si>
  <si>
    <t>,"","","Jul 10, 2020 12:28:25 PM",ea52dd6f4c9240fc,uuid:e715840a-e37d-4356-82e9-a537c095e08a,Fahrrad auf Fahrbahn (30 bis 100km/h),uuid:e715840a-e37d-4356-82e9-a537c095e08a</t>
  </si>
  <si>
    <t>,"Jul 11, 2020 11:49:42 AM",52.129867,9.2505828,115.0,3.666,media\1594468204080.jpg,media\1594468213568.jpg,"","",1,2,in beide Richtungen fahren,15,Landw.-/Forstw./-Wasserw.-/ Anlieger frei Weg,"",4,501,Landwirtschaftlicher Weg (selbststÃ¤ndig),"",2,53,"","","",40,Wassergebundene Decke,2,"",52.12974128516505 9.250256270170212 0.0 0.0</t>
  </si>
  <si>
    <t>52.129738609533504 9.249663501977922 0.0 0.0</t>
  </si>
  <si>
    <t>52.129636523778785 9.248987920582293 0.0 0.0</t>
  </si>
  <si>
    <t>52.129685268737376 9.248046716675162 0.0 0.0</t>
  </si>
  <si>
    <t>,2,sieht nach einem privatweg aus ist aber gar nicht ausgeschildert,"Jul 11, 2020 11:53:39 AM",ea52dd6f4c9240fc,uuid:f5d2e808-3726-4a86-a74e-817714c9020e,Landwirtschaftlicher Weg (selbststÃ¤ndig),uuid:f5d2e808-3726-4a86-a74e-817714c9020e</t>
  </si>
  <si>
    <t>,"Jul 31, 2020 12:36:51 PM",52.103056,9.3612351,123.0,10.5,media\1596199027845.jpg,media\1596199036466.jpg,media\1596199045017.jpg,"",1,2,in beide Richtungen fahren,14,MischverkehrsfÃ¼hrung auf Fahrbahn,2,"",430,EinbahnstraÃŸe (fÃ¼r Rad frei),"","","","","",media\1596199180975.jpg,10,Asphalt,1,uuid:e7c458ba-eb54-4823-a746-070099398282/Wiederholung,52.10312686113799 9.361191429197788 0.0 0.0</t>
  </si>
  <si>
    <t>52.10294069033472 9.361729212105274 0.0 0.0</t>
  </si>
  <si>
    <t>52.10267420112902 9.36213992536068 0.0 0.0</t>
  </si>
  <si>
    <t>52.10232595047017 9.362749457359314 0.0 0.0</t>
  </si>
  <si>
    <t>52.102091996992556 9.363123625516891 0.0 0.0</t>
  </si>
  <si>
    <t>,"","","Jul 31, 2020 12:43:08 PM",ea52dd6f4c9240fc,uuid:e7c458ba-eb54-4823-a746-070099398282,EinbahnstraÃŸe (fÃ¼r Rad frei),uuid:e7c458ba-eb54-4823-a746-070099398282</t>
  </si>
  <si>
    <t>,"Jul 10, 2020 3:48:25 PM",52.0160303,9.2127948,185.0,5.833,media\1594396114568.jpg,media\1594396124391.jpg,"","",1,2,in beide Richtungen fahren,14,MischverkehrsfÃ¼hrung auf Fahrbahn,2,"",402,FÃ¼hrung in T30-Zone,"","","","","","",10,Asphalt,1,uuid:480f74aa-8f8f-4237-a452-18f45561597d/Wiederholung,52.016279411138584 9.213314205408095 0.0 0.0</t>
  </si>
  <si>
    <t xml:space="preserve"> 52.015883027324094 9.212646670639515 0.0 0.0</t>
  </si>
  <si>
    <t xml:space="preserve"> 52.01545052957731 9.21200729906559 0.0 0.0</t>
  </si>
  <si>
    <t xml:space="preserve"> 52.014658362795515 9.211798422038553 0.0 0.0,"","","Jul 27, 2020 5:48:30 PM",ea52dd6f4c9240fc,uuid:480f74aa-8f8f-4237-a452-18f45561597d,FÃ¼hrung in T30-Zone,uuid:480f74aa-8f8f-4237-a452-18f45561597d</t>
  </si>
  <si>
    <t>,"Jun 22, 2020 8:01:21 AM",52.1702562,9.2533712,116.0,19.75,media\1592812954195.jpg,media\1592812972546.jpg,"","",1,1,in eine Richtung fahren,4,MischverkehrsfÃ¼hrung auf Fahrbahn,3,"",401,Fahrrad auf Fahrbahn (30 bis 100km/h),"","","","","",media\1592813153355.jpg,10,Asphalt,1,uuid:781c8406-ba73-4b00-9ea1-add9c5fa548c/Wiederholung,52.1702177444387 9.253037385642529 0.0 0.0</t>
  </si>
  <si>
    <t>52.16982519354722 9.252899922430515 0.0 0.0</t>
  </si>
  <si>
    <t>52.1694700646389 9.25286203622818 0.0 0.0</t>
  </si>
  <si>
    <t>52.169094780575435 9.252646118402481 0.0 0.0</t>
  </si>
  <si>
    <t>52.16866539325565 9.252585181966424 0.0 0.0</t>
  </si>
  <si>
    <t>,"","","Jun 22, 2020 8:09:49 AM",ea52dd6f4c9240fc,uuid:781c8406-ba73-4b00-9ea1-add9c5fa548c,Fahrrad auf Fahrbahn (30 bis 100km/h),uuid:781c8406-ba73-4b00-9ea1-add9c5fa548c</t>
  </si>
  <si>
    <t>,"Jul 31, 2020 5:20:26 PM",52.1065178,9.3693368,121.0,7.25,media\1596216034813.jpg,media\1596216043962.jpg,"","",1,2,in beide Richtungen fahren,11,SelbststÃ¤ndig gefÃ¼hrte Fahrradroute,"",1,220,Geh-/Radweg gemeinsam,"","",17,"","","",33,Betonsteinpflaster mit Fase,1,uuid:e083ac80-1620-473e-8bbf-d3f41f6943c1/Wiederholung,52.10646935977037 9.369386248290539 0.0 0.0</t>
  </si>
  <si>
    <t>52.106425703587654 9.368818290531637 0.0 0.0</t>
  </si>
  <si>
    <t>52.1063499229426 9.368093088269234 0.0 0.0</t>
  </si>
  <si>
    <t>52.10628958663038 9.367220029234886 0.0 0.0</t>
  </si>
  <si>
    <t>,"","","Jul 31, 2020 5:23:50 PM",ea52dd6f4c9240fc,uuid:e083ac80-1620-473e-8bbf-d3f41f6943c1,Geh-/Radweg gemeinsam,uuid:e083ac80-1620-473e-8bbf-d3f41f6943c1</t>
  </si>
  <si>
    <t>,"Jul 31, 2020 2:29:26 PM",52.102851,9.4151799,129.0,6.75,media\1596205813883.jpg,media\1596205788993.jpg,"","",2,2,in beide Richtungen fahren,14,MischverkehrsfÃ¼hrung auf Fahrbahn,4,"",401,Fahrrad auf Fahrbahn (30 bis 100km/h),"","","","","",media\1596205882420.jpg,10,Asphalt,1,uuid:a8b270da-3ea9-4fc9-ac27-c89d53ce6829/Wiederholung,52.102879937526104 9.415215142071247 0.0 0.0</t>
  </si>
  <si>
    <t xml:space="preserve"> 52.10310791458733 9.415721744298937 0.0 0.0</t>
  </si>
  <si>
    <t xml:space="preserve"> 52.10335957354921 9.41640269011259 0.0 0.0</t>
  </si>
  <si>
    <t xml:space="preserve"> 52.10352947343651 9.416773170232773 0.0 0.0</t>
  </si>
  <si>
    <t xml:space="preserve"> 52.10341435346235 9.417192600667477 0.0 0.0,"","","Jul 31, 2020 2:35:02 PM",ea52dd6f4c9240fc,uuid:a8b270da-3ea9-4fc9-ac27-c89d53ce6829,Fahrrad auf Fahrbahn (30 bis 100km/h),uuid:a8b270da-3ea9-4fc9-ac27-c89d53ce6829</t>
  </si>
  <si>
    <t>,"Jul 12, 2020 1:11:47 PM",52.1085967,9.2843205,161.0,9.0,media\1594559522422.jpg,media\1594559534097.jpg,"","",1,2,in beide Richtungen fahren,14,MischverkehrsfÃ¼hrung auf Fahrbahn,3,"",401,Fahrrad auf Fahrbahn (30 bis 100km/h),"","","","","",media\1594559576503.jpg,10,Asphalt,1,uuid:e6e103e3-016b-4159-95b0-a2cb328d7908/Wiederholung,52.10856542402673 9.284110777080059 0.0 0.0</t>
  </si>
  <si>
    <t>52.10864820202505 9.28480513393879 0.0 0.0</t>
  </si>
  <si>
    <t>52.10870318135693 9.28588941693306 0.0 0.0</t>
  </si>
  <si>
    <t>52.109266355253475 9.286467097699642 0.0 0.0</t>
  </si>
  <si>
    <t>52.10987648461014 9.2866834346205 0.0 0.0</t>
  </si>
  <si>
    <t>,"","","Jul 12, 2020 1:17:10 PM",ea52dd6f4c9240fc,uuid:e6e103e3-016b-4159-95b0-a2cb328d7908,Fahrrad auf Fahrbahn (30 bis 100km/h),uuid:e6e103e3-016b-4159-95b0-a2cb328d7908</t>
  </si>
  <si>
    <t>,"Jul 11, 2020 2:52:39 PM",52.0714554,9.267485,143.0,2.5,media\1594479568231.jpg,media\1594479576088.jpg,"","",2,2,in beide Richtungen fahren,14,MischverkehrsfÃ¼hrung auf Fahrbahn,6,"",401,Fahrrad auf Fahrbahn (30 bis 100km/h),"","","","","",media\1594479618182.jpg,10,Asphalt,1,uuid:b0808b92-bf1e-4d53-a822-e26bba74ff41/Wiederholung,52.0713801033048 9.267412349581718 0.0 0.0</t>
  </si>
  <si>
    <t>52.07026639370957 9.26864717155695 0.0 0.0</t>
  </si>
  <si>
    <t>52.06880517448134 9.269235581159592 0.0 0.0</t>
  </si>
  <si>
    <t>52.06666354661916 9.269317723810673 0.0 0.0</t>
  </si>
  <si>
    <t>52.06556662074287 9.268737696111202 0.0 0.0</t>
  </si>
  <si>
    <t>,"","","Jul 11, 2020 3:06:17 PM",ea52dd6f4c9240fc,uuid:b0808b92-bf1e-4d53-a822-e26bba74ff41,Fahrrad auf Fahrbahn (30 bis 100km/h),uuid:b0808b92-bf1e-4d53-a822-e26bba74ff41</t>
  </si>
  <si>
    <t>,"Jul 12, 2020 8:51:17 AM",52.0679237,9.3336691,131.0,7.25,media\1594543885604.jpg,media\1594543919725.jpg,"","",2,2,in beide Richtungen fahren,15,Landw.-/Forstw./-Wasserw.-/ Anlieger frei Weg,"",4,501,Landwirtschaftlicher Weg (selbststÃ¤ndig),"",2,53,"","","",10,Asphalt,1,uuid:03d60bc1-8cb2-4030-a233-3ecdcac4bc64/Wiederholung,52.06932412918346 9.333931468427181 0.0 0.0</t>
  </si>
  <si>
    <t>52.070268866818665 9.334358274936676 0.0 0.0</t>
  </si>
  <si>
    <t>52.071267991679235 9.334720373153685 0.0 0.0</t>
  </si>
  <si>
    <t>52.071784171275795 9.33630472049117 0.0 0.0</t>
  </si>
  <si>
    <t>,3,"","Jul 12, 2020 8:55:20 AM",ea52dd6f4c9240fc,uuid:03d60bc1-8cb2-4030-a233-3ecdcac4bc64,Landwirtschaftlicher Weg (selbststÃ¤ndig),uuid:03d60bc1-8cb2-4030-a233-3ecdcac4bc64</t>
  </si>
  <si>
    <t>,"Jul 11, 2020 1:42:06 PM",52.1030552,9.2371577,246.0,10.0,media\1594474938820.jpg,media\1594474947895.jpg,"","",2,2,in beide Richtungen fahren,14,MischverkehrsfÃ¼hrung auf Fahrbahn,3,"",401,Fahrrad auf Fahrbahn (30 bis 100km/h),"","","","","",media\1594475013112.jpg,10,Asphalt,2,"",52.10271415401712 9.237340427935123 0.0 0.0</t>
  </si>
  <si>
    <t>52.101891199675315 9.237761870026588 0.0 0.0</t>
  </si>
  <si>
    <t>52.10115431726145 9.237709902226925 0.0 0.0</t>
  </si>
  <si>
    <t>52.10036243312534 9.23739206045866 0.0 0.0</t>
  </si>
  <si>
    <t>52.0996753669938 9.237560033798218 0.0 0.0</t>
  </si>
  <si>
    <t>52.09905184339732 9.236960476264358 0.0 0.0</t>
  </si>
  <si>
    <t>,"","","Jul 11, 2020 1:46:09 PM",ea52dd6f4c9240fc,uuid:1e9a2e1d-e88f-4b87-a611-58838b601b01,Fahrrad auf Fahrbahn (30 bis 100km/h),uuid:1e9a2e1d-e88f-4b87-a611-58838b601b01</t>
  </si>
  <si>
    <t>,"Jul 10, 2020 5:47:23 AM",,,,,media\1594360102328.jpg,media\1594360131740.jpg,"","",1,2,in beide Richtungen fahren,14,MischverkehrsfÃ¼hrung auf Fahrbahn,3,"",401,Fahrrad auf Fahrbahn (30 bis 100km/h),"","","","","",media\1594360246409.jpg,10,Asphalt,2,"",51.98370026161148 9.253489337861538 0.0 0.0</t>
  </si>
  <si>
    <t>51.98370026161148 9.253489337861538 0.0 0.0</t>
  </si>
  <si>
    <t>51.98370459793798 9.253930896520613 0.0 0.0</t>
  </si>
  <si>
    <t>51.983634184203524 9.254295341670513 0.0 0.0</t>
  </si>
  <si>
    <t>51.983709760230866 9.254595078527927 0.0 0.0</t>
  </si>
  <si>
    <t>,"","","Jul 10, 2020 5:52:21 AM",ea52dd6f4c9240fc,uuid:928f4d09-2b27-4db2-b7a4-193184df71d7,Fahrrad auf Fahrbahn (30 bis 100km/h),uuid:928f4d09-2b27-4db2-b7a4-193184df71d7</t>
  </si>
  <si>
    <t>,"Jul 31, 2020 12:43:16 PM",52.1022285,9.3625092,118.0,5.0,media\1596199427772.jpg,media\1596199436439.jpg,"","",1,2,in beide Richtungen fahren,14,MischverkehrsfÃ¼hrung auf Fahrbahn,2,"",402,FÃ¼hrung in T30-Zone,"","","","","","",10,Asphalt,1,uuid:2efcfb73-de9f-4945-a643-606717feef85/Wiederholung,52.10202938951576 9.363262429833412 0.0 0.0</t>
  </si>
  <si>
    <t>52.10171923407472 9.362802430987358 0.0 0.0</t>
  </si>
  <si>
    <t>52.10156600907679 9.363342225551605 0.0 0.0</t>
  </si>
  <si>
    <t>52.10134317285812 9.363776072859764 0.0 0.0</t>
  </si>
  <si>
    <t>52.10071625981628 9.364193826913834 0.0 0.0</t>
  </si>
  <si>
    <t>52.10001416441551 9.364763461053371 0.0 0.0</t>
  </si>
  <si>
    <t>,"","","Jul 31, 2020 12:47:46 PM",ea52dd6f4c9240fc,uuid:2efcfb73-de9f-4945-a643-606717feef85,FÃ¼hrung in T30-Zone,uuid:2efcfb73-de9f-4945-a643-606717feef85</t>
  </si>
  <si>
    <t>,"Jul 11, 2020 9:16:52 AM",52.1208082,9.2212653,153.0,3.5,media\1594459025763.jpg,media\1594459052750.jpg,"","",2,2,in beide Richtungen fahren,12,"StraÃŸenbegleitender, baulicher Radweg",4,2,220,Geh-/Radweg gemeinsam,1,"",15,1,36,media\1594459142904.jpg,32,Betonsteinpflaster / Plattenbelag,2,"",52.12122496550978 9.222883991897106 0.0 0.0</t>
  </si>
  <si>
    <t xml:space="preserve"> 52.12155145374288 9.223973974585533 0.0 0.0</t>
  </si>
  <si>
    <t xml:space="preserve"> 52.12194525383307 9.225381799042225 0.0 0.0</t>
  </si>
  <si>
    <t xml:space="preserve"> 52.12244629920528 9.226871095597744 0.0 0.0</t>
  </si>
  <si>
    <t xml:space="preserve"> 52.1227180223595 9.228097535669804 0.0 0.0</t>
  </si>
  <si>
    <t xml:space="preserve"> 52.122853677465756 9.229114092886448 0.0 0.0</t>
  </si>
  <si>
    <t xml:space="preserve"> 52.12302473817194 9.230837747454643 0.0 0.0</t>
  </si>
  <si>
    <t xml:space="preserve"> 52.1232651689571 9.2327119410038 0.0 0.0,3,Sicherheitstrennstreifen nach kurzer Zeit nur abwasser Rinne und farbliche Markierung auf Radweg mit hochboard,"Jul 11, 2020 9:32:29 AM",ea52dd6f4c9240fc,uuid:3a819496-d409-48f6-a9ba-80bf360a6bec,Geh-/Radweg gemeinsam,uuid:3a819496-d409-48f6-a9ba-80bf360a6bec</t>
  </si>
  <si>
    <t>,"Jul 11, 2020 11:53:41 AM",52.1297801,9.2500349,135.0,8.5,media\1594468435949.jpg,media\1594468445438.jpg,"","",1,2,in beide Richtungen fahren,11,SelbststÃ¤ndig gefÃ¼hrte Fahrradroute,"",4,220,Geh-/Radweg gemeinsam,"","",15,"","",media\1594468493484.jpg,50,ungebundene Decke (Kies/Split/Sand/Erde/Gras),1,uuid:42e39d78-478f-4f2e-9bd6-ae0952154a30/Wiederholung,52.129661839421225 9.248247966170311 0.0 0.0</t>
  </si>
  <si>
    <t>52.129726759158075 9.24796792678535 0.0 0.0</t>
  </si>
  <si>
    <t>52.12987486072072 9.24754723906517 0.0 0.0</t>
  </si>
  <si>
    <t>52.13002140231805 9.247196540236473 0.0 0.0</t>
  </si>
  <si>
    <t>,"",Keine Schilder,"Jul 11, 2020 11:56:45 AM",ea52dd6f4c9240fc,uuid:42e39d78-478f-4f2e-9bd6-ae0952154a30,Geh-/Radweg gemeinsam,uuid:42e39d78-478f-4f2e-9bd6-ae0952154a30</t>
  </si>
  <si>
    <t>,"Jun 20, 2020 9:02:44 AM",52.1281612,9.3027883,108.0,3.5,media\1592644097137.jpg,media\1592644107677.jpg,"","",2,2,in beide Richtungen fahren,15,Landw.-/Forstw./-Wasserw.-/ Anlieger frei Weg,"",4,504,Landwirtschaftlicher Weg (straÃŸenbegleitend),"",2,52,"","","",10,Asphalt,1,uuid:9647cf8a-47f0-4cc9-a6f8-563c8dec1ac2/Wiederholung,52.128261018917925 9.302848689258099 0.0 0.0</t>
  </si>
  <si>
    <t xml:space="preserve"> 52.12904952615015 9.302706867456436 0.0 0.0</t>
  </si>
  <si>
    <t xml:space="preserve"> 52.12999464616352 9.302136562764645 0.0 0.0</t>
  </si>
  <si>
    <t xml:space="preserve"> 52.13065119639286 9.301963895559311 0.0 0.0</t>
  </si>
  <si>
    <t xml:space="preserve"> 52.13133737365964 9.30210068821907 0.0 0.0</t>
  </si>
  <si>
    <t xml:space="preserve"> 52.13274826761335 9.302342757582664 0.0 0.0,3,"","Jun 20, 2020 9:14:54 AM",ea52dd6f4c9240fc,uuid:9647cf8a-47f0-4cc9-a6f8-563c8dec1ac2,Landwirtschaftlicher Weg (straÃŸenbegleitend),uuid:9647cf8a-47f0-4cc9-a6f8-563c8dec1ac2</t>
  </si>
  <si>
    <t>,"Jul 10, 2020 2:40:08 PM",52.0342417,9.1999887,196.0,4.5,media\1594392016571.jpg,media\1594392026692.jpg,"","",2,2,in beide Richtungen fahren,14,MischverkehrsfÃ¼hrung auf Fahrbahn,6,"",401,Fahrrad auf Fahrbahn (30 bis 100km/h),"","","","","",media\1594392055666.jpg,10,Asphalt,1,"",52.03432260700803 9.200267940759659 0.0 0.0</t>
  </si>
  <si>
    <t>52.033799945445836 9.20179646462202 0.0 0.0</t>
  </si>
  <si>
    <t>52.03323416876233 9.204432405531406 0.0 0.0</t>
  </si>
  <si>
    <t>52.032589797534165 9.207712076604365 0.0 0.0</t>
  </si>
  <si>
    <t>52.03199450907555 9.211173132061958 0.0 0.0</t>
  </si>
  <si>
    <t>52.031665715032425 9.214809872210026 0.0 0.0</t>
  </si>
  <si>
    <t>52.031492653708554 9.218522384762764 0.0 0.0</t>
  </si>
  <si>
    <t>52.031464394525294 9.22283202409744 0.0 0.0</t>
  </si>
  <si>
    <t>52.03124019317329 9.224799508228898 0.0 0.0</t>
  </si>
  <si>
    <t>,"","","Jul 10, 2020 2:48:11 PM",ea52dd6f4c9240fc,uuid:978abe08-bbae-4829-9217-fda89d8e35f7,Fahrrad auf Fahrbahn (30 bis 100km/h),uuid:978abe08-bbae-4829-9217-fda89d8e35f7</t>
  </si>
  <si>
    <t>,"Jul 11, 2020 1:46:17 PM",52.0990512,9.2369582,272.0,5.666,media\1594475188800.jpg,media\1594475204175.jpg,"","",2,2,in beide Richtungen fahren,14,MischverkehrsfÃ¼hrung auf Fahrbahn,6,"",401,Fahrrad auf Fahrbahn (30 bis 100km/h),"","","","","",media\1594475266541.jpg,10,Asphalt,1,uuid:9ad684e9-c6e0-4aac-be68-fa563872b50a/Wiederholung,52.09885606386925 9.236947484314442 0.0 0.0</t>
  </si>
  <si>
    <t>52.09695871590092 9.235539324581623 0.0 0.0</t>
  </si>
  <si>
    <t>52.09487570069491 9.23418179154396 0.0 0.0</t>
  </si>
  <si>
    <t>52.09418855004903 9.232901372015476 0.0 0.0</t>
  </si>
  <si>
    <t>52.09296170441365 9.232665337622166 0.0 0.0</t>
  </si>
  <si>
    <t>52.092091398060965 9.231778196990488 0.0 0.0</t>
  </si>
  <si>
    <t>52.089377993167766 9.234539866447449 0.0 0.0</t>
  </si>
  <si>
    <t>52.08848474999062 9.237285107374191 0.0 0.0</t>
  </si>
  <si>
    <t>52.08563762404767 9.23987042158842 0.0 0.0</t>
  </si>
  <si>
    <t>52.08273131400347 9.242590181529522 0.0 0.0</t>
  </si>
  <si>
    <t>,"","","Jul 11, 2020 2:03:54 PM",ea52dd6f4c9240fc,uuid:9ad684e9-c6e0-4aac-be68-fa563872b50a,Fahrrad auf Fahrbahn (30 bis 100km/h),uuid:9ad684e9-c6e0-4aac-be68-fa563872b50a</t>
  </si>
  <si>
    <t>,"Jul 10, 2020 5:52:24 AM",,,,,media\1594360358254.jpg,media\1594360370273.jpg,"","",1,2,in beide Richtungen fahren,13,Markierte RadverkehrsfÃ¼hrung auf Fahrbahn,2,"",310,Busspur (Rad frei),"","",21,"","",media\1594360493224.jpg,10,Asphalt,1,uuid:6226d73d-9c98-4030-87a9-49369a037b6c/Wiederholung,51.98368973053113 9.254622906446457 0.0 0.0</t>
  </si>
  <si>
    <t xml:space="preserve"> 51.98341303066961 9.255151636898518 0.0 0.0</t>
  </si>
  <si>
    <t xml:space="preserve"> 51.983058893651574 9.255840294063091 0.0 0.0</t>
  </si>
  <si>
    <t xml:space="preserve"> 51.98255194628355 9.256827346980572 0.0 0.0</t>
  </si>
  <si>
    <t xml:space="preserve"> 51.982010507768514 9.257953204214573 0.0 0.0</t>
  </si>
  <si>
    <t xml:space="preserve"> 51.98129540774971 9.25965347327292 0.0 0.0,"","EinbahnstraÃŸe, markierte radspur auf Fahrbahn beide Richtungen, 30, letzten 20 m baulicher weg",,ea52dd6f4c9240fc,uuid:6226d73d-9c98-4030-87a9-49369a037b6c,Busspur (Rad frei),uuid:6226d73d-9c98-4030-87a9-49369a037b6c</t>
  </si>
  <si>
    <t>,"Jul 10, 2020 3:53:33 PM",52.014504,9.2121314,173.0,13.1,media\1594396434948.jpg,media\1594396447173.jpg,"","",1,2,in beide Richtungen fahren,14,MischverkehrsfÃ¼hrung auf Fahrbahn,3,"",401,Fahrrad auf Fahrbahn (30 bis 100km/h),"","","","","",media\1594396512240.jpg,10,Asphalt,1,uuid:202f8ccb-4905-4e8c-88c2-e3d662a0df07/Wiederholung,52.01453929926651 9.212214834988117 0.0 0.0</t>
  </si>
  <si>
    <t>52.01396419938869 9.211203306913376 0.0 0.0</t>
  </si>
  <si>
    <t>52.013365361304594 9.209506139159203 0.0 0.0</t>
  </si>
  <si>
    <t>52.01255334717188 9.207560531795025 0.0 0.0</t>
  </si>
  <si>
    <t>52.01154800131917 9.20569078065455 0.0 0.0</t>
  </si>
  <si>
    <t>,"","","Jul 10, 2020 3:59:36 PM",ea52dd6f4c9240fc,uuid:202f8ccb-4905-4e8c-88c2-e3d662a0df07,Fahrrad auf Fahrbahn (30 bis 100km/h),uuid:202f8ccb-4905-4e8c-88c2-e3d662a0df07</t>
  </si>
  <si>
    <t>,"Jul 10, 2020 12:28:30 PM",52.017912,9.3071909,211.0,5.0,media\1594384132529.jpg,media\1594384203316.jpg,"","",1,2,in beide Richtungen fahren,14,MischverkehrsfÃ¼hrung auf Fahrbahn,3,"",401,Fahrrad auf Fahrbahn (30 bis 100km/h),"","","","","",media\1594384233313.jpg,10,Asphalt,2,"",52.01789957541034 9.307034276425838 0.0 0.0</t>
  </si>
  <si>
    <t>52.018364030938315 9.305972792208195 0.0 0.0</t>
  </si>
  <si>
    <t>52.01865475164699 9.305351860821249 0.0 0.0</t>
  </si>
  <si>
    <t>52.018949184392184 9.304759763181208 0.0 0.0</t>
  </si>
  <si>
    <t>52.01941978186369 9.30385041050613 0.0 0.0</t>
  </si>
  <si>
    <t>52.01956754874717 9.303510524332523 0.0 0.0</t>
  </si>
  <si>
    <t>,"","","Jul 10, 2020 12:34:19 PM",ea52dd6f4c9240fc,uuid:ab850b25-b1a1-4ad3-a140-1e192bc29d8c,Fahrrad auf Fahrbahn (30 bis 100km/h),uuid:ab850b25-b1a1-4ad3-a140-1e192bc29d8c</t>
  </si>
  <si>
    <t>,"Jun 22, 2020 8:11:26 AM",52.1698452,9.2530194,111.0,11.5,media\1592813498456.jpg,media\1592813505592.jpg,"","",1,1,in eine Richtung fahren,2,"StraÃŸenbegleitender, baulicher Radweg",3,1,120,Geh-/Radweg gemeinsam,1,"",5,2,2,media\1592813813161.jpg,33,Betonsteinpflaster mit Fase,1,uuid:eed12a80-273f-4cd5-a90a-67cf6dd61ffc/Wiederholung,52.16855251521677 9.252751730382442 0.0 0.0</t>
  </si>
  <si>
    <t>52.16855251521677 9.252751730382442 0.0 0.0</t>
  </si>
  <si>
    <t>52.16895720989851 9.253027997910976 0.0 0.0</t>
  </si>
  <si>
    <t>52.16941598280197 9.253124557435513 0.0 0.0</t>
  </si>
  <si>
    <t>52.16980648097715 9.253169149160385 0.0 0.0</t>
  </si>
  <si>
    <t>52.17032383661717 9.25342882052064 0.0 0.0</t>
  </si>
  <si>
    <t>,3,"","Jun 22, 2020 8:20:11 AM",ea52dd6f4c9240fc,uuid:eed12a80-273f-4cd5-a90a-67cf6dd61ffc,Geh-/Radweg gemeinsam,uuid:eed12a80-273f-4cd5-a90a-67cf6dd61ffc</t>
  </si>
  <si>
    <t>,"Jul 31, 2020 2:35:04 PM",52.1036295,9.4173591,123.0,16.0,media\1596206151007.jpg,media\1596206162523.jpg,"","",2,2,in beide Richtungen fahren,12,"StraÃŸenbegleitender, baulicher Radweg",6,4,220,Geh-/Radweg gemeinsam,1,"",15,1,35,media\1596206260021.jpg,32,Betonsteinpflaster / Plattenbelag,1,uuid:d484d998-8a8c-4f23-b36e-4809115ea056/Wiederholung,52.10354841980808 9.417052455246449 0.0 0.0</t>
  </si>
  <si>
    <t>52.10354841980808 9.417052455246449 0.0 0.0</t>
  </si>
  <si>
    <t>52.103491374730204 9.417236857116222 0.0 0.0</t>
  </si>
  <si>
    <t>52.103658185041446 9.417374320328236 0.0 0.0</t>
  </si>
  <si>
    <t>52.1038956312355 9.417639188468456 0.0 0.0</t>
  </si>
  <si>
    <t>,3,"","Jul 31, 2020 2:38:59 PM",ea52dd6f4c9240fc,uuid:d484d998-8a8c-4f23-b36e-4809115ea056,Geh-/Radweg gemeinsam,uuid:d484d998-8a8c-4f23-b36e-4809115ea056</t>
  </si>
  <si>
    <t>,"Jul 11, 2020 9:24:53 AM",52.1233157,9.2327072,167.0,10.5,media\1594459503448.jpg,media\1594459517817.jpg,"","",2,2,in beide Richtungen fahren,12,"StraÃŸenbegleitender, baulicher Radweg",3,4,220,Geh-/Radweg gemeinsam,1,"",15,1,97,media\1594459672179.jpg,33,Betonsteinpflaster mit Fase,1,uuid:d2a99b7d-eafe-44f7-9cd0-7b1dccac4ff6/Wiederholung,52.12298809706511 9.23021748661995 0.0 0.0</t>
  </si>
  <si>
    <t>52.12315195256746 9.231745675206186 0.0 0.0</t>
  </si>
  <si>
    <t>52.12327793151388 9.233074709773062 0.0 0.0</t>
  </si>
  <si>
    <t>52.123438362032175 9.234272819012403 0.0 0.0</t>
  </si>
  <si>
    <t>,3,"","Jul 11, 2020 9:30:32 AM",ea52dd6f4c9240fc,uuid:d2a99b7d-eafe-44f7-9cd0-7b1dccac4ff6,Geh-/Radweg gemeinsam,uuid:d2a99b7d-eafe-44f7-9cd0-7b1dccac4ff6</t>
  </si>
  <si>
    <t>,"Jul 12, 2020 8:55:44 AM",52.071827,9.3365576,125.0,9.75,media\1594544153367.jpg,media\1594544162417.jpg,"","",1,2,in beide Richtungen fahren,14,MischverkehrsfÃ¼hrung auf Fahrbahn,2,"",402,FÃ¼hrung in T30-Zone,"","","","","","",33,Betonsteinpflaster mit Fase,1,uuid:fd890fbb-7d27-4e0e-97ca-2eb8f4323c09/Wiederholung,52.071780529110285 9.3364604562521 0.0 0.0</t>
  </si>
  <si>
    <t>52.07200845902518 9.337324798107147 0.0 0.0</t>
  </si>
  <si>
    <t>52.07233180425902 9.338349737226963 0.0 0.0</t>
  </si>
  <si>
    <t>52.0728329950478 9.339872226119041 0.0 0.0</t>
  </si>
  <si>
    <t>52.07344932015985 9.342167777940631 0.0 0.0</t>
  </si>
  <si>
    <t>,"","","Jul 12, 2020 8:59:51 AM",ea52dd6f4c9240fc,uuid:fd890fbb-7d27-4e0e-97ca-2eb8f4323c09,FÃ¼hrung in T30-Zone,uuid:fd890fbb-7d27-4e0e-97ca-2eb8f4323c09</t>
  </si>
  <si>
    <t>,"Jul 12, 2020 1:17:40 PM",52.1098679,9.2866929,150.0,9.5,media\1594559873081.jpg,media\1594559884450.jpg,"","",1,2,in beide Richtungen fahren,12,"StraÃŸenbegleitender, baulicher Radweg",3,4,220,Geh-/Radweg gemeinsam,1,"",15,2,2,media\1594560106617.jpg,32,Betonsteinpflaster / Plattenbelag,2,"",52.10981696153908 9.286601543426514 0.0 0.0</t>
  </si>
  <si>
    <t xml:space="preserve"> 52.11037662094516 9.286903291940689 0.0 0.0</t>
  </si>
  <si>
    <t xml:space="preserve"> 52.11080655320125 9.287578538060188 0.0 0.0</t>
  </si>
  <si>
    <t xml:space="preserve"> 52.11133593248243 9.288339279592037 0.0 0.0</t>
  </si>
  <si>
    <t xml:space="preserve"> 52.11200087796897 9.289542166516185 0.0 0.0,3,"","Jul 28, 2020 6:51:22 AM",ea52dd6f4c9240fc,uuid:bc147163-d965-44d1-ad3f-bbeecbb5a9c9,Geh-/Radweg gemeinsam,uuid:bc147163-d965-44d1-ad3f-bbeecbb5a9c9</t>
  </si>
  <si>
    <t>,"Jul 31, 2020 5:23:53 PM",52.1064316,9.3688438,117.0,11.833,media\1596216246747.jpg,media\1596216256862.jpg,"","",1,2,in beide Richtungen fahren,11,SelbststÃ¤ndig gefÃ¼hrte Fahrradroute,"",1,210,Sonderweg Radweg,"","",14,"","","",10,Asphalt,1,uuid:07d95ea8-3251-4af9-b673-36081a2d66d0/Wiederholung,52.10623439839621 9.367094300687313 0.0 0.0</t>
  </si>
  <si>
    <t>52.10617715082739 9.366336576640606 0.0 0.0</t>
  </si>
  <si>
    <t>52.106132464724425 9.365463182330132 0.0 0.0</t>
  </si>
  <si>
    <t>52.10609972234403 9.364597834646702 0.0 0.0</t>
  </si>
  <si>
    <t>52.105990374974944 9.363571889698505 0.0 0.0</t>
  </si>
  <si>
    <t>,"","","Jul 31, 2020 5:27:25 PM",ea52dd6f4c9240fc,uuid:07d95ea8-3251-4af9-b673-36081a2d66d0,Sonderweg Radweg,uuid:07d95ea8-3251-4af9-b673-36081a2d66d0</t>
  </si>
  <si>
    <t>,"Jul 11, 2020 3:06:20 PM",52.0665238,9.2690414,132.0,9.25,media\1594479993231.jpg,media\1594480003447.jpg,"","",2,2,in beide Richtungen fahren,12,"StraÃŸenbegleitender, baulicher Radweg",6,4,220,Geh-/Radweg gemeinsam,1,"",15,1,36,media\1594480139390.jpg,32,Betonsteinpflaster / Plattenbelag,1,uuid:e237c601-9733-435a-b306-20c65b86b297/Wiederholung,52.06528094565845 9.268578104674816 0.0 0.0</t>
  </si>
  <si>
    <t>52.064295702993554 9.267880395054819 0.0 0.0</t>
  </si>
  <si>
    <t>52.06222414909373 9.268141239881516 0.0 0.0</t>
  </si>
  <si>
    <t>52.06086985744204 9.268171079456806 0.0 0.0</t>
  </si>
  <si>
    <t>52.05965652566422 9.266713969409466 0.0 0.0</t>
  </si>
  <si>
    <t>52.058107346209574 9.265414774417877 0.0 0.0</t>
  </si>
  <si>
    <t>52.05638885888178 9.264067970216272 0.0 0.0</t>
  </si>
  <si>
    <t>52.054323535568145 9.262477420270443 0.0 0.0</t>
  </si>
  <si>
    <t>52.053418289870024 9.262028485536575 0.0 0.0</t>
  </si>
  <si>
    <t>,2,"","Jul 11, 2020 3:20:59 PM",ea52dd6f4c9240fc,uuid:e237c601-9733-435a-b306-20c65b86b297,Geh-/Radweg gemeinsam,uuid:e237c601-9733-435a-b306-20c65b86b297</t>
  </si>
  <si>
    <t>,"Jul 31, 2020 12:48:37 PM",52.0998792,9.3644864,107.0,10.5,media\1596199724913.jpg,media\1596199737765.jpg,"","",1,1,in eine Richtung fahren,3,Markierte RadverkehrsfÃ¼hrung auf Fahrbahn,3,"",301,Schutzstreifen,"","",32,99,"","",10,Asphalt,1,uuid:62a5397e-b4df-4acc-9ed1-6f48bebb8300/Wiederholung,52.09988132317996 9.364843927323818 0.0 0.0</t>
  </si>
  <si>
    <t>52.10014350402909 9.366357699036598 0.0 0.0</t>
  </si>
  <si>
    <t>52.10040238808434 9.36799619346857 0.0 0.0</t>
  </si>
  <si>
    <t>52.100674039665954 9.370137937366962 0.0 0.0</t>
  </si>
  <si>
    <t>52.10092715401757 9.371453560888767 0.0 0.0</t>
  </si>
  <si>
    <t>52.10108820731618 9.372540190815926 0.0 0.0</t>
  </si>
  <si>
    <t>,"","","Jul 31, 2020 12:57:04 PM",ea52dd6f4c9240fc,uuid:62a5397e-b4df-4acc-9ed1-6f48bebb8300,Schutzstreifen,uuid:62a5397e-b4df-4acc-9ed1-6f48bebb8300</t>
  </si>
  <si>
    <t>,"Jul 11, 2020 11:57:34 AM",,,,,media\1594470614921.jpg,media\1594470479364.jpg,"","",1,2,in beide Richtungen fahren,14,MischverkehrsfÃ¼hrung auf Fahrbahn,3,"",401,Fahrrad auf Fahrbahn (30 bis 100km/h),"","","","","",media\1594470601031.jpg,10,Asphalt,1,uuid:3e087695-74da-46f4-ace3-5841c63ceb3b/Wiederholung,52.12700114846449 9.245534911751747 0.0 0.0</t>
  </si>
  <si>
    <t>52.12680334495047 9.24685388803482 0.0 0.0</t>
  </si>
  <si>
    <t>52.126458781893675 9.247985780239105 0.0 0.0</t>
  </si>
  <si>
    <t>52.125665288736094 9.249990731477737 0.0 0.0</t>
  </si>
  <si>
    <t>,"","","Jul 11, 2020 12:33:53 PM",ea52dd6f4c9240fc,uuid:3e087695-74da-46f4-ace3-5841c63ceb3b,Fahrrad auf Fahrbahn (30 bis 100km/h),uuid:3e087695-74da-46f4-ace3-5841c63ceb3b</t>
  </si>
  <si>
    <t>,"Jul 10, 2020 2:48:16 PM",52.0312402,9.2247995,179.0,3.0,media\1594392525670.jpg,media\1594392535934.jpg,"","",1,2,in beide Richtungen fahren,14,MischverkehrsfÃ¼hrung auf Fahrbahn,3,"",401,Fahrrad auf Fahrbahn (30 bis 100km/h),"","","","","",media\1594392572401.jpg,10,Asphalt,1,uuid:d398ab11-9404-40f8-a5a5-8de7a51c3c73/Wiederholung,52.03132433597389 9.223964922130106 0.0 0.0</t>
  </si>
  <si>
    <t>52.03122945069714 9.225084073841572 0.0 0.0</t>
  </si>
  <si>
    <t>52.031197478438976 9.226590804755688 0.0 0.0</t>
  </si>
  <si>
    <t>52.03075509052724 9.227947751060128 0.0 0.0</t>
  </si>
  <si>
    <t>52.030067523010075 9.228727016597986 0.0 0.0</t>
  </si>
  <si>
    <t>,"","","Jul 10, 2020 3:23:28 PM",ea52dd6f4c9240fc,uuid:d398ab11-9404-40f8-a5a5-8de7a51c3c73,Fahrrad auf Fahrbahn (30 bis 100km/h),uuid:d398ab11-9404-40f8-a5a5-8de7a51c3c73</t>
  </si>
  <si>
    <t>,"Jun 20, 2020 9:14:17 AM",52.1327434,9.3023399,127.0,11.5,media\1592644510634.jpg,media\1592644535848.jpg,"","",2,2,in beide Richtungen fahren,12,"StraÃŸenbegleitender, baulicher Radweg",3,4,220,Geh-/Radweg gemeinsam,1,"",15,1,35,media\1592644984318.jpg,10,Asphalt,1,uuid:e7b9f008-7255-4326-8083-eb94410f3eb7/Wiederholung,52.132595680876044 9.30239137262106 0.0 0.0</t>
  </si>
  <si>
    <t xml:space="preserve"> 52.13347219413035 9.302743077278137 0.0 0.0</t>
  </si>
  <si>
    <t xml:space="preserve"> 52.13422089031622 9.30271290242672 0.0 0.0</t>
  </si>
  <si>
    <t xml:space="preserve"> 52.134843216436956 9.302143603563309 0.0 0.0</t>
  </si>
  <si>
    <t xml:space="preserve"> 52.13530604727566 9.30061281658709 0.0 0.0,3,"","Jul 28, 2020 6:33:16 AM",ea52dd6f4c9240fc,uuid:e7b9f008-7255-4326-8083-eb94410f3eb7,Geh-/Radweg gemeinsam,uuid:e7b9f008-7255-4326-8083-eb94410f3eb7</t>
  </si>
  <si>
    <t>,"Jul 10, 2020 12:34:22 PM",52.0192612,9.3040037,206.0,9.5,media\1594384473900.jpg,media\1594384486159.jpg,"","",2,2,in beide Richtungen fahren,14,MischverkehrsfÃ¼hrung auf Fahrbahn,6,"",401,Fahrrad auf Fahrbahn (30 bis 100km/h),"","","","","",media\1594384513050.jpg,10,Asphalt,1,uuid:b15f1147-b265-4d7a-a1cb-befdf11bea4a/Wiederholung,52.01967855218754 9.303074665367603 0.0 0.0</t>
  </si>
  <si>
    <t>52.02041451040949 9.300560429692268 0.0 0.0</t>
  </si>
  <si>
    <t>52.02119233927112 9.295139014720917 0.0 0.0</t>
  </si>
  <si>
    <t>52.021627876262215 9.289340078830719 0.0 0.0</t>
  </si>
  <si>
    <t>52.02454572029865 9.285261444747448 0.0 0.0</t>
  </si>
  <si>
    <t>52.02594319763729 9.280434474349022 0.0 0.0</t>
  </si>
  <si>
    <t>52.02936059329659 9.278289964422584 0.0 0.0</t>
  </si>
  <si>
    <t>,"",Nachts 70,"Jul 10, 2020 12:49:32 PM",ea52dd6f4c9240fc,uuid:b15f1147-b265-4d7a-a1cb-befdf11bea4a,Fahrrad auf Fahrbahn (30 bis 100km/h),uuid:b15f1147-b265-4d7a-a1cb-befdf11bea4a</t>
  </si>
  <si>
    <t>,"Jul 10, 2020 4:19:49 PM",,,,,media\1594398459709.jpg,media\1594398470533.jpg,"","",2,2,in beide Richtungen fahren,15,Landw.-/Forstw./-Wasserw.-/ Anlieger frei Weg,"",4,501,Landwirtschaftlicher Weg (selbststÃ¤ndig),"",2,52,"","","",10,Asphalt,2,"",52.03226678336652 9.227552711963654 0.0 0.0</t>
  </si>
  <si>
    <t>52.032890120235145 9.227173179388046 0.0 0.0</t>
  </si>
  <si>
    <t>52.03341403000814 9.226923398673534 0.0 0.0</t>
  </si>
  <si>
    <t>52.034419960815 9.226353764533997 0.0 0.0</t>
  </si>
  <si>
    <t>52.034701709635556 9.227665197104216 0.0 0.0</t>
  </si>
  <si>
    <t>,3,"","Jul 10, 2020 4:29:12 PM",ea52dd6f4c9240fc,uuid:734e6a35-9450-4270-9bc6-cdc7b9198ade,Landwirtschaftlicher Weg (selbststÃ¤ndig),uuid:734e6a35-9450-4270-9bc6-cdc7b9198ade</t>
  </si>
  <si>
    <t>,"Jul 12, 2020 8:59:56 AM",52.0735039,9.3421641,132.0,7.181,media\1594544405867.jpg,media\1594544446453.jpg,"","",1,2,in beide Richtungen fahren,14,MischverkehrsfÃ¼hrung auf Fahrbahn,2,"",402,FÃ¼hrung in T30-Zone,"","","","","","",10,Asphalt,1,uuid:9273f034-48e9-46df-9fd3-ba5094728615/Wiederholung,52.07335540626711 9.342116564512253 0.0 0.0</t>
  </si>
  <si>
    <t xml:space="preserve"> 52.074327878563835 9.342468939721584 0.0 0.0</t>
  </si>
  <si>
    <t xml:space="preserve"> 52.075398830643934 9.34288702905178 0.0 0.0</t>
  </si>
  <si>
    <t xml:space="preserve"> 52.07591338131895 9.344786368310452 0.0 0.0</t>
  </si>
  <si>
    <t xml:space="preserve"> 52.07655836437739 9.346505664288998 0.0 0.0</t>
  </si>
  <si>
    <t xml:space="preserve"> 52.07742670704175 9.348870366811752 0.0 0.0</t>
  </si>
  <si>
    <t xml:space="preserve"> 52.07838961212974 9.351535476744175 0.0 0.0</t>
  </si>
  <si>
    <t xml:space="preserve"> 52.07919095257192 9.35361385345459 0.0 0.0</t>
  </si>
  <si>
    <t xml:space="preserve"> 52.07995477796122 9.353590719401836 0.0 0.0</t>
  </si>
  <si>
    <t xml:space="preserve"> 52.08122339567158 9.35438197106123 0.0 0.0</t>
  </si>
  <si>
    <t xml:space="preserve"> 52.08221259164063 9.354024231433868 0.0 0.0</t>
  </si>
  <si>
    <t xml:space="preserve"> 52.08311502582729 9.35307003557682 0.0 0.0,"","","Jul 27, 2020 5:52:00 PM",ea52dd6f4c9240fc,uuid:9273f034-48e9-46df-9fd3-ba5094728615,FÃ¼hrung in T30-Zone,uuid:9273f034-48e9-46df-9fd3-ba5094728615</t>
  </si>
  <si>
    <t>,"Jul 12, 2020 1:23:04 PM",52.1120036,9.2895493,143.0,8.833,media\1594560192572.jpg,media\1594560234360.jpg,"","",2,2,in beide Richtungen fahren,12,"StraÃŸenbegleitender, baulicher Radweg",6,4,220,Geh-/Radweg gemeinsam,1,"",15,1,35,media\1594560288328.jpg,32,Betonsteinpflaster / Plattenbelag,1,uuid:c1f6bcae-24b8-4628-ae75-540f24ad30a8/Wiederholung,52.11215809484384 9.28962003439665 0.0 0.0</t>
  </si>
  <si>
    <t xml:space="preserve"> 52.11274860931819 9.290367029607296 0.0 0.0</t>
  </si>
  <si>
    <t xml:space="preserve"> 52.113641778483185 9.2916015163064 0.0 0.0</t>
  </si>
  <si>
    <t xml:space="preserve"> 52.11463066759092 9.293310418725014 0.0 0.0</t>
  </si>
  <si>
    <t xml:space="preserve"> 52.11559112289576 9.29378919303417 0.0 0.0</t>
  </si>
  <si>
    <t xml:space="preserve"> 52.11659643904785 9.293347634375095 0.0 0.0</t>
  </si>
  <si>
    <t xml:space="preserve"> 52.11756529283696 9.293371103703976 0.0 0.0</t>
  </si>
  <si>
    <t xml:space="preserve"> 52.11823561369035 9.293993376195429 0.0 0.0</t>
  </si>
  <si>
    <t xml:space="preserve"> 52.1190638248278 9.295568503439426 0.0 0.0</t>
  </si>
  <si>
    <t xml:space="preserve"> 52.12074037516056 9.297334738075735 0.0 0.0,3,"","Jul 28, 2020 6:50:53 AM",ea52dd6f4c9240fc,uuid:c1f6bcae-24b8-4628-ae75-540f24ad30a8,Geh-/Radweg gemeinsam,uuid:c1f6bcae-24b8-4628-ae75-540f24ad30a8</t>
  </si>
  <si>
    <t>,"Jul 31, 2020 2:51:37 PM",52.1039266,9.4178991,120.0,11.0,media\1596207109343.jpg,media\1596207116947.jpg,"","",2,2,in beide Richtungen fahren,14,MischverkehrsfÃ¼hrung auf Fahrbahn,6,"",401,Fahrrad auf Fahrbahn (30 bis 100km/h),"","","","","",media\1596207150902.jpg,10,Asphalt,2,"",52.10379945847141 9.41772535443306 0.0 0.0</t>
  </si>
  <si>
    <t>52.10415861223166 9.418628253042698 0.0 0.0</t>
  </si>
  <si>
    <t>52.10463823450317 9.420034065842628 0.0 0.0</t>
  </si>
  <si>
    <t>52.10553115428273 9.422413520514965 0.0 0.0</t>
  </si>
  <si>
    <t>52.10612587630749 9.423548765480518 0.0 0.0</t>
  </si>
  <si>
    <t>,"","","Jul 31, 2020 3:00:02 PM",ea52dd6f4c9240fc,uuid:b97d5386-fb90-450e-a4e2-4ce397b4cf3a,Fahrrad auf Fahrbahn (30 bis 100km/h),uuid:b97d5386-fb90-450e-a4e2-4ce397b4cf3a</t>
  </si>
  <si>
    <t>,"Jun 22, 2020 8:24:24 AM",52.1697987,9.2531059,103.0,20.6,media\1592814274857.jpg,media\1592814283154.jpg,"","",1,2,in beide Richtungen fahren,12,"StraÃŸenbegleitender, baulicher Radweg",3,2,220,Geh-/Radweg gemeinsam,1,"",15,2,2,media\1592814419911.jpg,32,Betonsteinpflaster / Plattenbelag,1,uuid:8458284f-3de4-4cbf-b179-74bdc875257b/Wiederholung,52.168174550091145 9.252687022089958 0.0 0.0</t>
  </si>
  <si>
    <t>52.1679109185435 9.25265483558178 0.0 0.0</t>
  </si>
  <si>
    <t>52.16759464088155 9.252633042633533 0.0 0.0</t>
  </si>
  <si>
    <t>52.167267256174355 9.252664558589458 0.0 0.0</t>
  </si>
  <si>
    <t>52.16688616666943 9.252534387633204 0.0 0.0</t>
  </si>
  <si>
    <t>52.16624733991921 9.25252877175808 0.0 0.0</t>
  </si>
  <si>
    <t>,3,"","Jun 22, 2020 8:37:09 AM",ea52dd6f4c9240fc,uuid:8458284f-3de4-4cbf-b179-74bdc875257b,Geh-/Radweg gemeinsam,uuid:8458284f-3de4-4cbf-b179-74bdc875257b</t>
  </si>
  <si>
    <t>,"Jul 10, 2020 4:29:14 PM",52.0346061,9.2275337,194.0,8.5,media\1594398562610.jpg,media\1594398571716.jpg,"","",2,2,in beide Richtungen fahren,15,Landw.-/Forstw./-Wasserw.-/ Anlieger frei Weg,"",4,501,Landwirtschaftlicher Weg (selbststÃ¤ndig),"",2,52,"","","",60,Spurbahn,2,"",52.03511050673375 9.230020008981228 0.0 0.0</t>
  </si>
  <si>
    <t>52.03665738988653 9.237091653048994 0.0 0.0</t>
  </si>
  <si>
    <t>52.0393092418276 9.240505769848824 0.0 0.0</t>
  </si>
  <si>
    <t>52.042247015051544 9.245092431083322 0.0 0.0</t>
  </si>
  <si>
    <t>,2,"","Jul 10, 2020 4:46:51 PM",ea52dd6f4c9240fc,uuid:c5acae95-d5a0-4910-bca9-24aa96811051,Landwirtschaftlicher Weg (selbststÃ¤ndig),uuid:c5acae95-d5a0-4910-bca9-24aa96811051</t>
  </si>
  <si>
    <t>,"Jul 11, 2020 2:03:59 PM",52.0827405,9.2425841,259.0,7.5,media\1594476247919.jpg,media\1594476264652.jpg,"","",2,2,in beide Richtungen fahren,14,MischverkehrsfÃ¼hrung auf Fahrbahn,3,"",401,Fahrrad auf Fahrbahn (30 bis 100km/h),"","","","","",media\1594476315601.jpg,10,Asphalt,1,uuid:013ab505-5722-427a-8707-a3d48a9b25dc/Wiederholung,52.08300211953502 9.242172427475454 0.0 0.0</t>
  </si>
  <si>
    <t>52.08269389214427 9.242585152387619 0.0 0.0</t>
  </si>
  <si>
    <t>52.082534832791765 9.243868924677372 0.0 0.0</t>
  </si>
  <si>
    <t>52.08215082529932 9.244519360363483 0.0 0.0</t>
  </si>
  <si>
    <t>,"","","Jul 11, 2020 2:09:37 PM",ea52dd6f4c9240fc,uuid:013ab505-5722-427a-8707-a3d48a9b25dc,Fahrrad auf Fahrbahn (30 bis 100km/h),uuid:013ab505-5722-427a-8707-a3d48a9b25dc</t>
  </si>
  <si>
    <t>,"Jul 11, 2020 12:33:56 PM",52.1257707,9.2498272,127.0,6.333,media\1594470846695.jpg,media\1594470859930.jpg,"","",2,2,in beide Richtungen fahren,14,MischverkehrsfÃ¼hrung auf Fahrbahn,6,"",401,Fahrrad auf Fahrbahn (30 bis 100km/h),"","","","","",media\1594470913334.jpg,10,Asphalt,1,uuid:3cfe1f46-971a-4bea-b3db-5d7c6eb18bd2/Wiederholung,52.12540099371489 9.250632449984549 0.0 0.0</t>
  </si>
  <si>
    <t>52.12496770292506 9.252226017415522 0.0 0.0</t>
  </si>
  <si>
    <t>52.12426578348917 9.254046902060509 0.0 0.0</t>
  </si>
  <si>
    <t>52.12333680390596 9.255030266940594 0.0 0.0</t>
  </si>
  <si>
    <t>52.12179745054793 9.256971515715122 0.0 0.0</t>
  </si>
  <si>
    <t>52.11977900148174 9.259253069758415 0.0 0.0</t>
  </si>
  <si>
    <t>52.11787883790616 9.26133044064045 0.0 0.0</t>
  </si>
  <si>
    <t>52.11297777130151 9.262972958385944 0.0 0.0</t>
  </si>
  <si>
    <t>,"","","Jul 11, 2020 12:42:24 PM",ea52dd6f4c9240fc,uuid:3cfe1f46-971a-4bea-b3db-5d7c6eb18bd2,Fahrrad auf Fahrbahn (30 bis 100km/h),uuid:3cfe1f46-971a-4bea-b3db-5d7c6eb18bd2</t>
  </si>
  <si>
    <t>,"Jul 31, 2020 5:27:30 PM",52.1060329,9.3635958,112.0,9.75,media\1596216480454.jpg,media\1596216488724.jpg,"","",1,2,in beide Richtungen fahren,14,MischverkehrsfÃ¼hrung auf Fahrbahn,2,"",402,FÃ¼hrung in T30-Zone,"","","","","","",10,Asphalt,1,uuid:9441c559-7e42-4737-aa79-380a2c3c4b4c/Wiederholung,52.10589029409704 9.363606423139572 0.0 0.0</t>
  </si>
  <si>
    <t>52.105569869034845 9.363811947405338 0.0 0.0</t>
  </si>
  <si>
    <t>52.10521649271045 9.364074468612671 0.0 0.0</t>
  </si>
  <si>
    <t>52.104264875060395 9.364648126065731 0.0 0.0</t>
  </si>
  <si>
    <t>,"","","Jul 31, 2020 5:30:05 PM",ea52dd6f4c9240fc,uuid:9441c559-7e42-4737-aa79-380a2c3c4b4c,FÃ¼hrung in T30-Zone,uuid:9441c559-7e42-4737-aa79-380a2c3c4b4c</t>
  </si>
  <si>
    <t>,"Jul 9, 2020 3:01:01 PM",51.9967214,9.215665,207.0,3.333,media\1594306870785.jpg,media\1594306880864.jpg,"","",2,2,in beide Richtungen fahren,14,MischverkehrsfÃ¼hrung auf Fahrbahn,6,"",401,Fahrrad auf Fahrbahn (30 bis 100km/h),"","","","","",media\1594306930155.jpg,10,Asphalt,1,uuid:fce069f5-a888-4abd-ad06-b807a039e4bd/Wiederholung,51.99672324786207 9.215160235762598 0.0 0.0</t>
  </si>
  <si>
    <t>51.99580998468768 9.212991334497929 0.0 0.0</t>
  </si>
  <si>
    <t>51.99524434670674 9.211203306913376 0.0 0.0</t>
  </si>
  <si>
    <t>51.9958184485594 9.210373163223267 0.0 0.0</t>
  </si>
  <si>
    <t>51.99682439928289 9.21129047870636 0.0 0.0</t>
  </si>
  <si>
    <t>51.99787119985168 9.210451282560825 0.0 0.0</t>
  </si>
  <si>
    <t>51.999477374941996 9.210881777107716 0.0 0.0</t>
  </si>
  <si>
    <t>52.00011231529783 9.211829267442226 0.0 0.0</t>
  </si>
  <si>
    <t>52.003158706512224 9.210590422153475 0.0 0.0</t>
  </si>
  <si>
    <t>52.00278264043515 9.209009930491447 0.0 0.0</t>
  </si>
  <si>
    <t>52.00313930471729 9.206919148564339 0.0 0.0</t>
  </si>
  <si>
    <t>52.004331673874496 9.207746610045433 0.0 0.0</t>
  </si>
  <si>
    <t>52.00528831198535 9.20719038695097 0.0 0.0</t>
  </si>
  <si>
    <t>52.006668022633185 9.206929542124271 0.0 0.0</t>
  </si>
  <si>
    <t>52.007488192469935 9.20691881328821 0.0 0.0</t>
  </si>
  <si>
    <t>52.00869901965727 9.206441380083561 0.0 0.0</t>
  </si>
  <si>
    <t>52.00979507171851 9.20663382858038 0.0 0.0</t>
  </si>
  <si>
    <t>52.01065625138842 9.207634963095188 0.0 0.0</t>
  </si>
  <si>
    <t>52.01101574204825 9.209499433636665 0.0 0.0</t>
  </si>
  <si>
    <t>52.01166764684749 9.209563136100769 0.0 0.0</t>
  </si>
  <si>
    <t>52.011249141154295 9.208165034651756 0.0 0.0</t>
  </si>
  <si>
    <t>52.01059165832888 9.206195287406445 0.0 0.0</t>
  </si>
  <si>
    <t>52.0100503524431 9.205346032977104 0.0 0.0</t>
  </si>
  <si>
    <t>52.010283255949616 9.204634241759777 0.0 0.0</t>
  </si>
  <si>
    <t>,"",Aus Richtung pyrmont kommend kurz vor grieÃŸem vor sehr scharfer Kurve geht kmh von 100 auf 70 auf 30 und danach wieder auf 100. Meine Meinung nach zu riskant da um anzuhalten da in der Kurve und steil. Das ganze StÃ¼ck extrem unangenehm zu fahren!!,"Jul 9, 2020 3:26:58 PM",ea52dd6f4c9240fc,uuid:fce069f5-a888-4abd-ad06-b807a039e4bd,Fahrrad auf Fahrbahn (30 bis 100km/h),uuid:fce069f5-a888-4abd-ad06-b807a039e4bd</t>
  </si>
  <si>
    <t>,"Jul 11, 2020 9:32:32 AM",,,,,media\1594460027829.jpg,media\1594460039034.jpg,"","",2,2,in beide Richtungen fahren,12,"StraÃŸenbegleitender, baulicher Radweg",3,2,220,Geh-/Radweg gemeinsam,1,"",15,1,36,media\1594460126725.jpg,32,Betonsteinpflaster / Plattenbelag,2,"",52.1234228480314 9.234468452632427 0.0 0.0</t>
  </si>
  <si>
    <t xml:space="preserve"> 52.12377175731596 9.235578216612339 0.0 0.0</t>
  </si>
  <si>
    <t xml:space="preserve"> 52.12407002627314 9.236693009734154 0.0 0.0</t>
  </si>
  <si>
    <t xml:space="preserve"> 52.12410872492871 9.237795732915401 0.0 0.0</t>
  </si>
  <si>
    <t xml:space="preserve"> 52.124306952089725 9.239153265953062 0.0 0.0</t>
  </si>
  <si>
    <t xml:space="preserve"> 52.12487912736833 9.240749264135957 0.0 0.0,3,"","Jul 11, 2020 9:39:29 AM",ea52dd6f4c9240fc,uuid:0c2e67e9-5f71-44d5-bab0-ba59c83a7d97,Geh-/Radweg gemeinsam,uuid:0c2e67e9-5f71-44d5-bab0-ba59c83a7d97</t>
  </si>
  <si>
    <t>,"Jul 12, 2020 9:12:28 AM",52.0835485,9.3530567,123.0,9.5,media\1594545171432.jpg,media\1594545212380.jpg,"","",2,1,in eine Richtung fahren,2,"StraÃŸenbegleitender, baulicher Radweg",6,1,111,Geh-/Radweg getrennt,1,"",1,1,97,media\1594546637704.jpg,33,Betonsteinpflaster mit Fase,1,uuid:81126f2e-02c3-43ec-b73a-5f11a1d2ae72/Wiederholung,52.08322813786655 9.353079423308372 0.0 0.0</t>
  </si>
  <si>
    <t xml:space="preserve"> 52.08388620113074 9.35302410274744 0.0 0.0</t>
  </si>
  <si>
    <t xml:space="preserve"> 52.08454940535461 9.352958053350449 0.0 0.0</t>
  </si>
  <si>
    <t xml:space="preserve"> 52.085282235590086 9.353025443851948 0.0 0.0</t>
  </si>
  <si>
    <t xml:space="preserve"> 52.08571962051898 9.353290982544422 0.0 0.0</t>
  </si>
  <si>
    <t xml:space="preserve"> 52.08595716220975 9.353457279503345 0.0 0.0,3,"","Jul 12, 2020 9:48:26 AM",ea52dd6f4c9240fc,uuid:81126f2e-02c3-43ec-b73a-5f11a1d2ae72,Geh-/Radweg getrennt,uuid:81126f2e-02c3-43ec-b73a-5f11a1d2ae72</t>
  </si>
  <si>
    <t>,"Jul 10, 2020 4:46:52 PM",52.0421818,9.2450845,164.0,9.0,media\1594399622443.jpg,media\1594399634625.jpg,"","",2,2,in beide Richtungen fahren,15,Landw.-/Forstw./-Wasserw.-/ Anlieger frei Weg,"",4,501,Landwirtschaftlicher Weg (selbststÃ¤ndig),"",2,52,"","","",10,Asphalt,1,uuid:a7e870a2-49fa-4200-a232-6f9ffff51fc6/Wiederholung,52.04198547699557 9.244401678442955 0.0 0.0</t>
  </si>
  <si>
    <t>52.04198547699557 9.244401678442955 0.0 0.0</t>
  </si>
  <si>
    <t>52.04256248504851 9.245832972228527 0.0 0.0</t>
  </si>
  <si>
    <t>52.04328363153124 9.246488437056541 0.0 0.0</t>
  </si>
  <si>
    <t>52.0442636590451 9.247924005612731 0.0 0.0</t>
  </si>
  <si>
    <t>,2,"","Jul 10, 2020 4:52:34 PM",ea52dd6f4c9240fc,uuid:a7e870a2-49fa-4200-a232-6f9ffff51fc6,Landwirtschaftlicher Weg (selbststÃ¤ndig),uuid:a7e870a2-49fa-4200-a232-6f9ffff51fc6</t>
  </si>
  <si>
    <t>,"Jul 11, 2020 3:21:02 PM",52.0533485,9.2621057,144.0,8.5,media\1594480887087.jpg,media\1594480933220.jpg,"","",1,2,in beide Richtungen fahren,12,"StraÃŸenbegleitender, baulicher Radweg",3,1,220,Geh-/Radweg gemeinsam,1,"",15,2,2,media\1594481125318.jpg,33,Betonsteinpflaster mit Fase,1,uuid:5100ea48-ceb0-4d6d-9119-3a1ac7babe92/Wiederholung,52.05309786184712 9.262084476649761 0.0 0.0</t>
  </si>
  <si>
    <t>52.05245748807437 9.261963441967964 0.0 0.0</t>
  </si>
  <si>
    <t>52.05153711510269 9.26166471093893 0.0 0.0</t>
  </si>
  <si>
    <t>52.05063569201446 9.26163587719202 0.0 0.0</t>
  </si>
  <si>
    <t>52.04983339179307 9.261115528643131 0.0 0.0</t>
  </si>
  <si>
    <t>,3,"","Jul 11, 2020 3:29:48 PM",ea52dd6f4c9240fc,uuid:5100ea48-ceb0-4d6d-9119-3a1ac7babe92,Geh-/Radweg gemeinsam,uuid:5100ea48-ceb0-4d6d-9119-3a1ac7babe92</t>
  </si>
  <si>
    <t>,"Jun 20, 2020 9:24:56 AM",52.1353179,9.3006128,113.0,4.5,media\1592645109538.jpg,media\1592645123066.jpg,"","",2,2,in beide Richtungen fahren,12,"StraÃŸenbegleitender, baulicher Radweg",3,4,220,Geh-/Radweg gemeinsam,1,"",15,1,35,media\1592645239503.jpg,10,Asphalt,1,uuid:4cae1501-c94b-41f2-8f00-4945088a232b/Wiederholung,52.13518112929315 9.30103987455368 0.0 0.0</t>
  </si>
  <si>
    <t>52.13518112929315 9.30103987455368 0.0 0.0</t>
  </si>
  <si>
    <t>52.135468209151625 9.300479963421822 0.0 0.0</t>
  </si>
  <si>
    <t>52.135796445145814 9.299830868840218 0.0 0.0</t>
  </si>
  <si>
    <t>52.13619053093433 9.299692399799824 0.0 0.0</t>
  </si>
  <si>
    <t>52.137088500894606 9.299449995160103 0.0 0.0</t>
  </si>
  <si>
    <t>,3,"","Jun 20, 2020 9:32:05 AM",ea52dd6f4c9240fc,uuid:4cae1501-c94b-41f2-8f00-4945088a232b,Geh-/Radweg gemeinsam,uuid:4cae1501-c94b-41f2-8f00-4945088a232b</t>
  </si>
  <si>
    <t>,"Jul 31, 2020 3:00:04 PM",52.1060107,9.4234373,127.0,9.0,media\1596207612847.jpg,media\1596207621660.jpg,"","",2,2,in beide Richtungen fahren,14,MischverkehrsfÃ¼hrung auf Fahrbahn,4,"",401,Fahrrad auf Fahrbahn (30 bis 100km/h),"","","","","",media\1596207638335.jpg,10,Asphalt,1,uuid:8a3fefb4-2b39-47fd-9648-30b10418cff4/Wiederholung,52.10624675397698 9.424002058804035 0.0 0.0</t>
  </si>
  <si>
    <t>52.106574381544284 9.42492239177227 0.0 0.0</t>
  </si>
  <si>
    <t>52.106916215409335 9.4258688762784 0.0 0.0</t>
  </si>
  <si>
    <t>52.10756836949663 9.427528493106365 0.0 0.0</t>
  </si>
  <si>
    <t>52.10802056799419 9.4285973533988 0.0 0.0</t>
  </si>
  <si>
    <t>52.1090732090293 9.42986536771059 0.0 0.0</t>
  </si>
  <si>
    <t>,"","","Jul 31, 2020 3:08:06 PM",ea52dd6f4c9240fc,uuid:8a3fefb4-2b39-47fd-9648-30b10418cff4,Fahrrad auf Fahrbahn (30 bis 100km/h),uuid:8a3fefb4-2b39-47fd-9648-30b10418cff4</t>
  </si>
  <si>
    <t>,"Jul 10, 2020 12:51:09 PM",52.0293453,9.2783095,197.0,8.697,media\1594385482152.jpg,media\1594385491380.jpg,"","",2,2,in beide Richtungen fahren,15,Landw.-/Forstw./-Wasserw.-/ Anlieger frei Weg,"",4,501,Landwirtschaftlicher Weg (selbststÃ¤ndig),"",2,52,"","","",10,Asphalt,2,"",52.02933314684746 9.278084859251976 0.0 0.0</t>
  </si>
  <si>
    <t>52.02933314684746 9.278084859251976 0.0 0.0</t>
  </si>
  <si>
    <t>52.029448870511175 9.278383925557137 0.0 0.0</t>
  </si>
  <si>
    <t>52.02991733169412 9.278048984706402 0.0 0.0</t>
  </si>
  <si>
    <t>52.030791531908655 9.276942238211632 0.0 0.0</t>
  </si>
  <si>
    <t>52.03168139159126 9.275879748165607 0.0 0.0</t>
  </si>
  <si>
    <t>52.033078679814935 9.274501679465175 0.0 0.0</t>
  </si>
  <si>
    <t>,3,"","Jul 10, 2020 12:56:17 PM",ea52dd6f4c9240fc,uuid:57370460-ab1e-4dbc-86f4-8ac7bae6b480,Landwirtschaftlicher Weg (selbststÃ¤ndig),uuid:57370460-ab1e-4dbc-86f4-8ac7bae6b480</t>
  </si>
  <si>
    <t>,"Jul 10, 2020 2:53:27 PM",52.0307427,9.2279379,166.0,4.0,media\1594392816119.jpg,media\1594392827972.jpg,"","",1,2,in beide Richtungen fahren,14,MischverkehrsfÃ¼hrung auf Fahrbahn,2,"",402,FÃ¼hrung in T30-Zone,"","","","","","",10,Asphalt,1,"",52.03068591919909 9.227724708616734 0.0 0.0</t>
  </si>
  <si>
    <t xml:space="preserve"> 52.03089776319107 9.228329211473465 0.0 0.0</t>
  </si>
  <si>
    <t xml:space="preserve"> 52.031346819629526 9.22817163169384 0.0 0.0</t>
  </si>
  <si>
    <t xml:space="preserve"> 52.03225440729835 9.227554053068161 0.0 0.0,"","","Jul 27, 2020 5:47:51 PM",ea52dd6f4c9240fc,uuid:72de0081-466c-4653-a79f-e4bdaeef058d,FÃ¼hrung in T30-Zone,uuid:72de0081-466c-4653-a79f-e4bdaeef058d</t>
  </si>
  <si>
    <t>,"Jul 31, 2020 9:22:54 AM",52.0498136,9.3984236,69.0,19.0,media\1596187393039.jpg,media\1596187400057.jpg,"","",1,2,in beide Richtungen fahren,11,SelbststÃ¤ndig gefÃ¼hrte Fahrradroute,"",4,220,Geh-/Radweg gemeinsam,"","",15,"","",media\1596187452527.jpg,33,Betonsteinpflaster mit Fase,1,uuid:ba622c56-69af-48be-83b0-312b27bdcec3/Wiederholung,52.04970043602987 9.398525431752205 0.0 0.0</t>
  </si>
  <si>
    <t>52.04992682915522 9.397654719650745 0.0 0.0</t>
  </si>
  <si>
    <t>52.05045198256244 9.396445713937283 0.0 0.0</t>
  </si>
  <si>
    <t>52.05090558477779 9.394983574748037 0.0 0.0</t>
  </si>
  <si>
    <t>52.05122763955533 9.39327634871006 0.0 0.0</t>
  </si>
  <si>
    <t>52.052281620779546 9.391283802688122 0.0 0.0</t>
  </si>
  <si>
    <t>52.05346278419938 9.389118254184723 0.0 0.0</t>
  </si>
  <si>
    <t>52.05450764143264 9.390544518828392 0.0 0.0</t>
  </si>
  <si>
    <t>,"","","Jul 31, 2020 9:35:08 AM",ea52dd6f4c9240fc,uuid:ba622c56-69af-48be-83b0-312b27bdcec3,Geh-/Radweg gemeinsam,uuid:ba622c56-69af-48be-83b0-312b27bdcec3</t>
  </si>
  <si>
    <t>,"Jul 11, 2020 2:09:50 PM",52.0820465,9.2445935,244.0,5.193,media\1594476599191.jpg,media\1594476618366.jpg,"","",1,2,in beide Richtungen fahren,14,MischverkehrsfÃ¼hrung auf Fahrbahn,2,"",402,FÃ¼hrung in T30-Zone,"","","","","","",10,Asphalt,2,"",52.08196163752149 9.244580045342445 0.0 0.0</t>
  </si>
  <si>
    <t xml:space="preserve"> 52.080153613556696 9.244470074772835 0.0 0.0</t>
  </si>
  <si>
    <t xml:space="preserve"> 52.07939308837485 9.243340529501436 0.0 0.0</t>
  </si>
  <si>
    <t xml:space="preserve"> 52.078735660761595 9.240980772301555 0.0 0.0,"","","Jul 27, 2020 5:50:17 PM",ea52dd6f4c9240fc,uuid:3acb8902-ac8b-44cd-b9ed-87267a062dd1,FÃ¼hrung in T30-Zone,uuid:3acb8902-ac8b-44cd-b9ed-87267a062dd1</t>
  </si>
  <si>
    <t>,"Jul 11, 2020 9:39:32 AM",52.1249264,9.2407305,132.0,3.233,media\1594460403993.jpg,media\1594460423734.jpg,"","",1,2,in beide Richtungen fahren,12,"StraÃŸenbegleitender, baulicher Radweg",3,1,220,Geh-/Radweg gemeinsam,1,"",15,2,2,media\1594460643920.jpg,33,Betonsteinpflaster mit Fase,2,"",52.124875280734 9.240711964666845 0.0 0.0</t>
  </si>
  <si>
    <t>52.124875280734 9.240711964666845 0.0 0.0</t>
  </si>
  <si>
    <t>52.12499569713667 9.241056628525257 0.0 0.0</t>
  </si>
  <si>
    <t>52.12510252782662 9.241243377327919 0.0 0.0</t>
  </si>
  <si>
    <t>,3,"","Jul 11, 2020 9:44:42 AM",ea52dd6f4c9240fc,uuid:d68d212f-4cbe-49d5-b5a5-0d73a4c42d31,Geh-/Radweg gemeinsam,uuid:d68d212f-4cbe-49d5-b5a5-0d73a4c42d31</t>
  </si>
  <si>
    <t>,"Jun 22, 2020 8:29:40 AM",52.1672159,9.2525696,129.0,18.75,media\1592815043827.jpg,media\1592815058179.jpg,"","",2,2,in beide Richtungen fahren,12,"StraÃŸenbegleitender, baulicher Radweg",6,4,220,Geh-/Radweg gemeinsam,1,"",15,1,98,media\1592815195274.jpg,32,Betonsteinpflaster / Plattenbelag,1,uuid:b9ac3559-aed6-4f02-bdea-dacc335bc787/Wiederholung,52.16434639265902 9.251509867608547 0.0 0.0</t>
  </si>
  <si>
    <t>52.163831627918306 9.251130670309065 0.0 0.0</t>
  </si>
  <si>
    <t>52.16331685722302 9.250570423901081 0.0 0.0</t>
  </si>
  <si>
    <t>52.16267744737658 9.250078909099102 0.0 0.0</t>
  </si>
  <si>
    <t>52.161914901807904 9.2496766615659 0.0 0.0</t>
  </si>
  <si>
    <t>,3,"","Jun 22, 2020 8:47:46 AM",ea52dd6f4c9240fc,uuid:b9ac3559-aed6-4f02-bdea-dacc335bc787,Geh-/Radweg gemeinsam,uuid:b9ac3559-aed6-4f02-bdea-dacc335bc787</t>
  </si>
  <si>
    <t>,"Jul 10, 2020 12:56:19 PM",52.0331152,9.2745269,196.0,7.25,media\1594385787744.jpg,media\1594385797326.jpg,"","",2,2,in beide Richtungen fahren,15,Landw.-/Forstw./-Wasserw.-/ Anlieger frei Weg,"",4,501,Landwirtschaftlicher Weg (selbststÃ¤ndig),"",2,52,"","","",50,ungebundene Decke (Kies/Split/Sand/Erde/Gras),2,"",52.03303285531716 9.274724051356317 0.0 0.0</t>
  </si>
  <si>
    <t>52.03397279157945 9.27373431622982 0.0 0.0</t>
  </si>
  <si>
    <t>52.03495602173006 9.272427409887314 0.0 0.0</t>
  </si>
  <si>
    <t>52.036291169933975 9.271007515490055 0.0 0.0</t>
  </si>
  <si>
    <t>,3,"","Jul 10, 2020 12:59:26 PM",ea52dd6f4c9240fc,uuid:799cc1a2-8fcb-4a6f-935f-385a0836cdc7,Landwirtschaftlicher Weg (selbststÃ¤ndig),uuid:799cc1a2-8fcb-4a6f-935f-385a0836cdc7</t>
  </si>
  <si>
    <t>,"Jul 11, 2020 9:59:44 AM",52.1282745,9.2381869,131.0,8.666,media\1594461594746.jpg,media\1594461607960.jpg,"","",2,2,in beide Richtungen fahren,14,MischverkehrsfÃ¼hrung auf Fahrbahn,6,"",401,Fahrrad auf Fahrbahn (30 bis 100km/h),"","","","","",media\1594461644129.jpg,10,Asphalt,2,"",52.12857613533281 9.237225763499737 0.0 0.0</t>
  </si>
  <si>
    <t>52.129634259777546 9.235680475831032 0.0 0.0</t>
  </si>
  <si>
    <t>52.13026241280147 9.234595522284508 0.0 0.0</t>
  </si>
  <si>
    <t>52.130876561717606 9.232482947409153 0.0 0.0</t>
  </si>
  <si>
    <t>52.13141949194662 9.230296276509762 0.0 0.0</t>
  </si>
  <si>
    <t>52.132138148881495 9.2278887424618 0.0 0.0</t>
  </si>
  <si>
    <t>,"","","Jul 11, 2020 10:05:56 AM",ea52dd6f4c9240fc,uuid:ac24ab93-3ccb-464e-b31b-a86460c5c3b2,Fahrrad auf Fahrbahn (30 bis 100km/h),uuid:ac24ab93-3ccb-464e-b31b-a86460c5c3b2</t>
  </si>
  <si>
    <t>,"Jul 31, 2020 12:57:07 PM",52.1013843,9.3723463,130.0,4.583,media\1596200263278.jpg,media\1596200283037.jpg,"","",1,1,in eine Richtung fahren,3,Markierte RadverkehrsfÃ¼hrung auf Fahrbahn,3,"",301,Schutzstreifen,"","",32,99,"","",10,Asphalt,1,uuid:4aa4d15f-6e98-4e8c-a31d-29cfb37d3dc7/Wiederholung,52.10127541559862 9.372264929115772 0.0 0.0</t>
  </si>
  <si>
    <t>52.10105607908311 9.370984174311161 0.0 0.0</t>
  </si>
  <si>
    <t>52.10067877656286 9.368712007999418 0.0 0.0</t>
  </si>
  <si>
    <t>52.10032165431586 9.366500191390514 0.0 0.0</t>
  </si>
  <si>
    <t>52.10001540014609 9.364775195717812 0.0 0.0</t>
  </si>
  <si>
    <t>,"","","Jul 31, 2020 1:00:26 PM",ea52dd6f4c9240fc,uuid:4aa4d15f-6e98-4e8c-a31d-29cfb37d3dc7,Schutzstreifen,uuid:4aa4d15f-6e98-4e8c-a31d-29cfb37d3dc7</t>
  </si>
  <si>
    <t>,"Jul 12, 2020 9:43:40 AM",52.0861971,9.3531717,111.0,5.25,media\1594547044972.jpg,media\1594547053657.jpg,"","",2,1,in eine Richtung fahren,2,"StraÃŸenbegleitender, baulicher Radweg",3,1,110,Sonderweg Radweg,1,"",3,1,97,"",10,Asphalt,2,"",52.08621860082235 9.353219904005527 0.0 0.0</t>
  </si>
  <si>
    <t>52.08562732297282 9.352986887097359 0.0 0.0</t>
  </si>
  <si>
    <t>52.08480961606263 9.352745153009892 0.0 0.0</t>
  </si>
  <si>
    <t>52.08420286744002 9.352762922644615 0.0 0.0</t>
  </si>
  <si>
    <t>52.083299648948014 9.352833414450288 0.0 0.0</t>
  </si>
  <si>
    <t>,3,"","Jul 12, 2020 9:47:22 AM",ea52dd6f4c9240fc,uuid:a0c034da-83a2-4fb1-b310-2aef3fe310bd,Sonderweg Radweg,uuid:a0c034da-83a2-4fb1-b310-2aef3fe310bd</t>
  </si>
  <si>
    <t>,"Aug 1, 2020 7:49:04 AM",,,,,media\1596268158984.jpg,media\1596268172558.jpg,media\1596268229110.jpg,"",1,1,in eine Richtung fahren,4,MischverkehrsfÃ¼hrung auf Fahrbahn,3,"",431,EinbahnstraÃŸe (fÃ¼r Rad nicht frei),"","","","","",media\1596268320918.jpg,10,Asphalt,1,uuid:b4f87df5-5709-4f95-be18-667f22989994/Wiederholung,52.10394546800383 9.36169970780611 0.0 0.0</t>
  </si>
  <si>
    <t>52.103911282458 9.362149983644485 0.0 0.0</t>
  </si>
  <si>
    <t>52.10388595218725 9.362730011343956 0.0 0.0</t>
  </si>
  <si>
    <t>52.10391416557733 9.363249354064465 0.0 0.0</t>
  </si>
  <si>
    <t>52.103892748114966 9.364046640694141 0.0 0.0</t>
  </si>
  <si>
    <t>,"","","Aug 1, 2020 7:56:48 AM",ea52dd6f4c9240fc,uuid:b4f87df5-5709-4f95-be18-667f22989994,EinbahnstraÃŸe (fÃ¼r Rad nicht frei),uuid:b4f87df5-5709-4f95-be18-667f22989994</t>
  </si>
  <si>
    <t>,"Jun 20, 2020 9:35:12 AM",52.1406483,9.3006399,112.0,8.463,media\1592645730279.jpg,media\1592645743172.jpg,"","",1,1,in eine Richtung fahren,4,MischverkehrsfÃ¼hrung auf Fahrbahn,3,"",401,Fahrrad auf Fahrbahn (30 bis 100km/h),"","","","","",media\1592645898537.jpg,10,Asphalt,2,"",52.14062154382371 9.300795793533325 0.0 0.0</t>
  </si>
  <si>
    <t>52.140197660669045 9.300494380295277 0.0 0.0</t>
  </si>
  <si>
    <t>52.13983632795984 9.30016078054905 0.0 0.0</t>
  </si>
  <si>
    <t>52.139400145970285 9.299805471673608 0.0 0.0</t>
  </si>
  <si>
    <t>,"","","Jun 20, 2020 9:40:00 AM",ea52dd6f4c9240fc,uuid:c7e66383-bf33-43ae-8106-1492d1ae1d2c,Fahrrad auf Fahrbahn (30 bis 100km/h),uuid:c7e66383-bf33-43ae-8106-1492d1ae1d2c</t>
  </si>
  <si>
    <t>,"Jul 31, 2020 10:55:01 AM",52.1015055,9.352358,111.0,11.5,media\1596193040215.jpg,media\1596193049537.jpg,"","",1,1,in eine Richtung fahren,2,"StraÃŸenbegleitender, baulicher Radweg",3,1,110,Sonderweg Radweg,1,"",3,99,"","",33,Betonsteinpflaster mit Fase,2,"",52.101236079270045 9.349157363176346 0.0 0.0</t>
  </si>
  <si>
    <t>52.10141195975792 9.349439665675163 0.0 0.0</t>
  </si>
  <si>
    <t>52.10140866457951 9.349821209907532 0.0 0.0</t>
  </si>
  <si>
    <t>52.10143297445029 9.350169813260436 0.0 0.0</t>
  </si>
  <si>
    <t>,3,"","Jul 31, 2020 10:59:11 AM",ea52dd6f4c9240fc,uuid:7720ded3-37aa-4fbf-b19f-f00bb18824a1,Sonderweg Radweg,uuid:7720ded3-37aa-4fbf-b19f-f00bb18824a1</t>
  </si>
  <si>
    <t>,"Jul 9, 2020 12:46:08 PM",51.978274,9.2312463,160.0,9.625,media\1594298786078.jpg,media\1594298794691.jpg,"","",1,2,in beide Richtungen fahren,12,"StraÃŸenbegleitender, baulicher Radweg",3,1,220,Geh-/Radweg gemeinsam,1,"",15,2,2,media\1594298900079.jpg,32,Betonsteinpflaster / Plattenbelag,2,"",51.97824359132577 9.231194481253624 0.0 0.0</t>
  </si>
  <si>
    <t xml:space="preserve"> 51.97785162052958 9.231220297515392 0.0 0.0</t>
  </si>
  <si>
    <t xml:space="preserve"> 51.97751726549095 9.231301099061966 0.0 0.0</t>
  </si>
  <si>
    <t xml:space="preserve"> 51.97698174510151 9.23142590560019 0.0 0.0,3,Schild in beide Richtungen fehlt,"Jul 9, 2020 12:55:25 PM",ea52dd6f4c9240fc,uuid:933fa2c4-24a1-486e-a1c8-1fadc6bdfbc9,Geh-/Radweg gemeinsam,uuid:933fa2c4-24a1-486e-a1c8-1fadc6bdfbc9</t>
  </si>
  <si>
    <t>,"Jul 11, 2020 3:31:01 PM",52.0503164,9.2613129,132.0,8.606,media\1594481509046.jpg,media\1594481524972.jpg,"","",1,2,in beide Richtungen fahren,14,MischverkehrsfÃ¼hrung auf Fahrbahn,3,"",401,Fahrrad auf Fahrbahn (30 bis 100km/h),"","","","","",media\1594481573570.jpg,10,Asphalt,1,uuid:7bdf661e-09e1-4b76-a1e3-524cc5f46715/Wiederholung,52.04979919965641 9.261052161455154 0.0 0.0</t>
  </si>
  <si>
    <t xml:space="preserve"> 52.04947362938073 9.260610938072203 0.0 0.0</t>
  </si>
  <si>
    <t xml:space="preserve"> 52.04912949963915 9.260112382471561 0.0 0.0</t>
  </si>
  <si>
    <t xml:space="preserve"> 52.04885072992471 9.25956655293703 0.0 0.0</t>
  </si>
  <si>
    <t xml:space="preserve"> 52.048526802280605 9.259141087532043 0.0 0.0,"","","Jul 11, 2020 3:36:37 PM",ea52dd6f4c9240fc,uuid:7bdf661e-09e1-4b76-a1e3-524cc5f46715,Fahrrad auf Fahrbahn (30 bis 100km/h),uuid:7bdf661e-09e1-4b76-a1e3-524cc5f46715</t>
  </si>
  <si>
    <t>,"Jul 10, 2020 3:24:09 PM",52.0301835,9.2287068,143.0,9.0,media\1594394657987.jpg,media\1594394667229.jpg,"","",1,2,in beide Richtungen fahren,14,MischverkehrsfÃ¼hrung auf Fahrbahn,2,"",401,Fahrrad auf Fahrbahn (30 bis 100km/h),"","","","","",media\1594394708201.jpg,10,Asphalt,1,uuid:696c8fe2-3115-47f3-979a-78cfee678ef0/Wiederholung,52.029977977565096 9.228489808738232 0.0 0.0</t>
  </si>
  <si>
    <t>52.02915058751773 9.227818921208382 0.0 0.0</t>
  </si>
  <si>
    <t>52.02834690504108 9.227380715310574 0.0 0.0</t>
  </si>
  <si>
    <t>52.02787718967792 9.226253516972065 0.0 0.0</t>
  </si>
  <si>
    <t>52.02700912124903 9.22652743756771 0.0 0.0</t>
  </si>
  <si>
    <t>52.026715773023064 9.227815233170988 0.0 0.0</t>
  </si>
  <si>
    <t>52.02698176726699 9.22878242097795 0.0 0.0</t>
  </si>
  <si>
    <t>,"","","Jul 10, 2020 3:31:00 PM",ea52dd6f4c9240fc,uuid:696c8fe2-3115-47f3-979a-78cfee678ef0,Fahrrad auf Fahrbahn (30 bis 100km/h),uuid:696c8fe2-3115-47f3-979a-78cfee678ef0</t>
  </si>
  <si>
    <t>,"Jul 10, 2020 12:59:29 PM",52.0363115,9.2710181,194.0,11.0,media\1594385978057.jpg,media\1594385990204.jpg,"","",2,2,in beide Richtungen fahren,15,Landw.-/Forstw./-Wasserw.-/ Anlieger frei Weg,"",4,501,Landwirtschaftlicher Weg (selbststÃ¤ndig),"",2,52,"","","",10,Asphalt,2,"",52.03627706784406 9.2711329087615 0.0 0.0</t>
  </si>
  <si>
    <t>52.03688323034919 9.270329251885414 0.0 0.0</t>
  </si>
  <si>
    <t>52.03760426221771 9.269751571118832 0.0 0.0</t>
  </si>
  <si>
    <t>52.03880729153752 9.268507109954953 0.0 0.0</t>
  </si>
  <si>
    <t>,3,"","Jul 10, 2020 1:02:09 PM",ea52dd6f4c9240fc,uuid:b1203b66-98c2-4e74-94e7-39e479b2c02c,Landwirtschaftlicher Weg (selbststÃ¤ndig),uuid:b1203b66-98c2-4e74-94e7-39e479b2c02c</t>
  </si>
  <si>
    <t>,"Jul 9, 2020 3:54:27 PM",52.0113859,9.2057231,175.0,9.5,media\1594310076536.jpg,media\1594310106829.jpg,"","",1,2,in beide Richtungen fahren,14,MischverkehrsfÃ¼hrung auf Fahrbahn,2,"",401,Fahrrad auf Fahrbahn (30 bis 100km/h),"","","","","",media\1594310191142.jpg,10,Asphalt,1,uuid:e755e79a-2567-487b-bfa9-ec68e601f83e/Wiederholung,52.011439202656916 9.205733612179758 0.0 0.0</t>
  </si>
  <si>
    <t>52.011925186867 9.204872623085976 0.0 0.0</t>
  </si>
  <si>
    <t>52.01169818852984 9.20430701225996 0.0 0.0</t>
  </si>
  <si>
    <t>52.01150537934154 9.203418781980872 0.0 0.0</t>
  </si>
  <si>
    <t>,"","","Jul 9, 2020 3:58:02 PM",ea52dd6f4c9240fc,uuid:e755e79a-2567-487b-bfa9-ec68e601f83e,Fahrrad auf Fahrbahn (30 bis 100km/h),uuid:e755e79a-2567-487b-bfa9-ec68e601f83e</t>
  </si>
  <si>
    <t>,"Jul 11, 2020 9:44:46 AM",52.1253032,9.2412151,133.0,2.666,media\1594460725448.jpg,media\1594460749448.jpg,"","",1,2,in beide Richtungen fahren,14,MischverkehrsfÃ¼hrung auf Fahrbahn,3,"",401,Fahrrad auf Fahrbahn (30 bis 100km/h),"","","","","",media\1594460804010.jpg,10,Asphalt,1,uuid:e60f08df-8510-43db-b4ae-3d8e36e5846f/Wiederholung,52.12520812322802 9.241469018161297 0.0 0.0</t>
  </si>
  <si>
    <t>52.12576491355536 9.24167387187481 0.0 0.0</t>
  </si>
  <si>
    <t>52.12626221097537 9.242250211536883 0.0 0.0</t>
  </si>
  <si>
    <t>52.12681404818076 9.242951944470406 0.0 0.0</t>
  </si>
  <si>
    <t>52.127299807465505 9.24188643693924 0.0 0.0</t>
  </si>
  <si>
    <t>52.127122382442295 9.24073576927185 0.0 0.0</t>
  </si>
  <si>
    <t>52.12711250260585 9.239237755537033 0.0 0.0</t>
  </si>
  <si>
    <t>52.12778165074474 9.238322116434574 0.0 0.0</t>
  </si>
  <si>
    <t>52.128612720407546 9.237233558669686 0.0 0.0</t>
  </si>
  <si>
    <t>,"","","Jul 11, 2020 9:59:39 AM",ea52dd6f4c9240fc,uuid:e60f08df-8510-43db-b4ae-3d8e36e5846f,Fahrrad auf Fahrbahn (30 bis 100km/h),uuid:e60f08df-8510-43db-b4ae-3d8e36e5846f</t>
  </si>
  <si>
    <t>,"Jul 12, 2020 10:01:17 AM",52.0882345,9.3510087,119.0,4.657,media\1594548095015.jpg,media\1594548103356.jpg,"","",1,2,in beide Richtungen fahren,15,Landw.-/Forstw./-Wasserw.-/ Anlieger frei Weg,"",4,505,"Weg mit Zusatzzeichen ""Anlieger frei""","","",52,"","","",33,Betonsteinpflaster mit Fase,1,uuid:d9af98c2-d4d9-4569-b9b2-17bf50764137/Wiederholung,52.088060370813345 9.350885711610317 0.0 0.0</t>
  </si>
  <si>
    <t>52.08820869797489 9.351298101246355 0.0 0.0</t>
  </si>
  <si>
    <t>52.088648732319804 9.351777881383896 0.0 0.0</t>
  </si>
  <si>
    <t>52.088809829950826 9.35239814221859 0.0 0.0</t>
  </si>
  <si>
    <t>52.08950365555637 9.352328404784203 0.0 0.0</t>
  </si>
  <si>
    <t>52.090380192374056 9.352715983986853 0.0 0.0</t>
  </si>
  <si>
    <t>52.09126701174799 9.352660998702051 0.0 0.0</t>
  </si>
  <si>
    <t>52.09258598133942 9.352487660944462 0.0 0.0</t>
  </si>
  <si>
    <t>52.09319920755368 9.352538287639618 0.0 0.0</t>
  </si>
  <si>
    <t>52.095358512443624 9.352951012551785 0.0 0.0</t>
  </si>
  <si>
    <t>52.09634945483075 9.352995939552784 0.0 0.0</t>
  </si>
  <si>
    <t>52.09790451646536 9.352129250764845 0.0 0.0</t>
  </si>
  <si>
    <t>52.099049245007336 9.351582499220967 0.0 0.0</t>
  </si>
  <si>
    <t>52.100177692462985 9.350732825696468 0.0 0.0</t>
  </si>
  <si>
    <t>52.10060278019961 9.350365363061428 0.0 0.0</t>
  </si>
  <si>
    <t>52.10127294420728 9.350195042788982 0.0 0.0</t>
  </si>
  <si>
    <t>52.10127520964936 9.349507726728916 0.0 0.0</t>
  </si>
  <si>
    <t>52.10138806970894 9.350094124674797 0.0 0.0</t>
  </si>
  <si>
    <t>52.10159237040425 9.350024722516537 0.0 0.0</t>
  </si>
  <si>
    <t>52.101594429882304 9.34948492795229 0.0 0.0</t>
  </si>
  <si>
    <t>52.10174127042224 9.350079037249088 0.0 0.0</t>
  </si>
  <si>
    <t>52.10225675309052 9.349938221275806 0.0 0.0</t>
  </si>
  <si>
    <t>52.103203059140846 9.34978399425745 0.0 0.0</t>
  </si>
  <si>
    <t>52.10369237078129 9.349357858300209 0.0 0.0</t>
  </si>
  <si>
    <t>52.10406697063535 9.349183179438114 0.0 0.0</t>
  </si>
  <si>
    <t>52.10437875722944 9.348668530583382 0.0 0.0</t>
  </si>
  <si>
    <t>52.10531899239868 9.348192103207111 0.0 0.0</t>
  </si>
  <si>
    <t>,3,Geh rad weg mit Anlieger frei,"Jul 12, 2020 10:31:07 AM",ea52dd6f4c9240fc,uuid:d9af98c2-d4d9-4569-b9b2-17bf50764137,"Weg mit Zusatzzeichen ""Anlieger frei""",uuid:d9af98c2-d4d9-4569-b9b2-17bf50764137</t>
  </si>
  <si>
    <t>,"Jul 11, 2020 10:06:00 AM",52.1321314,9.2278957,133.0,6.0,media\1594461977234.jpg,media\1594461989723.jpg,"","",2,2,in beide Richtungen fahren,14,MischverkehrsfÃ¼hrung auf Fahrbahn,3,"",401,Fahrrad auf Fahrbahn (30 bis 100km/h),"","","","","",media\1594462015530.jpg,10,Asphalt,1,uuid:521644dd-d333-4843-a5c8-46b118b88147/Wiederholung,52.1319840253465 9.228114299476145 0.0 0.0</t>
  </si>
  <si>
    <t>52.13202559843111 9.227527901530264 0.0 0.0</t>
  </si>
  <si>
    <t>52.1314312231181 9.226626344025135 0.0 0.0</t>
  </si>
  <si>
    <t>52.130755749580224 9.224814847111702 0.0 0.0</t>
  </si>
  <si>
    <t>52.130695240482005 9.22388479113579 0.0 0.0</t>
  </si>
  <si>
    <t>52.13097885044321 9.222767986357212 0.0 0.0</t>
  </si>
  <si>
    <t>52.1312624585991 9.221901297569275 0.0 0.0</t>
  </si>
  <si>
    <t>52.13154997532941 9.221130162477493 0.0 0.0</t>
  </si>
  <si>
    <t>,"","","Jul 11, 2020 10:17:57 AM",ea52dd6f4c9240fc,uuid:521644dd-d333-4843-a5c8-46b118b88147,Fahrrad auf Fahrbahn (30 bis 100km/h),uuid:521644dd-d333-4843-a5c8-46b118b88147</t>
  </si>
  <si>
    <t>,"Jul 9, 2020 12:50:36 PM",51.976989,9.2314252,169.0,6.25,media\1594299045489.jpg,media\1594299056840.jpg,"","",2,2,in beide Richtungen fahren,12,"StraÃŸenbegleitender, baulicher Radweg",6,4,220,Geh-/Radweg gemeinsam,1,"",15,1,35,media\1594299142968.jpg,32,Betonsteinpflaster / Plattenbelag,2,"",51.977342549017955 9.231350049376488 0.0 0.0</t>
  </si>
  <si>
    <t>51.97675292752212 9.231556579470633 0.0 0.0</t>
  </si>
  <si>
    <t>51.97596441281273 9.231744334101677 0.0 0.0</t>
  </si>
  <si>
    <t>51.97544581948699 9.231808371841908 0.0 0.0</t>
  </si>
  <si>
    <t>51.97484725154936 9.232032084837556 0.0 0.0</t>
  </si>
  <si>
    <t>,3,"","Jul 9, 2020 12:54:24 PM",ea52dd6f4c9240fc,uuid:7d4d6a0a-731d-40d4-b78b-3d39261a457f,Geh-/Radweg gemeinsam,uuid:7d4d6a0a-731d-40d4-b78b-3d39261a457f</t>
  </si>
  <si>
    <t>,"Aug 1, 2020 7:56:51 AM",52.1039299,9.3640095,117.0,10.84,media\1596268931387.jpg,media\1596268941183.jpg,"","",1,2,in beide Richtungen fahren,14,MischverkehrsfÃ¼hrung auf Fahrbahn,2,"",402,FÃ¼hrung in T30-Zone,"","","","","","",10,Asphalt,1,uuid:fbd0cfc9-b46e-45c0-ac08-42b9f3db39d5/Wiederholung,52.10397780009234 9.364161305129528 0.0 0.0</t>
  </si>
  <si>
    <t>52.104025989276295 9.364185109734535 0.0 0.0</t>
  </si>
  <si>
    <t>52.10406985374461 9.364187456667423 0.0 0.0</t>
  </si>
  <si>
    <t>52.10410836382915 9.364192150533198 0.0 0.0</t>
  </si>
  <si>
    <t>,"","","Aug 1, 2020 8:03:47 AM",ea52dd6f4c9240fc,uuid:fbd0cfc9-b46e-45c0-ac08-42b9f3db39d5,FÃ¼hrung in T30-Zone,uuid:fbd0cfc9-b46e-45c0-ac08-42b9f3db39d5</t>
  </si>
  <si>
    <t>,"Jul 10, 2020 1:02:11 PM",52.0388077,9.2685051,171.0,8.0,media\1594386139119.jpg,media\1594386150974.jpg,"","",2,2,in beide Richtungen fahren,11,SelbststÃ¤ndig gefÃ¼hrte Fahrradroute,"",4,220,Geh-/Radweg gemeinsam,"","",16,"","","",10,Asphalt,1,uuid:e6ef05ce-f2ae-47f3-a84d-abea47394c77/Wiederholung,52.03880045648573 9.2684443295002 0.0 0.0</t>
  </si>
  <si>
    <t>52.03880045648573 9.2684443295002 0.0 0.0</t>
  </si>
  <si>
    <t>52.0390530968706 9.268152639269829 0.0 0.0</t>
  </si>
  <si>
    <t>52.039367812609974 9.26819421350956 0.0 0.0</t>
  </si>
  <si>
    <t>52.03953383148804 9.267756342887878 0.0 0.0</t>
  </si>
  <si>
    <t>52.039821543730795 9.267238257452846 0.0 0.0</t>
  </si>
  <si>
    <t>,"","","Jul 10, 2020 1:04:59 PM",ea52dd6f4c9240fc,uuid:e6ef05ce-f2ae-47f3-a84d-abea47394c77,Geh-/Radweg gemeinsam,uuid:e6ef05ce-f2ae-47f3-a84d-abea47394c77</t>
  </si>
  <si>
    <t>,"Jul 31, 2020 1:00:28 PM",52.1011783,9.3728844,134.0,12.333,media\1596200439982.jpg,media\1596200450869.jpg,"","",1,1,in eine Richtung fahren,2,"StraÃŸenbegleitender, baulicher Radweg",3,1,111,Geh-/Radweg getrennt,1,"",1,2,2,media\1596200645815.jpg,33,Betonsteinpflaster mit Fase,1,uuid:fbf22afa-3287-4fd0-a9a5-5e01e424a90d/Wiederholung,52.10119468341036 9.37296062707901 0.0 0.0</t>
  </si>
  <si>
    <t>52.101084294263394 9.373195320367813 0.0 0.0</t>
  </si>
  <si>
    <t>52.10087463651185 9.373499415814877 0.0 0.0</t>
  </si>
  <si>
    <t>52.10048106217734 9.37411766499281 0.0 0.0</t>
  </si>
  <si>
    <t>52.100219295220704 9.37458772212267 0.0 0.0</t>
  </si>
  <si>
    <t>52.10008769032464 9.374616891145706 0.0 0.0</t>
  </si>
  <si>
    <t>52.0999688542711 9.374734237790108 0.0 0.0</t>
  </si>
  <si>
    <t>52.10008542482226 9.374997764825821 0.0 0.0</t>
  </si>
  <si>
    <t>52.10019828789245 9.375202283263206 0.0 0.0</t>
  </si>
  <si>
    <t>52.10030414824982 9.37564417719841 0.0 0.0</t>
  </si>
  <si>
    <t>52.10040053450455 9.376459568738937 0.0 0.0</t>
  </si>
  <si>
    <t>52.10060772305646 9.376993663609026 0.0 0.0</t>
  </si>
  <si>
    <t>52.10106246354151 9.377828165888786 0.0 0.0</t>
  </si>
  <si>
    <t>52.101271914460845 9.378178864717484 0.0 0.0</t>
  </si>
  <si>
    <t>52.10134955727545 9.378499053418636 0.0 0.0</t>
  </si>
  <si>
    <t>52.10131660543429 9.379073046147822 0.0 0.0</t>
  </si>
  <si>
    <t>,3,"","Jul 31, 2020 1:18:05 PM",ea52dd6f4c9240fc,uuid:fbf22afa-3287-4fd0-a9a5-5e01e424a90d,Geh-/Radweg getrennt,uuid:fbf22afa-3287-4fd0-a9a5-5e01e424a90d</t>
  </si>
  <si>
    <t>,"Jul 31, 2020 9:35:32 AM",52.0545137,9.3905997,116.0,13.0,media\1596188140071.jpg,media\1596188148785.jpg,"","",1,2,in beide Richtungen fahren,11,SelbststÃ¤ndig gefÃ¼hrte Fahrradroute,"",4,220,Geh-/Radweg gemeinsam,"","",16,"","",media\1596188211946.jpg,33,Betonsteinpflaster mit Fase,1,uuid:94f03359-0c60-4a18-9700-c55be251f779/Wiederholung,52.054514857212574 9.390426501631737 0.0 0.0</t>
  </si>
  <si>
    <t>52.05502057739858 9.389241635799408 0.0 0.0</t>
  </si>
  <si>
    <t>52.056646347577946 9.385566674172878 0.0 0.0</t>
  </si>
  <si>
    <t>52.05875691555308 9.380869790911674 0.0 0.0</t>
  </si>
  <si>
    <t>52.060903457564244 9.376612454652786 0.0 0.0</t>
  </si>
  <si>
    <t>52.06176695141976 9.37342967838049 0.0 0.0</t>
  </si>
  <si>
    <t>52.06290787556593 9.368942007422449 0.0 0.0</t>
  </si>
  <si>
    <t>52.064547780901194 9.36448141001165 0.0 0.0</t>
  </si>
  <si>
    <t>,"","","Jul 31, 2020 9:50:01 AM",ea52dd6f4c9240fc,uuid:94f03359-0c60-4a18-9700-c55be251f779,Geh-/Radweg gemeinsam,uuid:94f03359-0c60-4a18-9700-c55be251f779</t>
  </si>
  <si>
    <t>,"Jun 20, 2020 9:40:03 AM",52.1397677,9.2999081,125.0,7.0,media\1592646032368.jpg,media\1592646045396.jpg,"","",1,1,in eine Richtung fahren,2,"StraÃŸenbegleitender, baulicher Radweg",3,1,120,Geh-/Radweg gemeinsam,1,"",5,2,2,media\1592646151298.jpg,33,Betonsteinpflaster mit Fase,2,"",52.139474992319286 9.299805387854576 0.0 0.0</t>
  </si>
  <si>
    <t xml:space="preserve"> 52.13915666059893 9.299574382603168 0.0 0.0</t>
  </si>
  <si>
    <t xml:space="preserve"> 52.13860436808318 9.299275819212198 0.0 0.0,3,"","Jul 14, 2020 7:04:54 PM",ea52dd6f4c9240fc,uuid:8d6c1c2f-29c2-417d-9248-30c581c626f4,Geh-/Radweg gemeinsam,uuid:8d6c1c2f-29c2-417d-9248-30c581c626f4</t>
  </si>
  <si>
    <t>,"Jul 31, 2020 10:59:14 AM",52.1013562,9.3501254,112.0,8.0,media\1596193172972.jpg,media\1596193180227.jpg,"","",1,1,in eine Richtung fahren,2,"StraÃŸenbegleitender, baulicher Radweg",3,1,111,Geh-/Radweg getrennt,1,"",1,2,2,media\1596193237901.jpg,20,Beton,2,"",52.10146427068256 9.350150786340237 0.0 0.0</t>
  </si>
  <si>
    <t>52.101418344165374 9.3506309017539 0.0 0.0</t>
  </si>
  <si>
    <t>52.10141957985705 9.351605214178562 0.0 0.0</t>
  </si>
  <si>
    <t>52.10142452262335 9.352708607912064 0.0 0.0</t>
  </si>
  <si>
    <t>52.10134462919086 9.35327572748065 0.0 0.0</t>
  </si>
  <si>
    <t>,3,"","Jul 31, 2020 11:03:03 AM",ea52dd6f4c9240fc,uuid:8cfdf3ae-b7a4-4540-9bd3-3c9df460af77,Geh-/Radweg getrennt,uuid:8cfdf3ae-b7a4-4540-9bd3-3c9df460af77</t>
  </si>
  <si>
    <t>,"Jul 31, 2020 3:08:10 PM",52.107041,9.4256852,120.0,7.0,media\1596208097204.jpg,media\1596208112640.jpg,"","",2,2,in beide Richtungen fahren,14,MischverkehrsfÃ¼hrung auf Fahrbahn,6,"",401,Fahrrad auf Fahrbahn (30 bis 100km/h),"","","","","",media\1596208322790.jpg,10,Asphalt,2,"",52.106978404180154 9.425734765827656 0.0 0.0</t>
  </si>
  <si>
    <t>52.107568987257274 9.424674957990646 0.0 0.0</t>
  </si>
  <si>
    <t>52.108694532927196 9.422825574874878 0.0 0.0</t>
  </si>
  <si>
    <t>52.109298065747595 9.421739280223846 0.0 0.0</t>
  </si>
  <si>
    <t>52.10919861003131 9.420772679150105 0.0 0.0</t>
  </si>
  <si>
    <t>52.109318245141246 9.419510699808598 0.0 0.0</t>
  </si>
  <si>
    <t>52.10914486678791 9.418386854231358 0.0 0.0</t>
  </si>
  <si>
    <t>52.10888418025145 9.417306929826736 0.0 0.0</t>
  </si>
  <si>
    <t>52.109095035830045 9.416205547749996 0.0 0.0</t>
  </si>
  <si>
    <t>,"","","Jul 31, 2020 3:12:51 PM",ea52dd6f4c9240fc,uuid:eb61b4f1-a12c-46dc-9894-84501f94c9b6,Fahrrad auf Fahrbahn (30 bis 100km/h),uuid:eb61b4f1-a12c-46dc-9894-84501f94c9b6</t>
  </si>
  <si>
    <t>,"Jun 21, 2020 1:50:54 PM",52.1708816,9.2389731,112.0,5.75,media\1592747470651.jpg,media\1592747481080.jpg,"","",1,2,in beide Richtungen fahren,14,MischverkehrsfÃ¼hrung auf Fahrbahn,3,"",401,Fahrrad auf Fahrbahn (30 bis 100km/h),"","","","","",media\1592747624363.jpg,10,Asphalt,2,"",52.17159915057481 9.237286113202572 0.0 0.0</t>
  </si>
  <si>
    <t>52.1725914828408 9.234908670186996 0.0 0.0</t>
  </si>
  <si>
    <t>52.173279892635215 9.233689270913601 0.0 0.0</t>
  </si>
  <si>
    <t>52.17417061494697 9.232730045914648 0.0 0.0</t>
  </si>
  <si>
    <t>52.175384955480695 9.231347870081663 0.0 0.0</t>
  </si>
  <si>
    <t>,"","","Jun 21, 2020 1:58:29 PM",ea52dd6f4c9240fc,uuid:4e43d357-bbd2-4522-ae25-ac4919b41710,Fahrrad auf Fahrbahn (30 bis 100km/h),uuid:4e43d357-bbd2-4522-ae25-ac4919b41710</t>
  </si>
  <si>
    <t>,"Jul 9, 2020 3:58:05 PM",52.0114739,9.2039326,184.0,9.0,media\1594310297958.jpg,media\1594310306568.jpg,"","",2,2,in beide Richtungen fahren,15,Landw.-/Forstw./-Wasserw.-/ Anlieger frei Weg,"",4,501,Landwirtschaftlicher Weg (selbststÃ¤ndig),"",1,52,"","","",10,Asphalt,2,"",52.01135521249419 9.203045032918453 0.0 0.0</t>
  </si>
  <si>
    <t>52.010525826967786 9.199827052652836 0.0 0.0</t>
  </si>
  <si>
    <t>52.009987409473275 9.197668544948101 0.0 0.0</t>
  </si>
  <si>
    <t>52.00958725521091 9.193987213075163 0.0 0.0</t>
  </si>
  <si>
    <t>52.00926366214369 9.190575443208218 0.0 0.0</t>
  </si>
  <si>
    <t>52.00844460166991 9.189156219363213 0.0 0.0</t>
  </si>
  <si>
    <t>52.00716272677193 9.187676310539246 0.0 0.0</t>
  </si>
  <si>
    <t>52.005659816419055 9.1853629052639 0.0 0.0</t>
  </si>
  <si>
    <t>52.0042495279443 9.182798042893412 0.0 0.0</t>
  </si>
  <si>
    <t>52.002929186867256 9.180124886333942 0.0 0.0</t>
  </si>
  <si>
    <t>,3,"","Jul 9, 2020 4:04:12 PM",ea52dd6f4c9240fc,uuid:7dd67135-45af-41ad-8acb-8ea8a9827501,Landwirtschaftlicher Weg (selbststÃ¤ndig),uuid:7dd67135-45af-41ad-8acb-8ea8a9827501</t>
  </si>
  <si>
    <t>,"Jul 11, 2020 3:45:43 PM",52.0467023,9.2619465,179.0,8.25,media\1594482352033.jpg,media\1594482360292.jpg,"","",2,2,in beide Richtungen fahren,14,MischverkehrsfÃ¼hrung auf Fahrbahn,3,"",401,Fahrrad auf Fahrbahn (30 bis 100km/h),"","","","","",media\1594482442892.jpg,10,Asphalt,1,uuid:18333db9-00d6-42f7-92f3-64045834f0a1/Wiederholung,52.0465440087601 9.261778369545937 0.0 0.0</t>
  </si>
  <si>
    <t>52.04720941735038 9.26256861537695 0.0 0.0</t>
  </si>
  <si>
    <t>52.04771975654974 9.26360461860895 0.0 0.0</t>
  </si>
  <si>
    <t>52.048402880263 9.264985285699368 0.0 0.0</t>
  </si>
  <si>
    <t>52.04899197071483 9.266043081879616 0.0 0.0</t>
  </si>
  <si>
    <t>52.04939218489397 9.266761913895605 0.0 0.0</t>
  </si>
  <si>
    <t>52.04925878056586 9.266888983547688 0.0 0.0</t>
  </si>
  <si>
    <t>,"","","Jul 11, 2020 3:52:40 PM",ea52dd6f4c9240fc,uuid:18333db9-00d6-42f7-92f3-64045834f0a1,Fahrrad auf Fahrbahn (30 bis 100km/h),uuid:18333db9-00d6-42f7-92f3-64045834f0a1</t>
  </si>
  <si>
    <t>,"Jul 10, 2020 4:52:39 PM",52.0443294,9.2481234,163.0,9.0,media\1594399975791.jpg,media\1594399986104.jpg,"","",1,2,in beide Richtungen fahren,14,MischverkehrsfÃ¼hrung auf Fahrbahn,2,"",402,FÃ¼hrung in T30-Zone,"","","","","","",10,Asphalt,1,uuid:0a757ab3-3e7f-46a3-89ab-6d544759398d/Wiederholung,52.04434542998061 9.248214103281498 0.0 0.0</t>
  </si>
  <si>
    <t>52.0454121521761 9.249778501689434 0.0 0.0</t>
  </si>
  <si>
    <t>52.04663308789385 9.25160475075245 0.0 0.0</t>
  </si>
  <si>
    <t>52.04775645950792 9.253242239356041 0.0 0.0</t>
  </si>
  <si>
    <t>52.04912461806089 9.255099250003695 0.0 0.0</t>
  </si>
  <si>
    <t>,"","","Jul 10, 2020 4:58:34 PM",ea52dd6f4c9240fc,uuid:0a757ab3-3e7f-46a3-89ab-6d544759398d,FÃ¼hrung in T30-Zone,uuid:0a757ab3-3e7f-46a3-89ab-6d544759398d</t>
  </si>
  <si>
    <t>,"Jul 31, 2020 1:30:04 PM",52.1013441,9.3789364,121.0,12.4,media\1596202219754.jpg,media\1596202229362.jpg,"","",1,1,in eine Richtung fahren,3,Markierte RadverkehrsfÃ¼hrung auf Fahrbahn,3,"",305,Radfahrstreifen,"","",42,99,"","",10,Asphalt,1,uuid:2f7c4b79-d295-475e-a5ae-f973d7994af4/Wiederholung,52.10127294420728 9.3790914863348 0.0 0.0</t>
  </si>
  <si>
    <t>52.101359854720805 9.379797242581844 0.0 0.0</t>
  </si>
  <si>
    <t>52.10174415368187 9.3814504891634 0.0 0.0</t>
  </si>
  <si>
    <t>52.102140188214214 9.383386373519896 0.0 0.0</t>
  </si>
  <si>
    <t>52.102665757472806 9.38570346683264 0.0 0.0</t>
  </si>
  <si>
    <t>52.10280209143341 9.387256130576134 0.0 0.0</t>
  </si>
  <si>
    <t>52.10258420402831 9.388210996985434 0.0 0.0</t>
  </si>
  <si>
    <t>52.1021955874602 9.389013312757015 0.0 0.0</t>
  </si>
  <si>
    <t>,"",Zwischendurch fÃ¼r 40 Meter schutzstreifen,"Jul 31, 2020 1:35:15 PM",ea52dd6f4c9240fc,uuid:2f7c4b79-d295-475e-a5ae-f973d7994af4,Radfahrstreifen,uuid:2f7c4b79-d295-475e-a5ae-f973d7994af4</t>
  </si>
  <si>
    <t>,"Jul 9, 2020 12:54:31 PM",,,,,media\1594299447497.jpg,media\1594299456498.jpg,"","",1,1,in eine Richtung fahren,2,"StraÃŸenbegleitender, baulicher Radweg",3,1,111,Geh-/Radweg getrennt,1,"",1,2,2,media\1594299527822.jpg,33,Betonsteinpflaster mit Fase,2,"",51.97853828997668 9.231378883123398 0.0 0.0</t>
  </si>
  <si>
    <t>51.97957705112103 9.231240078806877 0.0 0.0</t>
  </si>
  <si>
    <t>51.98067526185817 9.23102717846632 0.0 0.0</t>
  </si>
  <si>
    <t>51.98205284015369 9.23119146376848 0.0 0.0</t>
  </si>
  <si>
    <t>51.98313860053655 9.231053665280342 0.0 0.0</t>
  </si>
  <si>
    <t>51.984835378825665 9.230511439964175 0.0 0.0</t>
  </si>
  <si>
    <t>,3,Gehweg teilweise zugewachsen,"Jul 9, 2020 1:02:08 PM",ea52dd6f4c9240fc,uuid:437180c5-4846-4fcd-97c9-4cdd27c4c8c7,Geh-/Radweg getrennt,uuid:437180c5-4846-4fcd-97c9-4cdd27c4c8c7</t>
  </si>
  <si>
    <t>,"Jun 20, 2020 9:44:05 AM",52.1402383,9.3004965,121.0,8.0,media\1592646258201.jpg,media\1592646266687.jpg,"","",1,1,in eine Richtung fahren,2,"StraÃŸenbegleitender, baulicher Radweg",3,1,111,Geh-/Radweg getrennt,1,"",1,2,2,media\1592646500035.jpg,31,Natursteinpflaster,1,uuid:36f07aa9-cdba-4256-a690-040c0bb14b63/Wiederholung,52.13853892183597 9.299173392355442 0.0 0.0</t>
  </si>
  <si>
    <t>52.1380588411249 9.299102313816547 0.0 0.0</t>
  </si>
  <si>
    <t>52.1376087993429 9.299129471182821 0.0 0.0</t>
  </si>
  <si>
    <t>52.136671585030854 9.299437087029219 0.0 0.0</t>
  </si>
  <si>
    <t>,2,"","Jun 20, 2020 9:51:46 AM",ea52dd6f4c9240fc,uuid:36f07aa9-cdba-4256-a690-040c0bb14b63,Geh-/Radweg getrennt,uuid:36f07aa9-cdba-4256-a690-040c0bb14b63</t>
  </si>
  <si>
    <t>,"Jun 21, 2020 10:27:40 AM",52.1764021,9.1664171,76.0,11.5,media\1592735273868.jpg,media\1592735287505.jpg,"","",1,1,in eine Richtung fahren,4,MischverkehrsfÃ¼hrung auf Fahrbahn,3,"",401,Fahrrad auf Fahrbahn (30 bis 100km/h),"","","","","",media\1592735482737.jpg,10,Asphalt,2,"",52.176305438413415 9.166070781648157 0.0 0.0</t>
  </si>
  <si>
    <t>52.176305438413415 9.166070781648157 0.0 0.0</t>
  </si>
  <si>
    <t>52.17609469520539 9.166575707495213 0.0 0.0</t>
  </si>
  <si>
    <t>52.175876754837674 9.166987091302872 0.0 0.0</t>
  </si>
  <si>
    <t>52.17554017879451 9.167707934975624 0.0 0.0</t>
  </si>
  <si>
    <t>52.175437551923096 9.168491223827004 0.0 0.0</t>
  </si>
  <si>
    <t>,"","","Jun 21, 2020 10:34:00 AM",ea52dd6f4c9240fc,uuid:ddb64931-9e7d-40f1-b4b3-84fc1260b193,Fahrrad auf Fahrbahn (30 bis 100km/h),uuid:ddb64931-9e7d-40f1-b4b3-84fc1260b193</t>
  </si>
  <si>
    <t>,"Jul 31, 2020 11:03:08 AM",52.1013409,9.3532991,113.0,4.0,media\1596193395907.jpg,media\1596193406307.jpg,"","",1,1,in eine Richtung fahren,2,"StraÃŸenbegleitender, baulicher Radweg",3,1,111,Geh-/Radweg getrennt,1,"",1,2,2,media\1596193517788.jpg,33,Betonsteinpflaster mit Fase,1,uuid:af5548c7-e0af-4507-9dda-1d2e03c3d961/Wiederholung,52.10126388243782 9.353417381644249 0.0 0.0</t>
  </si>
  <si>
    <t>52.10126388243782 9.353417381644249 0.0 0.0</t>
  </si>
  <si>
    <t>52.10099470585556 9.354389682412148 0.0 0.0</t>
  </si>
  <si>
    <t>52.100729852636654 9.355357624590397 0.0 0.0</t>
  </si>
  <si>
    <t>52.10061493138834 9.355865567922592 0.0 0.0</t>
  </si>
  <si>
    <t>52.100655298025444 9.356770478188992 0.0 0.0</t>
  </si>
  <si>
    <t>52.1006760991864 9.357736073434353 0.0 0.0</t>
  </si>
  <si>
    <t>52.100899762541935 9.358670487999916 0.0 0.0</t>
  </si>
  <si>
    <t>52.101355323845155 9.359572380781174 0.0 0.0</t>
  </si>
  <si>
    <t>52.10202403492486 9.360386095941067 0.0 0.0</t>
  </si>
  <si>
    <t>52.10275966208428 9.36096084304154 0.0 0.0</t>
  </si>
  <si>
    <t>,3,"","Jul 31, 2020 11:13:45 AM",ea52dd6f4c9240fc,uuid:af5548c7-e0af-4507-9dda-1d2e03c3d961,Geh-/Radweg getrennt,uuid:af5548c7-e0af-4507-9dda-1d2e03c3d961</t>
  </si>
  <si>
    <t>,"Jun 21, 2020 1:58:35 PM",52.1753889,9.231342,97.0,5.5,media\1592747938249.jpg,media\1592747947895.jpg,"","",2,2,in beide Richtungen fahren,14,MischverkehrsfÃ¼hrung auf Fahrbahn,4,"",401,Fahrrad auf Fahrbahn (30 bis 100km/h),"","","","","",media\1592748257215.jpg,10,Asphalt,1,uuid:afa142ee-a732-45b0-9974-1b2d8791db89/Wiederholung,52.173798454746695 9.232718981802464 0.0 0.0</t>
  </si>
  <si>
    <t>52.175446216671055 9.231587424874306 0.0 0.0</t>
  </si>
  <si>
    <t>52.17703655540227 9.23013601452112 0.0 0.0</t>
  </si>
  <si>
    <t>52.177564119983224 9.227665700018406 0.0 0.0</t>
  </si>
  <si>
    <t>52.17794159415167 9.224444702267647 0.0 0.0</t>
  </si>
  <si>
    <t>52.17830857985536 9.222165830433369 0.0 0.0</t>
  </si>
  <si>
    <t>52.18055689227072 9.220037832856178 0.0 0.0</t>
  </si>
  <si>
    <t>52.18190302932225 9.218919686973095 0.0 0.0</t>
  </si>
  <si>
    <t>52.18228548299521 9.216593373566866 0.0 0.0</t>
  </si>
  <si>
    <t>,"","","Jun 21, 2020 2:10:03 PM",ea52dd6f4c9240fc,uuid:afa142ee-a732-45b0-9974-1b2d8791db89,Fahrrad auf Fahrbahn (30 bis 100km/h),uuid:afa142ee-a732-45b0-9974-1b2d8791db89</t>
  </si>
  <si>
    <t>,"Aug 1, 2020 8:03:50 AM",52.1042011,9.364193,102.0,12.0,media\1596269053123.jpg,media\1596269111700.jpg,"","",1,1,in eine Richtung fahren,4,MischverkehrsfÃ¼hrung auf Fahrbahn,3,"",401,Fahrrad auf Fahrbahn (30 bis 100km/h),"","","","","",media\1596269156307.jpg,10,Asphalt,1,uuid:bb5ec7bf-4f1d-4684-b1d7-6e6dfc9b48d7/Wiederholung,52.10411248255278 9.364170022308826 0.0 0.0</t>
  </si>
  <si>
    <t>52.10410239167918 9.364342018961906 0.0 0.0</t>
  </si>
  <si>
    <t>52.10411618940374 9.364489540457726 0.0 0.0</t>
  </si>
  <si>
    <t>52.104109393510086 9.364573694765568 0.0 0.0</t>
  </si>
  <si>
    <t>52.10422533543275 9.364569336175919 0.0 0.0</t>
  </si>
  <si>
    <t>,"","","Aug 1, 2020 8:07:41 AM",ea52dd6f4c9240fc,uuid:bb5ec7bf-4f1d-4684-b1d7-6e6dfc9b48d7,Fahrrad auf Fahrbahn (30 bis 100km/h),uuid:bb5ec7bf-4f1d-4684-b1d7-6e6dfc9b48d7</t>
  </si>
  <si>
    <t>,"Jul 10, 2020 1:05:02 PM",52.0395324,9.2673581,171.0,7.25,media\1594386339114.jpg,media\1594386349069.jpg,"","",1,2,in beide Richtungen fahren,14,MischverkehrsfÃ¼hrung auf Fahrbahn,3,"",401,Fahrrad auf Fahrbahn (30 bis 100km/h),"","","","","",media\1594386437453.jpg,10,Asphalt,2,"",52.0395965266555 9.267285615205763 0.0 0.0</t>
  </si>
  <si>
    <t>52.04014778662844 9.266704246401785 0.0 0.0</t>
  </si>
  <si>
    <t>52.0406196416167 9.266177527606487 0.0 0.0</t>
  </si>
  <si>
    <t>52.04118351917714 9.265700345858932 0.0 0.0</t>
  </si>
  <si>
    <t>,"","","Jul 10, 2020 1:07:43 PM",ea52dd6f4c9240fc,uuid:24c3256e-24a1-4443-8191-d8d9f80c0703,Fahrrad auf Fahrbahn (30 bis 100km/h),uuid:24c3256e-24a1-4443-8191-d8d9f80c0703</t>
  </si>
  <si>
    <t>,"Jul 9, 2020 4:37:58 PM",51.9868803,9.2259004,173.0,9.5,media\1594312686894.jpg,media\1594312703137.jpg,"","",1,1,in eine Richtung fahren,2,"StraÃŸenbegleitender, baulicher Radweg",3,1,120,Geh-/Radweg gemeinsam,1,"",5,2,2,media\1594312792585.jpg,31,Natursteinpflaster,1,uuid:f47a71d0-4d3e-47ee-89b2-a2a800c0a939/Wiederholung,51.98682251449762 9.225879684090614 0.0 0.0</t>
  </si>
  <si>
    <t>51.986937109282046 9.226879812777042 0.0 0.0</t>
  </si>
  <si>
    <t>51.98715039933424 9.228110611438751 0.0 0.0</t>
  </si>
  <si>
    <t>51.987198921130734 9.229327999055384 0.0 0.0</t>
  </si>
  <si>
    <t>51.9867589417845 9.230890469625592 0.0 0.0</t>
  </si>
  <si>
    <t>,3,"","Jul 9, 2020 4:43:15 PM",ea52dd6f4c9240fc,uuid:f47a71d0-4d3e-47ee-89b2-a2a800c0a939,Geh-/Radweg gemeinsam,uuid:f47a71d0-4d3e-47ee-89b2-a2a800c0a939</t>
  </si>
  <si>
    <t>,"Jul 31, 2020 1:35:20 PM",52.1022221,9.3891156,135.0,9.0,media\1596202536767.jpg,media\1596202552285.jpg,"","",1,1,in eine Richtung fahren,3,Markierte RadverkehrsfÃ¼hrung auf Fahrbahn,3,"",302,Schutzstreifen mit Gehweg (Rad frei),"","",32,99,"","",10,Asphalt,1,uuid:68a845b2-7276-4c78-b970-dec96c58bbca/Wiederholung,52.102076139186046 9.389104843139648 0.0 0.0</t>
  </si>
  <si>
    <t>52.101869163401844 9.38959065824747 0.0 0.0</t>
  </si>
  <si>
    <t>52.10151102094516 9.390087202191353 0.0 0.0</t>
  </si>
  <si>
    <t>52.101168939697175 9.390750378370285 0.0 0.0</t>
  </si>
  <si>
    <t>52.10078484173139 9.391395449638367 0.0 0.0</t>
  </si>
  <si>
    <t>,"","","Jul 31, 2020 1:41:11 PM",ea52dd6f4c9240fc,uuid:68a845b2-7276-4c78-b970-dec96c58bbca,Schutzstreifen mit Gehweg (Rad frei),uuid:68a845b2-7276-4c78-b970-dec96c58bbca</t>
  </si>
  <si>
    <t>,"Jul 11, 2020 10:18:00 AM",52.1316427,9.2210539,143.0,22.231,media\1594462794640.jpg,media\1594462726452.jpg,"","",2,2,in beide Richtungen fahren,14,MischverkehrsfÃ¼hrung auf Fahrbahn,6,"",401,Fahrrad auf Fahrbahn (30 bis 100km/h),"","","","","",media\1594462768439.jpg,10,Asphalt,2,"",52.131533304760794 9.22109730541706 0.0 0.0</t>
  </si>
  <si>
    <t>52.13250265709067 9.218254163861273 0.0 0.0</t>
  </si>
  <si>
    <t>52.13495455098027 9.213770851492884 0.0 0.0</t>
  </si>
  <si>
    <t>52.135723466053605 9.213004829362035 0.0 0.0</t>
  </si>
  <si>
    <t>,"","","Jul 11, 2020 10:23:42 AM",ea52dd6f4c9240fc,uuid:7dc635ee-f5d7-4b10-ac67-36fdc8c941c7,Fahrrad auf Fahrbahn (30 bis 100km/h),uuid:7dc635ee-f5d7-4b10-ac67-36fdc8c941c7</t>
  </si>
  <si>
    <t>,"Jun 21, 2020 10:39:39 AM",,,,,media\1592736679621.jpg,media\1592736685948.jpg,"","",1,2,in beide Richtungen fahren,999,Sonstiger Weg,"","","",(Fehler),"","","","","","",31,Natursteinpflaster,1,uuid:833d9d87-9430-4f22-a342-ad85cbd82b21/Wiederholung,52.17245392297584 9.187041968107224 0.0 0.0</t>
  </si>
  <si>
    <t xml:space="preserve"> 52.17250861798056 9.187907986342907 0.0 0.0</t>
  </si>
  <si>
    <t xml:space="preserve"> 52.17258942664265 9.188810549676418 0.0 0.0</t>
  </si>
  <si>
    <t xml:space="preserve"> 52.17259059660137 9.189749825745821 0.0 0.0,"",FÃ¤hre,"Jul 14, 2020 6:59:14 PM",ea52dd6f4c9240fc,uuid:833d9d87-9430-4f22-a342-ad85cbd82b21,(Fehler),uuid:833d9d87-9430-4f22-a342-ad85cbd82b21</t>
  </si>
  <si>
    <t>,"Jul 31, 2020 9:41:08 AM",52.0572513,9.3843642,111.0,5.666,media\1596189023570.jpg,media\1596189072761.jpg,media\1596189049279.jpg,"",1,2,in beide Richtungen fahren,11,SelbststÃ¤ndig gefÃ¼hrte Fahrradroute,"",4,210,Sonderweg Radweg,"","",14,"","","",10,Asphalt,1,uuid:27de1f6f-b1b5-42b6-8dd9-797d53cf3dee/Wiederholung,52.06458839241444 9.364310167729855 0.0 0.0</t>
  </si>
  <si>
    <t>52.064653525855626 9.362539909780025 0.0 0.0</t>
  </si>
  <si>
    <t>52.064721957090235 9.360289871692656 0.0 0.0</t>
  </si>
  <si>
    <t>52.064783792453035 9.35918513685465 0.0 0.0</t>
  </si>
  <si>
    <t>52.0648190385715 9.35843713581562 0.0 0.0</t>
  </si>
  <si>
    <t>52.06496476345615 9.358423054218292 0.0 0.0</t>
  </si>
  <si>
    <t>,"","","Jul 31, 2020 9:55:21 AM",ea52dd6f4c9240fc,uuid:27de1f6f-b1b5-42b6-8dd9-797d53cf3dee,Sonderweg Radweg,uuid:27de1f6f-b1b5-42b6-8dd9-797d53cf3dee</t>
  </si>
  <si>
    <t>,"Jun 22, 2020 11:52:11 AM",52.1488207,9.2349698,111.0,31.625,media\1592826739550.jpg,media\1592826752212.jpg,"","",1,2,in beide Richtungen fahren,14,MischverkehrsfÃ¼hrung auf Fahrbahn,2,"",402,FÃ¼hrung in T30-Zone,"","","","","","",31,Natursteinpflaster,1,uuid:b72c50f3-72b8-4444-8389-8a2adf9e863f/Wiederholung,52.149189497339684 9.236719496548176 0.0 0.0</t>
  </si>
  <si>
    <t>52.149189497339684 9.236719496548176 0.0 0.0</t>
  </si>
  <si>
    <t>52.14949664811883 9.237181507050991 0.0 0.0</t>
  </si>
  <si>
    <t>52.14954375947087 9.238490089774132 0.0 0.0</t>
  </si>
  <si>
    <t>52.15048844470707 9.239308163523674 0.0 0.0</t>
  </si>
  <si>
    <t>52.151499590836465 9.24023830331862 0.0 0.0</t>
  </si>
  <si>
    <t>,"","","Jun 22, 2020 11:59:23 AM",ea52dd6f4c9240fc,uuid:b72c50f3-72b8-4444-8389-8a2adf9e863f,FÃ¼hrung in T30-Zone,uuid:b72c50f3-72b8-4444-8389-8a2adf9e863f</t>
  </si>
  <si>
    <t>,"Jul 9, 2020 1:02:13 PM",51.9849113,9.2305108,148.0,11.55,media\1594299749236.jpg,media\1594299770602.jpg,"","",1,2,in beide Richtungen fahren,11,SelbststÃ¤ndig gefÃ¼hrte Fahrradroute,"",1,230,Gehweg (Rad frei),"","",15,"","",media\1594299813473.jpg,33,Betonsteinpflaster mit Fase,2,"",51.98503149412476 9.230500794947147 0.0 0.0</t>
  </si>
  <si>
    <t>51.98549009631743 9.230639599263668 0.0 0.0</t>
  </si>
  <si>
    <t>51.98589480214125 9.230817295610905 0.0 0.0</t>
  </si>
  <si>
    <t>51.986595997586846 9.231182914227247 0.0 0.0</t>
  </si>
  <si>
    <t>,"",Gehweg mit rad frei in gegenrichtung,"Jul 9, 2020 1:05:17 PM",ea52dd6f4c9240fc,uuid:aca527ee-dd0d-4863-9ec8-3185b92ada6d,Gehweg (Rad frei),uuid:aca527ee-dd0d-4863-9ec8-3185b92ada6d</t>
  </si>
  <si>
    <t>,"Jul 10, 2020 1:07:51 PM",52.0409903,9.2657714,167.0,9.5,media\1594386483511.jpg,media\1594386517942.jpg,"","",1,2,in beide Richtungen fahren,14,MischverkehrsfÃ¼hrung auf Fahrbahn,2,"",402,FÃ¼hrung in T30-Zone,"","","","","","",10,Asphalt,1,uuid:06aa1536-18f7-46a5-be71-e5ab6e919328/Wiederholung,52.04099394611747 9.265921376645565 0.0 0.0</t>
  </si>
  <si>
    <t>52.042463911648504 9.26440089941025 0.0 0.0</t>
  </si>
  <si>
    <t>52.04389836002384 9.263512417674065 0.0 0.0</t>
  </si>
  <si>
    <t>52.04510160316473 9.26284220069647 0.0 0.0</t>
  </si>
  <si>
    <t>52.04600911782015 9.26243919879198 0.0 0.0</t>
  </si>
  <si>
    <t>52.046486204490066 9.26176831126213 0.0 0.0</t>
  </si>
  <si>
    <t>,"","","Jul 10, 2020 1:19:21 PM",ea52dd6f4c9240fc,uuid:06aa1536-18f7-46a5-be71-e5ab6e919328,FÃ¼hrung in T30-Zone,uuid:06aa1536-18f7-46a5-be71-e5ab6e919328</t>
  </si>
  <si>
    <t>,"Aug 1, 2020 8:08:31 AM",52.1041653,9.3641368,135.0,10.333,media\1596269336705.jpg,media\1596269345140.jpg,"","",1,1,in eine Richtung fahren,2,"StraÃŸenbegleitender, baulicher Radweg",3,1,120,Geh-/Radweg gemeinsam,1,"",8,2,2,"",32,Betonsteinpflaster / Plattenbelag,1,uuid:e0a7c784-bbc5-4279-85e6-7762ba8ddb7a/Wiederholung,52.104344366080646 9.364508651196957 0.0 0.0</t>
  </si>
  <si>
    <t>52.10434065924866 9.364147894084454 0.0 0.0</t>
  </si>
  <si>
    <t>52.104365783326145 9.363745898008347 0.0 0.0</t>
  </si>
  <si>
    <t>52.10435425096445 9.363054893910885 0.0 0.0</t>
  </si>
  <si>
    <t>,3,"","Aug 1, 2020 8:11:44 AM",ea52dd6f4c9240fc,uuid:e0a7c784-bbc5-4279-85e6-7762ba8ddb7a,Geh-/Radweg gemeinsam,uuid:e0a7c784-bbc5-4279-85e6-7762ba8ddb7a</t>
  </si>
  <si>
    <t>,"Jul 12, 2020 10:11:44 AM",52.0990468,9.3515802,114.0,8.0,media\1594548714597.jpg,media\1594548723902.jpg,"","",1,2,in beide Richtungen fahren,11,SelbststÃ¤ndig gefÃ¼hrte Fahrradroute,"",4,220,Geh-/Radweg gemeinsam,"","",17,"","","",31,Natursteinpflaster,1,uuid:d09210e0-1c6d-4c3b-b86a-7ceaa81a5bc8/Wiederholung,52.1011431959691 9.350228905677795 0.0 0.0</t>
  </si>
  <si>
    <t>52.10228249617585 9.349853731691837 0.0 0.0</t>
  </si>
  <si>
    <t>52.10278623387935 9.349979124963284 0.0 0.0</t>
  </si>
  <si>
    <t>52.103205736365595 9.349866807460785 0.0 0.0</t>
  </si>
  <si>
    <t>52.10361802706056 9.349316284060478 0.0 0.0</t>
  </si>
  <si>
    <t>52.10413534146212 9.349118135869505 0.0 0.0</t>
  </si>
  <si>
    <t>52.10435713405516 9.348664842545986 0.0 0.0</t>
  </si>
  <si>
    <t>52.10520680062473 9.34822185896337 0.0 0.0</t>
  </si>
  <si>
    <t>,"",Geh und Radweg mit Anlieger frei,,ea52dd6f4c9240fc,uuid:d09210e0-1c6d-4c3b-b86a-7ceaa81a5bc8,Geh-/Radweg gemeinsam,uuid:d09210e0-1c6d-4c3b-b86a-7ceaa81a5bc8</t>
  </si>
  <si>
    <t>,"Jun 21, 2020 2:18:28 PM",52.1746988,9.2319689,117.0,14.5,media\1592749118376.jpg,media\1592749127715.jpg,"","",1,1,in eine Richtung fahren,2,"StraÃŸenbegleitender, baulicher Radweg",3,1,130,Gehweg (Rad frei),"","",5,2,2,media\1592749203848.jpg,33,Betonsteinpflaster mit Fase,2,"",52.17461391331028 9.2319243773818 0.0 0.0</t>
  </si>
  <si>
    <t>52.17461391331028 9.2319243773818 0.0 0.0</t>
  </si>
  <si>
    <t>52.17428884198328 9.23208698630333 0.0 0.0</t>
  </si>
  <si>
    <t>52.17386733546054 9.232519157230854 0.0 0.0</t>
  </si>
  <si>
    <t>52.17315683607012 9.233284844085574 0.0 0.0</t>
  </si>
  <si>
    <t>,2,"","Jun 21, 2020 2:22:33 PM",ea52dd6f4c9240fc,uuid:8e5b6930-aa7f-404a-a45c-0972e667e240,Gehweg (Rad frei),uuid:8e5b6930-aa7f-404a-a45c-0972e667e240</t>
  </si>
  <si>
    <t>,"Jul 11, 2020 7:35:10 AM",,,,,media\1594452946209.jpg,media\1594452981267.jpg,"","",2,2,in beide Richtungen fahren,15,Landw.-/Forstw./-Wasserw.-/ Anlieger frei Weg,"",4,501,Landwirtschaftlicher Weg (selbststÃ¤ndig),"",2,52,"","","",50,ungebundene Decke (Kies/Split/Sand/Erde/Gras),2,"",52.063123689375836 9.267751313745974 0.0 0.0</t>
  </si>
  <si>
    <t>52.06304969029776 9.265547879040241 0.0 0.0</t>
  </si>
  <si>
    <t>52.06299115055022 9.262158907949924 0.0 0.0</t>
  </si>
  <si>
    <t>52.06433033113777 9.262359738349915 0.0 0.0</t>
  </si>
  <si>
    <t>52.06484191761598 9.261892698705196 0.0 0.0</t>
  </si>
  <si>
    <t>52.06546480025137 9.259954802691936 0.0 0.0</t>
  </si>
  <si>
    <t>52.066318518723904 9.257284328341482 0.0 0.0</t>
  </si>
  <si>
    <t>52.067581191658974 9.253184320405126 0.0 0.0</t>
  </si>
  <si>
    <t>,2,"","Jul 11, 2020 7:48:54 AM",ea52dd6f4c9240fc,uuid:0c62c8d9-eb6b-4de6-8e58-5d99803f87ff,Landwirtschaftlicher Weg (selbststÃ¤ndig),uuid:0c62c8d9-eb6b-4de6-8e58-5d99803f87ff</t>
  </si>
  <si>
    <t>,"Jul 9, 2020 4:43:22 PM",51.9867963,9.2308986,161.0,5.0,media\1594313028913.jpg,media\1594313036773.jpg,"","",1,2,in beide Richtungen fahren,14,MischverkehrsfÃ¼hrung auf Fahrbahn,3,"",401,Fahrrad auf Fahrbahn (30 bis 100km/h),"","","","","",media\1594313157278.jpg,10,Asphalt,"","",51.98671019067661 9.231288358569145 0.0 0.0</t>
  </si>
  <si>
    <t>51.98638994235359 9.232317321002483 0.0 0.0</t>
  </si>
  <si>
    <t>51.986201839273 9.23363696783781 0.0 0.0</t>
  </si>
  <si>
    <t>51.986286289601196 9.234783612191677 0.0 0.0</t>
  </si>
  <si>
    <t>51.98582397888605 9.236349686980247 0.0 0.0</t>
  </si>
  <si>
    <t>51.98573023597959 9.23778299242258 0.0 0.0</t>
  </si>
  <si>
    <t>51.98523942465171 9.239362478256226 0.0 0.0</t>
  </si>
  <si>
    <t>51.98472114517717 9.240769296884537 0.0 0.0</t>
  </si>
  <si>
    <t>51.98375911172088 9.242871478199959 0.0 0.0</t>
  </si>
  <si>
    <t>51.98210501577705 9.247184554114938 0.0 0.0</t>
  </si>
  <si>
    <t>,"",Knoten in anderer Richtung aufgenommen,,ea52dd6f4c9240fc,uuid:b7e08dd4-1085-42f8-b275-76f1f32f99d7,Fahrrad auf Fahrbahn (30 bis 100km/h),uuid:b7e08dd4-1085-42f8-b275-76f1f32f99d7</t>
  </si>
  <si>
    <t>,"Jul 11, 2020 10:23:50 AM",52.1357245,9.2130026,156.0,6.833,media\1594463050491.jpg,media\1594463072645.jpg,"","",1,2,in beide Richtungen fahren,14,MischverkehrsfÃ¼hrung auf Fahrbahn,3,"",401,Fahrrad auf Fahrbahn (30 bis 100km/h),"","","","","",media\1594463095054.jpg,10,Asphalt,1,uuid:2fbe021e-31da-4f05-af2b-fbc791fe6e25/Wiederholung,52.13570939596106 9.212990999221802 0.0 0.0</t>
  </si>
  <si>
    <t>52.13668030371324 9.212164543569088 0.0 0.0</t>
  </si>
  <si>
    <t>52.13755138627823 9.211433306336401 0.0 0.0</t>
  </si>
  <si>
    <t>52.138377592247124 9.210714809596539 0.0 0.0</t>
  </si>
  <si>
    <t>,"","","Jul 11, 2020 10:28:48 AM",ea52dd6f4c9240fc,uuid:2fbe021e-31da-4f05-af2b-fbc791fe6e25,Fahrrad auf Fahrbahn (30 bis 100km/h),uuid:2fbe021e-31da-4f05-af2b-fbc791fe6e25</t>
  </si>
  <si>
    <t>,"Jun 20, 2020 9:54:05 AM",52.1369801,9.2991451,87.0,10.0,media\1592646854648.jpg,media\1592646865720.jpg,"","",1,1,in eine Richtung fahren,2,"StraÃŸenbegleitender, baulicher Radweg",3,1,120,Geh-/Radweg gemeinsam,1,"",5,99,"",media\1592647039928.jpg,33,Betonsteinpflaster mit Fase,2,"",52.13652328890882 9.29961696267128 0.0 0.0</t>
  </si>
  <si>
    <t xml:space="preserve"> 52.136823530365405 9.299629032611847 0.0 0.0</t>
  </si>
  <si>
    <t xml:space="preserve"> 52.13731823497207 9.299621656537056 0.0 0.0</t>
  </si>
  <si>
    <t xml:space="preserve"> 52.13770098934209 9.299479499459267 0.0 0.0</t>
  </si>
  <si>
    <t xml:space="preserve"> 52.1380993796447 9.299400374293327 0.0 0.0</t>
  </si>
  <si>
    <t xml:space="preserve"> 52.1386506780982 9.299451168626547 0.0 0.0,3,Unklar ob gemeinsam oder getrennt,"Jul 28, 2020 6:35:57 AM",ea52dd6f4c9240fc,uuid:e889b273-635d-4b0f-997e-e407357fbf18,Geh-/Radweg gemeinsam,uuid:e889b273-635d-4b0f-997e-e407357fbf18</t>
  </si>
  <si>
    <t>,"Jul 31, 2020 1:20:22 PM",52.1014827,9.3786409,112.0,10.25,media\1596201630813.jpg,media\1596201641054.jpg,"","",1,1,in eine Richtung fahren,2,"StraÃŸenbegleitender, baulicher Radweg",3,1,111,Geh-/Radweg getrennt,1,"",1,3,15,media\1596201753280.jpg,33,Betonsteinpflaster mit Fase,1,uuid:9574a286-1ff4-418f-9d24-e065a04735a3/Wiederholung,52.10157630647219 9.378689154982567 0.0 0.0</t>
  </si>
  <si>
    <t>52.101364179647156 9.378082640469074 0.0 0.0</t>
  </si>
  <si>
    <t>52.100781134603544 9.377079159021378 0.0 0.0</t>
  </si>
  <si>
    <t>52.10039167851123 9.375987164676191 0.0 0.0</t>
  </si>
  <si>
    <t>52.10021908926656 9.375061802566051 0.0 0.0</t>
  </si>
  <si>
    <t>52.10122887103854 9.37317755073309 0.0 0.0</t>
  </si>
  <si>
    <t>,3,"","Jul 31, 2020 1:25:27 PM",ea52dd6f4c9240fc,uuid:9574a286-1ff4-418f-9d24-e065a04735a3,Geh-/Radweg getrennt,uuid:9574a286-1ff4-418f-9d24-e065a04735a3</t>
  </si>
  <si>
    <t>,"Jul 9, 2020 1:05:19 PM",51.9869863,9.2313077,185.0,18.0,media\1594300010938.jpg,media\1594300019737.jpg,"","",1,1,in eine Richtung fahren,2,"StraÃŸenbegleitender, baulicher Radweg",3,1,130,Gehweg (Rad frei),"","",6,2,1,media\1594300116617.jpg,33,Betonsteinpflaster mit Fase,1,uuid:2f5aba59-3dff-43df-8cda-3d99be639d18/Wiederholung,51.98683159950024 9.231074452400208 0.0 0.0</t>
  </si>
  <si>
    <t>51.98741324230921 9.229477867484093 0.0 0.0</t>
  </si>
  <si>
    <t>51.98731330847692 9.228074401617048 0.0 0.0</t>
  </si>
  <si>
    <t>51.98712933879347 9.226727597415447 0.0 0.0</t>
  </si>
  <si>
    <t>51.98683157097548 9.224903946742415 0.0 0.0</t>
  </si>
  <si>
    <t>,3,"","Jul 9, 2020 1:19:26 PM",ea52dd6f4c9240fc,uuid:2f5aba59-3dff-43df-8cda-3d99be639d18,Gehweg (Rad frei),uuid:2f5aba59-3dff-43df-8cda-3d99be639d18</t>
  </si>
  <si>
    <t>,"Jun 21, 2020 11:14:15 AM",52.172754,9.1897538,103.0,8.5,media\1592738084899.jpg,media\1592738097688.jpg,"","",1,2,in beide Richtungen fahren,14,MischverkehrsfÃ¼hrung auf Fahrbahn,3,"",401,Fahrrad auf Fahrbahn (30 bis 100km/h),"","","","","",media\1592738160094.jpg,10,Asphalt,1,uuid:329aff72-7f18-42a1-9507-ed6ac8370a0f/Wiederholung,52.17270066682543 9.189758040010929 0.0 0.0</t>
  </si>
  <si>
    <t xml:space="preserve"> 52.172514786585886 9.190060459077358 0.0 0.0</t>
  </si>
  <si>
    <t xml:space="preserve"> 52.17231722082943 9.190414845943451 0.0 0.0,"",Weg an der Seite der aus beiden Richtungen befahren wird aber kein Schild,"Jun 21, 2020 11:21:51 AM",ea52dd6f4c9240fc,uuid:329aff72-7f18-42a1-9507-ed6ac8370a0f,Fahrrad auf Fahrbahn (30 bis 100km/h),uuid:329aff72-7f18-42a1-9507-ed6ac8370a0f</t>
  </si>
  <si>
    <t>,"Jul 31, 2020 1:42:11 PM",,,,,media\1596203059772.jpg,media\1596203011000.jpg,"","",1,1,in eine Richtung fahren,2,"StraÃŸenbegleitender, baulicher Radweg",3,1,111,Geh-/Radweg getrennt,1,"",1,2,1,media\1596203132546.jpg,33,Betonsteinpflaster mit Fase,1,uuid:be5dfd8b-796b-415f-81eb-25892f6f379c/Wiederholung,52.10099264634982 9.39147524535656 0.0 0.0</t>
  </si>
  <si>
    <t>52.101585368178156 9.39038760960102 0.0 0.0</t>
  </si>
  <si>
    <t>52.102310710580305 9.389190338551998 0.0 0.0</t>
  </si>
  <si>
    <t>52.102915359512714 9.387831799685955 0.0 0.0</t>
  </si>
  <si>
    <t>52.102987233108394 9.38698623329401 0.0 0.0</t>
  </si>
  <si>
    <t>52.10277881995604 9.385564997792244 0.0 0.0</t>
  </si>
  <si>
    <t>52.10226433351636 9.382948083803058 0.0 0.0</t>
  </si>
  <si>
    <t>,3,"","Jul 31, 2020 1:48:39 PM",ea52dd6f4c9240fc,uuid:be5dfd8b-796b-415f-81eb-25892f6f379c,Geh-/Radweg getrennt,uuid:be5dfd8b-796b-415f-81eb-25892f6f379c</t>
  </si>
  <si>
    <t>,"Jul 31, 2020 11:13:56 AM",52.1026426,9.3609688,111.0,11.0,media\1596194072147.jpg,media\1596194084671.jpg,"","",1,1,in eine Richtung fahren,3,Markierte RadverkehrsfÃ¼hrung auf Fahrbahn,3,"",305,Radfahrstreifen,"","",41,99,"",media\1596194402361.jpg,10,Asphalt,1,uuid:abe37ad4-ac92-44a0-b855-b5296119b4cc/Wiederholung,52.10281939057687 9.360960759222507 0.0 0.0</t>
  </si>
  <si>
    <t>52.103352777540245 9.361242055892944 0.0 0.0</t>
  </si>
  <si>
    <t>52.10353709317384 9.3614412099123 0.0 0.0</t>
  </si>
  <si>
    <t>52.10398802999407 9.361649584025145 0.0 0.0</t>
  </si>
  <si>
    <t>,"","","Jul 31, 2020 11:24:06 AM",ea52dd6f4c9240fc,uuid:abe37ad4-ac92-44a0-b855-b5296119b4cc,Radfahrstreifen,uuid:abe37ad4-ac92-44a0-b855-b5296119b4cc</t>
  </si>
  <si>
    <t>,"Jul 31, 2020 9:55:24 AM",52.0649752,9.3584852,124.0,7.75,media\1596189334044.jpg,media\1596189344021.jpg,"","",2,2,in beide Richtungen fahren,15,Landw.-/Forstw./-Wasserw.-/ Anlieger frei Weg,"",4,501,Landwirtschaftlicher Weg (selbststÃ¤ndig),"",2,51,"","",media\1596189415795.jpg,10,Asphalt,1,uuid:da65d4df-f0be-4bb8-b920-ca0caa289fdf/Wiederholung,52.065070295183254 9.3584019318223 0.0 0.0</t>
  </si>
  <si>
    <t>52.06640776454617 9.357920810580254 0.0 0.0</t>
  </si>
  <si>
    <t>52.067808055549484 9.357446059584618 0.0 0.0</t>
  </si>
  <si>
    <t>52.06935133394987 9.356782883405685 0.0 0.0</t>
  </si>
  <si>
    <t>52.070054118003384 9.358205460011959 0.0 0.0</t>
  </si>
  <si>
    <t>52.070973903411975 9.35991134494543 0.0 0.0</t>
  </si>
  <si>
    <t>52.0723118142137 9.361554868519306 0.0 0.0</t>
  </si>
  <si>
    <t>52.07384442708819 9.362950958311558 0.0 0.0</t>
  </si>
  <si>
    <t>52.07592368463595 9.364571683108807 0.0 0.0</t>
  </si>
  <si>
    <t>52.07864697399936 9.366918951272964 0.0 0.0</t>
  </si>
  <si>
    <t>52.0813025156726 9.36856146901846 0.0 0.0</t>
  </si>
  <si>
    <t>52.081325386271736 9.370846375823021 0.0 0.0</t>
  </si>
  <si>
    <t>52.082783517306915 9.368722066283226 0.0 0.0</t>
  </si>
  <si>
    <t>52.083762377193764 9.368800185620785 0.0 0.0</t>
  </si>
  <si>
    <t>52.08495733595568 9.368644282221794 0.0 0.0</t>
  </si>
  <si>
    <t>52.08524267913456 9.369803331792355 0.0 0.0</t>
  </si>
  <si>
    <t>52.08550638817582 9.371045865118504 0.0 0.0</t>
  </si>
  <si>
    <t>52.088456526840524 9.369713477790356 0.0 0.0</t>
  </si>
  <si>
    <t>52.09058577948013 9.368603713810444 0.0 0.0</t>
  </si>
  <si>
    <t>,3,"","Jul 31, 2020 10:19:37 AM",ea52dd6f4c9240fc,uuid:da65d4df-f0be-4bb8-b920-ca0caa289fdf,Landwirtschaftlicher Weg (selbststÃ¤ndig),uuid:da65d4df-f0be-4bb8-b920-ca0caa289fdf</t>
  </si>
  <si>
    <t>,"Jun 21, 2020 2:22:38 PM",52.1731638,9.2332763,109.0,4.0,media\1592749376758.jpg,media\1592749385024.jpg,"","",1,1,in eine Richtung fahren,2,"StraÃŸenbegleitender, baulicher Radweg",3,1,130,Gehweg (Rad frei),"","",5,3,16,media\1592749532144.jpg,33,Betonsteinpflaster mit Fase,2,"",52.173339727033486 9.232959039509296 0.0 0.0</t>
  </si>
  <si>
    <t>52.172567836556475 9.233813658356667 0.0 0.0</t>
  </si>
  <si>
    <t>52.171885378812775 9.235406890511515 0.0 0.0</t>
  </si>
  <si>
    <t>52.17114554084555 9.237222075462341 0.0 0.0</t>
  </si>
  <si>
    <t>52.1706104974956 9.238943718373775 0.0 0.0</t>
  </si>
  <si>
    <t>52.16983033436179 9.23986304551363 0.0 0.0</t>
  </si>
  <si>
    <t>52.1689279563725 9.241285622119904 0.0 0.0</t>
  </si>
  <si>
    <t>,2,"","Jun 21, 2020 2:29:30 PM",ea52dd6f4c9240fc,uuid:13c5e2b9-7c69-4da7-99e7-263431d99475,Gehweg (Rad frei),uuid:13c5e2b9-7c69-4da7-99e7-263431d99475</t>
  </si>
  <si>
    <t>,"Jul 11, 2020 7:48:57 AM",52.0676106,9.2531782,149.0,10.75,media\1594453748470.jpg,media\1594453763827.jpg,"","",1,2,in beide Richtungen fahren,15,Landw.-/Forstw./-Wasserw.-/ Anlieger frei Weg,"",4,505,"Weg mit Zusatzzeichen ""Anlieger frei""","","",53,"","","",10,Asphalt,1,uuid:e99eb4b7-f883-4c56-bbd1-cee34f73a457/Wiederholung,52.067511059021754 9.253255650401114 0.0 0.0</t>
  </si>
  <si>
    <t>52.06808650088167 9.251429736614227 0.0 0.0</t>
  </si>
  <si>
    <t>52.06883279176199 9.248633533716202 0.0 0.0</t>
  </si>
  <si>
    <t>52.069698399363425 9.2486422508955 0.0 0.0</t>
  </si>
  <si>
    <t>52.07071010850391 9.248621463775635 0.0 0.0</t>
  </si>
  <si>
    <t>,3,"Nicht klar was fÃ¼r eine straÃŸe, keine Schilder, geht durchs golfgelÃ¤nde kÃ¶nnte privat sein","Jul 11, 2020 7:55:11 AM",ea52dd6f4c9240fc,uuid:e99eb4b7-f883-4c56-bbd1-cee34f73a457,"Weg mit Zusatzzeichen ""Anlieger frei""",uuid:e99eb4b7-f883-4c56-bbd1-cee34f73a457</t>
  </si>
  <si>
    <t>,"Jul 9, 2020 4:57:35 PM",51.9823385,9.2469871,166.0,13.875,media\1594313863952.jpg,media\1594313870387.jpg,"","",1,2,in beide Richtungen fahren,12,"StraÃŸenbegleitender, baulicher Radweg",2,1,211,Geh-/Radweg getrennt,1,"",11,2,2,media\1594314034180.jpg,31,Natursteinpflaster,2,"",51.982433829820096 9.246831759810448 0.0 0.0</t>
  </si>
  <si>
    <t>51.98278900425984 9.247929453849792 0.0 0.0</t>
  </si>
  <si>
    <t>51.982976089198566 9.24927022308111 0.0 0.0</t>
  </si>
  <si>
    <t>51.98310907183665 9.250041358172894 0.0 0.0</t>
  </si>
  <si>
    <t>51.98309814557433 9.25217404961586 0.0 0.0</t>
  </si>
  <si>
    <t>,3,EinbahnstraÃŸe,"Jul 9, 2020 5:05:58 PM",ea52dd6f4c9240fc,uuid:43679eff-870e-4bd7-ad16-c7ba459ac1c6,Geh-/Radweg getrennt,uuid:43679eff-870e-4bd7-ad16-c7ba459ac1c6</t>
  </si>
  <si>
    <t>,"Jun 20, 2020 10:00:02 AM",52.1386507,9.2994512,112.0,2.7,media\1592647214616.jpg,media\1592647222548.jpg,"","",1,1,in eine Richtung fahren,2,"StraÃŸenbegleitender, baulicher Radweg",3,1,120,Geh-/Radweg gemeinsam,1,"",5,2,2,media\1592647363810.jpg,33,Betonsteinpflaster mit Fase,1,uuid:e11245d8-5df1-4cfd-b529-878a6b0dc1a9/Wiederholung,52.13873132306887 9.299632385373116 0.0 0.0</t>
  </si>
  <si>
    <t xml:space="preserve"> 52.13934329750729 9.300173856317997 0.0 0.0</t>
  </si>
  <si>
    <t xml:space="preserve"> 52.1398379741292 9.300586245954037 0.0 0.0</t>
  </si>
  <si>
    <t xml:space="preserve"> 52.14037114754319 9.30087030865252 0.0 0.0,3,"","Jul 28, 2020 6:35:03 AM",ea52dd6f4c9240fc,uuid:e11245d8-5df1-4cfd-b529-878a6b0dc1a9,Geh-/Radweg gemeinsam,uuid:e11245d8-5df1-4cfd-b529-878a6b0dc1a9</t>
  </si>
  <si>
    <t>,"Jun 22, 2020 12:27:01 PM",52.1534228,9.2490308,113.0,3.583,media\1592828840556.jpg,media\1592828855646.jpg,"","",2,2,in beide Richtungen fahren,12,"StraÃŸenbegleitender, baulicher Radweg",6,4,220,Geh-/Radweg gemeinsam,1,"",15,1,36,media\1592830397440.jpg,10,Asphalt,1,uuid:b8ab7658-3be3-4840-9411-f736ed489da9/Wiederholung,52.153318471683534 9.249329902231693 0.0 0.0</t>
  </si>
  <si>
    <t xml:space="preserve"> 52.15255816517972 9.249929040670395 0.0 0.0</t>
  </si>
  <si>
    <t xml:space="preserve"> 52.15173304513411 9.250370264053345 0.0 0.0</t>
  </si>
  <si>
    <t xml:space="preserve"> 52.150819861541926 9.250301197171211 0.0 0.0</t>
  </si>
  <si>
    <t xml:space="preserve"> 52.149760094471276 9.250126853585243 0.0 0.0,3,"","Jun 22, 2020 12:53:30 PM",ea52dd6f4c9240fc,uuid:b8ab7658-3be3-4840-9411-f736ed489da9,Geh-/Radweg gemeinsam,uuid:b8ab7658-3be3-4840-9411-f736ed489da9</t>
  </si>
  <si>
    <t>,"Aug 1, 2020 8:12:08 AM",52.1042735,9.3629382,116.0,9.5,media\1596269551022.jpg,media\1596269561983.jpg,"","",1,1,in eine Richtung fahren,2,"StraÃŸenbegleitender, baulicher Radweg",3,1,110,Sonderweg Radweg,1,"",1,2,2,media\1596269726216.jpg,33,Betonsteinpflaster mit Fase,1,uuid:e5104387-da66-475f-b813-8bda24a9cfc0/Wiederholung,52.1043523975489 9.363051541149616 0.0 0.0</t>
  </si>
  <si>
    <t>52.104337570221766 9.362922795116901 0.0 0.0</t>
  </si>
  <si>
    <t>52.104319036055884 9.362827576696873 0.0 0.0</t>
  </si>
  <si>
    <t>52.1042146267776 9.362728334963322 0.0 0.0</t>
  </si>
  <si>
    <t>52.10421339116335 9.362528175115585 0.0 0.0</t>
  </si>
  <si>
    <t>52.10422162859087 9.362189546227455 0.0 0.0</t>
  </si>
  <si>
    <t>,3,Querung der Kreuzung von hier offiziell nicht mÃ¶glich,"Aug 1, 2020 8:20:32 AM",ea52dd6f4c9240fc,uuid:e5104387-da66-475f-b813-8bda24a9cfc0,Sonderweg Radweg,uuid:e5104387-da66-475f-b813-8bda24a9cfc0</t>
  </si>
  <si>
    <t>,"Jul 11, 2020 10:41:08 AM",52.1269165,9.2427434,141.0,3.9,media\1594464080804.jpg,media\1594464089104.jpg,"","",1,2,in beide Richtungen fahren,14,MischverkehrsfÃ¼hrung auf Fahrbahn,3,"",401,Fahrrad auf Fahrbahn (30 bis 100km/h),"","","","","",media\1594464121030.jpg,10,Asphalt,1,uuid:f6d8cb3a-a8e7-47ca-b08b-5483cd1c62ce/Wiederholung,52.12710818017672 9.245556704699993 0.0 0.0</t>
  </si>
  <si>
    <t>52.1279312866191 9.245833978056908 0.0 0.0</t>
  </si>
  <si>
    <t>52.128420738555 9.246691279113293 0.0 0.0</t>
  </si>
  <si>
    <t>52.12993001969314 9.247228726744652 0.0 0.0</t>
  </si>
  <si>
    <t>52.131725942062225 9.247043319046497 0.0 0.0</t>
  </si>
  <si>
    <t>52.133435973215114 9.247573055326937 0.0 0.0</t>
  </si>
  <si>
    <t>52.13624527051221 9.248327761888504 0.0 0.0</t>
  </si>
  <si>
    <t>,"","","Jul 11, 2020 10:55:12 AM",ea52dd6f4c9240fc,uuid:f6d8cb3a-a8e7-47ca-b08b-5483cd1c62ce,Fahrrad auf Fahrbahn (30 bis 100km/h),uuid:f6d8cb3a-a8e7-47ca-b08b-5483cd1c62ce</t>
  </si>
  <si>
    <t>,"Jul 12, 2020 10:23:34 AM",,,,,media\1594549880949.jpg,media\1594549896107.jpg,"","",1,2,in beide Richtungen fahren,14,MischverkehrsfÃ¼hrung auf Fahrbahn,2,"",402,FÃ¼hrung in T30-Zone,"","","","","","",33,Betonsteinpflaster mit Fase,2,"",52.10452023431111 9.348623938858509 0.0 0.0</t>
  </si>
  <si>
    <t xml:space="preserve"> 52.10530813194461 9.348182044923306 0.0 0.0</t>
  </si>
  <si>
    <t xml:space="preserve"> 52.10608324818128 9.348002672195436 0.0 0.0</t>
  </si>
  <si>
    <t xml:space="preserve"> 52.107054595602364 9.347383752465248 0.0 0.0</t>
  </si>
  <si>
    <t xml:space="preserve"> 52.10736615538776 9.347096085548399 0.0 0.0</t>
  </si>
  <si>
    <t xml:space="preserve"> 52.10789764299989 9.34667875058949 0.0 0.0,"","","Jul 27, 2020 5:52:23 PM",ea52dd6f4c9240fc,uuid:c715776c-4d58-4d87-8da7-cfee3aae5660,FÃ¼hrung in T30-Zone,uuid:c715776c-4d58-4d87-8da7-cfee3aae5660</t>
  </si>
  <si>
    <t>,"Jun 21, 2020 8:52:45 AM",52.182646,9.2132051,109.0,9.916,media\1592729739704.jpg,media\1592729750841.jpg,"","",2,2,in beide Richtungen fahren,14,MischverkehrsfÃ¼hrung auf Fahrbahn,2,"",402,FÃ¼hrung in T30-Zone,"","","","","","",10,Asphalt,2,"",52.18293398486521 9.212896451354025 0.0 0.0</t>
  </si>
  <si>
    <t xml:space="preserve"> 52.183203488943924 9.211632795631886 0.0 0.0</t>
  </si>
  <si>
    <t xml:space="preserve"> 52.18395052679925 9.21122308820486 0.0 0.0</t>
  </si>
  <si>
    <t xml:space="preserve"> 52.18450349940726 9.210884124040602 0.0 0.0</t>
  </si>
  <si>
    <t xml:space="preserve"> 52.185167674145234 9.211091995239258 0.0 0.0</t>
  </si>
  <si>
    <t xml:space="preserve"> 52.185724537240894 9.210774824023247 0.0 0.0</t>
  </si>
  <si>
    <t xml:space="preserve"> 52.18625812791288 9.209013534709811 0.0 0.0,"","","Jul 27, 2020 5:25:06 PM",ea52dd6f4c9240fc,uuid:6216636c-73b1-43fe-aca2-01de72499288,FÃ¼hrung in T30-Zone,uuid:6216636c-73b1-43fe-aca2-01de72499288</t>
  </si>
  <si>
    <t>,"Jun 21, 2020 11:20:15 AM",52.1723458,9.1904796,115.0,10.375,media\1592738525851.jpg,media\1592738537885.jpg,"","",1,2,in beide Richtungen fahren,14,MischverkehrsfÃ¼hrung auf Fahrbahn,2,"",402,FÃ¼hrung in T30-Zone,"","","","","","",10,Asphalt,1,uuid:3567fa68-197b-4762-86b3-26befa7d0749/Wiederholung,52.17055333260659 9.193257987499237 0.0 0.0</t>
  </si>
  <si>
    <t xml:space="preserve"> 52.17014988622942 9.193527214229107 0.0 0.0</t>
  </si>
  <si>
    <t xml:space="preserve"> 52.16957103093425 9.194089472293854 0.0 0.0</t>
  </si>
  <si>
    <t xml:space="preserve"> 52.168916905105405 9.19514324516058 0.0 0.0</t>
  </si>
  <si>
    <t xml:space="preserve"> 52.16836003718622 9.195519424974918 0.0 0.0</t>
  </si>
  <si>
    <t xml:space="preserve"> 52.16809538193047 9.196434058248997 0.0 0.0,"","","Jul 27, 2020 5:26:24 PM",ea52dd6f4c9240fc,uuid:3567fa68-197b-4762-86b3-26befa7d0749,FÃ¼hrung in T30-Zone,uuid:3567fa68-197b-4762-86b3-26befa7d0749</t>
  </si>
  <si>
    <t>,"Jul 31, 2020 1:48:41 PM",52.1022601,9.3829854,137.0,12.5,media\1596203338447.jpg,media\1596203347118.jpg,"","",1,1,in eine Richtung fahren,2,"StraÃŸenbegleitender, baulicher Radweg",3,1,110,Sonderweg Radweg,1,"",3,2,1,"",33,Betonsteinpflaster mit Fase,1,uuid:bc1977e5-dfd8-446b-9fa7-1d3cd5f02b5e/Wiederholung,52.10285563637948 9.385924078524113 0.0 0.0</t>
  </si>
  <si>
    <t>52.10255310658974 9.38426848500967 0.0 0.0</t>
  </si>
  <si>
    <t>52.102079434315144 9.381845779716969 0.0 0.0</t>
  </si>
  <si>
    <t>52.1017200578636 9.3806042522192 0.0 0.0</t>
  </si>
  <si>
    <t>52.101512462582434 9.379373788833618 0.0 0.0</t>
  </si>
  <si>
    <t>,3,"","Jul 31, 2020 1:52:00 PM",ea52dd6f4c9240fc,uuid:bc1977e5-dfd8-446b-9fa7-1d3cd5f02b5e,Sonderweg Radweg,uuid:bc1977e5-dfd8-446b-9fa7-1d3cd5f02b5e</t>
  </si>
  <si>
    <t>,"Jul 31, 2020 11:27:25 AM",52.1041226,9.3612954,116.0,6.0,media\1596194860098.jpg,media\1596194872454.jpg,"","",1,2,in beide Richtungen fahren,11,SelbststÃ¤ndig gefÃ¼hrte Fahrradroute,"",1,230,Gehweg (Rad frei),"","",18,"","","",31,Natursteinpflaster,1,uuid:4c8ef6de-5604-4d0c-8a09-11e5af7c364c/Wiederholung,52.10412875150747 9.361398965120316 0.0 0.0</t>
  </si>
  <si>
    <t>52.104251283317325 9.360727742314339 0.0 0.0</t>
  </si>
  <si>
    <t>52.104393790477765 9.359626024961472 0.0 0.0</t>
  </si>
  <si>
    <t>52.104520028376804 9.358394220471384 0.0 0.0</t>
  </si>
  <si>
    <t>52.10450890792371 9.357321672141554 0.0 0.0</t>
  </si>
  <si>
    <t>52.1052488238775 9.357539266347885 0.0 0.0</t>
  </si>
  <si>
    <t>52.10607933556675 9.357754178345203 0.0 0.0</t>
  </si>
  <si>
    <t>,"","","Jul 31, 2020 11:34:30 AM",ea52dd6f4c9240fc,uuid:4c8ef6de-5604-4d0c-8a09-11e5af7c364c,Gehweg (Rad frei),uuid:4c8ef6de-5604-4d0c-8a09-11e5af7c364c</t>
  </si>
  <si>
    <t>,"Jun 21, 2020 2:45:54 PM",52.1702942,9.2532242,119.0,8.5,media\1592750769619.jpg,media\1592750778764.jpg,"","",1,1,in eine Richtung fahren,2,"StraÃŸenbegleitender, baulicher Radweg",3,1,130,Gehweg (Rad frei),"","",5,2,2,media\1592750919208.jpg,33,Betonsteinpflaster mit Fase,1,uuid:534b8f14-fb01-420a-95b5-7ff4e94b5e8c/Wiederholung,52.17019594757064 9.253407530486585 0.0 0.0</t>
  </si>
  <si>
    <t>52.17107007585892 9.254628606140614 0.0 0.0</t>
  </si>
  <si>
    <t>52.171672558423474 9.255615323781967 0.0 0.0</t>
  </si>
  <si>
    <t>52.17225323696897 9.257497228682041 0.0 0.0</t>
  </si>
  <si>
    <t>52.1731464844197 9.259555907920003 0.0 0.0</t>
  </si>
  <si>
    <t>,3,"","Jun 21, 2020 2:55:20 PM",ea52dd6f4c9240fc,uuid:534b8f14-fb01-420a-95b5-7ff4e94b5e8c,Gehweg (Rad frei),uuid:534b8f14-fb01-420a-95b5-7ff4e94b5e8c</t>
  </si>
  <si>
    <t>,"Jul 9, 2020 1:19:32 PM",51.9868423,9.2249006,175.0,7.25,media\1594300835021.jpg,media\1594300842101.jpg,"","",2,2,in beide Richtungen fahren,12,"StraÃŸenbegleitender, baulicher Radweg",4,1,220,Geh-/Radweg gemeinsam,1,"",15,1,36,media\1594301047926.jpg,10,Asphalt,1,uuid:73e63d5f-fcec-40fb-a96d-741057f580e8/Wiederholung,51.98629041919752 9.221378602087498 0.0 0.0</t>
  </si>
  <si>
    <t>51.98599824931854 9.219068884849548 0.0 0.0</t>
  </si>
  <si>
    <t>51.98584586596812 9.217382781207561 0.0 0.0</t>
  </si>
  <si>
    <t>51.985673866251915 9.216277711093426 0.0 0.0</t>
  </si>
  <si>
    <t>51.98524328414351 9.215934555977583 0.0 0.0</t>
  </si>
  <si>
    <t>,3,"","Jul 9, 2020 1:31:11 PM",ea52dd6f4c9240fc,uuid:73e63d5f-fcec-40fb-a96d-741057f580e8,Geh-/Radweg gemeinsam,uuid:73e63d5f-fcec-40fb-a96d-741057f580e8</t>
  </si>
  <si>
    <t>,"Jun 21, 2020 9:02:42 AM",52.1861876,9.2090144,131.0,16.5,media\1592730173402.jpg,media\1592730183492.jpg,"","",2,2,in beide Richtungen fahren,15,Landw.-/Forstw./-Wasserw.-/ Anlieger frei Weg,"",2,501,Landwirtschaftlicher Weg (selbststÃ¤ndig),"",2,54,"","","",10,Asphalt,1,uuid:c287fddf-a8a9-4ddf-b7f6-444c80a0aeff/Wiederholung,52.1862904378492 9.20861229300499 0.0 0.0</t>
  </si>
  <si>
    <t>52.18699795764663 9.205971993505955 0.0 0.0</t>
  </si>
  <si>
    <t>52.187980285613115 9.203010834753512 0.0 0.0</t>
  </si>
  <si>
    <t>52.18918129029694 9.199587665498257 0.0 0.0</t>
  </si>
  <si>
    <t>52.18967685200271 9.198105074465275 0.0 0.0</t>
  </si>
  <si>
    <t>52.190784816630185 9.194495491683483 0.0 0.0</t>
  </si>
  <si>
    <t>,3,"","Jun 21, 2020 9:10:48 AM",ea52dd6f4c9240fc,uuid:c287fddf-a8a9-4ddf-b7f6-444c80a0aeff,Landwirtschaftlicher Weg (selbststÃ¤ndig),uuid:c287fddf-a8a9-4ddf-b7f6-444c80a0aeff</t>
  </si>
  <si>
    <t>,"Jul 12, 2020 10:34:40 AM",52.1078714,9.3466623,105.0,7.5,media\1594550089508.jpg,media\1594550098635.jpg,"","",1,2,in beide Richtungen fahren,14,MischverkehrsfÃ¼hrung auf Fahrbahn,2,"",402,FÃ¼hrung in T30-Zone,"","","","","","",10,Asphalt,1,uuid:53ab0b7b-9298-43d1-b67e-1d80eb304912/Wiederholung,52.10734144484313 9.34718694537878 0.0 0.0</t>
  </si>
  <si>
    <t>52.10734144484313 9.34718694537878 0.0 0.0</t>
  </si>
  <si>
    <t>52.10789042754865 9.346626698970795 0.0 0.0</t>
  </si>
  <si>
    <t>52.10844537506457 9.345031455159189 0.0 0.0</t>
  </si>
  <si>
    <t>52.10914116035495 9.343192800879478 0.0 0.0</t>
  </si>
  <si>
    <t>52.10869337897748 9.342274982482195 0.0 0.0</t>
  </si>
  <si>
    <t>,"","","Jul 12, 2020 10:40:28 AM",ea52dd6f4c9240fc,uuid:53ab0b7b-9298-43d1-b67e-1d80eb304912,FÃ¼hrung in T30-Zone,uuid:53ab0b7b-9298-43d1-b67e-1d80eb304912</t>
  </si>
  <si>
    <t>,"Jul 10, 2020 1:25:06 PM",52.0464998,9.2615029,154.0,21.5,media\1594387516739.jpg,media\1594387525538.jpg,"","",1,2,in beide Richtungen fahren,14,MischverkehrsfÃ¼hrung auf Fahrbahn,3,"",401,Fahrrad auf Fahrbahn (30 bis 100km/h),"","","","","",media\1594387567592.jpg,10,Asphalt,1,uuid:8e987e26-d9b0-44c3-9196-5512b9dfa640/Wiederholung,52.04657411422795 9.26176629960537 0.0 0.0</t>
  </si>
  <si>
    <t>52.04701538382662 9.261251986026764 0.0 0.0</t>
  </si>
  <si>
    <t>52.047676867661565 9.260500632226467 0.0 0.0</t>
  </si>
  <si>
    <t>52.04827978267732 9.259908869862556 0.0 0.0</t>
  </si>
  <si>
    <t>52.048526183702315 9.259091801941395 0.0 0.0</t>
  </si>
  <si>
    <t>,"","","Jul 10, 2020 1:29:05 PM",ea52dd6f4c9240fc,uuid:8e987e26-d9b0-44c3-9196-5512b9dfa640,Fahrrad auf Fahrbahn (30 bis 100km/h),uuid:8e987e26-d9b0-44c3-9196-5512b9dfa640</t>
  </si>
  <si>
    <t>,"Jul 9, 2020 5:06:17 PM",,,,,media\1594314475260.jpg,media\1594314495597.jpg,media\1594314515452.jpg,"",1,2,in beide Richtungen fahren,14,MischverkehrsfÃ¼hrung auf Fahrbahn,2,"",402,FÃ¼hrung in T30-Zone,"","","","","","",10,Asphalt,1,uuid:9b3f2f5c-8abf-4f3f-9dce-0a2a7fecb204/Wiederholung,51.98118677353933 9.251743219792843 0.0 0.0</t>
  </si>
  <si>
    <t xml:space="preserve"> 51.982924052406645 9.252745695412159 0.0 0.0</t>
  </si>
  <si>
    <t xml:space="preserve"> 51.983222024170985 9.253339804708958 0.0 0.0</t>
  </si>
  <si>
    <t xml:space="preserve"> 51.98401598638078 9.253759570419788 0.0 0.0</t>
  </si>
  <si>
    <t xml:space="preserve"> 51.984822530199615 9.25419107079506 0.0 0.0</t>
  </si>
  <si>
    <t xml:space="preserve"> 51.98621776420623 9.254801608622074 0.0 0.0,"","","Jul 27, 2020 5:31:45 PM",ea52dd6f4c9240fc,uuid:9b3f2f5c-8abf-4f3f-9dce-0a2a7fecb204,FÃ¼hrung in T30-Zone,uuid:9b3f2f5c-8abf-4f3f-9dce-0a2a7fecb204</t>
  </si>
  <si>
    <t>,"Jun 20, 2020 10:10:40 AM",52.1404009,9.3008725,106.0,5.0,media\1592647852613.jpg,media\1592647860300.jpg,"","",1,2,in beide Richtungen fahren,14,MischverkehrsfÃ¼hrung auf Fahrbahn,3,"",401,Fahrrad auf Fahrbahn (30 bis 100km/h),"","","","","",media\1592647935858.jpg,10,Asphalt,1,uuid:ece9db59-2881-4137-a0d3-49a5f4525643/Wiederholung,52.14020424529258 9.30080283433199 0.0 0.0</t>
  </si>
  <si>
    <t>52.14020424529258 9.30080283433199 0.0 0.0</t>
  </si>
  <si>
    <t>52.140361452890545 9.301105253398418 0.0 0.0</t>
  </si>
  <si>
    <t>52.1405034330977 9.30080484598875 0.0 0.0</t>
  </si>
  <si>
    <t>52.14067586642181 9.301054291427135 0.0 0.0</t>
  </si>
  <si>
    <t>52.140744603239 9.30063377134502 0.0 0.0</t>
  </si>
  <si>
    <t>,"","Schwierig aufzunehmende stelle, am besten kurz auf der Action cam anschauen","Jun 20, 2020 10:16:24 AM",ea52dd6f4c9240fc,uuid:ece9db59-2881-4137-a0d3-49a5f4525643,Fahrrad auf Fahrbahn (30 bis 100km/h),uuid:ece9db59-2881-4137-a0d3-49a5f4525643</t>
  </si>
  <si>
    <t>,"Jun 22, 2020 12:32:56 PM",52.1498407,9.2501037,90.0,7.5,media\1592829184850.jpg,media\1592829196835.jpg,"","",2,2,in beide Richtungen fahren,12,"StraÃŸenbegleitender, baulicher Radweg",6,4,220,Geh-/Radweg gemeinsam,1,"",17,1,36,"",10,Asphalt,1,uuid:61b55308-fd48-4334-8484-3a6115bbbb46/Wiederholung,52.14950343709405 9.249726198613644 0.0 0.0</t>
  </si>
  <si>
    <t>52.14724059375917 9.249611869454384 0.0 0.0</t>
  </si>
  <si>
    <t>52.14497763542355 9.250498339533806 0.0 0.0</t>
  </si>
  <si>
    <t>52.14241538913328 9.25126377493143 0.0 0.0</t>
  </si>
  <si>
    <t>52.13971183622789 9.252215288579464 0.0 0.0</t>
  </si>
  <si>
    <t>52.136749578639865 9.252938143908978 0.0 0.0</t>
  </si>
  <si>
    <t>,3,"","Jun 22, 2020 12:41:48 PM",ea52dd6f4c9240fc,uuid:61b55308-fd48-4334-8484-3a6115bbbb46,Geh-/Radweg gemeinsam,uuid:61b55308-fd48-4334-8484-3a6115bbbb46</t>
  </si>
  <si>
    <t>,"Jun 21, 2020 11:29:49 AM",52.1681458,9.19633,100.0,6.25,media\1592739001417.jpg,media\1592739037484.jpg,"","",1,2,in beide Richtungen fahren,999,Sonstiger Weg,"","","",(Fehler),"","","","","","",10,Asphalt,1,uuid:11ef975c-7c01-4366-b18c-55228ee96250/Wiederholung,52.16814329276619 9.197058342397211 0.0 0.0</t>
  </si>
  <si>
    <t xml:space="preserve"> 52.16811141849771 9.198360554873942 0.0 0.0</t>
  </si>
  <si>
    <t xml:space="preserve"> 52.16767833746468 9.199397899210453 0.0 0.0</t>
  </si>
  <si>
    <t xml:space="preserve"> 52.16653988592691 9.200610592961311 0.0 0.0</t>
  </si>
  <si>
    <t xml:space="preserve"> 52.1650188889624 9.207777790725231 0.0 0.0</t>
  </si>
  <si>
    <t xml:space="preserve"> 52.164784030552 9.21167403459549 0.0 0.0</t>
  </si>
  <si>
    <t xml:space="preserve"> 52.16362589970231 9.211619384586811 0.0 0.0,"","Wirkt wie ein landwirtschaftlicher weg, ist aber als nichts ausgeschildert, breite 3,5m","Jul 14, 2020 6:59:58 PM",ea52dd6f4c9240fc,uuid:11ef975c-7c01-4366-b18c-55228ee96250,(Fehler),uuid:11ef975c-7c01-4366-b18c-55228ee96250</t>
  </si>
  <si>
    <t>,"Jul 11, 2020 7:55:33 AM",52.070802,9.248673,174.0,12.5,media\1594454183532.jpg,media\1594454194160.jpg,"","",2,2,in beide Richtungen fahren,12,"StraÃŸenbegleitender, baulicher Radweg",6,4,220,Geh-/Radweg gemeinsam,1,"",15,1,36,media\1594454398598.jpg,10,Asphalt,1,uuid:09f5e552-f0a9-48d0-8c2a-85300a7a124d/Wiederholung,52.0707074293289 9.248700588941574 0.0 0.0</t>
  </si>
  <si>
    <t>52.07177146135002 9.245317317545414 0.0 0.0</t>
  </si>
  <si>
    <t>52.07240516970955 9.242582470178604 0.0 0.0</t>
  </si>
  <si>
    <t>52.07297086274439 9.240339808166027 0.0 0.0</t>
  </si>
  <si>
    <t>52.074007432838236 9.236753359436989 0.0 0.0</t>
  </si>
  <si>
    <t>52.07446883273982 9.232811518013477 0.0 0.0</t>
  </si>
  <si>
    <t>52.07430683076382 9.230676647275686 0.0 0.0</t>
  </si>
  <si>
    <t>,3,"","Jul 11, 2020 8:07:00 AM",ea52dd6f4c9240fc,uuid:09f5e552-f0a9-48d0-8c2a-85300a7a124d,Geh-/Radweg gemeinsam,uuid:09f5e552-f0a9-48d0-8c2a-85300a7a124d</t>
  </si>
  <si>
    <t>,"Jun 21, 2020 9:28:11 AM",52.1826547,9.2129759,104.0,20.0,media\1592731716083.jpg,media\1592731731950.jpg,"","",2,2,in beide Richtungen fahren,12,"StraÃŸenbegleitender, baulicher Radweg",4,4,220,Geh-/Radweg gemeinsam,1,"",15,1,35,media\1592731930144.jpg,10,Asphalt,1,uuid:e86ffc08-7222-4322-87d1-097c38de22d7/Wiederholung,52.18256827076885 9.212876334786413 0.0 0.0</t>
  </si>
  <si>
    <t xml:space="preserve"> 52.181667437721764 9.210922010242939 0.0 0.0</t>
  </si>
  <si>
    <t xml:space="preserve"> 52.18045697882492 9.208552278578281 0.0 0.0</t>
  </si>
  <si>
    <t xml:space="preserve"> 52.17958652996801 9.206580184400082 0.0 0.0</t>
  </si>
  <si>
    <t xml:space="preserve"> 52.17914243694395 9.204531563445926 0.0 0.0,3,"","Jun 21, 2020 9:43:03 AM",ea52dd6f4c9240fc,uuid:e86ffc08-7222-4322-87d1-097c38de22d7,Geh-/Radweg gemeinsam,uuid:e86ffc08-7222-4322-87d1-097c38de22d7</t>
  </si>
  <si>
    <t>,"Aug 1, 2020 8:37:07 AM",52.0905749,9.3525176,115.0,11.0,media\1596271047519.jpg,media\1596271061154.jpg,"","",1,1,in eine Richtung fahren,2,"StraÃŸenbegleitender, baulicher Radweg",3,1,120,Geh-/Radweg gemeinsam,1,"",7,2,2,"",33,Betonsteinpflaster mit Fase,1,uuid:089b957a-c8c6-49b6-958e-86f3359d7fcd/Wiederholung,52.0905660036073 9.35231264680624 0.0 0.0</t>
  </si>
  <si>
    <t>52.09081690934403 9.352148026227951 0.0 0.0</t>
  </si>
  <si>
    <t>52.09099015295782 9.352021627128124 0.0 0.0</t>
  </si>
  <si>
    <t>52.091184819473945 9.351896233856678 0.0 0.0</t>
  </si>
  <si>
    <t>,3,"","Aug 1, 2020 8:42:31 AM",ea52dd6f4c9240fc,uuid:089b957a-c8c6-49b6-958e-86f3359d7fcd,Geh-/Radweg gemeinsam,uuid:089b957a-c8c6-49b6-958e-86f3359d7fcd</t>
  </si>
  <si>
    <t>,"Jun 21, 2020 2:55:24 PM",52.1731449,9.2595576,111.0,3.3,media\1592751353422.jpg,media\1592751362017.jpg,"","",1,2,in beide Richtungen fahren,12,"StraÃŸenbegleitender, baulicher Radweg",3,4,220,Geh-/Radweg gemeinsam,1,"",15,2,2,media\1592751464740.jpg,33,Betonsteinpflaster mit Fase,2,"",52.17313061471338 9.259061962366104 0.0 0.0</t>
  </si>
  <si>
    <t>52.17325254561537 9.260130487382412 0.0 0.0</t>
  </si>
  <si>
    <t>52.17363334621328 9.261128939688206 0.0 0.0</t>
  </si>
  <si>
    <t>52.17393576633185 9.26214398816228 0.0 0.0</t>
  </si>
  <si>
    <t>,3,"","Jun 21, 2020 3:00:15 PM",ea52dd6f4c9240fc,uuid:9c94a212-1092-48ba-b905-3dc28ddfe779,Geh-/Radweg gemeinsam,uuid:9c94a212-1092-48ba-b905-3dc28ddfe779</t>
  </si>
  <si>
    <t>,"Jul 31, 2020 1:57:12 PM",52.1011304,9.3915793,126.0,9.5,media\1596203839694.jpg,media\1596203853880.jpg,"","",1,2,in beide Richtungen fahren,11,SelbststÃ¤ndig gefÃ¼hrte Fahrradroute,"",1,220,Geh-/Radweg gemeinsam,"","",15,"","",media\1596203971816.jpg,33,Betonsteinpflaster mit Fase,1,uuid:20f64c98-f55f-4082-92c8-daf1623bda6f/Wiederholung,52.100883492409324 9.39149972051382 0.0 0.0</t>
  </si>
  <si>
    <t>52.10118088478195 9.3920361623168 0.0 0.0</t>
  </si>
  <si>
    <t>52.101245758893405 9.392930679023266 0.0 0.0</t>
  </si>
  <si>
    <t>52.10132937427562 9.394032061100006 0.0 0.0</t>
  </si>
  <si>
    <t>52.101400159299374 9.394997907802463 0.0 0.0</t>
  </si>
  <si>
    <t>,"","","Jul 31, 2020 2:05:33 PM",ea52dd6f4c9240fc,uuid:20f64c98-f55f-4082-92c8-daf1623bda6f,Geh-/Radweg gemeinsam,uuid:20f64c98-f55f-4082-92c8-daf1623bda6f</t>
  </si>
  <si>
    <t>,"Jul 12, 2020 10:40:30 AM",52.1087762,9.342275,129.0,7.0,media\1594550443261.jpg,media\1594550459399.jpg,"","",1,2,in beide Richtungen fahren,12,"StraÃŸenbegleitender, baulicher Radweg",2,1,220,Geh-/Radweg gemeinsam,1,"",17,99,"","",32,Betonsteinpflaster / Plattenbelag,1,uuid:a238d09b-5cde-4fb6-8f86-50f733096172/Wiederholung,52.10838257059024 9.341777935624123 0.0 0.0</t>
  </si>
  <si>
    <t xml:space="preserve"> 52.10838257059024 9.341777935624123 0.0 0.0</t>
  </si>
  <si>
    <t xml:space="preserve"> 52.10831091160659 9.34152949601412 0.0 0.0</t>
  </si>
  <si>
    <t xml:space="preserve"> 52.108190450124525 9.34130519628525 0.0 0.0</t>
  </si>
  <si>
    <t xml:space="preserve"> 52.10813114589075 9.341087602078915 0.0 0.0,3,"","Jul 12, 2020 10:51:09 AM",ea52dd6f4c9240fc,uuid:a238d09b-5cde-4fb6-8f86-50f733096172,Geh-/Radweg gemeinsam,uuid:a238d09b-5cde-4fb6-8f86-50f733096172</t>
  </si>
  <si>
    <t>,"Jul 9, 2020 1:31:16 PM",51.98525,9.215935,180.0,2.8,media\1594301526305.jpg,media\1594301542267.jpg,"","",2,2,in beide Richtungen fahren,15,Landw.-/Forstw./-Wasserw.-/ Anlieger frei Weg,"",4,502,Forstwirtschaftlicher Weg,"",2,52,"","","",10,Asphalt,2,"",51.98510107972138 9.215878061950207 0.0 0.0</t>
  </si>
  <si>
    <t>51.9846445384194 9.214336462318897 0.0 0.0</t>
  </si>
  <si>
    <t>51.98439241660136 9.211858771741388 0.0 0.0</t>
  </si>
  <si>
    <t>51.98448285849785 9.210170991718769 0.0 0.0</t>
  </si>
  <si>
    <t>51.983894363433635 9.20721922069788 0.0 0.0</t>
  </si>
  <si>
    <t>51.9832633229424 9.203105047345161 0.0 0.0</t>
  </si>
  <si>
    <t>51.98296080855959 9.19985856860876 0.0 0.0</t>
  </si>
  <si>
    <t>51.98243444931285 9.195341728627684 0.0 0.0</t>
  </si>
  <si>
    <t>51.98220028044148 9.19339209794998 0.0 0.0</t>
  </si>
  <si>
    <t>51.981722439987365 9.19298741966486 0.0 0.0</t>
  </si>
  <si>
    <t>51.981131017604184 9.19471811503172 0.0 0.0</t>
  </si>
  <si>
    <t>51.979768692692396 9.197011068463326 0.0 0.0</t>
  </si>
  <si>
    <t>51.97911735582024 9.197427481412888 0.0 0.0</t>
  </si>
  <si>
    <t>51.9785219617188 9.197029173374176 0.0 0.0</t>
  </si>
  <si>
    <t>,2,"","Jul 9, 2020 1:49:21 PM",ea52dd6f4c9240fc,uuid:6066c603-0bc5-4d11-a85b-abff5f8e3011,Forstwirtschaftlicher Weg,uuid:6066c603-0bc5-4d11-a85b-abff5f8e3011</t>
  </si>
  <si>
    <t>,"Jul 11, 2020 10:55:18 AM",52.1362578,9.2483533,127.0,9.0,media\1594464949250.jpg,media\1594464974247.jpg,"","",2,2,in beide Richtungen fahren,14,MischverkehrsfÃ¼hrung auf Fahrbahn,6,"",401,Fahrrad auf Fahrbahn (30 bis 100km/h),"","","","","",media\1594465030610.jpg,10,Asphalt,1,uuid:398acdde-8b75-43eb-908c-3187f736dbc1/Wiederholung,52.136326145028605 9.24828115850687 0.0 0.0</t>
  </si>
  <si>
    <t>52.136215225489046 9.24933459609747 0.0 0.0</t>
  </si>
  <si>
    <t>52.13621110973089 9.250796064734459 0.0 0.0</t>
  </si>
  <si>
    <t>52.13666322349266 9.253037385642529 0.0 0.0</t>
  </si>
  <si>
    <t>,"","","Jul 11, 2020 11:00:28 AM",ea52dd6f4c9240fc,uuid:398acdde-8b75-43eb-908c-3187f736dbc1,Fahrrad auf Fahrbahn (30 bis 100km/h),uuid:398acdde-8b75-43eb-908c-3187f736dbc1</t>
  </si>
  <si>
    <t>,"Jul 10, 2020 1:29:08 PM",52.0486718,9.2590311,143.0,5.4,media\1594387758501.jpg,media\1594387832420.jpg,"","",1,1,in eine Richtung fahren,2,"StraÃŸenbegleitender, baulicher Radweg",3,1,120,Geh-/Radweg gemeinsam,1,"",6,2,1,media\1594387904790.jpg,31,Natursteinpflaster,1,uuid:a685b2ab-5d84-414a-adf1-3627349a78c2/Wiederholung,52.04862783661635 9.259004294872284 0.0 0.0</t>
  </si>
  <si>
    <t>52.048955062580625 9.257226996123793 0.0 0.0</t>
  </si>
  <si>
    <t>52.049177335687546 9.255151972174644 0.0 0.0</t>
  </si>
  <si>
    <t>52.049481477588415 9.251597626134753 0.0 0.0</t>
  </si>
  <si>
    <t>52.0494769513607 9.251599553972483 0.0 0.0</t>
  </si>
  <si>
    <t>52.049447443448024 9.251189678907394 0.0 0.0</t>
  </si>
  <si>
    <t>,3,"","Jul 10, 2020 1:36:36 PM",ea52dd6f4c9240fc,uuid:a685b2ab-5d84-414a-adf1-3627349a78c2,Geh-/Radweg gemeinsam,uuid:a685b2ab-5d84-414a-adf1-3627349a78c2</t>
  </si>
  <si>
    <t>,"Jul 31, 2020 11:34:35 AM",52.1062527,9.3579123,136.0,14.0,media\1596195306552.jpg,media\1596195327127.jpg,"","",1,1,in eine Richtung fahren,3,Markierte RadverkehrsfÃ¼hrung auf Fahrbahn,2,"",305,Radfahrstreifen,"","",41,3,15,media\1596195485008.jpg,10,Asphalt,1,uuid:cec4925e-cf37-4f0a-8b49-4a941b33300d/Wiederholung,52.106197331633425 9.357831962406635 0.0 0.0</t>
  </si>
  <si>
    <t xml:space="preserve"> 52.10647471382758 9.357835985720158 0.0 0.0</t>
  </si>
  <si>
    <t xml:space="preserve"> 52.10665942840737 9.357846714556217 0.0 0.0</t>
  </si>
  <si>
    <t xml:space="preserve"> 52.10680769373725 9.357787705957891 0.0 0.0,"",Gegenrichtung Einbahnstr freigegeben rad mit radspur in t30 Zone normale Richtung als mischverkehr,"Jul 31, 2020 11:44:58 AM",ea52dd6f4c9240fc,uuid:cec4925e-cf37-4f0a-8b49-4a941b33300d,Radfahrstreifen,uuid:cec4925e-cf37-4f0a-8b49-4a941b33300d</t>
  </si>
  <si>
    <t>,"Jun 21, 2020 11:39:37 AM",52.1636049,9.2116134,106.0,11.5,media\1592739588140.jpg,media\1592739596212.jpg,"","",2,2,in beide Richtungen fahren,999,Sonstiger Weg,"","","",(Fehler),"","","","","","",33,Betonsteinpflaster mit Fase,2,"",52.16390402028322 9.211768247187138 0.0 0.0</t>
  </si>
  <si>
    <t xml:space="preserve"> 52.163612804826585 9.211656600236893 0.0 0.0</t>
  </si>
  <si>
    <t xml:space="preserve"> 52.16345794159364 9.212580285966396 0.0 0.0</t>
  </si>
  <si>
    <t xml:space="preserve"> 52.16320065766062 9.212498478591442 0.0 0.0</t>
  </si>
  <si>
    <t xml:space="preserve"> 52.16318237129599 9.21381276100874 0.0 0.0,"","","Jun 21, 2020 12:00:51 PM",ea52dd6f4c9240fc,uuid:98697ae9-9b41-4889-8d8b-47c02d4f1cc0,(Fehler),uuid:98697ae9-9b41-4889-8d8b-47c02d4f1cc0</t>
  </si>
  <si>
    <t>,"Jul 11, 2020 8:07:02 AM",52.0743065,9.2306767,172.0,4.6,media\1594454843317.jpg,media\1594454851768.jpg,"","",1,2,in beide Richtungen fahren,14,MischverkehrsfÃ¼hrung auf Fahrbahn,3,"",401,Fahrrad auf Fahrbahn (30 bis 100km/h),"","","","","",media\1594454916721.jpg,10,Asphalt,1,uuid:34222a55-4588-4c07-987d-e808a1f835ac/Wiederholung,52.07427800870494 9.230914860963823 0.0 0.0</t>
  </si>
  <si>
    <t>52.073880078207004 9.229002110660076 0.0 0.0</t>
  </si>
  <si>
    <t>52.07381269138624 9.226585440337658 0.0 0.0</t>
  </si>
  <si>
    <t>52.07430562260062 9.224986843764782 0.0 0.0</t>
  </si>
  <si>
    <t>52.0742813058874 9.224168099462986 0.0 0.0</t>
  </si>
  <si>
    <t>52.07529414760197 9.22221075743437 0.0 0.0</t>
  </si>
  <si>
    <t>52.075905550796456 9.220844507217407 0.0 0.0</t>
  </si>
  <si>
    <t>52.076941434568916 9.2198933288455 0.0 0.0</t>
  </si>
  <si>
    <t>,"","","Jul 11, 2020 8:15:51 AM",ea52dd6f4c9240fc,uuid:34222a55-4588-4c07-987d-e808a1f835ac,Fahrrad auf Fahrbahn (30 bis 100km/h),uuid:34222a55-4588-4c07-987d-e808a1f835ac</t>
  </si>
  <si>
    <t>,"Jun 20, 2020 10:16:28 AM",52.1405936,9.3006706,60.0,6.5,media\1592648200083.jpg,media\1592648209780.jpg,"","",1,2,in beide Richtungen fahren,14,MischverkehrsfÃ¼hrung auf Fahrbahn,2,"",402,FÃ¼hrung in T30-Zone,"","","","","","",10,Asphalt,1,uuid:efcf6f3a-f6f2-4903-b098-c07bc2528cd2/Wiederholung,52.140694385474205 9.30083367973566 0.0 0.0</t>
  </si>
  <si>
    <t xml:space="preserve"> 52.14105509392564 9.299767501652243 0.0 0.0</t>
  </si>
  <si>
    <t xml:space="preserve"> 52.14126538581054 9.298585318028927 0.0 0.0</t>
  </si>
  <si>
    <t xml:space="preserve"> 52.14184543235031 9.298345930874348 0.0 0.0</t>
  </si>
  <si>
    <t xml:space="preserve"> 52.142482842318714 9.298794949427247 0.0 0.0,"","","Jul 27, 2020 5:15:45 PM",ea52dd6f4c9240fc,uuid:efcf6f3a-f6f2-4903-b098-c07bc2528cd2,FÃ¼hrung in T30-Zone,uuid:efcf6f3a-f6f2-4903-b098-c07bc2528cd2</t>
  </si>
  <si>
    <t>,"Jul 31, 2020 10:13:51 AM",,,,,media\1596190960068.jpg,media\1596190973165.jpg,"","",1,1,in eine Richtung fahren,2,"StraÃŸenbegleitender, baulicher Radweg",3,1,130,Gehweg (Rad frei),"","",6,2,2,media\1596191099679.jpg,33,Betonsteinpflaster mit Fase,2,"",52.092126622624036 9.367195218801498 0.0 0.0</t>
  </si>
  <si>
    <t>52.09164398189217 9.367381297051907 0.0 0.0</t>
  </si>
  <si>
    <t>52.09124764816825 9.367636442184448 0.0 0.0</t>
  </si>
  <si>
    <t>52.09085687285325 9.367714896798134 0.0 0.0</t>
  </si>
  <si>
    <t>52.09060527384281 9.368535736575723 0.0 0.0</t>
  </si>
  <si>
    <t>,3,"","Jul 31, 2020 10:27:24 AM",ea52dd6f4c9240fc,uuid:fc53ebf6-572d-471c-a00d-1a08feb5bdea,Gehweg (Rad frei),uuid:fc53ebf6-572d-471c-a00d-1a08feb5bdea</t>
  </si>
  <si>
    <t>,"Jun 21, 2020 3:00:18 PM",52.1733816,9.2602343,133.0,9.5,media\1592751638062.jpg,media\1592751648817.jpg,"","",2,2,in beide Richtungen fahren,12,"StraÃŸenbegleitender, baulicher Radweg",6,4,220,Geh-/Radweg gemeinsam,1,"",15,99,"",media\1592751714219.jpg,33,Betonsteinpflaster mit Fase,2,"",52.17382518458863 9.261750541627407 0.0 0.0</t>
  </si>
  <si>
    <t>52.17382518458863 9.261750541627407 0.0 0.0</t>
  </si>
  <si>
    <t>52.17403511609636 9.262191765010357 0.0 0.0</t>
  </si>
  <si>
    <t>52.174159511870066 9.262748658657074 0.0 0.0</t>
  </si>
  <si>
    <t>52.174590644426644 9.263671757653356 0.0 0.0</t>
  </si>
  <si>
    <t>,3,"","Jun 21, 2020 3:03:22 PM",ea52dd6f4c9240fc,uuid:df087508-a2ed-43c0-9783-4ecf93733407,Geh-/Radweg gemeinsam,uuid:df087508-a2ed-43c0-9783-4ecf93733407</t>
  </si>
  <si>
    <t>,"Jul 9, 2020 1:49:31 PM",51.9786443,9.1970873,299.0,15.333,media\1594302581589.jpg,media\1594302591674.jpg,"","",1,2,in beide Richtungen fahren,14,MischverkehrsfÃ¼hrung auf Fahrbahn,2,"",402,FÃ¼hrung in T30-Zone,"","","","","","",10,Asphalt,1,"",51.978533953150055 9.19707577675581 0.0 0.0</t>
  </si>
  <si>
    <t xml:space="preserve"> 51.97806743206137 9.196279495954514 0.0 0.0</t>
  </si>
  <si>
    <t xml:space="preserve"> 51.97759264531915 9.195920750498772 0.0 0.0</t>
  </si>
  <si>
    <t xml:space="preserve"> 51.97704164682834 9.195075184106827 0.0 0.0</t>
  </si>
  <si>
    <t xml:space="preserve"> 51.97625868022442 9.194761281833053 0.0 0.0,"","","Jul 27, 2020 5:20:54 PM",ea52dd6f4c9240fc,uuid:5fd59a39-fb7c-4b2f-a9d9-861cd311d1ee,FÃ¼hrung in T30-Zone,uuid:5fd59a39-fb7c-4b2f-a9d9-861cd311d1ee</t>
  </si>
  <si>
    <t>,"Jun 21, 2020 9:43:06 AM",52.1802104,9.2073923,101.0,18.0,media\1592732595881.jpg,media\1592732606673.jpg,"","",2,2,in beide Richtungen fahren,12,"StraÃŸenbegleitender, baulicher Radweg",6,4,220,Geh-/Radweg gemeinsam,1,"",15,1,36,media\1592732765409.jpg,10,Asphalt,2,"",52.178981070729044 9.204465262591839 0.0 0.0</t>
  </si>
  <si>
    <t>52.17835483834261 9.202602133154869 0.0 0.0</t>
  </si>
  <si>
    <t>52.177641218725675 9.200448989868164 0.0 0.0</t>
  </si>
  <si>
    <t>52.176827871660514 9.199226908385754 0.0 0.0</t>
  </si>
  <si>
    <t>52.1759386417865 9.198088310658932 0.0 0.0</t>
  </si>
  <si>
    <t>52.17515290249139 9.197283564135432 0.0 0.0</t>
  </si>
  <si>
    <t>,2,"","Jun 21, 2020 9:49:19 AM",ea52dd6f4c9240fc,uuid:153acd8d-920d-4975-8fca-ff9880c63230,Geh-/Radweg gemeinsam,uuid:153acd8d-920d-4975-8fca-ff9880c63230</t>
  </si>
  <si>
    <t>,"Jul 12, 2020 10:45:28 AM",52.1083912,9.3412597,109.0,9.0,media\1594550736562.jpg,media\1594550747369.jpg,"","",1,2,in beide Richtungen fahren,12,"StraÃŸenbegleitender, baulicher Radweg",2,4,211,Geh-/Radweg getrennt,1,"",12,2,2,"",33,Betonsteinpflaster mit Fase,1,uuid:4365195c-d904-4bc6-8081-69bccd4b96c7/Wiederholung,52.10800512413208 9.340804293751717 0.0 0.0</t>
  </si>
  <si>
    <t xml:space="preserve"> 52.107739900705155 9.340278580784798 0.0 0.0</t>
  </si>
  <si>
    <t xml:space="preserve"> 52.10752059598133 9.339896366000175 0.0 0.0</t>
  </si>
  <si>
    <t xml:space="preserve"> 52.107317028567195 9.339394625276327 0.0 0.0,3,"","Jul 28, 2020 7:00:52 AM",ea52dd6f4c9240fc,uuid:4365195c-d904-4bc6-8081-69bccd4b96c7,Geh-/Radweg getrennt,uuid:4365195c-d904-4bc6-8081-69bccd4b96c7</t>
  </si>
  <si>
    <t>,"Jun 21, 2020 11:42:18 AM",52.1634172,9.2122532,111.0,12.0,media\1592739778653.jpg,media\1592739792585.jpg,"","",2,2,in beide Richtungen fahren,11,SelbststÃ¤ndig gefÃ¼hrte Fahrradroute,"",4,220,Geh-/Radweg gemeinsam,"","",16,"","","",33,Betonsteinpflaster mit Fase,1,uuid:5c61bffd-84aa-4e71-87eb-47dee0a6dbca/Wiederholung,52.16308774841462 9.21376146376133 0.0 0.0</t>
  </si>
  <si>
    <t>52.16268670232891 9.213649146258831 0.0 0.0</t>
  </si>
  <si>
    <t>52.16216903903814 9.213646799325943 0.0 0.0</t>
  </si>
  <si>
    <t>52.162147032559005 9.21401459723711 0.0 0.0</t>
  </si>
  <si>
    <t>52.16245429960988 9.213983081281185 0.0 0.0</t>
  </si>
  <si>
    <t>52.16281668278947 9.215505234897138 0.0 0.0</t>
  </si>
  <si>
    <t>52.16274943028846 9.21614795923233 0.0 0.0</t>
  </si>
  <si>
    <t>52.16343963766992 9.216347113251686 0.0 0.0</t>
  </si>
  <si>
    <t>52.16327798696069 9.2225993424654 0.0 0.0</t>
  </si>
  <si>
    <t>52.16327037743446 9.228936396539211 0.0 0.0</t>
  </si>
  <si>
    <t>52.1632051281631 9.233560441061854 0.0 0.0</t>
  </si>
  <si>
    <t>,"","","Jun 21, 2020 11:53:49 AM",ea52dd6f4c9240fc,uuid:5c61bffd-84aa-4e71-87eb-47dee0a6dbca,Geh-/Radweg gemeinsam,uuid:5c61bffd-84aa-4e71-87eb-47dee0a6dbca</t>
  </si>
  <si>
    <t>,"Jul 31, 2020 2:05:37 PM",52.1013668,9.3946963,110.0,5.5,media\1596204345007.jpg,media\1596204355285.jpg,"","",1,2,in beide Richtungen fahren,11,SelbststÃ¤ndig gefÃ¼hrte Fahrradroute,"",1,220,Geh-/Radweg gemeinsam,"","",17,"","","",10,Asphalt,2,"",52.10138868755519 9.394757933914661 0.0 0.0</t>
  </si>
  <si>
    <t>52.10122660559413 9.396033324301243 0.0 0.0</t>
  </si>
  <si>
    <t>52.10177648736626 9.396809488534926 0.0 0.0</t>
  </si>
  <si>
    <t>52.10212762555033 9.397178292274475 0.0 0.0</t>
  </si>
  <si>
    <t>52.10229917768721 9.397995695471764 0.0 0.0</t>
  </si>
  <si>
    <t>,"","","Jul 31, 2020 2:08:31 PM",ea52dd6f4c9240fc,uuid:56c996ca-734b-46c2-8fa4-ef6797d8fc79,Geh-/Radweg gemeinsam,uuid:56c996ca-734b-46c2-8fa4-ef6797d8fc79</t>
  </si>
  <si>
    <t>,"Jul 11, 2020 11:00:43 AM",52.1364911,9.2530626,102.0,4.583,media\1594465697514.jpg,media\1594465713594.jpg,media\1594465901596.jpg,"",2,2,in beide Richtungen fahren,15,Landw.-/Forstw./-Wasserw.-/ Anlieger frei Weg,"",4,501,Landwirtschaftlicher Weg (selbststÃ¤ndig),"",2,54,"","","",10,Asphalt,1,uuid:1dd808fc-130e-4956-9ab8-ed07a175b16e/Wiederholung,52.15338656126991 9.249671213328838 0.0 0.0</t>
  </si>
  <si>
    <t>52.15208132130423 9.25052247941494 0.0 0.0</t>
  </si>
  <si>
    <t>52.15107989139719 9.25075080245733 0.0 0.0</t>
  </si>
  <si>
    <t>52.15012020088603 9.25072230398655 0.0 0.0</t>
  </si>
  <si>
    <t>52.1495569259534 9.252848289906979 0.0 0.0</t>
  </si>
  <si>
    <t>52.149022240197155 9.25535012036562 0.0 0.0</t>
  </si>
  <si>
    <t>52.148398466321446 9.258420914411545 0.0 0.0</t>
  </si>
  <si>
    <t>52.147712963316195 9.261346533894539 0.0 0.0</t>
  </si>
  <si>
    <t>52.14715192104064 9.264443144202232 0.0 0.0</t>
  </si>
  <si>
    <t>52.14676801345182 9.265846945345402 0.0 0.0</t>
  </si>
  <si>
    <t>52.145955542157736 9.267263151705265 0.0 0.0</t>
  </si>
  <si>
    <t>52.144723742387534 9.268285408616066 0.0 0.0</t>
  </si>
  <si>
    <t>52.14274912939412 9.269648641347885 0.0 0.0</t>
  </si>
  <si>
    <t>,3,"","Jul 11, 2020 11:23:47 AM",ea52dd6f4c9240fc,uuid:1dd808fc-130e-4956-9ab8-ed07a175b16e,Landwirtschaftlicher Weg (selbststÃ¤ndig),uuid:1dd808fc-130e-4956-9ab8-ed07a175b16e</t>
  </si>
  <si>
    <t>,"Aug 1, 2020 8:42:33 AM",52.0909004,9.351923,123.0,8.5,media\1596271363024.jpg,media\1596271373157.jpg,"","",1,1,in eine Richtung fahren,2,"StraÃŸenbegleitender, baulicher Radweg",3,1,111,Geh-/Radweg getrennt,1,"",1,2,2,media\1596271430005.jpg,10,Asphalt,2,"",52.09152759527495 9.351842924952507 0.0 0.0</t>
  </si>
  <si>
    <t>52.092026304643106 9.351972006261349 0.0 0.0</t>
  </si>
  <si>
    <t>52.092616673748715 9.352308623492718 0.0 0.0</t>
  </si>
  <si>
    <t>52.09342949993746 9.352314993739128 0.0 0.0</t>
  </si>
  <si>
    <t>52.09417165952218 9.352487996220589 0.0 0.0</t>
  </si>
  <si>
    <t>52.095093213801846 9.352472573518753 0.0 0.0</t>
  </si>
  <si>
    <t>52.09576181279146 9.352497719228268 0.0 0.0</t>
  </si>
  <si>
    <t>52.09609384282347 9.352393113076687 0.0 0.0</t>
  </si>
  <si>
    <t>,3,"","Aug 1, 2020 8:46:38 AM",ea52dd6f4c9240fc,uuid:e649e44e-de7c-41bb-ab76-3bdba09e5c12,Geh-/Radweg getrennt,uuid:e649e44e-de7c-41bb-ab76-3bdba09e5c12</t>
  </si>
  <si>
    <t>,"Jul 31, 2020 11:39:59 AM",52.106636,9.357643,130.0,13.0,media\1596195624109.jpg,media\1596195633304.jpg,media\1596195643962.jpg,"",1,1,in eine Richtung fahren,4,MischverkehrsfÃ¼hrung auf Fahrbahn,2,"",402,FÃ¼hrung in T30-Zone,"","","","","","",10,Asphalt,2,"",52.1068505258519 9.357732385396957 0.0 0.0</t>
  </si>
  <si>
    <t>52.10668866966424 9.357703886926174 0.0 0.0</t>
  </si>
  <si>
    <t>52.10654349281291 9.35770321637392 0.0 0.0</t>
  </si>
  <si>
    <t>52.10637401625948 9.357733391225338 0.0 0.0</t>
  </si>
  <si>
    <t>52.10618950642404 9.357712268829346 0.0 0.0</t>
  </si>
  <si>
    <t>,"",EinbahnstraÃŸe in Gegenrichtung freigegeben aber dort mit fahrradstreifen auf Fahrbahn in t30 Zone,,ea52dd6f4c9240fc,uuid:fd3f594e-c4ca-4488-80c8-1e8c91a82414,FÃ¼hrung in T30-Zone,uuid:fd3f594e-c4ca-4488-80c8-1e8c91a82414</t>
  </si>
  <si>
    <t>,"Jun 22, 2020 10:03:15 AM",52.1552941,9.2060943,108.0,7.75,media\1592820206249.jpg,media\1592820221925.jpg,"","",2,2,in beide Richtungen fahren,14,MischverkehrsfÃ¼hrung auf Fahrbahn,3,"",401,Fahrrad auf Fahrbahn (30 bis 100km/h),"","","","","",media\1592820275660.jpg,10,Asphalt,1,uuid:3fc7d661-96f1-463f-b507-bf1e857b91bc/Wiederholung,52.15534794920785 9.206143990159035 0.0 0.0</t>
  </si>
  <si>
    <t>52.15605102454513 9.205024167895317 0.0 0.0</t>
  </si>
  <si>
    <t>52.15672014941953 9.204053208231926 0.0 0.0</t>
  </si>
  <si>
    <t>52.15721134197233 9.202477410435677 0.0 0.0</t>
  </si>
  <si>
    <t>52.157812778068106 9.200504310429096 0.0 0.0</t>
  </si>
  <si>
    <t>52.15800386191177 9.199595376849174 0.0 0.0</t>
  </si>
  <si>
    <t>52.1583311771974 9.199004620313644 0.0 0.0</t>
  </si>
  <si>
    <t>,"","","Jun 22, 2020 10:09:57 AM",ea52dd6f4c9240fc,uuid:3fc7d661-96f1-463f-b507-bf1e857b91bc,Fahrrad auf Fahrbahn (30 bis 100km/h),uuid:3fc7d661-96f1-463f-b507-bf1e857b91bc</t>
  </si>
  <si>
    <t>,"Jul 31, 2020 10:27:28 AM",52.0905949,9.3685603,113.0,5.5,media\1596191278016.jpg,media\1596191292612.jpg,"","",1,2,in beide Richtungen fahren,14,MischverkehrsfÃ¼hrung auf Fahrbahn,3,"",401,Fahrrad auf Fahrbahn (30 bis 100km/h),"","","","","",media\1596191353631.jpg,10,Asphalt,1,uuid:4be7f13a-8354-4159-8b42-3e99e3d4e2a9/Wiederholung,52.09068259873104 9.368544705212116 0.0 0.0</t>
  </si>
  <si>
    <t>52.09092340995678 9.368015304207802 0.0 0.0</t>
  </si>
  <si>
    <t>52.091425833983884 9.367729984223843 0.0 0.0</t>
  </si>
  <si>
    <t>52.09216452504686 9.36744935810566 0.0 0.0</t>
  </si>
  <si>
    <t>,"","","Jul 31, 2020 10:32:45 AM",ea52dd6f4c9240fc,uuid:4be7f13a-8354-4159-8b42-3e99e3d4e2a9,Fahrrad auf Fahrbahn (30 bis 100km/h),uuid:4be7f13a-8354-4159-8b42-3e99e3d4e2a9</t>
  </si>
  <si>
    <t>,"Jul 9, 2020 11:54:41 AM",,,,,media\1594296112873.jpg,media\1594295794694.jpg,media\1594295742836.jpg,"",1,2,in beide Richtungen fahren,12,"StraÃŸenbegleitender, baulicher Radweg",3,1,211,Geh-/Radweg getrennt,1,"",11,2,2,media\1594296090962.jpg,10,Asphalt,1,uuid:e9aa6ed0-d1b7-4870-8ede-08f8f0cbdd11/Wiederholung,51.98103871040346 9.251614138484001 0.0 0.0</t>
  </si>
  <si>
    <t>51.98092348101346 9.250430949032307 0.0 0.0</t>
  </si>
  <si>
    <t>51.980877223970644 9.249209202826023 0.0 0.0</t>
  </si>
  <si>
    <t>51.98106762095657 9.248288199305534 0.0 0.0</t>
  </si>
  <si>
    <t>51.98153741482972 9.247607253491879 0.0 0.0</t>
  </si>
  <si>
    <t>51.98235089890659 9.246848691254854 0.0 0.0</t>
  </si>
  <si>
    <t>,3,"","Jul 9, 2020 12:11:15 PM",ea52dd6f4c9240fc,uuid:e9aa6ed0-d1b7-4870-8ede-08f8f0cbdd11,Geh-/Radweg getrennt,uuid:e9aa6ed0-d1b7-4870-8ede-08f8f0cbdd11</t>
  </si>
  <si>
    <t>,"Jul 10, 2020 1:36:39 PM",52.049477,9.2515996,153.0,2.5,media\1594388214177.jpg,media\1594388238491.jpg,"","",1,1,in eine Richtung fahren,2,"StraÃŸenbegleitender, baulicher Radweg",3,1,120,Geh-/Radweg gemeinsam,1,"",6,2,2,media\1594388363308.jpg,31,Natursteinpflaster,2,"",52.0492932619527 9.251722348853946 0.0 0.0</t>
  </si>
  <si>
    <t>52.04913218010875 9.252887181937695 0.0 0.0</t>
  </si>
  <si>
    <t>52.04905692070936 9.254132062196732 0.0 0.0</t>
  </si>
  <si>
    <t>52.04897691879786 9.255689419806004 0.0 0.0</t>
  </si>
  <si>
    <t>52.04880041922885 9.257052317261696 0.0 0.0</t>
  </si>
  <si>
    <t>52.048453397599495 9.259036146104336 0.0 0.0</t>
  </si>
  <si>
    <t>,3,"","Jul 10, 2020 1:40:11 PM",ea52dd6f4c9240fc,uuid:f94d4e6f-6013-49f7-a188-8a4104d9e11d,Geh-/Radweg gemeinsam,uuid:f94d4e6f-6013-49f7-a188-8a4104d9e11d</t>
  </si>
  <si>
    <t>,"Jul 9, 2020 1:53:55 PM",51.9763019,9.1946764,319.0,13.5,media\1594302856521.jpg,media\1594302886688.jpg,"","",1,2,in beide Richtungen fahren,12,"StraÃŸenbegleitender, baulicher Radweg",3,1,240,Gem. Rad-/Gehweg mit Gehweg (Rad frei in Gegenrichtung),1,"",15,2,2,media\1594303070950.jpg,31,Natursteinpflaster,2,"",51.97610588386466 9.194935038685799 0.0 0.0</t>
  </si>
  <si>
    <t>51.97610588386466 9.194935038685799 0.0 0.0</t>
  </si>
  <si>
    <t>51.97603380596847 9.194612503051758 0.0 0.0</t>
  </si>
  <si>
    <t>51.97586280121221 9.194406308233738 0.0 0.0</t>
  </si>
  <si>
    <t>51.975933336652815 9.194042533636093 0.0 0.0</t>
  </si>
  <si>
    <t>,3,"","Jul 9, 2020 1:58:39 PM",ea52dd6f4c9240fc,uuid:08b177c9-e2c4-4691-b0b0-54cc93c14c6a,Gem. Rad-/Gehweg mit Gehweg (Rad frei in Gegenrichtung),uuid:08b177c9-e2c4-4691-b0b0-54cc93c14c6a</t>
  </si>
  <si>
    <t>,"Jul 10, 2020 7:24:40 AM",51.9831727,9.2880014,142.0,5.375,media\1594365900679.jpg,media\1594365921912.jpg,"","",1,2,in beide Richtungen fahren,14,MischverkehrsfÃ¼hrung auf Fahrbahn,1,"",404,FÃ¼hrung in Verkehrsberuhigter Bereich,"","","","","","",31,Natursteinpflaster,1,uuid:1fd8c6dd-4ce7-40bf-b93a-008b3987ea73/Wiederholung,51.98318320329112 9.288334585726261 0.0 0.0</t>
  </si>
  <si>
    <t>51.98352205887882 9.288831129670143 0.0 0.0</t>
  </si>
  <si>
    <t>51.98426460000242 9.289407134056091 0.0 0.0</t>
  </si>
  <si>
    <t>51.98516694848033 9.288827776908875 0.0 0.0</t>
  </si>
  <si>
    <t>51.9861976057291 9.288131659850478 0.0 0.0</t>
  </si>
  <si>
    <t>,"","","Jul 10, 2020 7:29:12 AM",ea52dd6f4c9240fc,uuid:1fd8c6dd-4ce7-40bf-b93a-008b3987ea73,FÃ¼hrung in Verkehrsberuhigter Bereich,uuid:1fd8c6dd-4ce7-40bf-b93a-008b3987ea73</t>
  </si>
  <si>
    <t>,"Jun 20, 2020 10:23:36 AM",52.1407294,9.300226,101.0,10.5,media\1592648625937.jpg,media\1592648633774.jpg,"","",1,2,in beide Richtungen fahren,999,Sonstiger Weg,"","","",(Fehler),"","","","","","",100,Flickenartig wechselnde BelÃ¤ge auf gesamtem Abschnitt,1,uuid:9e134321-a275-4272-9405-1b87d6416267/Wiederholung,52.141249336171335 9.298454225063324 0.0 0.0</t>
  </si>
  <si>
    <t>52.14138781556017 9.2976438626647 0.0 0.0</t>
  </si>
  <si>
    <t>52.141249336171335 9.297050759196281 0.0 0.0</t>
  </si>
  <si>
    <t>52.14161950522414 9.295239262282848 0.0 0.0</t>
  </si>
  <si>
    <t>52.14229064527899 9.295755755156279 0.0 0.0</t>
  </si>
  <si>
    <t>,"",Kopfsteinpflaster und Asphalt,"Jun 20, 2020 10:28:21 AM",ea52dd6f4c9240fc,uuid:9e134321-a275-4272-9405-1b87d6416267,(Fehler),uuid:9e134321-a275-4272-9405-1b87d6416267</t>
  </si>
  <si>
    <t>,"Jun 21, 2020 9:49:23 AM",52.1788166,9.2041892,98.0,16.5,media\1592732975604.jpg,media\1592732983605.jpg,"","",2,2,in beide Richtungen fahren,14,MischverkehrsfÃ¼hrung auf Fahrbahn,3,"",401,Fahrrad auf Fahrbahn (30 bis 100km/h),"","","","","",media\1592733065715.jpg,10,Asphalt,1,uuid:4efd00c4-fc38-43fa-9291-c04f3fa98c39/Wiederholung,52.17485077593105 9.1971730068326 0.0 0.0</t>
  </si>
  <si>
    <t>52.174275271591576 9.19644445180893 0.0 0.0</t>
  </si>
  <si>
    <t>52.173173794329045 9.195887893438337 0.0 0.0</t>
  </si>
  <si>
    <t>52.172372908446775 9.194178320467472 0.0 0.0</t>
  </si>
  <si>
    <t>52.172576883831944 9.191751256585121 0.0 0.0</t>
  </si>
  <si>
    <t>52.17242657544825 9.190499335527418 0.0 0.0</t>
  </si>
  <si>
    <t>52.17281355168035 9.189802296459675 0.0 0.0</t>
  </si>
  <si>
    <t>52.17367076812637 9.189070388674736 0.0 0.0</t>
  </si>
  <si>
    <t>52.17465997002975 9.189295694231987 0.0 0.0</t>
  </si>
  <si>
    <t>52.17506234746598 9.187582433223724 0.0 0.0</t>
  </si>
  <si>
    <t>52.17611278832 9.185926504433155 0.0 0.0</t>
  </si>
  <si>
    <t>52.17685857787728 9.182648342102766 0.0 0.0</t>
  </si>
  <si>
    <t>,"","","Jun 21, 2020 10:07:49 AM",ea52dd6f4c9240fc,uuid:4efd00c4-fc38-43fa-9291-c04f3fa98c39,Fahrrad auf Fahrbahn (30 bis 100km/h),uuid:4efd00c4-fc38-43fa-9291-c04f3fa98c39</t>
  </si>
  <si>
    <t>,"Jul 11, 2020 8:15:54 AM",52.076717,9.2201077,182.0,6.0,media\1594455373536.jpg,media\1594455383860.jpg,"","",2,2,in beide Richtungen fahren,14,MischverkehrsfÃ¼hrung auf Fahrbahn,6,"",401,Fahrrad auf Fahrbahn (30 bis 100km/h),"","","","","",media\1594455430198.jpg,10,Asphalt,1,uuid:5282cb9a-09ae-43b1-99a0-96b4992a3f46/Wiederholung,52.07704364101444 9.219675399363041 0.0 0.0</t>
  </si>
  <si>
    <t>52.078032105389106 9.218174032866955 0.0 0.0</t>
  </si>
  <si>
    <t>52.07892720621312 9.215578325092793 0.0 0.0</t>
  </si>
  <si>
    <t>52.079541444345026 9.21242840588093 0.0 0.0</t>
  </si>
  <si>
    <t>52.08029125260036 9.207767732441425 0.0 0.0</t>
  </si>
  <si>
    <t>52.08214707173579 9.204913526773453 0.0 0.0</t>
  </si>
  <si>
    <t>52.08324400237371 9.202800281345844 0.0 0.0</t>
  </si>
  <si>
    <t>52.084859886206644 9.199088774621487 0.0 0.0</t>
  </si>
  <si>
    <t>52.08568954142892 9.1989965736866 0.0 0.0</t>
  </si>
  <si>
    <t>52.08639495255968 9.200033247470856 0.0 0.0</t>
  </si>
  <si>
    <t>52.087852505947595 9.201623126864433 0.0 0.0</t>
  </si>
  <si>
    <t>52.089651153908605 9.202297367155552 0.0 0.0</t>
  </si>
  <si>
    <t>52.09033198844655 9.20155506581068 0.0 0.0</t>
  </si>
  <si>
    <t>52.09071844240046 9.201903417706491 0.0 0.0</t>
  </si>
  <si>
    <t>52.09045167417067 9.203614331781864 0.0 0.0</t>
  </si>
  <si>
    <t>52.09077612180798 9.204156473279 0.0 0.0</t>
  </si>
  <si>
    <t>52.09148722037752 9.203536212444305 0.0 0.0</t>
  </si>
  <si>
    <t>52.09182999385532 9.2038007453084 0.0 0.0</t>
  </si>
  <si>
    <t>52.09186830851553 9.205169007182121 0.0 0.0</t>
  </si>
  <si>
    <t>52.09240474272519 9.205248635262251 0.0 0.0</t>
  </si>
  <si>
    <t>,"","","Jul 11, 2020 8:37:19 AM",ea52dd6f4c9240fc,uuid:5282cb9a-09ae-43b1-99a0-96b4992a3f46,Fahrrad auf Fahrbahn (30 bis 100km/h),uuid:5282cb9a-09ae-43b1-99a0-96b4992a3f46</t>
  </si>
  <si>
    <t>,"Jul 31, 2020 2:08:34 PM",52.1020551,9.3975583,113.0,8.5,media\1596204522648.jpg,media\1596204530124.jpg,"","",1,2,in beide Richtungen fahren,11,SelbststÃ¤ndig gefÃ¼hrte Fahrradroute,"",1,220,Geh-/Radweg gemeinsam,"","",16,"","",media\1596204568899.jpg,33,Betonsteinpflaster mit Fase,1,uuid:be5ccbfa-fe99-432d-8f7c-7454442fa737/Wiederholung,52.10229917768721 9.39770132303238 0.0 0.0</t>
  </si>
  <si>
    <t>52.10241244704375 9.398208931088448 0.0 0.0</t>
  </si>
  <si>
    <t>52.10262209756652 9.398638419806957 0.0 0.0</t>
  </si>
  <si>
    <t>52.10235931345413 9.39921710640192 0.0 0.0</t>
  </si>
  <si>
    <t>52.10202938951576 9.399756230413914 0.0 0.0</t>
  </si>
  <si>
    <t>52.1021721097212 9.40022997558117 0.0 0.0</t>
  </si>
  <si>
    <t>52.102029556408525 9.400791227817535 0.0 0.0</t>
  </si>
  <si>
    <t>,"","","Jul 31, 2020 2:12:14 PM",ea52dd6f4c9240fc,uuid:be5ccbfa-fe99-432d-8f7c-7454442fa737,Geh-/Radweg gemeinsam,uuid:be5ccbfa-fe99-432d-8f7c-7454442fa737</t>
  </si>
  <si>
    <t>,"Aug 1, 2020 8:46:40 AM",52.0964654,9.3518566,120.0,7.221,media\1596271629344.jpg,media\1596271641341.jpg,"","",1,2,in beide Richtungen fahren,12,"StraÃŸenbegleitender, baulicher Radweg",3,1,211,Geh-/Radweg getrennt,1,"",12,2,2,"",33,Betonsteinpflaster mit Fase,1,uuid:008eda3a-a383-41df-8de9-1cc49106896a/Wiederholung,52.096035552370125 9.351861029863358 0.0 0.0</t>
  </si>
  <si>
    <t>52.095346977752875 9.352050796151161 0.0 0.0</t>
  </si>
  <si>
    <t>52.09437166766746 9.351968988776207 0.0 0.0</t>
  </si>
  <si>
    <t>52.09363136527111 9.351955913007261 0.0 0.0</t>
  </si>
  <si>
    <t>52.09280515351725 9.351908639073372 0.0 0.0</t>
  </si>
  <si>
    <t>52.091660255395 9.351602531969547 0.0 0.0</t>
  </si>
  <si>
    <t>52.09060431935295 9.351171366870403 0.0 0.0</t>
  </si>
  <si>
    <t>52.08975442685187 9.350629979744554 0.0 0.0</t>
  </si>
  <si>
    <t>,3,"","Aug 1, 2020 8:53:48 AM",ea52dd6f4c9240fc,uuid:008eda3a-a383-41df-8de9-1cc49106896a,Geh-/Radweg getrennt,uuid:008eda3a-a383-41df-8de9-1cc49106896a</t>
  </si>
  <si>
    <t>,"Jun 21, 2020 11:53:52 AM",52.1631976,9.2335646,105.0,4.333,media\1592741047534.jpg,media\1592740449050.jpg,media\1592741060145.jpg,"",2,2,in beide Richtungen fahren,11,SelbststÃ¤ndig gefÃ¼hrte Fahrradroute,"",4,220,Geh-/Radweg gemeinsam,"","",16,"","","",33,Betonsteinpflaster mit Fase,1,uuid:4231855a-620a-48f4-817a-c5d231dcfcc8/Wiederholung,52.16301617737812 9.213843271136282 0.0 0.0</t>
  </si>
  <si>
    <t>52.16221942766431 9.213498272001742 0.0 0.0</t>
  </si>
  <si>
    <t>52.16214888357168 9.214010238647461 0.0 0.0</t>
  </si>
  <si>
    <t>52.16242509493458 9.214048124849796 0.0 0.0</t>
  </si>
  <si>
    <t>52.16261903829967 9.21470694243908 0.0 0.0</t>
  </si>
  <si>
    <t>52.16280064091773 9.21566516160965 0.0 0.0</t>
  </si>
  <si>
    <t>52.1626511221683 9.216197915375234 0.0 0.0</t>
  </si>
  <si>
    <t>52.16299084480852 9.216289864853024 0.0 0.0</t>
  </si>
  <si>
    <t>,"","","Jun 21, 2020 12:07:13 PM",ea52dd6f4c9240fc,uuid:4231855a-620a-48f4-817a-c5d231dcfcc8,Geh-/Radweg gemeinsam,uuid:4231855a-620a-48f4-817a-c5d231dcfcc8</t>
  </si>
  <si>
    <t>,"Jun 21, 2020 7:59:15 AM",52.18776,9.2518067,154.0,10.5,media\1592726371608.jpg,media\1592726381443.jpg,"","",2,2,in beide Richtungen fahren,14,MischverkehrsfÃ¼hrung auf Fahrbahn,6,"",401,Fahrrad auf Fahrbahn (30 bis 100km/h),"","","","","",media\1592726432050.jpg,10,Asphalt,1,uuid:5d9b4fdb-3af5-41c5-9819-591b12c4e5c8/Wiederholung,52.187665383928746 9.25179686397314 0.0 0.0</t>
  </si>
  <si>
    <t>52.187665383928746 9.25179686397314 0.0 0.0</t>
  </si>
  <si>
    <t>52.187890460751646 9.251043163239956 0.0 0.0</t>
  </si>
  <si>
    <t>52.18791142675387 9.250151664018631 0.0 0.0</t>
  </si>
  <si>
    <t>52.187870111387106 9.248917512595654 0.0 0.0</t>
  </si>
  <si>
    <t>52.18776959772262 9.247756786644459 0.0 0.0</t>
  </si>
  <si>
    <t>52.18840217683464 9.245570283383131 0.0 0.0</t>
  </si>
  <si>
    <t>,"","","Jun 21, 2020 8:07:30 AM",ea52dd6f4c9240fc,uuid:5d9b4fdb-3af5-41c5-9819-591b12c4e5c8,Fahrrad auf Fahrbahn (30 bis 100km/h),uuid:5d9b4fdb-3af5-41c5-9819-591b12c4e5c8</t>
  </si>
  <si>
    <t>,"Jul 11, 2020 4:48:14 PM",52.0355347,9.2468002,160.0,6.0,media\1594486103314.jpg,media\1594486114494.jpg,"","",2,2,in beide Richtungen fahren,12,"StraÃŸenbegleitender, baulicher Radweg",4,2,220,Geh-/Radweg gemeinsam,1,"",15,1,36,media\1594486238369.jpg,10,Asphalt,1,uuid:55e25f58-0697-409b-91ee-308c6a7bd1bf/Wiederholung,52.034684588841856 9.245359897613525 0.0 0.0</t>
  </si>
  <si>
    <t>52.034147493376786 9.24429103732109 0.0 0.0</t>
  </si>
  <si>
    <t>52.033525824133434 9.243312366306782 0.0 0.0</t>
  </si>
  <si>
    <t>52.032946245744824 9.24228424206376 0.0 0.0</t>
  </si>
  <si>
    <t>,3,"","Jul 11, 2020 4:53:21 PM",ea52dd6f4c9240fc,uuid:55e25f58-0697-409b-91ee-308c6a7bd1bf,Geh-/Radweg gemeinsam,uuid:55e25f58-0697-409b-91ee-308c6a7bd1bf</t>
  </si>
  <si>
    <t>,"Jul 10, 2020 1:40:21 PM",52.0492796,9.2517038,150.0,1.9,media\1594388458533.jpg,media\1594388468054.jpg,"","",2,2,in beide Richtungen fahren,12,"StraÃŸenbegleitender, baulicher Radweg",6,4,220,Geh-/Radweg gemeinsam,1,"",15,1,36,media\1594388518128.jpg,32,Betonsteinpflaster / Plattenbelag,2,"",52.04944167016946 9.251460246741772 0.0 0.0</t>
  </si>
  <si>
    <t>52.049457959060625 9.249954521656035 0.0 0.0</t>
  </si>
  <si>
    <t>52.04886536950178 9.247342385351658 0.0 0.0</t>
  </si>
  <si>
    <t>52.04790388962608 9.243774712085724 0.0 0.0</t>
  </si>
  <si>
    <t>52.047095987945795 9.241398191079497 0.0 0.0</t>
  </si>
  <si>
    <t>,3,"","Jul 10, 2020 1:48:01 PM",ea52dd6f4c9240fc,uuid:56bf333e-e8c0-48fb-a689-699ad8e2f039,Geh-/Radweg gemeinsam,uuid:56bf333e-e8c0-48fb-a689-699ad8e2f039</t>
  </si>
  <si>
    <t>,"Jul 9, 2020 1:59:15 PM",51.9760021,9.1943675,314.0,10.25,media\1594303165250.jpg,media\1594303173227.jpg,"","",1,1,in eine Richtung fahren,2,"StraÃŸenbegleitender, baulicher Radweg",3,1,111,Geh-/Radweg getrennt,1,"",1,2,2,media\1594303312009.jpg,31,Natursteinpflaster,1,uuid:5e8dccce-8054-482c-93a6-6419ea084c93/Wiederholung,51.975840289667886 9.193743467330933 0.0 0.0</t>
  </si>
  <si>
    <t>51.97528431289251 9.192701764404774 0.0 0.0</t>
  </si>
  <si>
    <t>51.974784093122125 9.19182199984789 0.0 0.0</t>
  </si>
  <si>
    <t>51.97437267779603 9.191122949123383 0.0 0.0</t>
  </si>
  <si>
    <t>51.97425743125929 9.18862145394087 0.0 0.0</t>
  </si>
  <si>
    <t>51.972890831530094 9.188256170600653 0.0 0.0</t>
  </si>
  <si>
    <t>,3,"","Jul 9, 2020 2:11:17 PM",ea52dd6f4c9240fc,uuid:5e8dccce-8054-482c-93a6-6419ea084c93,Geh-/Radweg getrennt,uuid:5e8dccce-8054-482c-93a6-6419ea084c93</t>
  </si>
  <si>
    <t>,"Jul 31, 2020 2:12:17 PM",52.1020231,9.4007916,120.0,7.5,media\1596204744220.jpg,media\1596204753775.jpg,"","",1,2,in beide Richtungen fahren,14,MischverkehrsfÃ¼hrung auf Fahrbahn,2,"",402,FÃ¼hrung in T30-Zone,"","","","","","",33,Betonsteinpflaster mit Fase,2,"",52.10204895436171 9.400799944996834 0.0 0.0</t>
  </si>
  <si>
    <t>52.102275288113454 9.402150772511959 0.0 0.0</t>
  </si>
  <si>
    <t>52.102221948415554 9.402966164052488 0.0 0.0</t>
  </si>
  <si>
    <t>52.101952777615395 9.403858333826065 0.0 0.0</t>
  </si>
  <si>
    <t>52.101965015754104 9.40506256185472 0.0 0.0</t>
  </si>
  <si>
    <t>,"","","Jul 31, 2020 2:14:47 PM",ea52dd6f4c9240fc,uuid:533c5aea-bb86-49ef-bbc5-e261fe16dba9,FÃ¼hrung in T30-Zone,uuid:533c5aea-bb86-49ef-bbc5-e261fe16dba9</t>
  </si>
  <si>
    <t>,"Jul 31, 2020 10:32:48 AM",52.091114,9.3676177,115.0,7.0,media\1596191602558.jpg,media\1596191612470.jpg,"","",1,2,in beide Richtungen fahren,12,"StraÃŸenbegleitender, baulicher Radweg",3,1,211,Geh-/Radweg getrennt,1,"",11,2,2,media\1596191758207.jpg,33,Betonsteinpflaster mit Fase,1,uuid:2dad0097-84b1-47d3-a171-dc0184aabc9a/Wiederholung,52.09226669663488 9.367138557136059 0.0 0.0</t>
  </si>
  <si>
    <t>52.09263377085345 9.367129169404507 0.0 0.0</t>
  </si>
  <si>
    <t>52.09295181700487 9.367183484137058 0.0 0.0</t>
  </si>
  <si>
    <t>52.093498413451016 9.367042751982808 0.0 0.0</t>
  </si>
  <si>
    <t>,3,"","Jul 31, 2020 10:38:09 AM",ea52dd6f4c9240fc,uuid:2dad0097-84b1-47d3-a171-dc0184aabc9a,Geh-/Radweg getrennt,uuid:2dad0097-84b1-47d3-a171-dc0184aabc9a</t>
  </si>
  <si>
    <t>,"Jul 9, 2020 12:12:14 PM",51.9824347,9.2471024,163.0,17.5,media\1594296763893.jpg,media\1594296752557.jpg,"","",1,1,in eine Richtung fahren,2,"StraÃŸenbegleitender, baulicher Radweg",3,1,130,Gehweg (Rad frei),"","",6,2,2,media\1594297033913.jpg,32,Betonsteinpflaster / Plattenbelag,1,uuid:869795f4-3421-47a0-a9c2-109c793ff439/Wiederholung,51.98250569092238 9.246570579707623 0.0 0.0</t>
  </si>
  <si>
    <t>51.98298930488213 9.2454681918025 0.0 0.0</t>
  </si>
  <si>
    <t>51.98337482943506 9.24446638673544 0.0 0.0</t>
  </si>
  <si>
    <t>51.98387743118051 9.24327615648508 0.0 0.0</t>
  </si>
  <si>
    <t>51.98424663544314 9.242404773831367 0.0 0.0</t>
  </si>
  <si>
    <t>51.984575778064304 9.241514950990677 0.0 0.0</t>
  </si>
  <si>
    <t>51.98507898578995 9.240310303866863 0.0 0.0</t>
  </si>
  <si>
    <t>,3,"","Jul 9, 2020 12:24:28 PM",ea52dd6f4c9240fc,uuid:869795f4-3421-47a0-a9c2-109c793ff439,Gehweg (Rad frei),uuid:869795f4-3421-47a0-a9c2-109c793ff439</t>
  </si>
  <si>
    <t>,"Jul 10, 2020 10:35:00 AM",,,,,media\1594377712318.jpg,media\1594377721989.jpg,"","",2,2,in beide Richtungen fahren,12,"StraÃŸenbegleitender, baulicher Radweg",3,2,220,Geh-/Radweg gemeinsam,1,"",15,1,36,media\1594377765148.jpg,10,Asphalt,1,uuid:becc386e-638a-4eaf-8829-1e99de13f583/Wiederholung,51.99636632602264 9.340900853276253 0.0 0.0</t>
  </si>
  <si>
    <t>51.99662746344884 9.34152077883482 0.0 0.0</t>
  </si>
  <si>
    <t>51.99684999674905 9.34188187122345 0.0 0.0</t>
  </si>
  <si>
    <t>51.997028701007366 9.342384533956647 0.0 0.0</t>
  </si>
  <si>
    <t>51.99704817018548 9.34254102408886 0.0 0.0</t>
  </si>
  <si>
    <t>51.99722735124578 9.342658370733261 0.0 0.0</t>
  </si>
  <si>
    <t>,3,"","Jul 10, 2020 10:46:09 AM",ea52dd6f4c9240fc,uuid:becc386e-638a-4eaf-8829-1e99de13f583,Geh-/Radweg gemeinsam,uuid:becc386e-638a-4eaf-8829-1e99de13f583</t>
  </si>
  <si>
    <t>,"Jun 22, 2020 10:10:06 AM",52.158328,9.1989212,99.0,6.25,media\1592820619058.jpg,media\1592820629784.jpg,"","",1,2,in beide Richtungen fahren,14,MischverkehrsfÃ¼hrung auf Fahrbahn,3,"",401,Fahrrad auf Fahrbahn (30 bis 100km/h),"","","","","",media\1592820789332.jpg,10,Asphalt,2,"",52.15822003866195 9.198869168758392 0.0 0.0</t>
  </si>
  <si>
    <t>52.15822003866195 9.198869168758392 0.0 0.0</t>
  </si>
  <si>
    <t>52.15868015637488 9.198996238410473 0.0 0.0</t>
  </si>
  <si>
    <t>52.158956389265825 9.198853746056557 0.0 0.0</t>
  </si>
  <si>
    <t>52.15930062811822 9.198239268735051 0.0 0.0</t>
  </si>
  <si>
    <t>,"","","Jun 22, 2020 10:13:35 AM",ea52dd6f4c9240fc,uuid:6e30048b-934b-43ac-bac5-53746ac3300a,Fahrrad auf Fahrbahn (30 bis 100km/h),uuid:6e30048b-934b-43ac-bac5-53746ac3300a</t>
  </si>
  <si>
    <t>,"Jun 20, 2020 10:37:45 AM",,,,,media\1592649668588.jpg,media\1592649686732.jpg,"","",1,2,in beide Richtungen fahren,14,MischverkehrsfÃ¼hrung auf Fahrbahn,3,"",401,Fahrrad auf Fahrbahn (30 bis 100km/h),"","","","","",media\1592649903942.jpg,10,Asphalt,1,uuid:85ec2d78-33a7-4860-ba98-e0d88dc3d142/Wiederholung,52.13560361965422 9.299600869417192 0.0 0.0</t>
  </si>
  <si>
    <t>52.13560361965422 9.299600869417192 0.0 0.0</t>
  </si>
  <si>
    <t>52.13531263061924 9.299279674887657 0.0 0.0</t>
  </si>
  <si>
    <t>52.134970808681416 9.299264587461948 0.0 0.0</t>
  </si>
  <si>
    <t>52.134685577772224 9.299225695431232 0.0 0.0</t>
  </si>
  <si>
    <t>52.1343869715929 9.299071049317718 0.0 0.0</t>
  </si>
  <si>
    <t>,"",Sackgasse fÃ¼r alle! Nicht befahrbar+ zu Beginn wegnutzungspflicht auf anderer Seite der Kreuzung aber keine Ã¼berquerungsmÃ¶glichkeit muss Ã¼ber den Gras sixherheitsstreifen,"Jun 20, 2020 10:48:20 AM",ea52dd6f4c9240fc,uuid:85ec2d78-33a7-4860-ba98-e0d88dc3d142,Fahrrad auf Fahrbahn (30 bis 100km/h),uuid:85ec2d78-33a7-4860-ba98-e0d88dc3d142</t>
  </si>
  <si>
    <t>,"Jun 21, 2020 12:07:16 PM",,,,,media\1592741311866.jpg,media\1592741321896.jpg,"","",2,2,in beide Richtungen fahren,15,Landw.-/Forstw./-Wasserw.-/ Anlieger frei Weg,"",4,501,Landwirtschaftlicher Weg (selbststÃ¤ndig),"",2,53,"","","",10,Asphalt,2,"",52.16330181341618 9.238099744543433 0.0 0.0</t>
  </si>
  <si>
    <t>52.163177829038354 9.23772532492876 0.0 0.0</t>
  </si>
  <si>
    <t>52.1631459512129 9.236542470753195 0.0 0.0</t>
  </si>
  <si>
    <t>52.163037155107624 9.230491742491722 0.0 0.0</t>
  </si>
  <si>
    <t>52.163427914928306 9.221542216837406 0.0 0.0</t>
  </si>
  <si>
    <t>52.16359121038421 9.216589517891407 0.0 0.0</t>
  </si>
  <si>
    <t>52.16311551300987 9.21637561172247 0.0 0.0</t>
  </si>
  <si>
    <t>,3,"Die ersten 15 Meter schmal, 2 Meter, dann breiter. Schildert landwirtschaftlicher weg fehlen aus der einen Richtung","Jun 21, 2020 12:17:27 PM",ea52dd6f4c9240fc,uuid:1f27e52a-49d1-44db-8e0d-edbe35e382eb,Landwirtschaftlicher Weg (selbststÃ¤ndig),uuid:1f27e52a-49d1-44db-8e0d-edbe35e382eb</t>
  </si>
  <si>
    <t>,"Jul 10, 2020 7:29:16 AM",51.9862758,9.288123,173.0,21.5,media\1594366176826.jpg,media\1594366185817.jpg,"","",1,2,in beide Richtungen fahren,14,MischverkehrsfÃ¼hrung auf Fahrbahn,2,"",402,FÃ¼hrung in T30-Zone,"","","","","","",10,Asphalt,1,"",51.986369707372965 9.288226626813412 0.0 0.0</t>
  </si>
  <si>
    <t xml:space="preserve"> 51.98722018811431 9.288114979863167 0.0 0.0</t>
  </si>
  <si>
    <t xml:space="preserve"> 51.98823892674196 9.286628030240536 0.0 0.0</t>
  </si>
  <si>
    <t xml:space="preserve"> 51.98979692847015 9.284677058458326 0.0 0.0</t>
  </si>
  <si>
    <t xml:space="preserve"> 51.991321842949354 9.282988607883453 0.0 0.0</t>
  </si>
  <si>
    <t xml:space="preserve"> 51.99302386958152 9.282144047319889 0.0 0.0,"","","Jul 27, 2020 5:39:05 PM",ea52dd6f4c9240fc,uuid:006f7ec0-8da2-4bef-a865-1ddda80ee476,FÃ¼hrung in T30-Zone,uuid:006f7ec0-8da2-4bef-a865-1ddda80ee476</t>
  </si>
  <si>
    <t>,"Aug 1, 2020 8:53:51 AM",52.0899856,9.3508384,134.0,11.5,media\1596272039258.jpg,media\1596272048433.jpg,"","",1,2,in beide Richtungen fahren,14,MischverkehrsfÃ¼hrung auf Fahrbahn,2,"",402,FÃ¼hrung in T30-Zone,"","","","","","",10,Asphalt,2,"",52.089701418598786 9.350446164608002 0.0 0.0</t>
  </si>
  <si>
    <t>52.08940147764106 9.349520467221737 0.0 0.0</t>
  </si>
  <si>
    <t>52.08895135641786 9.347856491804123 0.0 0.0</t>
  </si>
  <si>
    <t>52.088889966535326 9.34703875333071 0.0 0.0</t>
  </si>
  <si>
    <t>52.088575599571556 9.346485212445259 0.0 0.0</t>
  </si>
  <si>
    <t>52.0882713248506 9.3455920368433 0.0 0.0</t>
  </si>
  <si>
    <t>52.08812382193724 9.344232492148876 0.0 0.0</t>
  </si>
  <si>
    <t>52.08810033679151 9.341676011681557 0.0 0.0</t>
  </si>
  <si>
    <t>52.08827482700884 9.340512938797474 0.0 0.0</t>
  </si>
  <si>
    <t>,"","","Aug 1, 2020 9:02:44 AM",ea52dd6f4c9240fc,uuid:79b0a21c-a4c1-4fbb-af7b-c5835379d630,FÃ¼hrung in T30-Zone,uuid:79b0a21c-a4c1-4fbb-af7b-c5835379d630</t>
  </si>
  <si>
    <t>,"Jun 21, 2020 8:07:33 AM",52.1884149,9.2455608,154.0,6.0,media\1592726866072.jpg,media\1592726876806.jpg,"","",2,2,in beide Richtungen fahren,15,Landw.-/Forstw./-Wasserw.-/ Anlieger frei Weg,"",4,501,Landwirtschaftlicher Weg (selbststÃ¤ndig),"",2,53,"","","",10,Asphalt,1,uuid:9d34f234-d2d7-4b63-b4fe-db7e520994e8/Wiederholung,52.18825469224674 9.245845377445221 0.0 0.0</t>
  </si>
  <si>
    <t xml:space="preserve"> 52.18878644020591 9.24397252500057 0.0 0.0</t>
  </si>
  <si>
    <t xml:space="preserve"> 52.18881028341347 9.241672530770302 0.0 0.0</t>
  </si>
  <si>
    <t xml:space="preserve"> 52.18856979530335 9.240091033279896 0.0 0.0</t>
  </si>
  <si>
    <t xml:space="preserve"> 52.188781667500734 9.238478019833565 0.0 0.0,3,"","Jul 14, 2020 6:58:45 PM",ea52dd6f4c9240fc,uuid:9d34f234-d2d7-4b63-b4fe-db7e520994e8,Landwirtschaftlicher Weg (selbststÃ¤ndig),uuid:9d34f234-d2d7-4b63-b4fe-db7e520994e8</t>
  </si>
  <si>
    <t>,"Jul 10, 2020 9:42:02 AM",51.9833348,9.288275,174.0,15.0,media\1594374151349.jpg,media\1594374160523.jpg,"","",1,2,in beide Richtungen fahren,12,"StraÃŸenbegleitender, baulicher Radweg",3,1,220,Geh-/Radweg gemeinsam,1,"",15,2,1,media\1594374731162.jpg,32,Betonsteinpflaster / Plattenbelag,1,uuid:867f6396-c16b-42cb-823c-fe61b36c36b1/Wiederholung,51.98309255227575 9.288184382021427 0.0 0.0</t>
  </si>
  <si>
    <t>51.98262483967989 9.288527034223081 0.0 0.0</t>
  </si>
  <si>
    <t>51.98240120318964 9.289442673325539 0.0 0.0</t>
  </si>
  <si>
    <t>51.98229299824505 9.290614463388922 0.0 0.0</t>
  </si>
  <si>
    <t>51.98219759595878 9.292166791856289 0.0 0.0</t>
  </si>
  <si>
    <t>51.98230001918451 9.293553158640862 0.0 0.0</t>
  </si>
  <si>
    <t>51.98256639763713 9.294185489416122 0.0 0.0</t>
  </si>
  <si>
    <t>,3,"","Jul 10, 2020 9:56:54 AM",ea52dd6f4c9240fc,uuid:867f6396-c16b-42cb-823c-fe61b36c36b1,Geh-/Radweg gemeinsam,uuid:867f6396-c16b-42cb-823c-fe61b36c36b1</t>
  </si>
  <si>
    <t>,"Jul 12, 2020 11:50:09 AM",52.1261006,9.2867959,114.0,2.9,media\1594554618727.jpg,media\1594554630814.jpg,"","",2,2,in beide Richtungen fahren,12,"StraÃŸenbegleitender, baulicher Radweg",4,4,220,Geh-/Radweg gemeinsam,1,"",15,1,36,media\1594554676570.jpg,10,Asphalt,1,uuid:5a4ead30-1ee4-4d51-99e2-2c98f7bda335/Wiederholung,52.1257575034525 9.28752489387989 0.0 0.0</t>
  </si>
  <si>
    <t xml:space="preserve"> 52.12613294711355 9.28664345294237 0.0 0.0</t>
  </si>
  <si>
    <t xml:space="preserve"> 52.126581664006316 9.28594708442688 0.0 0.0</t>
  </si>
  <si>
    <t xml:space="preserve"> 52.127113737585546 9.285496808588505 0.0 0.0</t>
  </si>
  <si>
    <t xml:space="preserve"> 52.127003206769075 9.285085760056973 0.0 0.0,3,"","Jul 28, 2020 6:53:29 AM",ea52dd6f4c9240fc,uuid:5a4ead30-1ee4-4d51-99e2-2c98f7bda335,Geh-/Radweg gemeinsam,uuid:5a4ead30-1ee4-4d51-99e2-2c98f7bda335</t>
  </si>
  <si>
    <t>,"Jul 11, 2020 8:37:48 AM",52.0924696,9.2052179,243.0,3.9,media\1594456685712.jpg,media\1594456693789.jpg,"","",2,2,in beide Richtungen fahren,14,MischverkehrsfÃ¼hrung auf Fahrbahn,3,"",401,Fahrrad auf Fahrbahn (30 bis 100km/h),"","","","","",media\1594456724388.jpg,10,Asphalt,2,"",52.09241377387294 9.205182082951069 0.0 0.0</t>
  </si>
  <si>
    <t>52.093111251204306 9.205512329936028 0.0 0.0</t>
  </si>
  <si>
    <t>52.09361797627214 9.204946048557758 0.0 0.0</t>
  </si>
  <si>
    <t>52.0939005862896 9.205322898924353 0.0 0.0</t>
  </si>
  <si>
    <t>52.09378688334911 9.205853305757046 0.0 0.0</t>
  </si>
  <si>
    <t>52.094529806636274 9.206797108054161 0.0 0.0</t>
  </si>
  <si>
    <t>,"","","Jul 11, 2020 8:41:36 AM",ea52dd6f4c9240fc,uuid:4a802796-b6aa-44f8-90cc-343a5264e318,Fahrrad auf Fahrbahn (30 bis 100km/h),uuid:4a802796-b6aa-44f8-90cc-343a5264e318</t>
  </si>
  <si>
    <t>,"Jul 11, 2020 4:53:23 PM",52.0329331,9.2422658,165.0,7.5,media\1594486434782.jpg,media\1594486444721.jpg,"","",1,2,in beide Richtungen fahren,12,"StraÃŸenbegleitender, baulicher Radweg",3,1,220,Geh-/Radweg gemeinsam,1,"",15,2,2,media\1594486604757.jpg,33,Betonsteinpflaster mit Fase,1,uuid:6e328366-83f3-4291-9458-8e7efeb7134b/Wiederholung,52.03277193029205 9.241752326488495 0.0 0.0</t>
  </si>
  <si>
    <t>52.03069829570139 9.238216169178484 0.0 0.0</t>
  </si>
  <si>
    <t>52.03018116126127 9.234146252274513 0.0 0.0</t>
  </si>
  <si>
    <t>52.02809956761457 9.22997072339058 0.0 0.0</t>
  </si>
  <si>
    <t>52.02714202925563 9.228882417082787 0.0 0.0</t>
  </si>
  <si>
    <t>,3,"Wegesbreite variiert zwischen 2,2 m bis 3,5  m","Jul 11, 2020 5:09:57 PM",ea52dd6f4c9240fc,uuid:6e328366-83f3-4291-9458-8e7efeb7134b,Geh-/Radweg gemeinsam,uuid:6e328366-83f3-4291-9458-8e7efeb7134b</t>
  </si>
  <si>
    <t>,"Jun 22, 2020 10:13:38 AM",52.1590408,9.198303,107.0,8.25,media\1592820838736.jpg,media\1592820848233.jpg,"","",2,2,in beide Richtungen fahren,15,Landw.-/Forstw./-Wasserw.-/ Anlieger frei Weg,"",4,501,Landwirtschaftlicher Weg (selbststÃ¤ndig),"",2,53,"","","",10,Asphalt,1,uuid:f5623aa8-c714-493c-974f-d5f757964481/Wiederholung,52.15929741008297 9.1981728002429 0.0 0.0</t>
  </si>
  <si>
    <t>52.16019026342891 9.196201711893082 0.0 0.0</t>
  </si>
  <si>
    <t>52.16144611022261 9.193853102624416 0.0 0.0</t>
  </si>
  <si>
    <t>52.16267333406381 9.19206876307726 0.0 0.0</t>
  </si>
  <si>
    <t>52.162628910261716 9.19083695858717 0.0 0.0</t>
  </si>
  <si>
    <t>52.16349002485746 9.188218452036379 0.0 0.0</t>
  </si>
  <si>
    <t>52.16355028374561 9.187003746628761 0.0 0.0</t>
  </si>
  <si>
    <t>52.16435215108029 9.184646755456924 0.0 0.0</t>
  </si>
  <si>
    <t>52.1648294804812 9.18353095650673 0.0 0.0</t>
  </si>
  <si>
    <t>52.165657442559365 9.181499853730202 0.0 0.0</t>
  </si>
  <si>
    <t>52.16682657133788 9.1788665112108 0.0 0.0</t>
  </si>
  <si>
    <t>,3,"","Jun 22, 2020 10:25:02 AM",ea52dd6f4c9240fc,uuid:f5623aa8-c714-493c-974f-d5f757964481,Landwirtschaftlicher Weg (selbststÃ¤ndig),uuid:f5623aa8-c714-493c-974f-d5f757964481</t>
  </si>
  <si>
    <t>,"Jun 21, 2020 12:58:26 PM",52.1632782,9.2393005,110.0,8.919,media\1592744314269.jpg,media\1592744324937.jpg,"","",2,2,in beide Richtungen fahren,15,Landw.-/Forstw./-Wasserw.-/ Anlieger frei Weg,"",4,501,Landwirtschaftlicher Weg (selbststÃ¤ndig),"",2,53,"","","",10,Asphalt,1,uuid:b0f52e7e-4322-4f24-8d6c-b97864338314/Wiederholung,52.163183587610845 9.239463731646538 0.0 0.0</t>
  </si>
  <si>
    <t>52.16394268433896 9.241135753691196 0.0 0.0</t>
  </si>
  <si>
    <t>52.16413168527688 9.241642691195011 0.0 0.0</t>
  </si>
  <si>
    <t>52.16381990527998 9.243609085679054 0.0 0.0</t>
  </si>
  <si>
    <t>52.16369938815226 9.245411194860935 0.0 0.0</t>
  </si>
  <si>
    <t>52.16370041645678 9.247641451656818 0.0 0.0</t>
  </si>
  <si>
    <t>52.16393569190583 9.248756244778633 0.0 0.0</t>
  </si>
  <si>
    <t>52.16448994819075 9.248984903097153 0.0 0.0</t>
  </si>
  <si>
    <t>,3,Letzte 20 Meter kopfsteinpflaster,"Jun 21, 2020 1:04:00 PM",ea52dd6f4c9240fc,uuid:b0f52e7e-4322-4f24-8d6c-b97864338314,Landwirtschaftlicher Weg (selbststÃ¤ndig),uuid:b0f52e7e-4322-4f24-8d6c-b97864338314</t>
  </si>
  <si>
    <t>,"Jul 9, 2020 12:24:39 PM",51.9858704,9.2383138,146.0,11.833,media\1594297493474.jpg,media\1594297506690.jpg,"","",1,2,in beide Richtungen fahren,14,MischverkehrsfÃ¼hrung auf Fahrbahn,3,"",401,Fahrrad auf Fahrbahn (30 bis 100km/h),"","","","","",media\1594297599783.jpg,10,Asphalt,1,uuid:04aa7f33-30e2-4ca6-93c5-55fefac67043/Wiederholung,51.98578495377923 9.238075017929077 0.0 0.0</t>
  </si>
  <si>
    <t xml:space="preserve"> 51.98586300395888 9.23636142164469 0.0 0.0</t>
  </si>
  <si>
    <t xml:space="preserve"> 51.986331302180524 9.234975390136242 0.0 0.0</t>
  </si>
  <si>
    <t xml:space="preserve"> 51.98619523190563 9.23391055315733 0.0 0.0</t>
  </si>
  <si>
    <t xml:space="preserve"> 51.986427521579074 9.232483617961407 0.0 0.0</t>
  </si>
  <si>
    <t xml:space="preserve"> 51.98673576582223 9.231234546750784 0.0 0.0,"","","Jul 9, 2020 12:33:27 PM",ea52dd6f4c9240fc,uuid:04aa7f33-30e2-4ca6-93c5-55fefac67043,Fahrrad auf Fahrbahn (30 bis 100km/h),uuid:04aa7f33-30e2-4ca6-93c5-55fefac67043</t>
  </si>
  <si>
    <t>,"Jul 31, 2020 10:38:11 AM",52.0929236,9.3671002,122.0,5.25,media\1596192538340.jpg,media\1596192548581.jpg,"","",1,2,in beide Richtungen fahren,12,"StraÃŸenbegleitender, baulicher Radweg",3,1,211,Geh-/Radweg getrennt,1,"",11,2,2,media\1596192674588.jpg,20,Beton,2,"",52.10148239413818 9.353442527353764 0.0 0.0</t>
  </si>
  <si>
    <t>52.10155344625118 9.352711290121078 0.0 0.0</t>
  </si>
  <si>
    <t>52.10159813694254 9.351523406803608 0.0 0.0</t>
  </si>
  <si>
    <t>52.10158021948182 9.350610114634037 0.0 0.0</t>
  </si>
  <si>
    <t>52.101579532027245 9.349875273182988 0.0 0.0</t>
  </si>
  <si>
    <t>,3,"","Jul 31, 2020 10:53:34 AM",ea52dd6f4c9240fc,uuid:97689056-f3e8-4c64-9b6a-138db81df9e2,Geh-/Radweg getrennt,uuid:97689056-f3e8-4c64-9b6a-138db81df9e2</t>
  </si>
  <si>
    <t>,"Jun 21, 2020 10:07:56 AM",52.1769158,9.1826166,107.0,10.5,media\1592734118736.jpg,media\1592734130689.jpg,"","",2,2,in beide Richtungen fahren,12,"StraÃŸenbegleitender, baulicher Radweg",6,4,220,Geh-/Radweg gemeinsam,1,"",15,1,36,media\1592734314259.jpg,32,Betonsteinpflaster / Plattenbelag,1,uuid:08b0e80c-3bf5-4b5e-a7aa-f66d8168e855/Wiederholung,52.176862001285244 9.18147437274456 0.0 0.0</t>
  </si>
  <si>
    <t>52.176557506539176 9.17922768741846 0.0 0.0</t>
  </si>
  <si>
    <t>52.17571432688801 9.176890812814236 0.0 0.0</t>
  </si>
  <si>
    <t>52.17528933854777 9.17445670813322 0.0 0.0</t>
  </si>
  <si>
    <t>52.17512074021001 9.171468056738377 0.0 0.0</t>
  </si>
  <si>
    <t>52.17560498043895 9.168292488902807 0.0 0.0</t>
  </si>
  <si>
    <t>,2,"","Jun 21, 2020 10:16:59 AM",ea52dd6f4c9240fc,uuid:08b0e80c-3bf5-4b5e-a7aa-f66d8168e855,Geh-/Radweg gemeinsam,uuid:08b0e80c-3bf5-4b5e-a7aa-f66d8168e855</t>
  </si>
  <si>
    <t>,"Jul 10, 2020 10:46:51 AM",51.9971307,9.3425905,114.0,13.0,media\1594378020159.jpg,media\1594378029988.jpg,"","",2,2,in beide Richtungen fahren,14,MischverkehrsfÃ¼hrung auf Fahrbahn,3,"",401,Fahrrad auf Fahrbahn (30 bis 100km/h),"","","","","",media\1594378072098.jpg,10,Asphalt,1,uuid:2e8598d7-cff1-4f00-ab0a-4a6fc850aa43/Wiederholung,51.99722920911015 9.342711679637432 0.0 0.0</t>
  </si>
  <si>
    <t>51.99722920911015 9.342711679637432 0.0 0.0</t>
  </si>
  <si>
    <t>51.997373090150724 9.342674463987349 0.0 0.0</t>
  </si>
  <si>
    <t>51.99752027357746 9.342503137886524 0.0 0.0</t>
  </si>
  <si>
    <t>51.99766580510149 9.342573210597038 0.0 0.0</t>
  </si>
  <si>
    <t>,"","","Jul 10, 2020 10:49:04 AM",ea52dd6f4c9240fc,uuid:2e8598d7-cff1-4f00-ab0a-4a6fc850aa43,Fahrrad auf Fahrbahn (30 bis 100km/h),uuid:2e8598d7-cff1-4f00-ab0a-4a6fc850aa43</t>
  </si>
  <si>
    <t>,"Jul 10, 2020 7:34:05 AM",,,,,media\1594366490544.jpg,media\1594366500583.jpg,"","",2,2,in beide Richtungen fahren,14,MischverkehrsfÃ¼hrung auf Fahrbahn,6,"",401,Fahrrad auf Fahrbahn (30 bis 100km/h),"","","","","",media\1594366619494.jpg,10,Asphalt,1,uuid:66a25ba9-bd96-4429-89a8-f672ce079001/Wiederholung,51.99239870767346 9.282353930175304 0.0 0.0</t>
  </si>
  <si>
    <t>51.993382026056615 9.282084368169308 0.0 0.0</t>
  </si>
  <si>
    <t>51.9941066495498 9.28158011287451 0.0 0.0</t>
  </si>
  <si>
    <t>51.994595505726316 9.281030260026455 0.0 0.0</t>
  </si>
  <si>
    <t>51.99424476021833 9.279933236539364 0.0 0.0</t>
  </si>
  <si>
    <t>,"","","Jul 10, 2020 7:38:40 AM",ea52dd6f4c9240fc,uuid:66a25ba9-bd96-4429-89a8-f672ce079001,Fahrrad auf Fahrbahn (30 bis 100km/h),uuid:66a25ba9-bd96-4429-89a8-f672ce079001</t>
  </si>
  <si>
    <t>,"Jul 31, 2020 4:07:20 PM",52.105827,9.3823124,132.0,10.5,media\1596211653355.jpg,media\1596211667181.jpg,"","",1,2,in beide Richtungen fahren,12,"StraÃŸenbegleitender, baulicher Radweg",3,1,220,Geh-/Radweg gemeinsam,1,"",16,2,2,media\1596211778350.jpg,10,Asphalt,1,uuid:9a4088f2-a256-461e-90af-aa61125d004b/Wiederholung,52.10551776885531 9.38216496258974 0.0 0.0</t>
  </si>
  <si>
    <t>52.1052941286581 9.380893260240555 0.0 0.0</t>
  </si>
  <si>
    <t>52.105119705000256 9.380147941410542 0.0 0.0</t>
  </si>
  <si>
    <t>52.10502122528851 9.379070028662682 0.0 0.0</t>
  </si>
  <si>
    <t>,3,"","Jul 31, 2020 4:13:37 PM",ea52dd6f4c9240fc,uuid:9a4088f2-a256-461e-90af-aa61125d004b,Geh-/Radweg gemeinsam,uuid:9a4088f2-a256-461e-90af-aa61125d004b</t>
  </si>
  <si>
    <t>,"Jul 9, 2020 2:11:37 PM",51.9729242,9.1882565,320.0,6.381,media\1594303921322.jpg,media\1594303930145.jpg,"","",1,1,in eine Richtung fahren,2,"StraÃŸenbegleitender, baulicher Radweg",3,1,120,Geh-/Radweg gemeinsam,1,"",6,2,2,media\1594304006470.jpg,31,Natursteinpflaster,2,"",51.97292670470438 9.18833278119564 0.0 0.0</t>
  </si>
  <si>
    <t>51.97292670470438 9.18833278119564 0.0 0.0</t>
  </si>
  <si>
    <t>51.9731954142753 9.188539646565914 0.0 0.0</t>
  </si>
  <si>
    <t>51.97362542885226 9.188649281859398 0.0 0.0</t>
  </si>
  <si>
    <t>,3,"","Jul 9, 2020 2:14:57 PM",ea52dd6f4c9240fc,uuid:fe7dcd14-0b6c-42a5-a17c-44a9ef27fa9a,Geh-/Radweg gemeinsam,uuid:fe7dcd14-0b6c-42a5-a17c-44a9ef27fa9a</t>
  </si>
  <si>
    <t>,"Jun 19, 2020 3:48:08 PM",52.1486186,9.3970708,197.0,13.0,media\1592581703183.jpg,media\1592581714140.jpg,"","",2,2,in beide Richtungen fahren,12,"StraÃŸenbegleitender, baulicher Radweg",3,1,211,Geh-/Radweg getrennt,1,"",11,1,36,media\1592582130796.jpg,31,Natursteinpflaster,2,"",52.149493767947234 9.395763091742992 0.0 0.0</t>
  </si>
  <si>
    <t>52.149493767947234 9.395763091742992 0.0 0.0</t>
  </si>
  <si>
    <t>52.149708134496606 9.39526855945587 0.0 0.0</t>
  </si>
  <si>
    <t>52.14986078260028 9.394831694662571 0.0 0.0</t>
  </si>
  <si>
    <t>52.1499747550115 9.394139517098665 0.0 0.0</t>
  </si>
  <si>
    <t>,3,"","Jun 19, 2020 3:57:53 PM",ea52dd6f4c9240fc,uuid:f9dc2623-ec51-460a-a33e-fd31aa1f3a0c,Geh-/Radweg getrennt,uuid:f9dc2623-ec51-460a-a33e-fd31aa1f3a0c</t>
  </si>
  <si>
    <t>,"Jul 11, 2020 8:41:41 AM",52.093923,9.2065035,254.0,5.25,media\1594456913053.jpg,media\1594456920582.jpg,"","",2,2,in beide Richtungen fahren,14,MischverkehrsfÃ¼hrung auf Fahrbahn,6,"",401,Fahrrad auf Fahrbahn (30 bis 100km/h),"","","","","",media\1594456943624.jpg,10,Asphalt,1,uuid:95be9d87-0cb7-43d3-8de9-1b7df4ed5d62/Wiederholung,52.094888471380116 9.207247383892536 0.0 0.0</t>
  </si>
  <si>
    <t>52.09639373879276 9.209007918834686 0.0 0.0</t>
  </si>
  <si>
    <t>52.09724418830615 9.20906390994787 0.0 0.0</t>
  </si>
  <si>
    <t>52.09800214369189 9.208602905273438 0.0 0.0</t>
  </si>
  <si>
    <t>52.098080204126475 9.207765385508537 0.0 0.0</t>
  </si>
  <si>
    <t>52.09838853120952 9.207337573170662 0.0 0.0</t>
  </si>
  <si>
    <t>52.098955336693116 9.20839436352253 0.0 0.0</t>
  </si>
  <si>
    <t>52.09921505147979 9.208133853971958 0.0 0.0</t>
  </si>
  <si>
    <t>52.09917777292374 9.207044206559658 0.0 0.0</t>
  </si>
  <si>
    <t>52.09945519877912 9.206737764179708 0.0 0.0</t>
  </si>
  <si>
    <t>52.1001935509445 9.207484424114227 0.0 0.0</t>
  </si>
  <si>
    <t>52.102086230518125 9.207955822348595 0.0 0.0</t>
  </si>
  <si>
    <t>52.10369999049079 9.208430908620358 0.0 0.0</t>
  </si>
  <si>
    <t>52.10673603222269 9.208775237202644 0.0 0.0</t>
  </si>
  <si>
    <t>52.109621758592745 9.210931733250618 0.0 0.0</t>
  </si>
  <si>
    <t>52.11206390988082 9.212050633504987 0.0 0.0</t>
  </si>
  <si>
    <t>,"","","Jul 11, 2020 8:50:35 AM",ea52dd6f4c9240fc,uuid:95be9d87-0cb7-43d3-8de9-1b7df4ed5d62,Fahrrad auf Fahrbahn (30 bis 100km/h),uuid:95be9d87-0cb7-43d3-8de9-1b7df4ed5d62</t>
  </si>
  <si>
    <t>,"Jul 11, 2020 5:09:59 PM",52.0387849,9.2519916,162.0,11.5,media\1594487409431.jpg,media\1594487418685.jpg,"","",2,1,in eine Richtung fahren,2,"StraÃŸenbegleitender, baulicher Radweg",3,1,120,Geh-/Radweg gemeinsam,1,"",6,1,35,"",10,Asphalt,2,"",52.03806748193361 9.25126276910305 0.0 0.0</t>
  </si>
  <si>
    <t xml:space="preserve"> 52.038891819663206 9.252328276634216 0.0 0.0</t>
  </si>
  <si>
    <t xml:space="preserve"> 52.03945195641655 9.25339076668024 0.0 0.0</t>
  </si>
  <si>
    <t xml:space="preserve"> 52.04066648148 9.254788616672158 0.0 0.0,3,"","Jul 11, 2020 5:19:00 PM",ea52dd6f4c9240fc,uuid:b248130c-894d-4fdc-8e28-aa6f3fcf4709,Geh-/Radweg gemeinsam,uuid:b248130c-894d-4fdc-8e28-aa6f3fcf4709</t>
  </si>
  <si>
    <t>,"Jul 10, 2020 9:56:58 AM",51.9825746,9.2941774,126.0,9.5,media\1594375028177.jpg,media\1594375039740.jpg,"","",2,2,in beide Richtungen fahren,12,"StraÃŸenbegleitender, baulicher Radweg",6,2,220,Geh-/Radweg gemeinsam,1,"",15,1,35,media\1594375118130.jpg,32,Betonsteinpflaster / Plattenbelag,2,"",51.982821630607845 9.29450836032629 0.0 0.0</t>
  </si>
  <si>
    <t>51.983626956981105 9.296500235795975 0.0 0.0</t>
  </si>
  <si>
    <t>51.98445539556686 9.298039488494394 0.0 0.0</t>
  </si>
  <si>
    <t>51.985299305160694 9.299941845238209 0.0 0.0</t>
  </si>
  <si>
    <t>51.98619151526108 9.303183294832706 0.0 0.0</t>
  </si>
  <si>
    <t>51.987295758090795 9.30664099752903 0.0 0.0</t>
  </si>
  <si>
    <t>51.98849378619343 9.310134993866086 0.0 0.0</t>
  </si>
  <si>
    <t>,3,"","Jul 10, 2020 10:03:47 AM",ea52dd6f4c9240fc,uuid:a864e2dd-d3e0-41f9-9d33-ffafc9aa2eef,Geh-/Radweg gemeinsam,uuid:a864e2dd-d3e0-41f9-9d33-ffafc9aa2eef</t>
  </si>
  <si>
    <t>,"Jun 21, 2020 8:13:26 AM",52.1887516,9.2384622,156.0,5.5,media\1592727214280.jpg,media\1592727230106.jpg,"","",1,2,in beide Richtungen fahren,14,MischverkehrsfÃ¼hrung auf Fahrbahn,2,"",402,FÃ¼hrung in T30-Zone,"","","","","","",10,Asphalt,1,uuid:7322361a-8ab8-4016-91df-fd8acbaad242/Wiederholung,52.18869230052026 9.238327145576477 0.0 0.0</t>
  </si>
  <si>
    <t xml:space="preserve"> 52.188685928612934 9.237096346914768 0.0 0.0</t>
  </si>
  <si>
    <t xml:space="preserve"> 52.188657152245895 9.236325547099113 0.0 0.0</t>
  </si>
  <si>
    <t xml:space="preserve"> 52.188888411037624 9.235437400639057 0.0 0.0,"","","Jul 27, 2020 5:23:25 PM",ea52dd6f4c9240fc,uuid:7322361a-8ab8-4016-91df-fd8acbaad242,FÃ¼hrung in T30-Zone,uuid:7322361a-8ab8-4016-91df-fd8acbaad242</t>
  </si>
  <si>
    <t>,"Jun 22, 2020 8:47:50 AM",52.1618652,9.2496815,115.0,9.0,media\1592815682828.jpg,media\1592815692649.jpg,"","",2,2,in beide Richtungen fahren,12,"StraÃŸenbegleitender, baulicher Radweg",4,4,220,Geh-/Radweg gemeinsam,1,"",15,1,98,media\1592816156505.jpg,10,Asphalt,1,uuid:068a734a-101d-47dd-952b-2032b2881e77/Wiederholung,52.16121328968026 9.249899201095104 0.0 0.0</t>
  </si>
  <si>
    <t>52.16009606320694 9.249757044017315 0.0 0.0</t>
  </si>
  <si>
    <t>52.15768154886074 9.249044582247734 0.0 0.0</t>
  </si>
  <si>
    <t>52.15603477453835 9.248568825423717 0.0 0.0</t>
  </si>
  <si>
    <t>52.154560524559095 9.249121360480785 0.0 0.0</t>
  </si>
  <si>
    <t>52.15373114682734 9.249069476500154 0.0 0.0</t>
  </si>
  <si>
    <t>,3,"","Jun 22, 2020 9:07:30 AM",ea52dd6f4c9240fc,uuid:068a734a-101d-47dd-952b-2032b2881e77,Geh-/Radweg gemeinsam,uuid:068a734a-101d-47dd-952b-2032b2881e77</t>
  </si>
  <si>
    <t>,"Jun 21, 2020 10:17:08 AM",52.1754558,9.1683056,100.0,6.0,media\1592734646437.jpg,media\1592734659932.jpg,"","",2,1,in eine Richtung fahren,2,"StraÃŸenbegleitender, baulicher Radweg",3,1,120,Geh-/Radweg gemeinsam,1,"",6,99,"","",33,Betonsteinpflaster mit Fase,2,"",52.17575853202167 9.167940616607666 0.0 0.0</t>
  </si>
  <si>
    <t>52.17610004089912 9.167297221720219 0.0 0.0</t>
  </si>
  <si>
    <t>52.17621332833411 9.166984409093857 0.0 0.0</t>
  </si>
  <si>
    <t>52.176421168260276 9.16638015769422 0.0 0.0</t>
  </si>
  <si>
    <t>,3,"","Jun 21, 2020 10:20:19 AM",ea52dd6f4c9240fc,uuid:88897f1b-737c-441b-8663-35f30386110a,Geh-/Radweg gemeinsam,uuid:88897f1b-737c-441b-8663-35f30386110a</t>
  </si>
  <si>
    <t>,"Jul 12, 2020 11:54:41 AM",52.1271021,9.2850603,112.0,4.833,media\1594554889831.jpg,media\1594554898982.jpg,"","",2,2,in beide Richtungen fahren,12,"StraÃŸenbegleitender, baulicher Radweg",4,4,220,Geh-/Radweg gemeinsam,1,"",15,1,36,media\1594554988172.jpg,32,Betonsteinpflaster / Plattenbelag,2,"",52.12703881542329 9.285212829709053 0.0 0.0</t>
  </si>
  <si>
    <t xml:space="preserve"> 52.12703881542329 9.285212829709053 0.0 0.0</t>
  </si>
  <si>
    <t xml:space="preserve"> 52.127021114014916 9.284715615212917 0.0 0.0</t>
  </si>
  <si>
    <t xml:space="preserve"> 52.12733665085621 9.284088984131813 0.0 0.0</t>
  </si>
  <si>
    <t xml:space="preserve"> 52.127576646722844 9.283586405217648 0.0 0.0</t>
  </si>
  <si>
    <t xml:space="preserve"> 52.12788888640859 9.282944351434708 0.0 0.0,3,"","Jul 28, 2020 6:53:11 AM",ea52dd6f4c9240fc,uuid:87ed3544-6546-4869-ab20-69d1d9ab3511,Geh-/Radweg gemeinsam,uuid:87ed3544-6546-4869-ab20-69d1d9ab3511</t>
  </si>
  <si>
    <t>,"Jul 10, 2020 10:49:09 AM",51.9974878,9.3426195,134.0,9.5,media\1594378164020.jpg,media\1594378173669.jpg,"","",1,2,in beide Richtungen fahren,14,MischverkehrsfÃ¼hrung auf Fahrbahn,2,"",402,FÃ¼hrung in T30-Zone,"","","","","","",10,Asphalt,1,uuid:2b21cc57-f92f-4b31-b015-81fa18eab45e/Wiederholung,51.997666217956215 9.342564158141613 0.0 0.0</t>
  </si>
  <si>
    <t xml:space="preserve"> 51.99820746721232 9.34260942041874 0.0 0.0</t>
  </si>
  <si>
    <t xml:space="preserve"> 51.99858212676634 9.342676140367985 0.0 0.0</t>
  </si>
  <si>
    <t xml:space="preserve"> 51.99914627763383 9.342809915542603 0.0 0.0</t>
  </si>
  <si>
    <t xml:space="preserve"> 51.9998697757503 9.34294134378433 0.0 0.0,"","","Jul 27, 2020 5:41:44 PM",ea52dd6f4c9240fc,uuid:2b21cc57-f92f-4b31-b015-81fa18eab45e,FÃ¼hrung in T30-Zone,uuid:2b21cc57-f92f-4b31-b015-81fa18eab45e</t>
  </si>
  <si>
    <t>,"Jul 9, 2020 2:19:00 PM",51.973632,9.18849,360.0,14.5,media\1594304350219.jpg,media\1594304358932.jpg,"","",1,1,in eine Richtung fahren,2,"StraÃŸenbegleitender, baulicher Radweg",3,1,111,Geh-/Radweg getrennt,1,"",1,2,2,media\1594304458983.jpg,31,Natursteinpflaster,2,"",51.97370742443901 9.188700914382935 0.0 0.0</t>
  </si>
  <si>
    <t>51.97411037790024 9.18888095766306 0.0 0.0</t>
  </si>
  <si>
    <t>51.97415313082266 9.189803637564182 0.0 0.0</t>
  </si>
  <si>
    <t>51.97417523014336 9.190955311059952 0.0 0.0</t>
  </si>
  <si>
    <t>51.97456197347492 9.19201604090631 0.0 0.0</t>
  </si>
  <si>
    <t>,3,"","Jul 9, 2020 2:24:42 PM",ea52dd6f4c9240fc,uuid:b0777ed2-07f2-4436-9998-5c27195d0553,Geh-/Radweg getrennt,uuid:b0777ed2-07f2-4436-9998-5c27195d0553</t>
  </si>
  <si>
    <t>,"Jun 21, 2020 1:04:04 PM",52.1643929,9.248955,98.0,10.75,media\1592744652150.jpg,media\1592744662730.jpg,"","",1,2,in beide Richtungen fahren,14,MischverkehrsfÃ¼hrung auf Fahrbahn,3,"",401,Fahrrad auf Fahrbahn (30 bis 100km/h),"","","","","",media\1592744988247.jpg,10,Asphalt,1,uuid:ad0c5ff5-2a45-437d-bae6-18e468246881/Wiederholung,52.16448315496291 9.249136783182621 0.0 0.0</t>
  </si>
  <si>
    <t>52.16498948031514 9.249290004372595 0.0 0.0</t>
  </si>
  <si>
    <t>52.16556037477709 9.249221608042717 0.0 0.0</t>
  </si>
  <si>
    <t>52.16590540017933 9.248975096270442 0.0 0.0</t>
  </si>
  <si>
    <t>,"","","Jun 21, 2020 1:10:06 PM",ea52dd6f4c9240fc,uuid:ad0c5ff5-2a45-437d-bae6-18e468246881,Fahrrad auf Fahrbahn (30 bis 100km/h),uuid:ad0c5ff5-2a45-437d-bae6-18e468246881</t>
  </si>
  <si>
    <t>,"Jul 10, 2020 7:38:43 AM",51.993605,9.279977,186.0,9.25,media\1594366732367.jpg,media\1594366742116.jpg,"","",2,2,in beide Richtungen fahren,15,Landw.-/Forstw./-Wasserw.-/ Anlieger frei Weg,"",4,501,Landwirtschaftlicher Weg (selbststÃ¤ndig),"",1,52,"","","",10,Asphalt,2,"",51.994516644998086 9.280634634196758 0.0 0.0</t>
  </si>
  <si>
    <t>51.9935048619187 9.277625866234303 0.0 0.0</t>
  </si>
  <si>
    <t>51.99285310543629 9.275767765939236 0.0 0.0</t>
  </si>
  <si>
    <t>51.9920118156211 9.273387640714645 0.0 0.0</t>
  </si>
  <si>
    <t>51.991235750460596 9.275364428758621 0.0 0.0</t>
  </si>
  <si>
    <t>,3,"","Jul 10, 2020 7:45:50 AM",ea52dd6f4c9240fc,uuid:90d26673-74b0-4490-96ba-eb28b695cbb3,Landwirtschaftlicher Weg (selbststÃ¤ndig),uuid:90d26673-74b0-4490-96ba-eb28b695cbb3</t>
  </si>
  <si>
    <t>,"Jun 19, 2020 3:58:16 PM",52.1500104,9.394067,185.0,7.0,media\1592582309332.jpg,media\1592582332590.jpg,"","",2,2,in beide Richtungen fahren,14,MischverkehrsfÃ¼hrung auf Fahrbahn,6,"",401,Fahrrad auf Fahrbahn (30 bis 100km/h),"","","","","",media\1592582397047.jpg,10,Asphalt,2,"",52.15075999685862 9.392367750406265 0.0 0.0</t>
  </si>
  <si>
    <t>52.15138024044736 9.39079664647579 0.0 0.0</t>
  </si>
  <si>
    <t>52.15181471439195 9.389368370175362 0.0 0.0</t>
  </si>
  <si>
    <t>52.15202063545761 9.387197121977806 0.0 0.0</t>
  </si>
  <si>
    <t>52.15214426992553 9.385628700256348 0.0 0.0</t>
  </si>
  <si>
    <t>52.152282292954624 9.383848803117871 0.0 0.0</t>
  </si>
  <si>
    <t>,"",sehr unangenehm die ersten Meter nach dem Anstieg weil die Autos einen da erst sehr spÃ¤t sehen,"Jun 19, 2020 4:04:22 PM",ea52dd6f4c9240fc,uuid:76f5fab2-5509-4478-a20a-1f1284586c02,Fahrrad auf Fahrbahn (30 bis 100km/h),uuid:76f5fab2-5509-4478-a20a-1f1284586c02</t>
  </si>
  <si>
    <t>,"Jun 19, 2020 4:04:33 PM",52.1522823,9.3838488,200.0,2.5,media\1592582687096.jpg,media\1592582695569.jpg,"","",2,2,in beide Richtungen fahren,14,MischverkehrsfÃ¼hrung auf Fahrbahn,4,"",401,Fahrrad auf Fahrbahn (30 bis 100km/h),"","","","","",media\1592582724927.jpg,10,Asphalt,2,"",52.15232282958269 9.384721107780933 0.0 0.0</t>
  </si>
  <si>
    <t>52.15236376654601 9.383241534233093 0.0 0.0</t>
  </si>
  <si>
    <t>52.15258861060314 9.382363446056843 0.0 0.0</t>
  </si>
  <si>
    <t>52.153017302043736 9.380712378770113 0.0 0.0</t>
  </si>
  <si>
    <t>,"","",,ea52dd6f4c9240fc,uuid:6a31f8b8-6e76-4efd-8a1f-7a6ec3f3e938,Fahrrad auf Fahrbahn (30 bis 100km/h),uuid:6a31f8b8-6e76-4efd-8a1f-7a6ec3f3e938</t>
  </si>
  <si>
    <t>,"Jul 31, 2020 4:13:48 PM",52.1050323,9.3790783,135.0,5.0,media\1596212071440.jpg,media\1596212082885.jpg,"","",1,2,in beide Richtungen fahren,12,"StraÃŸenbegleitender, baulicher Radweg",3,1,211,Geh-/Radweg getrennt,1,"",12,2,2,"",33,Betonsteinpflaster mit Fase,1,uuid:2f2d5875-2db2-4702-a632-cfe3645fd153/Wiederholung,52.10498564337803 9.37897078692913 0.0 0.0</t>
  </si>
  <si>
    <t>52.10475561658342 9.378021284937859 0.0 0.0</t>
  </si>
  <si>
    <t>52.104555243126676 9.377331957221031 0.0 0.0</t>
  </si>
  <si>
    <t>52.104402439741655 9.376797191798687 0.0 0.0</t>
  </si>
  <si>
    <t>52.10412133780735 9.376812614500524 0.0 0.0</t>
  </si>
  <si>
    <t>52.10381325628971 9.377173036336899 0.0 0.0</t>
  </si>
  <si>
    <t>52.10366559881858 9.377359449863434 0.0 0.0</t>
  </si>
  <si>
    <t>52.103454717565846 9.377117380499842 0.0 0.0</t>
  </si>
  <si>
    <t>52.10369669548144 9.3766238540411 0.0 0.0</t>
  </si>
  <si>
    <t>,3,"","Jul 31, 2020 4:23:58 PM",ea52dd6f4c9240fc,uuid:2f2d5875-2db2-4702-a632-cfe3645fd153,Geh-/Radweg getrennt,uuid:2f2d5875-2db2-4702-a632-cfe3645fd153</t>
  </si>
  <si>
    <t>,"Jul 11, 2020 5:15:12 PM",52.0406467,9.2548158,143.0,5.312,media\1594487725246.jpg,media\1594487770145.jpg,"","",1,2,in beide Richtungen fahren,12,"StraÃŸenbegleitender, baulicher Radweg",3,1,220,Geh-/Radweg gemeinsam,1,"",15,2,2,media\1594488260456.jpg,33,Betonsteinpflaster mit Fase,2,"",52.04053921214133 9.254922643303871 0.0 0.0</t>
  </si>
  <si>
    <t>52.04142269105778 9.256414286792278 0.0 0.0</t>
  </si>
  <si>
    <t>52.04254619364383 9.257923029363155 0.0 0.0</t>
  </si>
  <si>
    <t>52.04319949493751 9.259124994277954 0.0 0.0</t>
  </si>
  <si>
    <t>52.04420385416597 9.259830247610807 0.0 0.0</t>
  </si>
  <si>
    <t>,3,Auf beiden Seiten in beide Richtungen benutzungspflichtig,"Jul 11, 2020 5:26:52 PM",ea52dd6f4c9240fc,uuid:c065cd3f-a0c2-42ff-9599-c74b14717ee7,Geh-/Radweg gemeinsam,uuid:c065cd3f-a0c2-42ff-9599-c74b14717ee7</t>
  </si>
  <si>
    <t>,"Jul 9, 2020 12:31:45 PM",51.986867,9.2311898,156.0,9.5,media\1594297919208.jpg,media\1594298088536.jpg,"","",1,1,in eine Richtung fahren,2,"StraÃŸenbegleitender, baulicher Radweg",3,1,130,Gehweg (Rad frei),"","",5,2,1,media\1594298191527.jpg,33,Betonsteinpflaster mit Fase,2,"",51.986704615773725 9.231053330004217 0.0 0.0</t>
  </si>
  <si>
    <t>51.98641823001528 9.230806566774845 0.0 0.0</t>
  </si>
  <si>
    <t>51.986070724144724 9.230665415525435 0.0 0.0</t>
  </si>
  <si>
    <t>51.9856955469248 9.230349250137806 0.0 0.0</t>
  </si>
  <si>
    <t>51.985039645805955 9.230364169925451 0.0 0.0</t>
  </si>
  <si>
    <t>,3,"","Jul 9, 2020 12:39:24 PM",ea52dd6f4c9240fc,uuid:2ff235af-1aed-45e4-b36e-e5b0b23af7c7,Gehweg (Rad frei),uuid:2ff235af-1aed-45e4-b36e-e5b0b23af7c7</t>
  </si>
  <si>
    <t>,"Jul 12, 2020 11:59:27 AM",52.1277001,9.2829641,111.0,8.25,media\1594555176742.jpg,media\1594555185143.jpg,"","",2,2,in beide Richtungen fahren,14,MischverkehrsfÃ¼hrung auf Fahrbahn,2,"",402,FÃ¼hrung in T30-Zone,"","","","","","",10,Asphalt,1,uuid:c7513280-141c-40df-a083-097b2cea0d1b/Wiederholung,52.12788147665894 9.28270261734724 0.0 0.0</t>
  </si>
  <si>
    <t>52.12920883132026 9.280880056321621 0.0 0.0</t>
  </si>
  <si>
    <t>52.12961944085748 9.280338250100613 0.0 0.0</t>
  </si>
  <si>
    <t>52.1300759436603 9.278603531420229 0.0 0.0</t>
  </si>
  <si>
    <t>52.129857160438995 9.277791157364845 0.0 0.0</t>
  </si>
  <si>
    <t>52.1299816797136 9.276969395577908 0.0 0.0</t>
  </si>
  <si>
    <t>52.130435709029946 9.276594892144203 0.0 0.0</t>
  </si>
  <si>
    <t>52.130984818993404 9.276988506317139 0.0 0.0</t>
  </si>
  <si>
    <t>52.131592166246826 9.27606750279665 0.0 0.0</t>
  </si>
  <si>
    <t>52.13265568949282 9.27483226172626 0.0 0.0</t>
  </si>
  <si>
    <t>,"","","Jul 12, 2020 12:07:37 PM",ea52dd6f4c9240fc,uuid:c7513280-141c-40df-a083-097b2cea0d1b,FÃ¼hrung in T30-Zone,uuid:c7513280-141c-40df-a083-097b2cea0d1b</t>
  </si>
  <si>
    <t>,"Jul 10, 2020 10:03:51 AM",51.9884982,9.3101345,140.0,3.6,media\1594375493332.jpg,media\1594375503072.jpg,"","",1,2,in beide Richtungen fahren,14,MischverkehrsfÃ¼hrung auf Fahrbahn,3,"",401,Fahrrad auf Fahrbahn (30 bis 100km/h),"","","","","",media\1594375521764.jpg,10,Asphalt,1,uuid:07a34c2d-0088-4e08-a137-f402e88e40a9/Wiederholung,51.988477812847016 9.310150668025017 0.0 0.0</t>
  </si>
  <si>
    <t>51.988477812847016 9.310150668025017 0.0 0.0</t>
  </si>
  <si>
    <t>51.98859075164232 9.31050170212984 0.0 0.0</t>
  </si>
  <si>
    <t>51.98841236189741 9.310712926089764 0.0 0.0</t>
  </si>
  <si>
    <t>51.98804443080433 9.311062954366207 0.0 0.0</t>
  </si>
  <si>
    <t>51.987840849226 9.311771057546139 0.0 0.0</t>
  </si>
  <si>
    <t>,"","","Jul 10, 2020 10:09:35 AM",ea52dd6f4c9240fc,uuid:07a34c2d-0088-4e08-a137-f402e88e40a9,Fahrrad auf Fahrbahn (30 bis 100km/h),uuid:07a34c2d-0088-4e08-a137-f402e88e40a9</t>
  </si>
  <si>
    <t>,"Aug 1, 2020 10:48:25 AM",52.0914769,9.2459485,223.0,7.0,media\1596278913948.jpg,media\1596278924125.jpg,"","",1,2,in beide Richtungen fahren,14,MischverkehrsfÃ¼hrung auf Fahrbahn,3,"",401,Fahrrad auf Fahrbahn (30 bis 100km/h),"","","","","",media\1596278997679.jpg,10,Asphalt,1,uuid:0dae73f3-e8db-44ac-9fe8-a2f989eb0ce3/Wiederholung,52.0912311685193 9.247523434460163 0.0 0.0</t>
  </si>
  <si>
    <t>52.09059463742034 9.249431155622004 0.0 0.0</t>
  </si>
  <si>
    <t>52.09011630613318 9.250794723629951 0.0 0.0</t>
  </si>
  <si>
    <t>52.08981574995782 9.251559153199198 0.0 0.0</t>
  </si>
  <si>
    <t>52.08961015930375 9.252674281597136 0.0 0.0</t>
  </si>
  <si>
    <t>52.08866438889255 9.2530370503664 0.0 0.0</t>
  </si>
  <si>
    <t>52.08798929720703 9.255100004374981 0.0 0.0</t>
  </si>
  <si>
    <t>52.087354367968025 9.255787655711174 0.0 0.0</t>
  </si>
  <si>
    <t>52.086001044447904 9.256398864090443 0.0 0.0</t>
  </si>
  <si>
    <t>52.08475172291677 9.25785195082426 0.0 0.0</t>
  </si>
  <si>
    <t>52.08438066300005 9.25859802402556 0.0 0.0</t>
  </si>
  <si>
    <t>52.083893000105654 9.259301014244556 0.0 0.0</t>
  </si>
  <si>
    <t>,"","","Aug 1, 2020 10:54:38 AM",ea52dd6f4c9240fc,uuid:0dae73f3-e8db-44ac-9fe8-a2f989eb0ce3,Fahrrad auf Fahrbahn (30 bis 100km/h),uuid:0dae73f3-e8db-44ac-9fe8-a2f989eb0ce3</t>
  </si>
  <si>
    <t>,"Jun 21, 2020 10:20:23 AM",52.1761818,9.1666347,103.0,5.0,media\1592734848229.jpg,media\1592734857652.jpg,"","",1,2,in beide Richtungen fahren,14,MischverkehrsfÃ¼hrung auf Fahrbahn,3,"",401,Fahrrad auf Fahrbahn (30 bis 100km/h),"","","","","",media\1592734911557.jpg,10,Asphalt,1,uuid:862cb420-8e4b-41c8-8d2e-456e4cc48603/Wiederholung,52.17651165738603 9.16621595621109 0.0 0.0</t>
  </si>
  <si>
    <t>52.17716176517739 9.165073670446871 0.0 0.0</t>
  </si>
  <si>
    <t>52.17778575280809 9.16409533470869 0.0 0.0</t>
  </si>
  <si>
    <t>52.17835113766538 9.163150861859322 0.0 0.0</t>
  </si>
  <si>
    <t>52.17886901926249 9.162880880758166 0.0 0.0</t>
  </si>
  <si>
    <t>,"","","Jun 21, 2020 10:24:51 AM",ea52dd6f4c9240fc,uuid:862cb420-8e4b-41c8-8d2e-456e4cc48603,Fahrrad auf Fahrbahn (30 bis 100km/h),uuid:862cb420-8e4b-41c8-8d2e-456e4cc48603</t>
  </si>
  <si>
    <t>,"Jun 22, 2020 10:25:04 AM",52.1667064,9.1788328,88.0,10.75,media\1592821513833.jpg,media\1592821521898.jpg,"","",2,2,in beide Richtungen fahren,14,MischverkehrsfÃ¼hrung auf Fahrbahn,4,"",401,Fahrrad auf Fahrbahn (30 bis 100km/h),"","","","","",media\1592821568755.jpg,10,Asphalt,2,"",52.16663427815712 9.178881011903286 0.0 0.0</t>
  </si>
  <si>
    <t>52.16942403931171 9.182642977684736 0.0 0.0</t>
  </si>
  <si>
    <t>,"","","Jun 22, 2020 10:29:14 AM",ea52dd6f4c9240fc,uuid:735f410e-bec4-4dd7-9daa-d8536c239e44,Fahrrad auf Fahrbahn (30 bis 100km/h),uuid:735f410e-bec4-4dd7-9daa-d8536c239e44</t>
  </si>
  <si>
    <t>,"Jul 10, 2020 7:45:54 AM",51.9910504,9.2746492,230.0,6.75,media\1594367165946.jpg,media\1594367175303.jpg,"","",1,2,in beide Richtungen fahren,14,MischverkehrsfÃ¼hrung auf Fahrbahn,2,"",402,FÃ¼hrung in T30-Zone,"","","","","","",10,Asphalt,1,uuid:02fa8b02-ac8d-4e79-ad3e-3f6e5f89c5dd/Wiederholung,51.99126362214775 9.27527591586113 0.0 0.0</t>
  </si>
  <si>
    <t xml:space="preserve"> 51.99060501986513 9.273512698709965 0.0 0.0</t>
  </si>
  <si>
    <t xml:space="preserve"> 51.989928032689505 9.270767793059347 0.0 0.0</t>
  </si>
  <si>
    <t xml:space="preserve"> 51.98928117932785 9.268307872116566 0.0 0.0</t>
  </si>
  <si>
    <t xml:space="preserve"> 51.98823051061481 9.265694646164775 0.0 0.0,"","","Jul 27, 2020 5:40:12 PM",ea52dd6f4c9240fc,uuid:02fa8b02-ac8d-4e79-ad3e-3f6e5f89c5dd,FÃ¼hrung in T30-Zone,uuid:02fa8b02-ac8d-4e79-ad3e-3f6e5f89c5dd</t>
  </si>
  <si>
    <t>,"Jun 21, 2020 8:18:16 AM",,,,,media\1592727574761.jpg,media\1592727583280.jpg,"","",2,2,in beide Richtungen fahren,14,MischverkehrsfÃ¼hrung auf Fahrbahn,6,"",401,Fahrrad auf Fahrbahn (30 bis 100km/h),"","","","","",media\1592727632280.jpg,10,Asphalt,1,uuid:2feea219-0f29-4c4b-8dbd-7e22ebd98002/Wiederholung,52.18878705684076 9.235132299363613 0.0 0.0</t>
  </si>
  <si>
    <t>52.188367537629354 9.23306029289961 0.0 0.0</t>
  </si>
  <si>
    <t>52.1878838831803 9.230471290647984 0.0 0.0</t>
  </si>
  <si>
    <t>52.18752067640156 9.22815553843975 0.0 0.0</t>
  </si>
  <si>
    <t>52.186832281446144 9.22603525221348 0.0 0.0</t>
  </si>
  <si>
    <t>52.18571898714479 9.223129414021969 0.0 0.0</t>
  </si>
  <si>
    <t>52.18485912499782 9.220907539129257 0.0 0.0</t>
  </si>
  <si>
    <t>52.18513721600175 9.218254582956433 0.0 0.0</t>
  </si>
  <si>
    <t>,"","","Jun 21, 2020 8:26:39 AM",ea52dd6f4c9240fc,uuid:2feea219-0f29-4c4b-8dbd-7e22ebd98002,Fahrrad auf Fahrbahn (30 bis 100km/h),uuid:2feea219-0f29-4c4b-8dbd-7e22ebd98002</t>
  </si>
  <si>
    <t>,"Jul 9, 2020 2:24:52 PM",51.9737999,9.1891311,327.0,7.25,media\1594304705936.jpg,media\1594304714555.jpg,"","",1,1,in eine Richtung fahren,2,"StraÃŸenbegleitender, baulicher Radweg",3,1,120,Geh-/Radweg gemeinsam,1,"",5,2,2,media\1594304819313.jpg,31,Natursteinpflaster,2,"",51.975010039490314 9.192840903997421 0.0 0.0</t>
  </si>
  <si>
    <t>51.975388817226 9.193501733243465 0.0 0.0</t>
  </si>
  <si>
    <t>51.97571926410735 9.19411025941372 0.0 0.0</t>
  </si>
  <si>
    <t>51.97612260002643 9.194775614887476 0.0 0.0</t>
  </si>
  <si>
    <t>,3,"","Jul 9, 2020 2:28:35 PM",ea52dd6f4c9240fc,uuid:1af63f04-9fcf-4709-ba18-f5964a93107f,Geh-/Radweg gemeinsam,uuid:1af63f04-9fcf-4709-ba18-f5964a93107f</t>
  </si>
  <si>
    <t>,"Jun 20, 2020 7:25:55 AM",52.1816066,9.2947077,145.0,3.9,media\1592637970168.jpg,media\1592637984684.jpg,"","",1,2,in beide Richtungen fahren,14,MischverkehrsfÃ¼hrung auf Fahrbahn,3,"",401,Fahrrad auf Fahrbahn (30 bis 100km/h),"","","","","",media\1592638103682.jpg,10,Asphalt,1,uuid:d0058f7d-aef0-4035-9723-c9b1f7038259/Wiederholung,52.181477072218435 9.2947081848979 0.0 0.0</t>
  </si>
  <si>
    <t>52.18080030186585 9.294956624507904 0.0 0.0</t>
  </si>
  <si>
    <t>52.18020308253608 9.29511621594429 0.0 0.0</t>
  </si>
  <si>
    <t>52.18014047015458 9.293697075918317 0.0 0.0</t>
  </si>
  <si>
    <t>,"","","Jun 20, 2020 7:33:53 AM",ea52dd6f4c9240fc,uuid:d0058f7d-aef0-4035-9723-c9b1f7038259,Fahrrad auf Fahrbahn (30 bis 100km/h),uuid:d0058f7d-aef0-4035-9723-c9b1f7038259</t>
  </si>
  <si>
    <t>,"Jul 10, 2020 10:52:37 AM",51.999122,9.3429236,138.0,10.25,media\1594378365851.jpg,media\1594378375533.jpg,"","",2,2,in beide Richtungen fahren,14,MischverkehrsfÃ¼hrung auf Fahrbahn,3,"",401,Fahrrad auf Fahrbahn (30 bis 100km/h),"","","","","",media\1594378421275.jpg,10,Asphalt,2,"",52.00079884990525 9.342968501150608 0.0 0.0</t>
  </si>
  <si>
    <t>52.0016209849808 9.34276632964611 0.0 0.0</t>
  </si>
  <si>
    <t>52.00161458629764 9.341202266514301 0.0 0.0</t>
  </si>
  <si>
    <t>52.00421113808603 9.339678101241589 0.0 0.0</t>
  </si>
  <si>
    <t>52.005949587736595 9.33914702385664 0.0 0.0</t>
  </si>
  <si>
    <t>52.00764689999551 9.340547807514668 0.0 0.0</t>
  </si>
  <si>
    <t>52.00880053918809 9.343518605455756 0.0 0.0</t>
  </si>
  <si>
    <t>,"",Teilweise stark beschÃ¤digte straÃŸe,"Jul 10, 2020 11:18:25 AM",ea52dd6f4c9240fc,uuid:f629b907-1203-42b6-83bd-59ac2569931a,Fahrrad auf Fahrbahn (30 bis 100km/h),uuid:f629b907-1203-42b6-83bd-59ac2569931a</t>
  </si>
  <si>
    <t>,"Jul 9, 2020 12:39:27 PM",51.9856406,9.2304666,156.0,6.5,media\1594298381641.jpg,media\1594298397586.jpg,"","",1,1,in eine Richtung fahren,2,"StraÃŸenbegleitender, baulicher Radweg",3,1,111,Geh-/Radweg getrennt,1,"",1,2,2,media\1594298533181.jpg,33,Betonsteinpflaster mit Fase,2,"",51.98490780907338 9.230382777750492 0.0 0.0</t>
  </si>
  <si>
    <t>51.983758079263495 9.230413623154163 0.0 0.0</t>
  </si>
  <si>
    <t>51.98266841046352 9.230856858193874 0.0 0.0</t>
  </si>
  <si>
    <t>51.98184448183265 9.230946712195873 0.0 0.0</t>
  </si>
  <si>
    <t>51.98054846718321 9.230718053877354 0.0 0.0</t>
  </si>
  <si>
    <t>51.97831241413951 9.231319203972816 0.0 0.0</t>
  </si>
  <si>
    <t>,3,"","Jul 9, 2020 12:46:02 PM",ea52dd6f4c9240fc,uuid:dd5c5d56-66a0-4d49-a699-c1b28492cac2,Geh-/Radweg getrennt,uuid:dd5c5d56-66a0-4d49-a699-c1b28492cac2</t>
  </si>
  <si>
    <t>,"Jul 11, 2020 5:27:33 PM",52.0440716,9.2599378,148.0,12.0,media\1594488463787.jpg,media\1594488474152.jpg,"","",1,1,in eine Richtung fahren,2,"StraÃŸenbegleitender, baulicher Radweg",3,1,120,Geh-/Radweg gemeinsam,1,"",6,3,15,media\1594488704787.jpg,33,Betonsteinpflaster mit Fase,2,"",52.0441612822421 9.260218665003777 0.0 0.0</t>
  </si>
  <si>
    <t>52.04493911052457 9.260857701301575 0.0 0.0</t>
  </si>
  <si>
    <t>52.04560083129852 9.261161126196384 0.0 0.0</t>
  </si>
  <si>
    <t>52.04602664518832 9.261528588831425 0.0 0.0</t>
  </si>
  <si>
    <t>52.04642234947117 9.261878617107868 0.0 0.0</t>
  </si>
  <si>
    <t>,3,Auf Gegenseite in beide Richtungen befahrungspflichtig,"Jul 11, 2020 5:32:35 PM",ea52dd6f4c9240fc,uuid:24f79dc9-dd74-4791-a0d7-7c99bfd99241,Geh-/Radweg gemeinsam,uuid:24f79dc9-dd74-4791-a0d7-7c99bfd99241</t>
  </si>
  <si>
    <t>,"Jun 22, 2020 10:29:16 AM",52.1694035,9.1826508,120.0,10.0,media\1592821763978.jpg,media\1592821772457.jpg,"","",2,2,in beide Richtungen fahren,14,MischverkehrsfÃ¼hrung auf Fahrbahn,3,"",401,Fahrrad auf Fahrbahn (30 bis 100km/h),"","","","","",media\1592821799697.jpg,10,Asphalt,2,"",52.16881326404123 9.18177243322134 0.0 0.0</t>
  </si>
  <si>
    <t>52.169600847820796 9.182787649333477 0.0 0.0</t>
  </si>
  <si>
    <t>52.17031973718884 9.184229671955109 0.0 0.0</t>
  </si>
  <si>
    <t>52.17108323704451 9.185062749311328 0.0 0.0</t>
  </si>
  <si>
    <t>,"","","Jun 22, 2020 10:31:37 AM",ea52dd6f4c9240fc,uuid:3c654cc2-3341-4ccf-8def-8999547fa845,Fahrrad auf Fahrbahn (30 bis 100km/h),uuid:3c654cc2-3341-4ccf-8def-8999547fa845</t>
  </si>
  <si>
    <t>,"Jul 12, 2020 12:07:39 PM",52.1326849,9.2748232,111.0,6.0,media\1594555671673.jpg,media\1594555681370.jpg,"","",2,2,in beide Richtungen fahren,12,"StraÃŸenbegleitender, baulicher Radweg",6,4,220,Geh-/Radweg gemeinsam,1,"",15,1,36,media\1594555924015.jpg,10,Asphalt,1,uuid:b7aaf678-0f90-4329-996e-e5b88e3fbb36/Wiederholung,52.132830297525125 9.274561777710915 0.0 0.0</t>
  </si>
  <si>
    <t xml:space="preserve"> 52.13365659106031 9.273634068667889 0.0 0.0</t>
  </si>
  <si>
    <t xml:space="preserve"> 52.13448636780008 9.272515252232552 0.0 0.0</t>
  </si>
  <si>
    <t xml:space="preserve"> 52.13528608343445 9.271468855440617 0.0 0.0</t>
  </si>
  <si>
    <t xml:space="preserve"> 52.13623312903269 9.270035214722157 0.0 0.0</t>
  </si>
  <si>
    <t xml:space="preserve"> 52.13697025489214 9.269139021635056 0.0 0.0,3,"","Jul 28, 2020 6:52:39 AM",ea52dd6f4c9240fc,uuid:b7aaf678-0f90-4329-996e-e5b88e3fbb36,Geh-/Radweg gemeinsam,uuid:b7aaf678-0f90-4329-996e-e5b88e3fbb36</t>
  </si>
  <si>
    <t>,"Jun 21, 2020 1:17:51 PM",52.1669255,9.2422785,114.0,13.5,media\1592745484056.jpg,media\1592745492536.jpg,"","",1,2,in beide Richtungen fahren,14,MischverkehrsfÃ¼hrung auf Fahrbahn,3,"",401,Fahrrad auf Fahrbahn (30 bis 100km/h),"","","","","",media\1592745557160.jpg,10,Asphalt,1,uuid:01ed3d7e-4268-45a0-a737-1446cba16199/Wiederholung,52.166776997183746 9.242113754153252 0.0 0.0</t>
  </si>
  <si>
    <t>52.16588530423331 9.244788251817226 0.0 0.0</t>
  </si>
  <si>
    <t>52.16636288445443 9.24528043717146 0.0 0.0</t>
  </si>
  <si>
    <t>,"","","Jun 21, 2020 1:26:37 PM",ea52dd6f4c9240fc,uuid:01ed3d7e-4268-45a0-a737-1446cba16199,Fahrrad auf Fahrbahn (30 bis 100km/h),uuid:01ed3d7e-4268-45a0-a737-1446cba16199</t>
  </si>
  <si>
    <t>,"Jul 9, 2020 2:42:31 PM",51.9872109,9.2281044,165.0,12.462,media\1594305760910.jpg,media\1594305774424.jpg,"","",1,2,in beide Richtungen fahren,14,MischverkehrsfÃ¼hrung auf Fahrbahn,2,"",402,FÃ¼hrung in T30-Zone,"","","","","","",10,Asphalt,1,uuid:0c5ee1ca-146e-4c21-8db8-d1984bb65807/Wiederholung,51.98723897738267 9.228070043027401 0.0 0.0</t>
  </si>
  <si>
    <t xml:space="preserve"> 51.9881621195299 9.227901063859463 0.0 0.0</t>
  </si>
  <si>
    <t xml:space="preserve"> 51.98904229750822 9.227686822414398 0.0 0.0</t>
  </si>
  <si>
    <t xml:space="preserve"> 51.98994496265521 9.227546341717243 0.0 0.0</t>
  </si>
  <si>
    <t xml:space="preserve"> 51.99075470305269 9.227417595684528 0.0 0.0,"","","Jul 27, 2020 5:22:19 PM",ea52dd6f4c9240fc,uuid:0c5ee1ca-146e-4c21-8db8-d1984bb65807,FÃ¼hrung in T30-Zone,uuid:0c5ee1ca-146e-4c21-8db8-d1984bb65807</t>
  </si>
  <si>
    <t>,"Aug 1, 2020 10:54:52 AM",52.0843479,9.2586124,178.0,8.5,media\1596279327074.jpg,media\1596279343458.jpg,"","",2,2,in beide Richtungen fahren,14,MischverkehrsfÃ¼hrung auf Fahrbahn,3,"",401,Fahrrad auf Fahrbahn (30 bis 100km/h),"","","","","",media\1596279373946.jpg,10,Asphalt,2,"",52.083890733780784 9.259254410862923 0.0 0.0</t>
  </si>
  <si>
    <t>52.08325347986881 9.259967543184757 0.0 0.0</t>
  </si>
  <si>
    <t>52.082310665280765 9.260066784918308 0.0 0.0</t>
  </si>
  <si>
    <t>52.08074887876438 9.260297790169716 0.0 0.0</t>
  </si>
  <si>
    <t>52.08043421152979 9.261272521689534 0.0 0.0</t>
  </si>
  <si>
    <t>,"","","Aug 1, 2020 10:58:10 AM",ea52dd6f4c9240fc,uuid:aea29dff-2a47-44d0-8fc4-6b980a3d9a56,Fahrrad auf Fahrbahn (30 bis 100km/h),uuid:aea29dff-2a47-44d0-8fc4-6b980a3d9a56</t>
  </si>
  <si>
    <t>,"Jul 10, 2020 6:03:06 AM",,,,,media\1594361392497.jpg,media\1594361400888.jpg,"","",1,2,in beide Richtungen fahren,13,Markierte RadverkehrsfÃ¼hrung auf Fahrbahn,2,"",310,Busspur (Rad frei),"","",21,"","",media\1594361473249.jpg,10,Asphalt,1,uuid:a0d81988-9427-4b02-a26e-eea3852c25f0/Wiederholung,51.983701500561956 9.254601784050465 0.0 0.0</t>
  </si>
  <si>
    <t>51.983481379824234 9.25506480038166 0.0 0.0</t>
  </si>
  <si>
    <t>51.98310039906793 9.25582755357027 0.0 0.0</t>
  </si>
  <si>
    <t>51.98235308919119 9.257249459624289 0.0 0.0</t>
  </si>
  <si>
    <t>51.981689399836704 9.258684106171131 0.0 0.0</t>
  </si>
  <si>
    <t>51.98139276355505 9.25971801392734 0.0 0.0</t>
  </si>
  <si>
    <t>,"",Einbahnstr Zone 30 markierte radspur auf Fahrbahn letzte 20 m baulich,"Jul 10, 2020 6:16:56 AM",ea52dd6f4c9240fc,uuid:a0d81988-9427-4b02-a26e-eea3852c25f0,Busspur (Rad frei),uuid:a0d81988-9427-4b02-a26e-eea3852c25f0</t>
  </si>
  <si>
    <t>,"Jul 10, 2020 11:18:27 AM",52.0088785,9.3434961,125.0,10.0,media\1594379914835.jpg,media\1594379924470.jpg,"","",2,2,in beide Richtungen fahren,14,MischverkehrsfÃ¼hrung auf Fahrbahn,2,"",402,FÃ¼hrung in T30-Zone,"","","","","","",10,Asphalt,2,"",52.00891117417559 9.343534782528877 0.0 0.0</t>
  </si>
  <si>
    <t>52.00910310298027 9.344405494630337 0.0 0.0</t>
  </si>
  <si>
    <t>52.00941596580481 9.345177300274372 0.0 0.0</t>
  </si>
  <si>
    <t>52.00965102423198 9.346100315451622 0.0 0.0</t>
  </si>
  <si>
    <t>,"","","Jul 10, 2020 11:20:02 AM",ea52dd6f4c9240fc,uuid:77fe527c-4887-49a8-877c-41bb8221d6f4,FÃ¼hrung in T30-Zone,uuid:77fe527c-4887-49a8-877c-41bb8221d6f4</t>
  </si>
  <si>
    <t>,"Jul 10, 2020 10:10:23 AM",51.9878501,9.3116104,137.0,19.25,media\1594375838273.jpg,media\1594375846879.jpg,"","",1,2,in beide Richtungen fahren,14,MischverkehrsfÃ¼hrung auf Fahrbahn,2,"",402,FÃ¼hrung in T30-Zone,"","","","","","",10,Asphalt,2,"",51.98787388483913 9.311727471649647 0.0 0.0</t>
  </si>
  <si>
    <t>51.98823892674196 9.3119215965271 0.0 0.0</t>
  </si>
  <si>
    <t>51.98905695667126 9.31352823972702 0.0 0.0</t>
  </si>
  <si>
    <t>51.98889756382386 9.314043894410133 0.0 0.0</t>
  </si>
  <si>
    <t>,"","","Jul 10, 2020 10:13:53 AM",ea52dd6f4c9240fc,uuid:b9fe7f5d-8f90-4b4a-aec3-25f734c37b5c,FÃ¼hrung in T30-Zone,uuid:b9fe7f5d-8f90-4b4a-aec3-25f734c37b5c</t>
  </si>
  <si>
    <t>,"Jul 10, 2020 7:53:39 AM",51.9882868,9.265216,183.0,13.5,media\1594367639571.jpg,media\1594367654956.jpg,"","",1,2,in beide Richtungen fahren,14,MischverkehrsfÃ¼hrung auf Fahrbahn,3,"",401,Fahrrad auf Fahrbahn (30 bis 100km/h),"","","","","",media\1594368033135.jpg,10,Asphalt,1,uuid:add432ed-bdeb-4bf6-ad32-134ca706c447/Wiederholung,51.98810740463456 9.2654187977314 0.0 0.0</t>
  </si>
  <si>
    <t>51.98743017322567 9.264267459511757 0.0 0.0</t>
  </si>
  <si>
    <t>51.98712830641373 9.262797608971596 0.0 0.0</t>
  </si>
  <si>
    <t>51.988363428475154 9.260071143507957 0.0 0.0</t>
  </si>
  <si>
    <t>51.98790671395554 9.257214926183224 0.0 0.0</t>
  </si>
  <si>
    <t>,"","","Jul 10, 2020 8:04:51 AM",ea52dd6f4c9240fc,uuid:add432ed-bdeb-4bf6-ad32-134ca706c447,Fahrrad auf Fahrbahn (30 bis 100km/h),uuid:add432ed-bdeb-4bf6-ad32-134ca706c447</t>
  </si>
  <si>
    <t>,"Jun 21, 2020 8:26:52 AM",52.1850367,9.2183036,111.0,7.416,media\1592728026138.jpg,media\1592728032984.jpg,"","",2,2,in beide Richtungen fahren,14,MischverkehrsfÃ¼hrung auf Fahrbahn,3,"",401,Fahrrad auf Fahrbahn (30 bis 100km/h),"","","","","",media\1592728126771.jpg,10,Asphalt,1,uuid:2b40e331-9393-491f-b4a4-ce208f344c6e/Wiederholung,52.184887492696994 9.22007940709591 0.0 0.0</t>
  </si>
  <si>
    <t>52.1849010598511 9.21897903084755 0.0 0.0</t>
  </si>
  <si>
    <t>52.18505810963648 9.217600375413895 0.0 0.0</t>
  </si>
  <si>
    <t>52.184014458184656 9.217259734869003 0.0 0.0</t>
  </si>
  <si>
    <t>52.18284816015512 9.217011127620935 0.0 0.0</t>
  </si>
  <si>
    <t>,"","","Jun 21, 2020 8:35:54 AM",ea52dd6f4c9240fc,uuid:2b40e331-9393-491f-b4a4-ce208f344c6e,Fahrrad auf Fahrbahn (30 bis 100km/h),uuid:2b40e331-9393-491f-b4a4-ce208f344c6e</t>
  </si>
  <si>
    <t>,"Jun 22, 2020 11:11:44 AM",52.1406198,9.209325,126.0,6.25,media\1592824323150.jpg,media\1592824336867.jpg,"","",1,2,in beide Richtungen fahren,14,MischverkehrsfÃ¼hrung auf Fahrbahn,3,"",401,Fahrrad auf Fahrbahn (30 bis 100km/h),"","","","","",media\1592824424447.jpg,10,Asphalt,1,uuid:f1f19996-206b-4b49-8110-918e552518bf/Wiederholung,52.14041124889879 9.2095235735178 0.0 0.0</t>
  </si>
  <si>
    <t>52.139849703083904 9.210453629493713 0.0 0.0</t>
  </si>
  <si>
    <t>52.13910994980602 9.211476892232895 0.0 0.0</t>
  </si>
  <si>
    <t>52.13853613939136 9.21062445268035 0.0 0.0</t>
  </si>
  <si>
    <t>,"","","Jun 22, 2020 11:21:01 AM",ea52dd6f4c9240fc,uuid:f1f19996-206b-4b49-8110-918e552518bf,Fahrrad auf Fahrbahn (30 bis 100km/h),uuid:f1f19996-206b-4b49-8110-918e552518bf</t>
  </si>
  <si>
    <t>,"Jun 22, 2020 9:07:33 AM",52.1537311,9.2490695,105.0,2.75,media\1592816867706.jpg,media\1592816887181.jpg,"","",2,2,in beide Richtungen fahren,11,SelbststÃ¤ndig gefÃ¼hrte Fahrradroute,"",4,220,Geh-/Radweg gemeinsam,"","",15,"","",media\1592816940998.jpg,10,Asphalt,2,"",52.15369944289461 9.249086156487463 0.0 0.0</t>
  </si>
  <si>
    <t>52.15369944289461 9.249086156487463 0.0 0.0</t>
  </si>
  <si>
    <t>52.153795302307984 9.248673766851425 0.0 0.0</t>
  </si>
  <si>
    <t>52.15383562079788 9.248270094394684 0.0 0.0</t>
  </si>
  <si>
    <t>52.153973238225575 9.24785066395998 0.0 0.0</t>
  </si>
  <si>
    <t>52.153998906724155 9.247301397845149 0.0 0.0</t>
  </si>
  <si>
    <t>,"","","Jun 22, 2020 9:10:54 AM",ea52dd6f4c9240fc,uuid:16420e1f-9e87-4dc9-b995-fcacc5ec4f0f,Geh-/Radweg gemeinsam,uuid:16420e1f-9e87-4dc9-b995-fcacc5ec4f0f</t>
  </si>
  <si>
    <t>,"Jul 12, 2020 6:44:04 AM",52.056368,9.2643236,172.0,14.25,media\1594536254255.jpg,media\1594536266517.jpg,"","",2,2,in beide Richtungen fahren,11,SelbststÃ¤ndig gefÃ¼hrte Fahrradroute,"",4,220,Geh-/Radweg gemeinsam,"","",15,"","",media\1594536352589.jpg,40,Wassergebundene Decke,1,uuid:704ddb9c-c2a4-48fb-b1db-e48c8947194b/Wiederholung,52.05627196800712 9.26408439874649 0.0 0.0</t>
  </si>
  <si>
    <t>52.05689558862528 9.264837764203548 0.0 0.0</t>
  </si>
  <si>
    <t>52.057255738451445 9.265318214893341 0.0 0.0</t>
  </si>
  <si>
    <t>52.057806368319476 9.266036376357079 0.0 0.0</t>
  </si>
  <si>
    <t>,"","","Jul 12, 2020 6:51:01 AM",ea52dd6f4c9240fc,uuid:704ddb9c-c2a4-48fb-b1db-e48c8947194b,Geh-/Radweg gemeinsam,uuid:704ddb9c-c2a4-48fb-b1db-e48c8947194b</t>
  </si>
  <si>
    <t>,"Jul 31, 2020 4:25:47 PM",52.1039158,9.3766814,135.0,11.0,media\1596212782101.jpg,media\1596212790137.jpg,media\1596212758179.jpg,"",1,1,in eine Richtung fahren,2,"StraÃŸenbegleitender, baulicher Radweg",3,1,111,Geh-/Radweg getrennt,1,"",3,99,"","",33,Betonsteinpflaster mit Fase,1,uuid:ec9b672b-6331-4289-ad1a-605022ab5c01/Wiederholung,52.1036894876476 9.373932257294655 0.0 0.0</t>
  </si>
  <si>
    <t xml:space="preserve"> 52.10363409025726 9.374544136226179 0.0 0.0</t>
  </si>
  <si>
    <t xml:space="preserve"> 52.10351711710288 9.375489950180054 0.0 0.0</t>
  </si>
  <si>
    <t xml:space="preserve"> 52.10349693508394 9.376097470521927 0.0 0.0</t>
  </si>
  <si>
    <t xml:space="preserve"> 52.10343535927587 9.376881681382656 0.0 0.0,3,EinbahnstraÃŸe,"Jul 31, 2020 4:32:06 PM",ea52dd6f4c9240fc,uuid:ec9b672b-6331-4289-ad1a-605022ab5c01,Geh-/Radweg getrennt,uuid:ec9b672b-6331-4289-ad1a-605022ab5c01</t>
  </si>
  <si>
    <t>,"Jun 22, 2020 10:31:39 AM",52.1697494,9.1845188,98.0,13.0,media\1592821908651.jpg,media\1592821922885.jpg,"","",2,2,in beide Richtungen fahren,14,MischverkehrsfÃ¼hrung auf Fahrbahn,2,"",401,Fahrrad auf Fahrbahn (30 bis 100km/h),"","","","","",media\1592821946899.jpg,10,Asphalt,2,"",52.17052310509961 9.184332601726055 0.0 0.0</t>
  </si>
  <si>
    <t>52.17052310509961 9.184332601726055 0.0 0.0</t>
  </si>
  <si>
    <t>52.17102051976263 9.1851557046175 0.0 0.0</t>
  </si>
  <si>
    <t>52.17148564576362 9.185954667627811 0.0 0.0</t>
  </si>
  <si>
    <t>52.172382306307554 9.187126960605383 0.0 0.0</t>
  </si>
  <si>
    <t>,"","","Jun 22, 2020 10:34:18 AM",ea52dd6f4c9240fc,uuid:34b52920-f637-4529-a6b8-1a1f1f39da23,Fahrrad auf Fahrbahn (30 bis 100km/h),uuid:34b52920-f637-4529-a6b8-1a1f1f39da23</t>
  </si>
  <si>
    <t>,"Jul 12, 2020 12:18:11 PM",52.1304644,9.2764335,121.0,13.0,media\1594556325365.jpg,media\1594556344450.jpg,"","",1,2,in beide Richtungen fahren,14,MischverkehrsfÃ¼hrung auf Fahrbahn,2,"",402,FÃ¼hrung in T30-Zone,"","","","","","",31,Natursteinpflaster,1,uuid:2a502b24-2512-4bb7-b193-5e04ee930b85/Wiederholung,52.130383843721084 9.276567399501802 0.0 0.0</t>
  </si>
  <si>
    <t xml:space="preserve"> 52.130251092953124 9.27639875560999 0.0 0.0</t>
  </si>
  <si>
    <t xml:space="preserve"> 52.1301321314638 9.276286773383617 0.0 0.0</t>
  </si>
  <si>
    <t xml:space="preserve"> 52.129958628237766 9.276138246059418 0.0 0.0,"","","Jul 27, 2020 5:53:17 PM",ea52dd6f4c9240fc,uuid:2a502b24-2512-4bb7-b193-5e04ee930b85,FÃ¼hrung in T30-Zone,uuid:2a502b24-2512-4bb7-b193-5e04ee930b85</t>
  </si>
  <si>
    <t>,"Jun 20, 2020 7:34:02 AM",52.1805433,9.2938166,153.0,4.833,media\1592638455352.jpg,media\1592638463813.jpg,"","",2,2,in beide Richtungen fahren,14,MischverkehrsfÃ¼hrung auf Fahrbahn,6,"",401,Fahrrad auf Fahrbahn (30 bis 100km/h),"","","","","",media\1592638501057.jpg,10,Asphalt,2,"",52.17996850985878 9.293598420917988 0.0 0.0</t>
  </si>
  <si>
    <t>52.17982418845573 9.291700087487698 0.0 0.0</t>
  </si>
  <si>
    <t>52.17913875819048 9.289852380752563 0.0 0.0</t>
  </si>
  <si>
    <t>52.17782707754476 9.287986569106579 0.0 0.0</t>
  </si>
  <si>
    <t>52.176437435114174 9.286374226212502 0.0 0.0</t>
  </si>
  <si>
    <t>52.17471260622219 9.283339977264403 0.0 0.0</t>
  </si>
  <si>
    <t>52.173193327950905 9.281105026602745 0.0 0.0</t>
  </si>
  <si>
    <t>52.17163657419907 9.27929487079382 0.0 0.0</t>
  </si>
  <si>
    <t>52.17027731705457 9.276365647092462 0.0 0.0</t>
  </si>
  <si>
    <t>,"","","Jun 20, 2020 7:40:21 AM",ea52dd6f4c9240fc,uuid:157c14b5-2497-4c20-8042-da05c601bf9d,Fahrrad auf Fahrbahn (30 bis 100km/h),uuid:157c14b5-2497-4c20-8042-da05c601bf9d</t>
  </si>
  <si>
    <t>,"Aug 1, 2020 10:58:12 AM",52.0804344,9.261272,175.0,2.9,media\1596279508817.jpg,media\1596279525174.jpg,"","",2,2,in beide Richtungen fahren,14,MischverkehrsfÃ¼hrung auf Fahrbahn,6,"",401,Fahrrad auf Fahrbahn (30 bis 100km/h),"","","","","",media\1596279550100.jpg,10,Asphalt,1,uuid:23e0c76e-5258-4bbe-8ac8-652292475650/Wiederholung,52.08054221611146 9.260826855897902 0.0 0.0</t>
  </si>
  <si>
    <t>52.08019420475592 9.26186218857765 0.0 0.0</t>
  </si>
  <si>
    <t>52.07963169398564 9.263423904776573 0.0 0.0</t>
  </si>
  <si>
    <t>52.07901395421094 9.263714924454689 0.0 0.0</t>
  </si>
  <si>
    <t>52.07857856410353 9.263351820409298 0.0 0.0</t>
  </si>
  <si>
    <t>52.07820704708565 9.262738935649397 0.0 0.0</t>
  </si>
  <si>
    <t>52.077737443502244 9.262743629515171 0.0 0.0</t>
  </si>
  <si>
    <t>52.07653054581157 9.263581149280071 0.0 0.0</t>
  </si>
  <si>
    <t>52.07519214322062 9.264645986258984 0.0 0.0</t>
  </si>
  <si>
    <t>52.07367750528617 9.266063198447227 0.0 0.0</t>
  </si>
  <si>
    <t>52.07270110328043 9.266498386859894 0.0 0.0</t>
  </si>
  <si>
    <t>52.07139844506967 9.267309084534645 0.0 0.0</t>
  </si>
  <si>
    <t>,"","","Aug 1, 2020 11:04:14 AM",ea52dd6f4c9240fc,uuid:23e0c76e-5258-4bbe-8ac8-652292475650,Fahrrad auf Fahrbahn (30 bis 100km/h),uuid:23e0c76e-5258-4bbe-8ac8-652292475650</t>
  </si>
  <si>
    <t>,"Jul 10, 2020 11:20:05 AM",52.009071,9.3441421,139.0,17.5,media\1594380013347.jpg,media\1594380022439.jpg,"","",2,2,in beide Richtungen fahren,14,MischverkehrsfÃ¼hrung auf Fahrbahn,3,"",401,Fahrrad auf Fahrbahn (30 bis 100km/h),"","","","","",media\1594380042699.jpg,10,Asphalt,1,uuid:91268781-a48d-4274-90fa-c7dfcbc44c50/Wiederholung,52.00972738183987 9.346132166683674 0.0 0.0</t>
  </si>
  <si>
    <t>52.01001465037601 9.347337484359741 0.0 0.0</t>
  </si>
  <si>
    <t>52.01046247193006 9.346847645938396 0.0 0.0</t>
  </si>
  <si>
    <t>52.011295160462986 9.345950447022915 0.0 0.0</t>
  </si>
  <si>
    <t>52.011891743168235 9.345234967768192 0.0 0.0</t>
  </si>
  <si>
    <t>,"","","Jul 10, 2020 11:26:44 AM",ea52dd6f4c9240fc,uuid:91268781-a48d-4274-90fa-c7dfcbc44c50,Fahrrad auf Fahrbahn (30 bis 100km/h),uuid:91268781-a48d-4274-90fa-c7dfcbc44c50</t>
  </si>
  <si>
    <t>,"Jun 22, 2020 9:10:57 AM",52.1539989,9.2473014,103.0,3.4,media\1592817066613.jpg,media\1592817076946.jpg,"","",1,2,in beide Richtungen fahren,14,MischverkehrsfÃ¼hrung auf Fahrbahn,2,"",402,FÃ¼hrung in T30-Zone,"","","","","","",10,Asphalt,1,uuid:fdcf5086-fa46-4a3f-92cc-c728c84c4d66/Wiederholung,52.15400615114973 9.247312881052494 0.0 0.0</t>
  </si>
  <si>
    <t>52.15401931631258 9.24675665795803 0.0 0.0</t>
  </si>
  <si>
    <t>52.15352541433334 9.245968088507652 0.0 0.0</t>
  </si>
  <si>
    <t>52.152285389713896 9.244144856929779 0.0 0.0</t>
  </si>
  <si>
    <t>52.151771719763566 9.24341194331646 0.0 0.0</t>
  </si>
  <si>
    <t>52.15181430296032 9.242772907018661 0.0 0.0</t>
  </si>
  <si>
    <t>52.15142298024148 9.242311986163259 0.0 0.0</t>
  </si>
  <si>
    <t>,"","","Jun 22, 2020 9:24:06 AM",ea52dd6f4c9240fc,uuid:fdcf5086-fa46-4a3f-92cc-c728c84c4d66,FÃ¼hrung in T30-Zone,uuid:fdcf5086-fa46-4a3f-92cc-c728c84c4d66</t>
  </si>
  <si>
    <t>,"Jul 9, 2020 2:49:21 PM",51.9913461,9.2273784,173.0,9.333,media\1594306170376.jpg,media\1594306183049.jpg,"","",2,2,in beide Richtungen fahren,15,Landw.-/Forstw./-Wasserw.-/ Anlieger frei Weg,"",4,505,"Weg mit Zusatzzeichen ""Anlieger frei""","","",53,"","","",10,Asphalt,2,"",51.99084017708981 9.227442406117916 0.0 0.0</t>
  </si>
  <si>
    <t>51.991144496370964 9.227437376976013 0.0 0.0</t>
  </si>
  <si>
    <t>51.99175519327489 9.227504767477512 0.0 0.0</t>
  </si>
  <si>
    <t>51.99246250118599 9.22750074416399 0.0 0.0</t>
  </si>
  <si>
    <t>51.99309733458657 9.227469563484192 0.0 0.0</t>
  </si>
  <si>
    <t>,3,"","Jul 9, 2020 2:59:33 PM",ea52dd6f4c9240fc,uuid:17a3a529-afa9-475a-b9d8-8a8043878f1d,"Weg mit Zusatzzeichen ""Anlieger frei""",uuid:17a3a529-afa9-475a-b9d8-8a8043878f1d</t>
  </si>
  <si>
    <t>,"Jul 10, 2020 10:13:56 AM",51.9889798,9.3156082,143.0,10.75,media\1594376046744.jpg,media\1594376058619.jpg,"","",1,2,in beide Richtungen fahren,14,MischverkehrsfÃ¼hrung auf Fahrbahn,2,"",430,EinbahnstraÃŸe (fÃ¼r Rad frei),"","","","","",media\1594376090039.jpg,10,Asphalt,2,"",51.9887389962832 9.31415755301714 0.0 0.0</t>
  </si>
  <si>
    <t>51.98903486469132 9.314695671200752 0.0 0.0</t>
  </si>
  <si>
    <t>51.98914676974861 9.315123818814754 0.0 0.0</t>
  </si>
  <si>
    <t>51.98896590460901 9.315589852631092 0.0 0.0</t>
  </si>
  <si>
    <t>,"","","Jul 10, 2020 10:15:17 AM",ea52dd6f4c9240fc,uuid:c641c65f-d4c3-45f8-8c5d-b957eca3bc0a,EinbahnstraÃŸe (fÃ¼r Rad frei),uuid:c641c65f-d4c3-45f8-8c5d-b957eca3bc0a</t>
  </si>
  <si>
    <t>,"Jun 22, 2020 10:34:49 AM",,,,,media\1592822946087.jpg,media\1592822959321.jpg,"","",1,2,in beide Richtungen fahren,14,MischverkehrsfÃ¼hrung auf Fahrbahn,2,"",402,FÃ¼hrung in T30-Zone,"","","","","","",10,Asphalt,1,uuid:47957980-5633-4f40-a249-1aa3540034c9/Wiederholung,52.15808757653427 9.198732376098633 0.0 0.0</t>
  </si>
  <si>
    <t xml:space="preserve"> 52.15730369708564 9.198266342282295 0.0 0.0</t>
  </si>
  <si>
    <t xml:space="preserve"> 52.15634660907601 9.197723865509033 0.0 0.0</t>
  </si>
  <si>
    <t xml:space="preserve"> 52.15580830230752 9.194907546043396 0.0 0.0</t>
  </si>
  <si>
    <t xml:space="preserve"> 52.154519589615745 9.194232635200024 0.0 0.0</t>
  </si>
  <si>
    <t xml:space="preserve"> 52.153787485453684 9.193513467907906 0.0 0.0</t>
  </si>
  <si>
    <t xml:space="preserve"> 52.151530208495494 9.193545989692211 0.0 0.0</t>
  </si>
  <si>
    <t xml:space="preserve"> 52.14943357743323 9.19425493106246 0.0 0.0,"","","Jul 27, 2020 5:33:39 PM",ea52dd6f4c9240fc,uuid:47957980-5633-4f40-a249-1aa3540034c9,FÃ¼hrung in T30-Zone,uuid:47957980-5633-4f40-a249-1aa3540034c9</t>
  </si>
  <si>
    <t>,"Jun 21, 2020 8:36:11 AM",52.1829396,9.2171393,91.0,19.0,media\1592728601673.jpg,media\1592728616240.jpg,"","",2,2,in beide Richtungen fahren,14,MischverkehrsfÃ¼hrung auf Fahrbahn,6,"",401,Fahrrad auf Fahrbahn (30 bis 100km/h),"","","","","",media\1592728690226.jpg,10,Asphalt,1,uuid:936b6703-5eb5-4866-86cf-b97a7250531d/Wiederholung,52.1830815853181 9.217114895582199 0.0 0.0</t>
  </si>
  <si>
    <t xml:space="preserve"> 52.1830815853181 9.217114895582199 0.0 0.0</t>
  </si>
  <si>
    <t xml:space="preserve"> 52.18282194798267 9.217002242803574 0.0 0.0</t>
  </si>
  <si>
    <t xml:space="preserve"> 52.18235484324396 9.21657593920827 0.0 0.0,"",Schnell fahren nicht mÃ¶glich direkt Kreuzung,"Jun 21, 2020 8:44:18 AM",ea52dd6f4c9240fc,uuid:936b6703-5eb5-4866-86cf-b97a7250531d,Fahrrad auf Fahrbahn (30 bis 100km/h),uuid:936b6703-5eb5-4866-86cf-b97a7250531d</t>
  </si>
  <si>
    <t>,"Jul 9, 2020 2:59:36 PM",51.9967866,9.2155862,202.0,10.5,media\1594306788907.jpg,media\1594306797806.jpg,"","",2,2,in beide Richtungen fahren,15,Landw.-/Forstw./-Wasserw.-/ Anlieger frei Weg,"",4,501,Landwirtschaftlicher Weg (selbststÃ¤ndig),"",2,52,"","","",10,Asphalt,2,"",51.9930884573035 9.22744207084179 0.0 0.0</t>
  </si>
  <si>
    <t>51.9938717159242 9.22508306801319 0.0 0.0</t>
  </si>
  <si>
    <t>51.99482176505513 9.222681820392609 0.0 0.0</t>
  </si>
  <si>
    <t>51.995914441138936 9.220063984394073 0.0 0.0</t>
  </si>
  <si>
    <t>51.996217074461796 9.217723086476326 0.0 0.0</t>
  </si>
  <si>
    <t>51.99672150425613 9.215664742514491 0.0 0.0</t>
  </si>
  <si>
    <t>,3,"","Jul 9, 2020 3:00:45 PM",ea52dd6f4c9240fc,uuid:45cd37eb-1bfa-4c0e-a611-b7521ffa501c,Landwirtschaftlicher Weg (selbststÃ¤ndig),uuid:45cd37eb-1bfa-4c0e-a611-b7521ffa501c</t>
  </si>
  <si>
    <t>,"Jul 12, 2020 6:51:03 AM",52.0579034,9.265726,126.0,10.666,media\1594536671917.jpg,media\1594536684153.jpg,"","",2,2,in beide Richtungen fahren,11,SelbststÃ¤ndig gefÃ¼hrte Fahrradroute,"",4,230,Gehweg (Rad frei),"","",15,"","",media\1594536717451.jpg,40,Wassergebundene Decke,1,uuid:b63bfb56-b909-4f52-a381-93c94ff2e3b3/Wiederholung,52.05784203224386 9.265967644751072 0.0 0.0</t>
  </si>
  <si>
    <t xml:space="preserve"> 52.05857427022446 9.26676459610462 0.0 0.0</t>
  </si>
  <si>
    <t xml:space="preserve"> 52.05927639931249 9.267518296837807 0.0 0.0</t>
  </si>
  <si>
    <t xml:space="preserve"> 52.06001974532728 9.26860224455595 0.0 0.0</t>
  </si>
  <si>
    <t xml:space="preserve"> 52.06078781531965 9.269826672971249 0.0 0.0</t>
  </si>
  <si>
    <t xml:space="preserve"> 52.061436521152224 9.271394088864326 0.0 0.0</t>
  </si>
  <si>
    <t xml:space="preserve"> 52.061948759170704 9.272602424025536 0.0 0.0</t>
  </si>
  <si>
    <t xml:space="preserve"> 52.06268670140078 9.275725856423378 0.0 0.0</t>
  </si>
  <si>
    <t xml:space="preserve"> 52.0634268988026 9.27784111350775 0.0 0.0</t>
  </si>
  <si>
    <t xml:space="preserve"> 52.06422013230622 9.28116051480174 0.0 0.0</t>
  </si>
  <si>
    <t xml:space="preserve"> 52.06480234304516 9.285004623234274 0.0 0.0</t>
  </si>
  <si>
    <t xml:space="preserve"> 52.06587128341198 9.292463343590498 0.0 0.0,"","","Jul 12, 2020 7:08:48 AM",ea52dd6f4c9240fc,uuid:b63bfb56-b909-4f52-a381-93c94ff2e3b3,Gehweg (Rad frei),uuid:b63bfb56-b909-4f52-a381-93c94ff2e3b3</t>
  </si>
  <si>
    <t>,"Jul 10, 2020 6:16:59 AM",51.9813921,9.2597249,113.0,8.916,media\1594361902613.jpg,media\1594361912075.jpg,"","",1,2,in beide Richtungen fahren,12,"StraÃŸenbegleitender, baulicher Radweg",3,1,211,Geh-/Radweg getrennt,1,"",12,2,2,"",31,Natursteinpflaster,1,uuid:31538c77-144e-4201-a4b3-295d7270991f/Wiederholung,51.98107505509578 9.259591698646545 0.0 0.0</t>
  </si>
  <si>
    <t xml:space="preserve"> 51.98068372859078 9.260370209813118 0.0 0.0</t>
  </si>
  <si>
    <t xml:space="preserve"> 51.98015692956986 9.26131535321474 0.0 0.0</t>
  </si>
  <si>
    <t xml:space="preserve"> 51.97962248346423 9.262429140508175 0.0 0.0</t>
  </si>
  <si>
    <t xml:space="preserve"> 51.978967633735785 9.26373939961195 0.0 0.0</t>
  </si>
  <si>
    <t xml:space="preserve"> 51.97819361420743 9.265276975929737 0.0 0.0</t>
  </si>
  <si>
    <t xml:space="preserve"> 51.976697372592355 9.268161691725254 0.0 0.0</t>
  </si>
  <si>
    <t xml:space="preserve"> 51.97547989689097 9.270459674298763 0.0 0.0</t>
  </si>
  <si>
    <t xml:space="preserve"> 51.97474117856473 9.272144185379148 0.0 0.0,3,Beschilderung nicht ganz eindeutig 10m vorher noch ein rad Gehweg Schild getrennt mit Schild fÃ¼r beidseitiges fahren. Gegenseitige Richtung Gehweg rad frei aber Schild nicht eindeutig,"Jul 10, 2020 6:35:58 AM",ea52dd6f4c9240fc,uuid:31538c77-144e-4201-a4b3-295d7270991f,Geh-/Radweg getrennt,uuid:31538c77-144e-4201-a4b3-295d7270991f</t>
  </si>
  <si>
    <t>,"Jun 20, 2020 7:40:27 AM",52.1702646,9.2763778,122.0,3.5,media\1592638871170.jpg,media\1592638882296.jpg,"","",2,2,in beide Richtungen fahren,14,MischverkehrsfÃ¼hrung auf Fahrbahn,3,"",401,Fahrrad auf Fahrbahn (30 bis 100km/h),"","","","","",media\1592639033774.jpg,10,Asphalt,1,"",52.17017559010873 9.276516102254389 0.0 0.0</t>
  </si>
  <si>
    <t>52.17017559010873 9.276516102254389 0.0 0.0</t>
  </si>
  <si>
    <t>52.16948055198373 9.27522026002407 0.0 0.0</t>
  </si>
  <si>
    <t>52.1686444355209 9.27457619458437 0.0 0.0</t>
  </si>
  <si>
    <t>52.16832919127056 9.272046536207199 0.0 0.0</t>
  </si>
  <si>
    <t>52.16811621095985 9.270417932420969 0.0 0.0</t>
  </si>
  <si>
    <t>,"",Versehentlich doppelt erfasst,"Jun 20, 2020 7:49:20 AM",ea52dd6f4c9240fc,uuid:f0547c2b-8846-4725-9117-4e66a728068b,Fahrrad auf Fahrbahn (30 bis 100km/h),uuid:f0547c2b-8846-4725-9117-4e66a728068b</t>
  </si>
  <si>
    <t>,"Jun 21, 2020 1:26:41 PM",52.1663363,9.2452466,121.0,5.5,media\1592746019892.jpg,media\1592746028206.jpg,"","",1,2,in beide Richtungen fahren,14,MischverkehrsfÃ¼hrung auf Fahrbahn,3,"",401,Fahrrad auf Fahrbahn (30 bis 100km/h),"","","","","",media\1592746145585.jpg,10,Asphalt,1,uuid:be837287-53b2-4628-9b9d-3d3e43aefc61/Wiederholung,52.16630873722349 9.24517784267664 0.0 0.0</t>
  </si>
  <si>
    <t xml:space="preserve"> 52.16713564355293 9.24507960677147 0.0 0.0</t>
  </si>
  <si>
    <t xml:space="preserve"> 52.1678395609059 9.244593121111393 0.0 0.0</t>
  </si>
  <si>
    <t xml:space="preserve"> 52.16867876239121 9.24391083419323 0.0 0.0,"",Zwischendurch 4Ã— lÃ¤ngsparken,"Jun 21, 2020 1:36:12 PM",ea52dd6f4c9240fc,uuid:be837287-53b2-4628-9b9d-3d3e43aefc61,Fahrrad auf Fahrbahn (30 bis 100km/h),uuid:be837287-53b2-4628-9b9d-3d3e43aefc61</t>
  </si>
  <si>
    <t>,"Aug 1, 2020 11:09:54 AM",52.0796271,9.2633689,179.0,12.0,media\1596280203241.jpg,media\1596280212574.jpg,"","",2,2,in beide Richtungen fahren,14,MischverkehrsfÃ¼hrung auf Fahrbahn,6,"",401,Fahrrad auf Fahrbahn (30 bis 100km/h),"","","","","",media\1596280277218.jpg,10,Asphalt,1,uuid:5da4e507-e119-41da-a542-9ae4723bc5cd/Wiederholung,52.07964302669017 9.263412170112133 0.0 0.0</t>
  </si>
  <si>
    <t>52.08022325731747 9.263865798711777 0.0 0.0</t>
  </si>
  <si>
    <t>52.07952640272049 9.265615604817867 0.0 0.0</t>
  </si>
  <si>
    <t>52.079442746469766 9.266828633844852 0.0 0.0</t>
  </si>
  <si>
    <t>52.07958224215038 9.267968237400055 0.0 0.0</t>
  </si>
  <si>
    <t>52.07930118984602 9.270902909338474 0.0 0.0</t>
  </si>
  <si>
    <t>,"","","Aug 1, 2020 11:17:14 AM",ea52dd6f4c9240fc,uuid:5da4e507-e119-41da-a542-9ae4723bc5cd,Fahrrad auf Fahrbahn (30 bis 100km/h),uuid:5da4e507-e119-41da-a542-9ae4723bc5cd</t>
  </si>
  <si>
    <t>,"Jul 12, 2020 12:22:02 PM",52.1301752,9.2766908,107.0,12.25,media\1594556530872.jpg,media\1594556539721.jpg,"","",1,2,in beide Richtungen fahren,14,MischverkehrsfÃ¼hrung auf Fahrbahn,2,"",402,FÃ¼hrung in T30-Zone,"","","","","","",32,Betonsteinpflaster / Plattenbelag,1,uuid:84b4cac0-3a49-4d6d-8c21-c896f3cc2bae/Wiederholung,52.129935576750015 9.277077689766884 0.0 0.0</t>
  </si>
  <si>
    <t xml:space="preserve"> 52.129939281454206 9.276116788387299 0.0 0.0</t>
  </si>
  <si>
    <t xml:space="preserve"> 52.12955666621085 9.275508932769299 0.0 0.0</t>
  </si>
  <si>
    <t xml:space="preserve"> 52.12882168171934 9.275118000805378 0.0 0.0</t>
  </si>
  <si>
    <t xml:space="preserve"> 52.12758158658987 9.274728074669838 0.0 0.0</t>
  </si>
  <si>
    <t xml:space="preserve"> 52.126674700154325 9.27383288741112 0.0 0.0</t>
  </si>
  <si>
    <t xml:space="preserve"> 52.124977377397215 9.273676648736 0.0 0.0</t>
  </si>
  <si>
    <t xml:space="preserve"> 52.124235730386744 9.273478835821152 0.0 0.0</t>
  </si>
  <si>
    <t xml:space="preserve"> 52.12254770100117 9.275144822895527 0.0 0.0,"","","Jul 27, 2020 5:53:55 PM",ea52dd6f4c9240fc,uuid:84b4cac0-3a49-4d6d-8c21-c896f3cc2bae,FÃ¼hrung in T30-Zone,uuid:84b4cac0-3a49-4d6d-8c21-c896f3cc2bae</t>
  </si>
  <si>
    <t>,"Jul 31, 2020 4:31:38 PM",,,,,media\1596213167136.jpg,media\1596213177584.jpg,"","",1,1,in eine Richtung fahren,2,"StraÃŸenbegleitender, baulicher Radweg",3,1,120,Geh-/Radweg gemeinsam,1,"",7,3,15,"",33,Betonsteinpflaster mit Fase,1,uuid:ebc33718-ae01-4a2f-a1fc-10eb6a8c2d2b/Wiederholung,52.104593752792034 9.375966377556324 0.0 0.0</t>
  </si>
  <si>
    <t>52.10457295345819 9.375280402600765 0.0 0.0</t>
  </si>
  <si>
    <t>52.10440305754613 9.374581687152387 0.0 0.0</t>
  </si>
  <si>
    <t>52.10430873929376 9.373983554542065 0.0 0.0</t>
  </si>
  <si>
    <t>52.10399666335434 9.37302466481924 0.0 0.0</t>
  </si>
  <si>
    <t>,3,"","Jul 31, 2020 4:41:04 PM",ea52dd6f4c9240fc,uuid:ebc33718-ae01-4a2f-a1fc-10eb6a8c2d2b,Geh-/Radweg gemeinsam,uuid:ebc33718-ae01-4a2f-a1fc-10eb6a8c2d2b</t>
  </si>
  <si>
    <t>,"Jul 10, 2020 8:05:35 AM",51.9879359,9.2569991,166.0,7.75,media\1594368343160.jpg,media\1594368353165.jpg,"","",1,2,in beide Richtungen fahren,14,MischverkehrsfÃ¼hrung auf Fahrbahn,2,"",402,FÃ¼hrung in T30-Zone,"","","","","","",10,Asphalt,1,uuid:ebfb0142-2979-45dd-bb33-6b9afa6e68bc/Wiederholung,51.98794305307522 9.257234707474709 0.0 0.0</t>
  </si>
  <si>
    <t>51.98794305307522 9.257234707474709 0.0 0.0</t>
  </si>
  <si>
    <t>51.98750904643495 9.25654470920563 0.0 0.0</t>
  </si>
  <si>
    <t>51.98708453349237 9.256209097802639 0.0 0.0</t>
  </si>
  <si>
    <t>51.986765733189486 9.25516102463007 0.0 0.0</t>
  </si>
  <si>
    <t>51.98623838625608 9.254934377968311 0.0 0.0</t>
  </si>
  <si>
    <t>,"","","Jul 10, 2020 8:13:19 AM",ea52dd6f4c9240fc,uuid:ebfb0142-2979-45dd-bb33-6b9afa6e68bc,FÃ¼hrung in T30-Zone,uuid:ebfb0142-2979-45dd-bb33-6b9afa6e68bc</t>
  </si>
  <si>
    <t>,"Jul 10, 2020 10:15:20 AM",51.9889698,9.3155547,155.0,6.9,media\1594376136324.jpg,media\1594376145289.jpg,"","",1,2,in beide Richtungen fahren,14,MischverkehrsfÃ¼hrung auf Fahrbahn,3,"",401,Fahrrad auf Fahrbahn (30 bis 100km/h),"","","","","",media\1594376203187.jpg,10,Asphalt,1,uuid:40bb5115-137f-4cc0-851f-ac6c81a032f7/Wiederholung,51.988819725400745 9.315949268639088 0.0 0.0</t>
  </si>
  <si>
    <t>51.989423847118836 9.316757954657078 0.0 0.0</t>
  </si>
  <si>
    <t>51.98976244902901 9.31762732565403 0.0 0.0</t>
  </si>
  <si>
    <t>51.990046542315014 9.318769946694374 0.0 0.0</t>
  </si>
  <si>
    <t>51.99055979959667 9.320141393691301 0.0 0.0</t>
  </si>
  <si>
    <t>,"","","Jul 10, 2020 10:20:57 AM",ea52dd6f4c9240fc,uuid:40bb5115-137f-4cc0-851f-ac6c81a032f7,Fahrrad auf Fahrbahn (30 bis 100km/h),uuid:40bb5115-137f-4cc0-851f-ac6c81a032f7</t>
  </si>
  <si>
    <t>,"Jul 11, 2020 3:52:43 PM",52.0486499,9.2665374,146.0,7.333,media\1594482772206.jpg,media\1594482781863.jpg,"","",1,2,in beide Richtungen fahren,14,MischverkehrsfÃ¼hrung auf Fahrbahn,2,"",402,FÃ¼hrung in T30-Zone,"","","","","","",10,Asphalt,2,"",52.04923568734962 9.266864508390427 0.0 0.0</t>
  </si>
  <si>
    <t xml:space="preserve"> 52.048556906412706 9.267552495002745 0.0 0.0</t>
  </si>
  <si>
    <t xml:space="preserve"> 52.04805668032616 9.268059097230436 0.0 0.0</t>
  </si>
  <si>
    <t xml:space="preserve"> 52.04776408877074 9.268262274563313 0.0 0.0</t>
  </si>
  <si>
    <t xml:space="preserve"> 52.04754006117582 9.268854288384318 0.0 0.0,"","","Jul 27, 2020 5:50:51 PM",ea52dd6f4c9240fc,uuid:e468c2a0-9982-4bf8-8af8-ecbbf0ae8c87,FÃ¼hrung in T30-Zone,uuid:e468c2a0-9982-4bf8-8af8-ecbbf0ae8c87</t>
  </si>
  <si>
    <t>,"Jun 20, 2020 7:49:23 AM",,,,,media\1592639457995.jpg,media\1592639466329.jpg,"","",2,2,in beide Richtungen fahren,999,Sonstiger Weg,"","","",(Fehler),"","","","","","",10,Asphalt,2,"",52.166376395642644 9.271188229322433 0.0 0.0</t>
  </si>
  <si>
    <t>52.16497816929179 9.272192381322384 0.0 0.0</t>
  </si>
  <si>
    <t>52.16333697549999 9.272987237200141 0.0 0.0</t>
  </si>
  <si>
    <t>,"","","Jun 20, 2020 7:56:28 AM",ea52dd6f4c9240fc,uuid:7c44751a-34cb-460e-a187-86a0db41f95c,(Fehler),uuid:7c44751a-34cb-460e-a187-86a0db41f95c</t>
  </si>
  <si>
    <t>,"Jun 21, 2020 8:44:22 AM",52.1824064,9.2167522,111.0,23.375,media\1592729077871.jpg,media\1592729088368.jpg,"","",2,2,in beide Richtungen fahren,12,"StraÃŸenbegleitender, baulicher Radweg",6,4,220,Geh-/Radweg gemeinsam,1,"",15,1,35,media\1592729404320.jpg,10,Asphalt,1,uuid:c4a3d9ff-8123-48cc-b687-20afa4defe5e/Wiederholung,52.18229547364136 9.21675581485033 0.0 0.0</t>
  </si>
  <si>
    <t>52.182525922567926 9.215622916817663 0.0 0.0</t>
  </si>
  <si>
    <t>52.18272923467927 9.214751198887825 0.0 0.0</t>
  </si>
  <si>
    <t>52.182788397185504 9.213302722200751 0.0 0.0</t>
  </si>
  <si>
    <t>,3,"","Jun 21, 2020 8:52:40 AM",ea52dd6f4c9240fc,uuid:c4a3d9ff-8123-48cc-b687-20afa4defe5e,Geh-/Radweg gemeinsam,uuid:c4a3d9ff-8123-48cc-b687-20afa4defe5e</t>
  </si>
  <si>
    <t>,"Jul 10, 2020 11:26:52 AM",52.0116799,9.3453903,121.0,8.75,media\1594380422473.jpg,media\1594380432428.jpg,"","",1,2,in beide Richtungen fahren,14,MischverkehrsfÃ¼hrung auf Fahrbahn,2,"",402,FÃ¼hrung in T30-Zone,"","","","","","",10,Asphalt,2,"",52.011862865620024 9.345132373273374 0.0 0.0</t>
  </si>
  <si>
    <t>52.01195696654229 9.344542622566223 0.0 0.0</t>
  </si>
  <si>
    <t>52.011871532818496 9.343776851892471 0.0 0.0</t>
  </si>
  <si>
    <t>52.01201454135112 9.342752918601036 0.0 0.0</t>
  </si>
  <si>
    <t>52.01190455070212 9.341971725225449 0.0 0.0</t>
  </si>
  <si>
    <t>52.011645978749385 9.341522790491581 0.0 0.0</t>
  </si>
  <si>
    <t>52.01202027965337 9.339819503948092 0.0 0.0</t>
  </si>
  <si>
    <t>,"","","Jul 10, 2020 11:29:46 AM",ea52dd6f4c9240fc,uuid:19a2f95d-87b5-412d-8d30-349b4d725271,FÃ¼hrung in T30-Zone,uuid:19a2f95d-87b5-412d-8d30-349b4d725271</t>
  </si>
  <si>
    <t>,"Jun 22, 2020 11:28:18 AM",52.1529462,9.2140011,104.0,19.0,media\1592825307278.jpg,media\1592825316294.jpg,"","",2,2,in beide Richtungen fahren,14,MischverkehrsfÃ¼hrung auf Fahrbahn,6,"",401,Fahrrad auf Fahrbahn (30 bis 100km/h),"","","","","",media\1592825346665.jpg,10,Asphalt,2,"",52.152823327661714 9.214301258325577 0.0 0.0</t>
  </si>
  <si>
    <t>52.15228230400904 9.21592365950346 0.0 0.0</t>
  </si>
  <si>
    <t>52.15192662366069 9.217596352100372 0.0 0.0</t>
  </si>
  <si>
    <t>52.15087715070695 9.21975888311863 0.0 0.0</t>
  </si>
  <si>
    <t>,"","","Jun 22, 2020 11:31:11 AM",ea52dd6f4c9240fc,uuid:57275981-27ee-4e85-bf5a-055d56f9c861,Fahrrad auf Fahrbahn (30 bis 100km/h),uuid:57275981-27ee-4e85-bf5a-055d56f9c861</t>
  </si>
  <si>
    <t>,"Jun 22, 2020 9:24:10 AM",52.1514787,9.2423572,102.0,15.5,media\1592817857529.jpg,media\1592817871176.jpg,"","",1,2,in beide Richtungen fahren,14,MischverkehrsfÃ¼hrung auf Fahrbahn,2,"",402,FÃ¼hrung in T30-Zone,"","","","","","",31,Natursteinpflaster,1,uuid:0a760857-6dd7-4cfc-b041-2784f89c2ce3/Wiederholung,52.151500790934655 9.242326989769936 0.0 0.0</t>
  </si>
  <si>
    <t xml:space="preserve"> 52.15119920838572 9.241560548543932 0.0 0.0</t>
  </si>
  <si>
    <t xml:space="preserve"> 52.151486390722965 9.240351542830467 0.0 0.0</t>
  </si>
  <si>
    <t xml:space="preserve"> 52.15182808591865 9.240280464291573 0.0 0.0</t>
  </si>
  <si>
    <t xml:space="preserve"> 52.15180977721185 9.239753410220146 0.0 0.0</t>
  </si>
  <si>
    <t xml:space="preserve"> 52.15352520862544 9.239681996405125 0.0 0.0</t>
  </si>
  <si>
    <t xml:space="preserve"> 52.153683034703135 9.238009052351117 0.0 0.0,"",Kein  ortsausgangsschild,"Jul 27, 2020 5:29:31 PM",ea52dd6f4c9240fc,uuid:0a760857-6dd7-4cfc-b041-2784f89c2ce3,FÃ¼hrung in T30-Zone,uuid:0a760857-6dd7-4cfc-b041-2784f89c2ce3</t>
  </si>
  <si>
    <t>,"Jul 11, 2020 3:57:03 PM",52.0476901,9.2685217,150.0,4.75,media\1594483030340.jpg,media\1594483041283.jpg,"","",2,2,in beide Richtungen fahren,15,Landw.-/Forstw./-Wasserw.-/ Anlieger frei Weg,"",4,501,Landwirtschaftlicher Weg (selbststÃ¤ndig),"",2,53,"","","",10,Asphalt,1,uuid:3c05388e-2166-4296-baa9-24fff0ab1845/Wiederholung,52.04750922944887 9.26871221512556 0.0 0.0</t>
  </si>
  <si>
    <t>52.0481544166134 9.271050430834293 0.0 0.0</t>
  </si>
  <si>
    <t>52.04887011189897 9.27381981164217 0.0 0.0</t>
  </si>
  <si>
    <t>52.0500878603614 9.278940819203854 0.0 0.0</t>
  </si>
  <si>
    <t>52.051746798515865 9.285200089216232 0.0 0.0</t>
  </si>
  <si>
    <t>52.05380892846733 9.284922229126096 0.0 0.0</t>
  </si>
  <si>
    <t>,3,"","Jul 11, 2020 4:10:56 PM",ea52dd6f4c9240fc,uuid:3c05388e-2166-4296-baa9-24fff0ab1845,Landwirtschaftlicher Weg (selbststÃ¤ndig),uuid:3c05388e-2166-4296-baa9-24fff0ab1845</t>
  </si>
  <si>
    <t>,"Jun 21, 2020 1:32:49 PM",52.1680257,9.2440941,107.0,3.375,media\1592746428044.jpg,media\1592746437187.jpg,"","",1,1,in eine Richtung fahren,2,"StraÃŸenbegleitender, baulicher Radweg",3,1,130,Gehweg (Rad frei),"","",6,2,2,media\1592746520475.jpg,33,Betonsteinpflaster mit Fase,1,uuid:9730d027-6cc9-47d7-a84b-9068860fc3f0/Wiederholung,52.16842111203608 9.243919551372528 0.0 0.0</t>
  </si>
  <si>
    <t>52.16818092493763 9.244113005697727 0.0 0.0</t>
  </si>
  <si>
    <t>52.16784429066637 9.244233034551144 0.0 0.0</t>
  </si>
  <si>
    <t>52.16749737168177 9.244382567703724 0.0 0.0</t>
  </si>
  <si>
    <t>52.16715785321009 9.244574680924416 0.0 0.0</t>
  </si>
  <si>
    <t>52.166581632406356 9.244926385581493 0.0 0.0</t>
  </si>
  <si>
    <t>52.166293524205685 9.245295440778136 0.0 0.0</t>
  </si>
  <si>
    <t>,3,"","Jun 21, 2020 1:39:34 PM",ea52dd6f4c9240fc,uuid:9730d027-6cc9-47d7-a84b-9068860fc3f0,Gehweg (Rad frei),uuid:9730d027-6cc9-47d7-a84b-9068860fc3f0</t>
  </si>
  <si>
    <t>,"Jul 12, 2020 12:30:06 PM",52.1239168,9.2740421,123.0,12.0,media\1594557016250.jpg,media\1594557026211.jpg,"","",2,2,in beide Richtungen fahren,14,MischverkehrsfÃ¼hrung auf Fahrbahn,6,"",401,Fahrrad auf Fahrbahn (30 bis 100km/h),"","","","","",media\1594557067196.jpg,10,Asphalt,2,"",52.12275342858792 9.274907447397709 0.0 0.0</t>
  </si>
  <si>
    <t>52.12199980506096 9.276014529168606 0.0 0.0</t>
  </si>
  <si>
    <t>52.1215018425072 9.277156814932823 0.0 0.0</t>
  </si>
  <si>
    <t>52.12088385891838 9.277282878756523 0.0 0.0</t>
  </si>
  <si>
    <t>52.1202353992376 9.276928827166557 0.0 0.0</t>
  </si>
  <si>
    <t>52.119145965734916 9.27698615938425 0.0 0.0</t>
  </si>
  <si>
    <t>52.117559528363294 9.276478216052055 0.0 0.0</t>
  </si>
  <si>
    <t>52.11609800436287 9.277062267065048 0.0 0.0</t>
  </si>
  <si>
    <t>52.11377066679307 9.277092777192593 0.0 0.0</t>
  </si>
  <si>
    <t>52.11099063212385 9.276877865195274 0.0 0.0</t>
  </si>
  <si>
    <t>52.108606081455946 9.27672665566206 0.0 0.0</t>
  </si>
  <si>
    <t>,"","","Jul 12, 2020 12:47:01 PM",ea52dd6f4c9240fc,uuid:5b588978-51f9-4aec-9a27-59e247375f66,Fahrrad auf Fahrbahn (30 bis 100km/h),uuid:5b588978-51f9-4aec-9a27-59e247375f66</t>
  </si>
  <si>
    <t>,"Aug 1, 2020 11:17:21 AM",52.0793674,9.2704948,168.0,6.166,media\1596280651160.jpg,media\1596280660543.jpg,"","",1,2,in beide Richtungen fahren,14,MischverkehrsfÃ¼hrung auf Fahrbahn,3,"",401,Fahrrad auf Fahrbahn (30 bis 100km/h),"","","","","",media\1596280722717.jpg,10,Asphalt,2,"",52.0796372573137 9.263254590332508 0.0 0.0</t>
  </si>
  <si>
    <t>52.08018452056452 9.263909384608267 0.0 0.0</t>
  </si>
  <si>
    <t>52.079626748804564 9.265444613993168 0.0 0.0</t>
  </si>
  <si>
    <t>52.07943738916759 9.266196303069592 0.0 0.0</t>
  </si>
  <si>
    <t>52.07955442546894 9.26790352910757 0.0 0.0</t>
  </si>
  <si>
    <t>52.07926307044558 9.269465915858746 0.0 0.0</t>
  </si>
  <si>
    <t>52.07943203186474 9.272160530090332 0.0 0.0</t>
  </si>
  <si>
    <t>52.07973513056397 9.272952117025852 0.0 0.0</t>
  </si>
  <si>
    <t>52.07992757965549 9.273879490792751 0.0 0.0</t>
  </si>
  <si>
    <t>52.080220578713295 9.276505373418331 0.0 0.0</t>
  </si>
  <si>
    <t>52.079868855984266 9.278061389923096 0.0 0.0</t>
  </si>
  <si>
    <t>52.07943141371437 9.278721883893013 0.0 0.0</t>
  </si>
  <si>
    <t>,"","","Aug 1, 2020 11:22:42 AM",ea52dd6f4c9240fc,uuid:3a48428a-e911-45da-815a-59635a69009a,Fahrrad auf Fahrbahn (30 bis 100km/h),uuid:3a48428a-e911-45da-815a-59635a69009a</t>
  </si>
  <si>
    <t>,"Jun 20, 2020 7:56:34 AM",52.1633362,9.2729805,109.0,5.25,media\1592639803734.jpg,media\1592639811327.jpg,"","",2,2,in beide Richtungen fahren,15,Landw.-/Forstw./-Wasserw.-/ Anlieger frei Weg,"",4,505,"Weg mit Zusatzzeichen ""Anlieger frei""","","",53,"","","",10,Asphalt,1,uuid:39fbcdb0-a22d-4edd-8e96-da4ae2fd6384/Wiederholung,52.16451194697333 9.272160194814205 0.0 0.0</t>
  </si>
  <si>
    <t xml:space="preserve"> 52.161982497790845 9.273705817759037 0.0 0.0</t>
  </si>
  <si>
    <t xml:space="preserve"> 52.16045106125659 9.277026727795601 0.0 0.0</t>
  </si>
  <si>
    <t xml:space="preserve"> 52.15865321174945 9.28093805909157 0.0 0.0</t>
  </si>
  <si>
    <t xml:space="preserve"> 52.15717945987315 9.284256957471372 0.0 0.0</t>
  </si>
  <si>
    <t xml:space="preserve"> 52.15600248020348 9.285003617405891 0.0 0.0</t>
  </si>
  <si>
    <t xml:space="preserve"> 52.15537386733725 9.284209348261356 0.0 0.0</t>
  </si>
  <si>
    <t xml:space="preserve"> 52.15471130470405 9.284219741821289 0.0 0.0</t>
  </si>
  <si>
    <t xml:space="preserve"> 52.15418305770014 9.286151602864265 0.0 0.0</t>
  </si>
  <si>
    <t xml:space="preserve"> 52.151237362995744 9.288231488317251 0.0 0.0,3,Privatweg rad und FuÃŸ frei auf eigene Gefahr,"Jul 14, 2020 6:57:35 PM",ea52dd6f4c9240fc,uuid:39fbcdb0-a22d-4edd-8e96-da4ae2fd6384,"Weg mit Zusatzzeichen ""Anlieger frei""",uuid:39fbcdb0-a22d-4edd-8e96-da4ae2fd6384</t>
  </si>
  <si>
    <t>,"Jun 22, 2020 11:05:43 AM",52.1493865,9.1942554,147.0,3.92,media\1592823961480.jpg,media\1592823972349.jpg,media\1592823995490.jpg,"",2,2,in beide Richtungen fahren,14,MischverkehrsfÃ¼hrung auf Fahrbahn,4,"",401,Fahrrad auf Fahrbahn (30 bis 100km/h),"","","","","",media\1592824054930.jpg,10,Asphalt,2,"",52.149331037948585 9.194312430918217 0.0 0.0</t>
  </si>
  <si>
    <t>52.1482293546159 9.196416959166529 0.0 0.0</t>
  </si>
  <si>
    <t>52.14668880381069 9.199127666652203 0.0 0.0</t>
  </si>
  <si>
    <t>52.14534530453944 9.202064350247381 0.0 0.0</t>
  </si>
  <si>
    <t>52.14420010914792 9.204162508249283 0.0 0.0</t>
  </si>
  <si>
    <t>52.142457364001466 9.206554368138313 0.0 0.0</t>
  </si>
  <si>
    <t>52.14060609228909 9.209340596571565 0.0 0.0</t>
  </si>
  <si>
    <t>,"","","Jun 22, 2020 11:11:40 AM",ea52dd6f4c9240fc,uuid:d27a55a7-25e4-4d92-839b-8c3bd158e6af,Fahrrad auf Fahrbahn (30 bis 100km/h),uuid:d27a55a7-25e4-4d92-839b-8c3bd158e6af</t>
  </si>
  <si>
    <t>,"Jul 10, 2020 6:31:07 AM",,,,,media\1594363036445.jpg,media\1594363046524.jpg,"","",1,1,in eine Richtung fahren,2,"StraÃŸenbegleitender, baulicher Radweg",3,1,111,Geh-/Radweg getrennt,1,"",1,2,2,media\1594363120962.jpg,31,Natursteinpflaster,1,uuid:25cfcefc-2802-45f8-bd00-49367b3ab9eb/Wiederholung,51.974682891911336 9.272327832877636 0.0 0.0</t>
  </si>
  <si>
    <t>51.975556932381444 9.274303279817104 0.0 0.0</t>
  </si>
  <si>
    <t>51.976321290754434 9.275503903627394 0.0 0.0</t>
  </si>
  <si>
    <t>51.97689109171411 9.275934062898159 0.0 0.0</t>
  </si>
  <si>
    <t>51.9769414833313 9.276767559349537 0.0 0.0</t>
  </si>
  <si>
    <t>51.97763911227333 9.277477003633976 0.0 0.0</t>
  </si>
  <si>
    <t>51.978586614587975 9.278590455651283 0.0 0.0</t>
  </si>
  <si>
    <t>51.97967989335931 9.2800297960639 0.0 0.0</t>
  </si>
  <si>
    <t>51.98057498317212 9.280902603641152 0.0 0.0</t>
  </si>
  <si>
    <t>,3,"","Jul 10, 2020 6:46:05 AM",ea52dd6f4c9240fc,uuid:25cfcefc-2802-45f8-bd00-49367b3ab9eb,Geh-/Radweg getrennt,uuid:25cfcefc-2802-45f8-bd00-49367b3ab9eb</t>
  </si>
  <si>
    <t>,"Jul 10, 2020 10:21:02 AM",51.9905223,9.3201515,155.0,8.75,media\1594376526774.jpg,media\1594376538201.jpg,"","",2,2,in beide Richtungen fahren,12,"StraÃŸenbegleitender, baulicher Radweg",6,2,220,Geh-/Radweg gemeinsam,1,"",15,1,36,media\1594376668340.jpg,10,Asphalt,1,uuid:c0914912-bd20-4f0a-b4b4-6cceb15d316e/Wiederholung,51.9908292347705 9.325347393751144 0.0 0.0</t>
  </si>
  <si>
    <t>51.99065250562021 9.328168742358685 0.0 0.0</t>
  </si>
  <si>
    <t>51.990671293448514 9.331385381519794 0.0 0.0</t>
  </si>
  <si>
    <t>51.991517356931325 9.334251992404461 0.0 0.0</t>
  </si>
  <si>
    <t>51.992286604290406 9.335630983114243 0.0 0.0</t>
  </si>
  <si>
    <t>51.99345557950437 9.33664619922638 0.0 0.0</t>
  </si>
  <si>
    <t>51.99447886611834 9.338369518518448 0.0 0.0</t>
  </si>
  <si>
    <t>51.99514979776322 9.339074604213238 0.0 0.0</t>
  </si>
  <si>
    <t>,3,"","Jul 10, 2020 10:40:31 AM",ea52dd6f4c9240fc,uuid:c0914912-bd20-4f0a-b4b4-6cceb15d316e,Geh-/Radweg gemeinsam,uuid:c0914912-bd20-4f0a-b4b4-6cceb15d316e</t>
  </si>
  <si>
    <t>,"Jul 31, 2020 4:42:28 PM",52.1040565,9.3759023,136.0,9.0,media\1596213755975.jpg,media\1596213764027.jpg,"","",1,1,in eine Richtung fahren,2,"StraÃŸenbegleitender, baulicher Radweg",3,1,120,Geh-/Radweg gemeinsam,2,"",6,99,"",media\1596213978820.jpg,33,Betonsteinpflaster mit Fase,1,uuid:bb8658a9-c89f-41e4-a2f5-df3728abe837/Wiederholung,52.10418270673247 9.373982883989813 0.0 0.0</t>
  </si>
  <si>
    <t>52.10406573501704 9.373910799622536 0.0 0.0</t>
  </si>
  <si>
    <t>52.1039458798777 9.373847432434559 0.0 0.0</t>
  </si>
  <si>
    <t>52.10375806499091 9.373817928135395 0.0 0.0</t>
  </si>
  <si>
    <t>,3,"","Jul 31, 2020 4:48:36 PM",ea52dd6f4c9240fc,uuid:bb8658a9-c89f-41e4-a2f5-df3728abe837,Geh-/Radweg gemeinsam,uuid:bb8658a9-c89f-41e4-a2f5-df3728abe837</t>
  </si>
  <si>
    <t>,"Jul 11, 2020 4:11:09 PM",52.0535059,9.285005,152.0,8.5,media\1594483878763.jpg,media\1594483890571.jpg,"","",2,2,in beide Richtungen fahren,15,Landw.-/Forstw./-Wasserw.-/ Anlieger frei Weg,"",4,501,Landwirtschaftlicher Weg (selbststÃ¤ndig),"",2,52,"","","",60,Spurbahn,2,"",52.05373265988619 9.284869171679022 0.0 0.0</t>
  </si>
  <si>
    <t>52.05358834153988 9.287184253334999 0.0 0.0</t>
  </si>
  <si>
    <t>52.05364194555149 9.289551638066769 0.0 0.0</t>
  </si>
  <si>
    <t>52.05342998262495 9.293006742373109 0.0 0.0</t>
  </si>
  <si>
    <t>,2,"","Jul 12, 2020 7:22:13 AM",ea52dd6f4c9240fc,uuid:19495979-4ca3-4f9e-a379-43d5392c128b,Landwirtschaftlicher Weg (selbststÃ¤ndig),uuid:19495979-4ca3-4f9e-a379-43d5392c128b</t>
  </si>
  <si>
    <t>,"Jul 10, 2020 11:29:48 AM",52.0120092,9.3398483,149.0,5.666,media\1594380809902.jpg,media\1594380620032.jpg,"","",1,2,in beide Richtungen fahren,12,"StraÃŸenbegleitender, baulicher Radweg",3,1,220,Geh-/Radweg gemeinsam,1,"",15,2,1,media\1594380774355.jpg,10,Asphalt,1,uuid:70ab76cb-410b-4114-8b84-b283b7805609/Wiederholung,52.01195345839745 9.339813888072968 0.0 0.0</t>
  </si>
  <si>
    <t>52.01176154181796 9.339748844504356 0.0 0.0</t>
  </si>
  <si>
    <t>52.011610690681465 9.339746162295341 0.0 0.0</t>
  </si>
  <si>
    <t>52.01141959808759 9.339716657996178 0.0 0.0</t>
  </si>
  <si>
    <t>,3,"","Jul 10, 2020 11:39:31 AM",ea52dd6f4c9240fc,uuid:70ab76cb-410b-4114-8b84-b283b7805609,Geh-/Radweg gemeinsam,uuid:70ab76cb-410b-4114-8b84-b283b7805609</t>
  </si>
  <si>
    <t>,"Jun 22, 2020 11:31:13 AM",52.1508789,9.2197578,118.0,6.2,media\1592825485091.jpg,media\1592825503437.jpg,"","",1,2,in beide Richtungen fahren,14,MischverkehrsfÃ¼hrung auf Fahrbahn,3,"",401,Fahrrad auf Fahrbahn (30 bis 100km/h),"","","","","",media\1592825526369.jpg,10,Asphalt,1,uuid:6b87b01f-804a-4296-9660-5b49d78ab956/Wiederholung,52.1507762487909 9.219822585582733 0.0 0.0</t>
  </si>
  <si>
    <t>52.15007411876329 9.221091940999031 0.0 0.0</t>
  </si>
  <si>
    <t>52.14915328920468 9.222143702208996 0.0 0.0</t>
  </si>
  <si>
    <t>52.148824122990334 9.22411847859621 0.0 0.0</t>
  </si>
  <si>
    <t>52.14827733580023 9.22516169026494 0.0 0.0</t>
  </si>
  <si>
    <t>,"","","Jun 22, 2020 11:36:31 AM",ea52dd6f4c9240fc,uuid:6b87b01f-804a-4296-9660-5b49d78ab956,Fahrrad auf Fahrbahn (30 bis 100km/h),uuid:6b87b01f-804a-4296-9660-5b49d78ab956</t>
  </si>
  <si>
    <t>,"Jul 10, 2020 8:55:18 AM",,,,,media\1594371551060.jpg,media\1594371562423.jpg,media\1594371539516.jpg,"",1,2,in beide Richtungen fahren,12,"StraÃŸenbegleitender, baulicher Radweg",3,1,211,Geh-/Radweg getrennt,1,"",11,2,2,media\1594371743530.jpg,31,Natursteinpflaster,1,uuid:4e80490a-ab00-431f-b642-82cd37669331/Wiederholung,51.98102921121763 9.251751936972141 0.0 0.0</t>
  </si>
  <si>
    <t>51.981131017604184 9.253327399492264 0.0 0.0</t>
  </si>
  <si>
    <t>51.981108921714394 9.255414828658104 0.0 0.0</t>
  </si>
  <si>
    <t>51.98114526634978 9.257389269769192 0.0 0.0</t>
  </si>
  <si>
    <t>51.98092672973871 9.259810047224164 0.0 0.0</t>
  </si>
  <si>
    <t>,3,"","Jul 10, 2020 9:06:20 AM",ea52dd6f4c9240fc,uuid:4e80490a-ab00-431f-b642-82cd37669331,Geh-/Radweg getrennt,uuid:4e80490a-ab00-431f-b642-82cd37669331</t>
  </si>
  <si>
    <t>,"Jun 22, 2020 9:31:58 AM",52.1537725,9.2378974,107.0,3.759,media\1592818342540.jpg,media\1592818464347.jpg,"","",2,2,in beide Richtungen fahren,999,Sonstiger Weg,"","","",(Fehler),"","","","","","",10,Asphalt,1,uuid:a43fbbce-629b-4f78-ac56-9ede69b9ef23/Wiederholung,52.153568201560425 9.238404594361782 0.0 0.0</t>
  </si>
  <si>
    <t xml:space="preserve"> 52.153568201560425 9.238404594361782 0.0 0.0</t>
  </si>
  <si>
    <t xml:space="preserve"> 52.153610783038836 9.237741082906723 0.0 0.0</t>
  </si>
  <si>
    <t xml:space="preserve"> 52.15422831275126 9.23783864825964 0.0 0.0</t>
  </si>
  <si>
    <t xml:space="preserve"> 52.15464033730514 9.235993959009647 0.0 0.0</t>
  </si>
  <si>
    <t xml:space="preserve"> 52.15517433849164 9.234408773481846 0.0 0.0</t>
  </si>
  <si>
    <t xml:space="preserve"> 52.156197940930724 9.232473224401474 0.0 0.0,"",Wirkt wie landwirtschaftsweg aber nicht ausgeschildert,"Jul 14, 2020 7:01:08 PM",ea52dd6f4c9240fc,uuid:a43fbbce-629b-4f78-ac56-9ede69b9ef23,(Fehler),uuid:a43fbbce-629b-4f78-ac56-9ede69b9ef23</t>
  </si>
  <si>
    <t>,"Jun 19, 2020 8:46:56 AM",52.1241877,9.3717715,177.0,7.0,media\1592556426571.jpg,media\1592556438548.jpg,"","",1,2,in beide Richtungen fahren,14,MischverkehrsfÃ¼hrung auf Fahrbahn,2,"",402,FÃ¼hrung in T30-Zone,"","","","","","",33,Betonsteinpflaster mit Fase,2,"",52.12389094163148 9.371755309402943 0.0 0.0</t>
  </si>
  <si>
    <t xml:space="preserve"> 52.12389094163148 9.371755309402943 0.0 0.0</t>
  </si>
  <si>
    <t xml:space="preserve"> 52.12353853389041 9.37137845903635 0.0 0.0</t>
  </si>
  <si>
    <t xml:space="preserve"> 52.123098020295245 9.371284246444702 0.0 0.0</t>
  </si>
  <si>
    <t xml:space="preserve"> 52.12269867243211 9.371174611151218 0.0 0.0</t>
  </si>
  <si>
    <t xml:space="preserve"> 52.12226673960686 9.37089616432786 0.0 0.0,"","","Jul 27, 2020 5:03:36 PM",ea52dd6f4c9240fc,uuid:74ed5670-bf13-41b8-b6e1-23a731e77af9,FÃ¼hrung in T30-Zone,uuid:74ed5670-bf13-41b8-b6e1-23a731e77af9</t>
  </si>
  <si>
    <t>,"Jul 31, 2020 3:12:56 PM",52.1091626,9.416254,206.0,11.75,media\1596208387769.jpg,media\1596208399509.jpg,"","",1,2,in beide Richtungen fahren,14,MischverkehrsfÃ¼hrung auf Fahrbahn,2,"",402,FÃ¼hrung in T30-Zone,"","","","","","",10,Asphalt,1,uuid:9333626d-99df-4916-97e8-3bcc7066c0bb/Wiederholung,52.10913045288021 9.41617202013731 0.0 0.0</t>
  </si>
  <si>
    <t>52.10919284447572 9.415283203125 0.0 0.0</t>
  </si>
  <si>
    <t>52.109353456102156 9.414838291704655 0.0 0.0</t>
  </si>
  <si>
    <t>52.10973274433897 9.414748437702656 0.0 0.0</t>
  </si>
  <si>
    <t>52.110680333098124 9.414961338043213 0.0 0.0</t>
  </si>
  <si>
    <t>52.1113869963514 9.414908029139042 0.0 0.0</t>
  </si>
  <si>
    <t>52.1116688760918 9.414641484618187 0.0 0.0</t>
  </si>
  <si>
    <t>,"","","Jul 31, 2020 3:19:03 PM",ea52dd6f4c9240fc,uuid:9333626d-99df-4916-97e8-3bcc7066c0bb,FÃ¼hrung in T30-Zone,uuid:9333626d-99df-4916-97e8-3bcc7066c0bb</t>
  </si>
  <si>
    <t>,"Jul 12, 2020 7:01:07 AM",52.0642401,9.281154,129.0,5.5,media\1594538549737.jpg,media\1594537289043.jpg,media\1594538564099.jpg,"",2,2,in beide Richtungen fahren,15,Landw.-/Forstw./-Wasserw.-/ Anlieger frei Weg,"",4,501,Landwirtschaftlicher Weg (selbststÃ¤ndig),"",2,52,"","","",50,ungebundene Decke (Kies/Split/Sand/Erde/Gras),2,"",52.05343392039306 9.292836673557758 0.0 0.0</t>
  </si>
  <si>
    <t>52.05338567656087 9.29412379860878 0.0 0.0</t>
  </si>
  <si>
    <t>52.053306094740954 9.29551787674427 0.0 0.0</t>
  </si>
  <si>
    <t>52.05330245196819 9.296773318201303 0.0 0.0</t>
  </si>
  <si>
    <t>,2,"","Jul 12, 2020 7:25:25 AM",ea52dd6f4c9240fc,uuid:586db8b8-2eb6-49d8-a99f-59e058944ef2,Landwirtschaftlicher Weg (selbststÃ¤ndig),uuid:586db8b8-2eb6-49d8-a99f-59e058944ef2</t>
  </si>
  <si>
    <t>,"Jun 21, 2020 1:45:47 PM",52.1705011,9.2397288,110.0,7.09,media\1592747171366.jpg,media\1592747179097.jpg,"","",1,1,in eine Richtung fahren,2,"StraÃŸenbegleitender, baulicher Radweg",3,1,130,Gehweg (Rad frei),"","",6,2,2,media\1592747348824.jpg,33,Betonsteinpflaster mit Fase,2,"",52.17041720584854 9.239782243967056 0.0 0.0</t>
  </si>
  <si>
    <t>52.17070405857635 9.239546209573746 0.0 0.0</t>
  </si>
  <si>
    <t>52.17096735723317 9.238832322880626 0.0 0.0</t>
  </si>
  <si>
    <t>,3,"","Jun 21, 2020 1:50:50 PM",ea52dd6f4c9240fc,uuid:c805b148-cad0-492f-a030-d7d7bcb540aa,Gehweg (Rad frei),uuid:c805b148-cad0-492f-a030-d7d7bcb540aa</t>
  </si>
  <si>
    <t>,"Aug 1, 2020 11:22:45 AM",52.0794783,9.2784704,212.0,6.25,media\1596280976284.jpg,media\1596280988824.jpg,"","",2,2,in beide Richtungen fahren,14,MischverkehrsfÃ¼hrung auf Fahrbahn,6,"",401,Fahrrad auf Fahrbahn (30 bis 100km/h),"","","","","",media\1596281008272.jpg,10,Asphalt,1,uuid:f70206b3-bf58-4acc-9da6-c8a3d8eddd2e/Wiederholung,52.079328800634656 9.278775863349438 0.0 0.0</t>
  </si>
  <si>
    <t>52.079328800634656 9.278775863349438 0.0 0.0</t>
  </si>
  <si>
    <t>52.07876998791571 9.279059506952763 0.0 0.0</t>
  </si>
  <si>
    <t>52.07772137097974 9.279239885509014 0.0 0.0</t>
  </si>
  <si>
    <t>52.076518388062546 9.279578514397146 0.0 0.0</t>
  </si>
  <si>
    <t>52.073141084455074 9.281753450632095 0.0 0.0</t>
  </si>
  <si>
    <t>52.07274932625308 9.282223507761955 0.0 0.0</t>
  </si>
  <si>
    <t>52.07281815724343 9.28273681551218 0.0 0.0</t>
  </si>
  <si>
    <t>52.07359136514914 9.285091124475002 0.0 0.0</t>
  </si>
  <si>
    <t>52.073665758913634 9.285826720297337 0.0 0.0</t>
  </si>
  <si>
    <t>52.07331130551678 9.28620994091034 0.0 0.0</t>
  </si>
  <si>
    <t>52.072130460816155 9.286975376307964 0.0 0.0</t>
  </si>
  <si>
    <t>52.07024351744412 9.290521256625652 0.0 0.0</t>
  </si>
  <si>
    <t>52.06989109781968 9.29082602262497 0.0 0.0</t>
  </si>
  <si>
    <t>52.06659656112521 9.292207695543766 0.0 0.0</t>
  </si>
  <si>
    <t>52.065155720338225 9.292794093489647 0.0 0.0</t>
  </si>
  <si>
    <t>,"","","Aug 1, 2020 11:33:27 AM",ea52dd6f4c9240fc,uuid:f70206b3-bf58-4acc-9da6-c8a3d8eddd2e,Fahrrad auf Fahrbahn (30 bis 100km/h),uuid:f70206b3-bf58-4acc-9da6-c8a3d8eddd2e</t>
  </si>
  <si>
    <t>,"Jul 12, 2020 12:47:05 PM",52.1085753,9.2767447,148.0,4.2,media\1594558054980.jpg,media\1594558097183.jpg,"","",2,2,in beide Richtungen fahren,14,MischverkehrsfÃ¼hrung auf Fahrbahn,3,"",401,Fahrrad auf Fahrbahn (30 bis 100km/h),"","","","","",media\1594558149055.jpg,10,Asphalt,1,uuid:6d407d05-4268-4a75-afc0-ac520d7044ab/Wiederholung,52.109697533677604 9.276701174676418 0.0 0.0</t>
  </si>
  <si>
    <t>52.109102242790215 9.276706539094448 0.0 0.0</t>
  </si>
  <si>
    <t>52.108533713011525 9.276715256273746 0.0 0.0</t>
  </si>
  <si>
    <t>52.10786427586265 9.276751466095448 0.0 0.0</t>
  </si>
  <si>
    <t>52.107156976126134 9.276691535487771 0.0 0.0</t>
  </si>
  <si>
    <t>,"","","Jul 12, 2020 12:51:43 PM",ea52dd6f4c9240fc,uuid:6d407d05-4268-4a75-afc0-ac520d7044ab,Fahrrad auf Fahrbahn (30 bis 100km/h),uuid:6d407d05-4268-4a75-afc0-ac520d7044ab</t>
  </si>
  <si>
    <t>,"Jun 19, 2020 8:49:21 AM",52.124208,9.3709806,176.0,10.0,media\1592556570888.jpg,media\1592556587178.jpg,"","",1,2,in beide Richtungen fahren,11,SelbststÃ¤ndig gefÃ¼hrte Fahrradroute,"",1,220,Geh-/Radweg gemeinsam,"","",17,"","","",33,Betonsteinpflaster mit Fase,2,"",52.122155018378145 9.370897673070429 0.0 0.0</t>
  </si>
  <si>
    <t xml:space="preserve"> 52.12197716116315 9.371187016367912 0.0 0.0</t>
  </si>
  <si>
    <t xml:space="preserve"> 52.121623709012255 9.37084034085274 0.0 0.0</t>
  </si>
  <si>
    <t xml:space="preserve"> 52.12089106397296 9.370360560715199 0.0 0.0</t>
  </si>
  <si>
    <t xml:space="preserve"> 52.12018455136532 9.36971414834261 0.0 0.0</t>
  </si>
  <si>
    <t xml:space="preserve"> 52.11938744677316 9.369249120354652 0.0 0.0</t>
  </si>
  <si>
    <t xml:space="preserve"> 52.11911116261035 9.368991795927286 0.0 0.0,"","","Jul 28, 2020 6:27:27 AM",ea52dd6f4c9240fc,uuid:5d67a7f2-99ae-4a5a-8537-bc6d5926f13c,Geh-/Radweg gemeinsam,uuid:5d67a7f2-99ae-4a5a-8537-bc6d5926f13c</t>
  </si>
  <si>
    <t>,"Jun 20, 2020 2:45:49 PM",52.1601193,9.2547906,101.0,5.816,media\1592664358383.jpg,media\1592664377089.jpg,"","",2,2,in beide Richtungen fahren,15,Landw.-/Forstw./-Wasserw.-/ Anlieger frei Weg,"",4,501,Landwirtschaftlicher Weg (selbststÃ¤ndig),"",2,51,"","",media\1592664433824.jpg,33,Betonsteinpflaster mit Fase,1,uuid:0f4c9c98-41a6-4906-ba73-3d60c45ddbcf/Wiederholung,52.160738389586065 9.255580455064774 0.0 0.0</t>
  </si>
  <si>
    <t>52.15957590162271 9.254185035824776 0.0 0.0</t>
  </si>
  <si>
    <t>52.15875934468347 9.252815768122673 0.0 0.0</t>
  </si>
  <si>
    <t>52.1591520588845 9.250171110033989 0.0 0.0</t>
  </si>
  <si>
    <t>,2,"","Jun 20, 2020 2:50:58 PM",ea52dd6f4c9240fc,uuid:0f4c9c98-41a6-4906-ba73-3d60c45ddbcf,Landwirtschaftlicher Weg (selbststÃ¤ndig),uuid:0f4c9c98-41a6-4906-ba73-3d60c45ddbcf</t>
  </si>
  <si>
    <t>,"Jun 19, 2020 2:27:31 PM",52.1473745,9.4083064,165.0,14.5,media\1592576874618.jpg,media\1592576909373.jpg,"","",2,2,in beide Richtungen fahren,14,MischverkehrsfÃ¼hrung auf Fahrbahn,4,"",401,Fahrrad auf Fahrbahn (30 bis 100km/h),"","","","","",media\1592576998332.jpg,10,Asphalt,2,"",52.14730766395797 9.408361092209816 0.0 0.0</t>
  </si>
  <si>
    <t>52.14722886675084 9.407859519124031 0.0 0.0</t>
  </si>
  <si>
    <t>52.1471794898398 9.407437741756437 0.0 0.0</t>
  </si>
  <si>
    <t>52.147305705584586 9.406824689358473 0.0 0.0</t>
  </si>
  <si>
    <t>,"","","Jun 19, 2020 2:32:07 PM",ea52dd6f4c9240fc,uuid:8f64e62e-dd8e-492a-a67e-c064f6668991,Fahrrad auf Fahrbahn (30 bis 100km/h),uuid:8f64e62e-dd8e-492a-a67e-c064f6668991</t>
  </si>
  <si>
    <t>,"Jul 11, 2020 4:22:57 PM",52.0465521,9.2618297,158.0,19.5,media\1594484594584.jpg,media\1594484606521.jpg,"","",1,1,in eine Richtung fahren,2,"StraÃŸenbegleitender, baulicher Radweg",3,1,120,Geh-/Radweg gemeinsam,1,"",6,2,1,media\1594484721357.jpg,33,Betonsteinpflaster mit Fase,1,uuid:2e7a4b92-be96-418e-8dce-10ffd3f19226/Wiederholung,52.046560917313045 9.261658340692518 0.0 0.0</t>
  </si>
  <si>
    <t xml:space="preserve"> 52.04606293712882 9.261172190308569 0.0 0.0</t>
  </si>
  <si>
    <t xml:space="preserve"> 52.04547958185559 9.260740019381046 0.0 0.0</t>
  </si>
  <si>
    <t xml:space="preserve"> 52.04480404322301 9.260434918105602 0.0 0.0</t>
  </si>
  <si>
    <t xml:space="preserve"> 52.04429160860361 9.259958155453205 0.0 0.0</t>
  </si>
  <si>
    <t xml:space="preserve"> 52.04363997299578 9.259025417268276 0.0 0.0</t>
  </si>
  <si>
    <t xml:space="preserve"> 52.04313989808782 9.258302226662638 0.0 0.0</t>
  </si>
  <si>
    <t xml:space="preserve"> 52.04234615945689 9.257017448544502 0.0 0.0</t>
  </si>
  <si>
    <t xml:space="preserve"> 52.04137917744905 9.255653209984304 0.0 0.0</t>
  </si>
  <si>
    <t xml:space="preserve"> 52.040262451148415 9.25399862229824 0.0 0.0</t>
  </si>
  <si>
    <t xml:space="preserve"> 52.03893641475588 9.251995850354433 0.0 0.0,3,Teilweise auch als benutzungspflichtiger Radweg in die Gegenrichtung ausgeschildert + auf Gegenseite benutzungspflichtiger weg in beide Richtungen,"Jul 11, 2020 4:34:16 PM",ea52dd6f4c9240fc,uuid:2e7a4b92-be96-418e-8dce-10ffd3f19226,Geh-/Radweg gemeinsam,uuid:2e7a4b92-be96-418e-8dce-10ffd3f19226</t>
  </si>
  <si>
    <t>,"Jul 31, 2020 4:49:16 PM",52.1034001,9.3736795,119.0,8.0,media\1596214184667.jpg,media\1596214193430.jpg,"","",1,1,in eine Richtung fahren,3,Markierte RadverkehrsfÃ¼hrung auf Fahrbahn,3,"",301,Schutzstreifen,"","",32,3,15,"",10,Asphalt,1,uuid:b2cd0bb9-335c-4f19-af81-6de786e553fa/Wiederholung,52.10320532448487 9.37347762286663 0.0 0.0</t>
  </si>
  <si>
    <t>52.10300865100563 9.373425655066965 0.0 0.0</t>
  </si>
  <si>
    <t>52.102824951014384 9.373380728065968 0.0 0.0</t>
  </si>
  <si>
    <t>52.102666787187076 9.373348206281662 0.0 0.0</t>
  </si>
  <si>
    <t>,"","","Jul 31, 2020 4:52:26 PM",ea52dd6f4c9240fc,uuid:b2cd0bb9-335c-4f19-af81-6de786e553fa,Schutzstreifen,uuid:b2cd0bb9-335c-4f19-af81-6de786e553fa</t>
  </si>
  <si>
    <t>,"Aug 1, 2020 9:43:17 AM",52.1082477,9.2930137,156.0,5.75,media\1596275005819.jpg,media\1596275026000.jpg,"","",1,2,in beide Richtungen fahren,14,MischverkehrsfÃ¼hrung auf Fahrbahn,2,"",402,FÃ¼hrung in T30-Zone,"","","","","","",10,Asphalt,1,uuid:98bd0d36-70d4-4e88-8e7b-0427e6632cea/Wiederholung,52.10885020440575 9.291832186281681 0.0 0.0</t>
  </si>
  <si>
    <t>52.10910739061819 9.290377087891102 0.0 0.0</t>
  </si>
  <si>
    <t>52.109021936596854 9.289373271167278 0.0 0.0</t>
  </si>
  <si>
    <t>52.109297448010935 9.28786687552929 0.0 0.0</t>
  </si>
  <si>
    <t>52.10923999846192 9.286501295864582 0.0 0.0</t>
  </si>
  <si>
    <t>,"","","Aug 1, 2020 9:46:44 AM",ea52dd6f4c9240fc,uuid:98bd0d36-70d4-4e88-8e7b-0427e6632cea,FÃ¼hrung in T30-Zone,uuid:98bd0d36-70d4-4e88-8e7b-0427e6632cea</t>
  </si>
  <si>
    <t>,"Jun 22, 2020 9:38:02 AM",52.156208,9.2326002,127.0,11.5,media\1592818699947.jpg,media\1592818708295.jpg,"","",2,2,in beide Richtungen fahren,999,Sonstiger Weg,"","","",(Fehler),"","","","","","",50,ungebundene Decke (Kies/Split/Sand/Erde/Gras),1,uuid:310c83dd-fe24-474d-ae4c-dad250fdd04e/Wiederholung,52.156102448578096 9.232544302940369 0.0 0.0</t>
  </si>
  <si>
    <t xml:space="preserve"> 52.15764534763199 9.230863228440285 0.0 0.0</t>
  </si>
  <si>
    <t xml:space="preserve"> 52.15910859429595 9.227944649755955 0.0 0.0</t>
  </si>
  <si>
    <t xml:space="preserve"> 52.15851128940735 9.222680479288101 0.0 0.0</t>
  </si>
  <si>
    <t xml:space="preserve"> 52.157382887843106 9.213813096284866 0.0 0.0</t>
  </si>
  <si>
    <t xml:space="preserve"> 52.15512805589966 9.214264713227749 0.0 0.0</t>
  </si>
  <si>
    <t xml:space="preserve"> 52.15285683050752 9.214123226702213 0.0 0.0,"","Auch spurbahnÃ¤hnlich. Letztes StÃ¼ck asphaltiert. Ein Adler hat gerade meinen Kopf attackiert, bin nicht scharf darauf die letzten 200m nochmal extra zu tracken","Jun 22, 2020 9:57:07 AM",ea52dd6f4c9240fc,uuid:310c83dd-fe24-474d-ae4c-dad250fdd04e,(Fehler),uuid:310c83dd-fe24-474d-ae4c-dad250fdd04e</t>
  </si>
  <si>
    <t>,"Jul 10, 2020 6:46:08 AM",51.9802502,9.2808006,89.0,23.5,media\1594363576891.jpg,media\1594363587815.jpg,"","",1,2,in beide Richtungen fahren,12,"StraÃŸenbegleitender, baulicher Radweg",3,1,220,Geh-/Radweg gemeinsam,1,"",15,2,1,media\1594363872704.jpg,31,Natursteinpflaster,2,"",51.98059451805942 9.280959516763687 0.0 0.0</t>
  </si>
  <si>
    <t xml:space="preserve"> 51.98090943870195 9.281474836170673 0.0 0.0</t>
  </si>
  <si>
    <t xml:space="preserve"> 51.98117107928311 9.281847663223743 0.0 0.0</t>
  </si>
  <si>
    <t xml:space="preserve"> 51.98153680656105 9.282284276559949 0.0 0.0,3,Schild fÃ¼r Ãœbergang getrennter geh rad weg fehlt in einer Richtung,"Jul 10, 2020 6:56:08 AM",ea52dd6f4c9240fc,uuid:e2f4cd6a-b1c7-46f9-8626-8ee0c5ebad47,Geh-/Radweg gemeinsam,uuid:e2f4cd6a-b1c7-46f9-8626-8ee0c5ebad47</t>
  </si>
  <si>
    <t>,"Jun 19, 2020 8:55:02 AM",52.1191115,9.3689922,129.0,3.333,media\1592556929964.jpg,media\1592556940376.jpg,"","",1,2,in beide Richtungen fahren,14,MischverkehrsfÃ¼hrung auf Fahrbahn,2,"",402,FÃ¼hrung in T30-Zone,"","","","","","",10,Asphalt,2,"",52.11911673264747 9.369072765111923 0.0 0.0</t>
  </si>
  <si>
    <t xml:space="preserve"> 52.11846145355036 9.368628188967705 0.0 0.0</t>
  </si>
  <si>
    <t xml:space="preserve"> 52.117843016059744 9.368199035525322 0.0 0.0</t>
  </si>
  <si>
    <t xml:space="preserve"> 52.116933666789066 9.367713890969753 0.0 0.0</t>
  </si>
  <si>
    <t xml:space="preserve"> 52.11663816589862 9.366988856345415 0.0 0.0,"","","Jul 27, 2020 5:04:21 PM",ea52dd6f4c9240fc,uuid:ab79efd0-150b-46ad-9b3c-d93f41b11d4c,FÃ¼hrung in T30-Zone,uuid:ab79efd0-150b-46ad-9b3c-d93f41b11d4c</t>
  </si>
  <si>
    <t>,"Jun 18, 2020 4:55:18 PM",52.1632511,9.3178232,132.0,9.0,media\1592499358900.jpg,media\1592499370484.jpg,"","",1,2,in beide Richtungen fahren,14,MischverkehrsfÃ¼hrung auf Fahrbahn,3,"",401,Fahrrad auf Fahrbahn (30 bis 100km/h),"","","","","",media\1592499500018.jpg,10,Asphalt,1,uuid:5f8a88a2-0cfa-470b-a8f3-e6ef01a08133/Wiederholung,52.16317577240513 9.317695386707783 0.0 0.0</t>
  </si>
  <si>
    <t>52.16317577240513 9.317695386707783 0.0 0.0</t>
  </si>
  <si>
    <t>52.16277308179123 9.318071231245995 0.0 0.0</t>
  </si>
  <si>
    <t>52.16264618619002 9.317096918821335 0.0 0.0</t>
  </si>
  <si>
    <t>52.16167605016353 9.315848350524902 0.0 0.0</t>
  </si>
  <si>
    <t>52.15948540234746 9.314866326749325 0.0 0.0</t>
  </si>
  <si>
    <t>52.15775244869292 9.31469458155334 0.0 0.0</t>
  </si>
  <si>
    <t>,"","","Jun 18, 2020 5:05:11 PM",ea52dd6f4c9240fc,uuid:5f8a88a2-0cfa-470b-a8f3-e6ef01a08133,Fahrrad auf Fahrbahn (30 bis 100km/h),uuid:5f8a88a2-0cfa-470b-a8f3-e6ef01a08133</t>
  </si>
  <si>
    <t>,"Jun 20, 2020 12:03:04 PM",,,,,media\1592654630632.jpg,media\1592654644269.jpg,media\1592654769971.jpg,"",1,2,in beide Richtungen fahren,14,MischverkehrsfÃ¼hrung auf Fahrbahn,2,"",430,EinbahnstraÃŸe (fÃ¼r Rad frei),"","","","","",media\1592654918504.jpg,10,Asphalt,1,uuid:e8281035-807d-47a4-bf8b-c32693e17cca/Wiederholung,52.11061279593042 9.358598738908768 0.0 0.0</t>
  </si>
  <si>
    <t>52.110430980424894 9.359105676412582 0.0 0.0</t>
  </si>
  <si>
    <t>52.110056108795106 9.359380099922419 0.0 0.0</t>
  </si>
  <si>
    <t>,"","","Jun 20, 2020 12:10:22 PM",ea52dd6f4c9240fc,uuid:e8281035-807d-47a4-bf8b-c32693e17cca,EinbahnstraÃŸe (fÃ¼r Rad frei),uuid:e8281035-807d-47a4-bf8b-c32693e17cca</t>
  </si>
  <si>
    <t>,"Jul 31, 2020 3:20:58 PM",52.1093418,9.4146399,117.0,14.5,media\1596208875059.jpg,media\1596208884555.jpg,"","",1,2,in beide Richtungen fahren,15,Landw.-/Forstw./-Wasserw.-/ Anlieger frei Weg,"",1,505,"Weg mit Zusatzzeichen ""Anlieger frei""","","",53,"","","",33,Betonsteinpflaster mit Fase,2,"",52.10931309733762 9.414785988628864 0.0 0.0</t>
  </si>
  <si>
    <t>52.109133953401084 9.413772113621235 0.0 0.0</t>
  </si>
  <si>
    <t>52.10875898427989 9.412449449300766 0.0 0.0</t>
  </si>
  <si>
    <t>52.10874786488383 9.410809613764286 0.0 0.0</t>
  </si>
  <si>
    <t>52.10876722086777 9.410390518605709 0.0 0.0</t>
  </si>
  <si>
    <t>52.108583132765645 9.409673698246479 0.0 0.0</t>
  </si>
  <si>
    <t>,3,"","Jul 31, 2020 3:24:27 PM",ea52dd6f4c9240fc,uuid:96dd0fd3-2feb-446c-809f-9b3b53a33a62,"Weg mit Zusatzzeichen ""Anlieger frei""",uuid:96dd0fd3-2feb-446c-809f-9b3b53a33a62</t>
  </si>
  <si>
    <t>,"Jun 22, 2020 11:37:41 AM",52.148291,9.2253773,112.0,9.805,media\1592825872383.jpg,media\1592825890303.jpg,"","",2,2,in beide Richtungen fahren,12,"StraÃŸenbegleitender, baulicher Radweg",6,4,230,Gehweg (Rad frei),"","",15,1,97,media\1592826059760.jpg,10,Asphalt,2,"",52.14813512908041 9.225535690784454 0.0 0.0</t>
  </si>
  <si>
    <t>52.148107560872944 9.226191826164722 0.0 0.0</t>
  </si>
  <si>
    <t>52.148083490110665 9.226965643465519 0.0 0.0</t>
  </si>
  <si>
    <t>52.14810764417052 9.228576980531216 0.0 0.0</t>
  </si>
  <si>
    <t>,3,"","Jun 22, 2020 11:42:39 AM",ea52dd6f4c9240fc,uuid:1d30f71c-d08c-4173-a653-de9004df3481,Gehweg (Rad frei),uuid:1d30f71c-d08c-4173-a653-de9004df3481</t>
  </si>
  <si>
    <t>,"Jun 20, 2020 2:51:02 PM",52.1591783,9.2501785,115.0,5.5,media\1592664672933.jpg,media\1592664681236.jpg,"","",2,2,in beide Richtungen fahren,15,Landw.-/Forstw./-Wasserw.-/ Anlieger frei Weg,"",4,501,Landwirtschaftlicher Weg (selbststÃ¤ndig),"",2,53,"","","",32,Betonsteinpflaster / Plattenbelag,1,uuid:636fa12f-8aee-459f-be86-d34a26f99656/Wiederholung,52.15906601807645 9.249860309064388 0.0 0.0</t>
  </si>
  <si>
    <t>52.15906601807645 9.249860309064388 0.0 0.0</t>
  </si>
  <si>
    <t>52.15912319772418 9.249364100396633 0.0 0.0</t>
  </si>
  <si>
    <t>52.15924400836229 9.248780887573957 0.0 0.0</t>
  </si>
  <si>
    <t>,3,"","Jun 20, 2020 2:54:35 PM",ea52dd6f4c9240fc,uuid:636fa12f-8aee-459f-be86-d34a26f99656,Landwirtschaftlicher Weg (selbststÃ¤ndig),uuid:636fa12f-8aee-459f-be86-d34a26f99656</t>
  </si>
  <si>
    <t>,"Jun 19, 2020 2:32:10 PM",52.1473261,9.4079002,172.0,11.625,media\1592577141043.jpg,media\1592577150285.jpg,"","",2,2,in beide Richtungen fahren,14,MischverkehrsfÃ¼hrung auf Fahrbahn,3,"",401,Fahrrad auf Fahrbahn (30 bis 100km/h),"","","","","",media\1592577331477.jpg,10,Asphalt,1,uuid:461a2ed0-44e0-4328-a56c-6d58475a9305/Wiederholung,52.14711550551113 9.406720586121082 0.0 0.0</t>
  </si>
  <si>
    <t>52.146877878019474 9.40462913364172 0.0 0.0</t>
  </si>
  <si>
    <t>52.146774185625695 9.403086192905903 0.0 0.0</t>
  </si>
  <si>
    <t>52.14706324814556 9.40129078924656 0.0 0.0</t>
  </si>
  <si>
    <t>52.1474206132362 9.399908110499382 0.0 0.0</t>
  </si>
  <si>
    <t>52.146758137971766 9.398297443985939 0.0 0.0</t>
  </si>
  <si>
    <t>52.14596027424413 9.396900683641434 0.0 0.0</t>
  </si>
  <si>
    <t>52.145433157874386 9.395756386220455 0.0 0.0</t>
  </si>
  <si>
    <t>52.1447871129081 9.39440790563822 0.0 0.0</t>
  </si>
  <si>
    <t>52.143993328903676 9.393755458295344 0.0 0.0</t>
  </si>
  <si>
    <t>52.14320766739547 9.393139472231269 0.0 0.0</t>
  </si>
  <si>
    <t>,"","","Jun 19, 2020 2:46:02 PM",ea52dd6f4c9240fc,uuid:461a2ed0-44e0-4328-a56c-6d58475a9305,Fahrrad auf Fahrbahn (30 bis 100km/h),uuid:461a2ed0-44e0-4328-a56c-6d58475a9305</t>
  </si>
  <si>
    <t>,"Jul 31, 2020 4:53:14 PM",52.1028863,9.3735233,109.0,10.5,media\1596214422409.jpg,media\1596214432028.jpg,"","",1,2,in beide Richtungen fahren,14,MischverkehrsfÃ¼hrung auf Fahrbahn,3,"",401,Fahrrad auf Fahrbahn (30 bis 100km/h),"","","","","",media\1596214474666.jpg,10,Asphalt,2,"",52.102756578178706 9.373358264565468 0.0 0.0</t>
  </si>
  <si>
    <t>52.102756578178706 9.373358264565468 0.0 0.0</t>
  </si>
  <si>
    <t>52.10250203260382 9.373251311480999 0.0 0.0</t>
  </si>
  <si>
    <t>52.10221000360958 9.373169504106045 0.0 0.0</t>
  </si>
  <si>
    <t>52.10194724611938 9.373137820512056 0.0 0.0</t>
  </si>
  <si>
    <t>,"","","Jul 31, 2020 4:55:50 PM",ea52dd6f4c9240fc,uuid:cb6631b9-81ea-43b5-bfa1-fbce779dff36,Fahrrad auf Fahrbahn (30 bis 100km/h),uuid:cb6631b9-81ea-43b5-bfa1-fbce779dff36</t>
  </si>
  <si>
    <t>,"Jun 19, 2020 1:07:39 PM",52.1298366,9.4468769,139.0,8.5,media\1592572069706.jpg,media\1592572090928.jpg,"","",2,2,in beide Richtungen fahren,14,MischverkehrsfÃ¼hrung auf Fahrbahn,6,"",401,Fahrrad auf Fahrbahn (30 bis 100km/h),"","","","","",media\1592572177144.jpg,10,Asphalt,2,"",52.13002469538213 9.44723166525364 0.0 0.0</t>
  </si>
  <si>
    <t>52.13073640314281 9.449174925684929 0.0 0.0</t>
  </si>
  <si>
    <t>52.132043709465755 9.450145214796066 0.0 0.0</t>
  </si>
  <si>
    <t>52.13408362343083 9.45084124803543 0.0 0.0</t>
  </si>
  <si>
    <t>52.136132087100215 9.451924860477448 0.0 0.0</t>
  </si>
  <si>
    <t>52.13767670717332 9.453358836472034 0.0 0.0</t>
  </si>
  <si>
    <t>52.139136083163166 9.454208761453629 0.0 0.0</t>
  </si>
  <si>
    <t>52.140050707384944 9.45483480580151 0.0 0.0</t>
  </si>
  <si>
    <t>,"",Abschnitte in sehr schlechtem Zustand,"Jun 19, 2020 1:14:57 PM",ea52dd6f4c9240fc,uuid:1fe0f151-1924-4eb4-ab9b-cd6c863fb698,Fahrrad auf Fahrbahn (30 bis 100km/h),uuid:1fe0f151-1924-4eb4-ab9b-cd6c863fb698</t>
  </si>
  <si>
    <t>,"Jul 12, 2020 10:51:12 AM",52.107354,9.3394958,91.0,18.5,media\1594551092825.jpg,media\1594551103235.jpg,"","",1,2,in beide Richtungen fahren,15,Landw.-/Forstw./-Wasserw.-/ Anlieger frei Weg,"",1,505,"Weg mit Zusatzzeichen ""Anlieger frei""","","",54,"","","",10,Asphalt,2,"",52.10710731175342 9.339484646916391 0.0 0.0</t>
  </si>
  <si>
    <t>52.10774237173816 9.338907971978188 0.0 0.0</t>
  </si>
  <si>
    <t>52.108340563613794 9.338239431381226 0.0 0.0</t>
  </si>
  <si>
    <t>52.10882590651236 9.337702989578247 0.0 0.0</t>
  </si>
  <si>
    <t>52.10955298435531 9.336747117340565 0.0 0.0</t>
  </si>
  <si>
    <t>,3,"","Jul 12, 2020 11:15:13 AM",ea52dd6f4c9240fc,uuid:a2dbc6df-00ea-41d5-9c89-9b9c6b2ac22c,"Weg mit Zusatzzeichen ""Anlieger frei""",uuid:a2dbc6df-00ea-41d5-9c89-9b9c6b2ac22c</t>
  </si>
  <si>
    <t>,"Jul 10, 2020 6:48:13 AM",51.98156,9.2823424,143.0,19.0,media\1594364202692.jpg,media\1594364216687.jpg,"","",1,1,in eine Richtung fahren,2,"StraÃŸenbegleitender, baulicher Radweg",3,1,111,Geh-/Radweg getrennt,1,"",1,2,1,media\1594364289809.jpg,31,Natursteinpflaster,1,uuid:54e0e9a2-d049-4048-8cfc-8729f403fa84/Wiederholung,51.97712735356039 9.276532530784607 0.0 0.0</t>
  </si>
  <si>
    <t>51.97713747313964 9.27571278065443 0.0 0.0</t>
  </si>
  <si>
    <t>51.97659658875212 9.275220930576324 0.0 0.0</t>
  </si>
  <si>
    <t>51.97596131490148 9.274103790521622 0.0 0.0</t>
  </si>
  <si>
    <t>51.975265931670315 9.27281565964222 0.0 0.0</t>
  </si>
  <si>
    <t>51.974900370965784 9.272096492350101 0.0 0.0</t>
  </si>
  <si>
    <t>,3,"","Jul 10, 2020 7:02:43 AM",ea52dd6f4c9240fc,uuid:54e0e9a2-d049-4048-8cfc-8729f403fa84,Geh-/Radweg getrennt,uuid:54e0e9a2-d049-4048-8cfc-8729f403fa84</t>
  </si>
  <si>
    <t>,"Jul 11, 2020 4:34:46 PM",52.0387954,9.251912,169.0,8.0,media\1594485295629.jpg,media\1594485312431.jpg,"","",2,2,in beide Richtungen fahren,12,"StraÃŸenbegleitender, baulicher Radweg",4,2,220,Geh-/Radweg gemeinsam,1,"",15,1,35,media\1594485511533.jpg,10,Asphalt,2,"",52.03859215599245 9.251793846487999 0.0 0.0</t>
  </si>
  <si>
    <t>52.038061088461724 9.251002259552479 0.0 0.0</t>
  </si>
  <si>
    <t>52.03762117415288 9.250461123883724 0.0 0.0</t>
  </si>
  <si>
    <t>52.03696574550122 9.249293776229024 0.0 0.0</t>
  </si>
  <si>
    <t>,3,"","Jul 11, 2020 4:39:57 PM",ea52dd6f4c9240fc,uuid:457fc946-1514-41eb-bfd1-542233a2cf42,Geh-/Radweg gemeinsam,uuid:457fc946-1514-41eb-bfd1-542233a2cf42</t>
  </si>
  <si>
    <t>,"Aug 1, 2020 10:02:17 AM",52.1069823,9.2765296,155.0,12.0,media\1596276168682.jpg,media\1596276186287.jpg,"","",2,2,in beide Richtungen fahren,14,MischverkehrsfÃ¼hrung auf Fahrbahn,6,"",401,Fahrrad auf Fahrbahn (30 bis 100km/h),"","","","","",media\1596276244206.jpg,10,Asphalt,1,uuid:980c3f95-c133-4505-abda-306ec6d29b12/Wiederholung,52.1070167058303 9.276631772518158 0.0 0.0</t>
  </si>
  <si>
    <t>52.1065655267768 9.27660495042801 0.0 0.0</t>
  </si>
  <si>
    <t>52.10598172601904 9.276494979858398 0.0 0.0</t>
  </si>
  <si>
    <t>52.10545990257666 9.276405461132526 0.0 0.0</t>
  </si>
  <si>
    <t>52.10486867376861 9.276493974030018 0.0 0.0</t>
  </si>
  <si>
    <t>,"","","Aug 1, 2020 10:07:24 AM",ea52dd6f4c9240fc,uuid:980c3f95-c133-4505-abda-306ec6d29b12,Fahrrad auf Fahrbahn (30 bis 100km/h),uuid:980c3f95-c133-4505-abda-306ec6d29b12</t>
  </si>
  <si>
    <t>,"Aug 1, 2020 11:33:43 AM",52.0651768,9.2929431,125.0,8.5,media\1596281649203.jpg,media\1596281660691.jpg,"","",1,2,in beide Richtungen fahren,12,"StraÃŸenbegleitender, baulicher Radweg",3,1,220,Geh-/Radweg gemeinsam,1,"",15,2,2,media\1596281965005.jpg,33,Betonsteinpflaster mit Fase,1,uuid:697aac5f-4027-4c50-86cb-a78379eae62c/Wiederholung,52.06519932387012 9.292968101799488 0.0 0.0</t>
  </si>
  <si>
    <t>52.06532381764913 9.293834120035172 0.0 0.0</t>
  </si>
  <si>
    <t>52.065484999476666 9.295323081314564 0.0 0.0</t>
  </si>
  <si>
    <t>52.06568905236249 9.296993762254715 0.0 0.0</t>
  </si>
  <si>
    <t>52.065850026758994 9.298738203942776 0.0 0.0</t>
  </si>
  <si>
    <t>52.066043360158396 9.300205036997793 0.0 0.0</t>
  </si>
  <si>
    <t>52.06624019660821 9.301907904446125 0.0 0.0</t>
  </si>
  <si>
    <t>52.06644733769436 9.303603731095789 0.0 0.0</t>
  </si>
  <si>
    <t>52.066536171039914 9.304257854819298 0.0 0.0</t>
  </si>
  <si>
    <t>,3,"","Aug 1, 2020 11:42:46 AM",ea52dd6f4c9240fc,uuid:697aac5f-4027-4c50-86cb-a78379eae62c,Geh-/Radweg gemeinsam,uuid:697aac5f-4027-4c50-86cb-a78379eae62c</t>
  </si>
  <si>
    <t>,"Jun 19, 2020 9:01:28 AM",52.1163519,9.3664842,116.0,13.125,media\1592557304019.jpg,media\1592557320981.jpg,"","",1,1,in eine Richtung fahren,2,"StraÃŸenbegleitender, baulicher Radweg",3,1,111,Geh-/Radweg getrennt,1,"",1,3,16,media\1592558106205.jpg,31,Natursteinpflaster,1,uuid:27b2455a-553d-4432-afb2-39690923207f/Wiederholung,52.11623141493627 9.366421401500702 0.0 0.0</t>
  </si>
  <si>
    <t>52.11572844675439 9.365553706884384 0.0 0.0</t>
  </si>
  <si>
    <t>52.11480464227295 9.364159628748894 0.0 0.0</t>
  </si>
  <si>
    <t>52.11397511665449 9.363257735967636 0.0 0.0</t>
  </si>
  <si>
    <t>52.11323246297729 9.36227772384882 0.0 0.0</t>
  </si>
  <si>
    <t>52.11248341410617 9.360916838049887 0.0 0.0</t>
  </si>
  <si>
    <t>52.111892896119265 9.360356591641903 0.0 0.0</t>
  </si>
  <si>
    <t>52.11178459245978 9.359788633883 0.0 0.0</t>
  </si>
  <si>
    <t>52.111265101857654 9.359211958944798 0.0 0.0</t>
  </si>
  <si>
    <t>52.11075816543885 9.358547776937485 0.0 0.0</t>
  </si>
  <si>
    <t>52.1102994056612 9.357709921896458 0.0 0.0</t>
  </si>
  <si>
    <t>52.110204276247465 9.35716073960066 0.0 0.0</t>
  </si>
  <si>
    <t>52.11016474188595 9.356557577848434 0.0 0.0</t>
  </si>
  <si>
    <t>52.11005540448488 9.35592155903578 0.0 0.0</t>
  </si>
  <si>
    <t>52.110440377146006 9.355663144961 0.0 0.0</t>
  </si>
  <si>
    <t>,3,"","Jun 19, 2020 9:32:55 AM",ea52dd6f4c9240fc,uuid:27b2455a-553d-4432-afb2-39690923207f,Geh-/Radweg getrennt,uuid:27b2455a-553d-4432-afb2-39690923207f</t>
  </si>
  <si>
    <t>,"Jul 31, 2020 3:24:30 PM",52.108661,9.4098704,142.0,6.75,media\1596209087413.jpg,media\1596209095781.jpg,"","",2,2,in beide Richtungen fahren,15,Landw.-/Forstw./-Wasserw.-/ Anlieger frei Weg,"",4,501,Landwirtschaftlicher Weg (selbststÃ¤ndig),"",2,53,"","","",10,Asphalt,2,"",52.1087256260834 9.410930648446083 0.0 0.0</t>
  </si>
  <si>
    <t>52.108792136536835 9.410131014883518 0.0 0.0</t>
  </si>
  <si>
    <t>52.10820733534333 9.408094212412834 0.0 0.0</t>
  </si>
  <si>
    <t>52.10703420926161 9.407333806157112 0.0 0.0</t>
  </si>
  <si>
    <t>52.10557028089372 9.406592175364496 0.0 0.0</t>
  </si>
  <si>
    <t>52.10355562766471 9.405508898198605 0.0 0.0</t>
  </si>
  <si>
    <t>52.10315495263785 9.406794095411897 0.0 0.0</t>
  </si>
  <si>
    <t>,3,"","Jul 31, 2020 3:29:02 PM",ea52dd6f4c9240fc,uuid:e9d25d88-6f30-4da1-aa8b-52cf4ebde3dc,Landwirtschaftlicher Weg (selbststÃ¤ndig),uuid:e9d25d88-6f30-4da1-aa8b-52cf4ebde3dc</t>
  </si>
  <si>
    <t>,"Jun 18, 2020 5:05:18 PM",52.1577473,9.3147112,138.0,6.333,media\1592499957628.jpg,media\1592499971950.jpg,"","",2,2,in beide Richtungen fahren,14,MischverkehrsfÃ¼hrung auf Fahrbahn,6,"",401,Fahrrad auf Fahrbahn (30 bis 100km/h),"","","","","",media\1592500619816.jpg,10,Asphalt,2,"",52.15796107894807 9.315098337829113 0.0 0.0</t>
  </si>
  <si>
    <t xml:space="preserve"> 52.15493737111319 9.31312557309866 0.0 0.0</t>
  </si>
  <si>
    <t xml:space="preserve"> 52.15262666735313 9.310916773974895 0.0 0.0</t>
  </si>
  <si>
    <t xml:space="preserve"> 52.150854216839306 9.307779930531979 0.0 0.0</t>
  </si>
  <si>
    <t xml:space="preserve"> 52.15024610358536 9.3057531863451 0.0 0.0</t>
  </si>
  <si>
    <t xml:space="preserve"> 52.14887266047299 9.304848611354828 0.0 0.0,"",Schutzstreifen?,"Jul 14, 2020 6:39:49 PM",ea52dd6f4c9240fc,uuid:2ffbea6e-276d-4c09-9882-2fcd45b76fa7,Fahrrad auf Fahrbahn (30 bis 100km/h),uuid:2ffbea6e-276d-4c09-9882-2fcd45b76fa7</t>
  </si>
  <si>
    <t>,"Jun 22, 2020 11:42:41 AM",52.1481546,9.2280098,118.0,6.666,media\1592826173980.jpg,media\1592826185075.jpg,"","",2,2,in beide Richtungen fahren,12,"StraÃŸenbegleitender, baulicher Radweg",6,4,230,Gehweg (Rad frei),"","",15,1,35,media\1592826280704.jpg,10,Asphalt,2,"",52.147938653796274 9.227807857096195 0.0 0.0</t>
  </si>
  <si>
    <t>52.14815076477259 9.229245521128178 0.0 0.0</t>
  </si>
  <si>
    <t>52.14814500425505 9.230603389441967 0.0 0.0</t>
  </si>
  <si>
    <t>52.1483636694029 9.232102576643229 0.0 0.0</t>
  </si>
  <si>
    <t>,2,"","Jun 22, 2020 11:46:21 AM",ea52dd6f4c9240fc,uuid:9705b457-12d4-415b-82be-1907d4292180,Gehweg (Rad frei),uuid:9705b457-12d4-415b-82be-1907d4292180</t>
  </si>
  <si>
    <t>,"Jul 31, 2020 4:55:52 PM",52.1021137,9.3731721,123.0,6.0,media\1596214560639.jpg,media\1596214571013.jpg,"","",1,2,in beide Richtungen fahren,12,"StraÃŸenbegleitender, baulicher Radweg",3,1,230,Gehweg (Rad frei),"","",18,2,1,"",33,Betonsteinpflaster mit Fase,2,"",52.10214574873641 9.373328424990177 0.0 0.0</t>
  </si>
  <si>
    <t>52.101944127876436 9.373203702270985 0.0 0.0</t>
  </si>
  <si>
    <t>52.10172479464944 9.373120553791523 0.0 0.0</t>
  </si>
  <si>
    <t>52.10140784078488 9.372958280146122 0.0 0.0</t>
  </si>
  <si>
    <t>,3,"","Jul 31, 2020 4:57:53 PM",ea52dd6f4c9240fc,uuid:38b2ab48-ae71-4569-ae0a-f1d3d61fd211,Gehweg (Rad frei),uuid:38b2ab48-ae71-4569-ae0a-f1d3d61fd211</t>
  </si>
  <si>
    <t>,"Jun 20, 2020 2:54:42 PM",52.1591954,9.2494075,107.0,6.5,media\1592664894814.jpg,media\1592664906263.jpg,"","",2,2,in beide Richtungen fahren,15,Landw.-/Forstw./-Wasserw.-/ Anlieger frei Weg,"",4,501,Landwirtschaftlicher Weg (selbststÃ¤ndig),"",2,52,"","","",31,Natursteinpflaster,2,"",52.159237968162344 9.248855486512184 0.0 0.0</t>
  </si>
  <si>
    <t>52.15927252264488 9.248170517385006 0.0 0.0</t>
  </si>
  <si>
    <t>52.15927067151257 9.24733567982912 0.0 0.0</t>
  </si>
  <si>
    <t>52.15936857573819 9.24655381590128 0.0 0.0</t>
  </si>
  <si>
    <t>52.15943063143641 9.245442459359765 0.0 0.0</t>
  </si>
  <si>
    <t>,2,"","Jun 20, 2020 2:57:49 PM",ea52dd6f4c9240fc,uuid:1e639048-8867-4f45-a4af-4b009a4eaf55,Landwirtschaftlicher Weg (selbststÃ¤ndig),uuid:1e639048-8867-4f45-a4af-4b009a4eaf55</t>
  </si>
  <si>
    <t>,"Jun 20, 2020 12:10:28 PM",52.1100954,9.3593899,116.0,14.5,media\1592655044921.jpg,media\1592655054414.jpg,"","",1,1,in eine Richtung fahren,2,"StraÃŸenbegleitender, baulicher Radweg",2,1,111,Geh-/Radweg getrennt,1,"",1,2,2,media\1592655300513.jpg,31,Natursteinpflaster,1,uuid:7e681891-5fc9-4571-8dce-e45d949ca0f1/Wiederholung,52.10992073997275 9.359440617263317 0.0 0.0</t>
  </si>
  <si>
    <t>52.109581400071065 9.358972571790218 0.0 0.0</t>
  </si>
  <si>
    <t>52.109262442918194 9.358759336173534 0.0 0.0</t>
  </si>
  <si>
    <t>52.108893035911024 9.358614161610603 0.0 0.0</t>
  </si>
  <si>
    <t>,3,"","Jun 20, 2020 12:19:33 PM",ea52dd6f4c9240fc,uuid:7e681891-5fc9-4571-8dce-e45d949ca0f1,Geh-/Radweg getrennt,uuid:7e681891-5fc9-4571-8dce-e45d949ca0f1</t>
  </si>
  <si>
    <t>,"Jul 12, 2020 11:15:16 AM",52.1133843,9.3186255,116.0,8.25,media\1594552527795.jpg,media\1594552556972.jpg,media\1594552538406.jpg,"",2,2,in beide Richtungen fahren,15,Landw.-/Forstw./-Wasserw.-/ Anlieger frei Weg,"",4,501,Landwirtschaftlicher Weg (selbststÃ¤ndig),"",2,53,"","","",10,Asphalt,1,uuid:ca75600e-f122-4740-b038-aa264c970f01/Wiederholung,52.10965779295623 9.336815848946571 0.0 0.0</t>
  </si>
  <si>
    <t>52.11076310717019 9.335617907345295 0.0 0.0</t>
  </si>
  <si>
    <t>52.111732087739284 9.334142021834852 0.0 0.0</t>
  </si>
  <si>
    <t>52.11335270494429 9.331610687077045 0.0 0.0</t>
  </si>
  <si>
    <t>52.115136942323105 9.329077005386353 0.0 0.0</t>
  </si>
  <si>
    <t>52.11470705182485 9.32512778788805 0.0 0.0</t>
  </si>
  <si>
    <t>52.11441345564437 9.323687106370928 0.0 0.0</t>
  </si>
  <si>
    <t>52.113376176797296 9.321148060262203 0.0 0.0</t>
  </si>
  <si>
    <t>52.11342316120863 9.31871797889471 0.0 0.0</t>
  </si>
  <si>
    <t>,3,"","Jul 12, 2020 11:17:37 AM",ea52dd6f4c9240fc,uuid:ca75600e-f122-4740-b038-aa264c970f01,Landwirtschaftlicher Weg (selbststÃ¤ndig),uuid:ca75600e-f122-4740-b038-aa264c970f01</t>
  </si>
  <si>
    <t>,"Jul 11, 2020 4:40:01 PM",52.0378971,9.2499171,151.0,4.666,media\1594485610748.jpg,media\1594485619021.jpg,"","",2,2,in beide Richtungen fahren,12,"StraÃŸenbegleitender, baulicher Radweg",3,2,220,Geh-/Radweg gemeinsam,1,"",15,1,35,media\1594485685431.jpg,10,Asphalt,1,uuid:9212071a-0baa-4991-9f7d-05b7e3f094ac/Wiederholung,52.036877249200955 9.249344654381275 0.0 0.0</t>
  </si>
  <si>
    <t>52.03649362905664 9.248576201498508 0.0 0.0</t>
  </si>
  <si>
    <t>52.036079480603505 9.24813061952591 0.0 0.0</t>
  </si>
  <si>
    <t>52.035733803957044 9.247904978692532 0.0 0.0</t>
  </si>
  <si>
    <t>52.0359742928854 9.247655533254147 0.0 0.0</t>
  </si>
  <si>
    <t>52.03580083573522 9.247315898537636 0.0 0.0</t>
  </si>
  <si>
    <t>,3,"","Jul 11, 2020 4:44:29 PM",ea52dd6f4c9240fc,uuid:9212071a-0baa-4991-9f7d-05b7e3f094ac,Geh-/Radweg gemeinsam,uuid:9212071a-0baa-4991-9f7d-05b7e3f094ac</t>
  </si>
  <si>
    <t>,"Aug 1, 2020 10:07:29 AM",52.1056251,9.2764328,167.0,6.5,media\1596276459289.jpg,media\1596276484514.jpg,"","",2,2,in beide Richtungen fahren,15,Landw.-/Forstw./-Wasserw.-/ Anlieger frei Weg,"",4,501,Landwirtschaftlicher Weg (selbststÃ¤ndig),"",2,53,"","","",10,Asphalt,2,"",52.10485384661312 9.276460446417332 0.0 0.0</t>
  </si>
  <si>
    <t>52.104367224871126 9.27489671856165 0.0 0.0</t>
  </si>
  <si>
    <t>52.10367527791465 9.272860921919348 0.0 0.0</t>
  </si>
  <si>
    <t>52.10289723663937 9.27069503813982 0.0 0.0</t>
  </si>
  <si>
    <t>52.10212124124439 9.268369227647783 0.0 0.0</t>
  </si>
  <si>
    <t>52.10136067851633 9.262495525181293 0.0 0.0</t>
  </si>
  <si>
    <t>52.10117676578756 9.260395020246506 0.0 0.0</t>
  </si>
  <si>
    <t>52.09998759620006 9.255747757852077 0.0 0.0</t>
  </si>
  <si>
    <t>,2,"","Aug 1, 2020 10:18:20 AM",ea52dd6f4c9240fc,uuid:78d47a3e-9ef0-4346-9803-a3f9b4b4d2b5,Landwirtschaftlicher Weg (selbststÃ¤ndig),uuid:78d47a3e-9ef0-4346-9803-a3f9b4b4d2b5</t>
  </si>
  <si>
    <t>,"Jun 19, 2020 1:14:59 PM",52.1400832,9.454923,132.0,10.0,media\1592572510188.jpg,media\1592572521645.jpg,"","",2,2,in beide Richtungen fahren,14,MischverkehrsfÃ¼hrung auf Fahrbahn,3,"",401,Fahrrad auf Fahrbahn (30 bis 100km/h),"","","","","",media\1592572545859.jpg,10,Asphalt,1,uuid:f3a5c3db-104e-4a71-b2a1-95b936af41b3/Wiederholung,52.14007666803819 9.454969502985477 0.0 0.0</t>
  </si>
  <si>
    <t>52.140356308671656 9.455384574830532 0.0 0.0</t>
  </si>
  <si>
    <t>52.1405896498432 9.455846585333347 0.0 0.0</t>
  </si>
  <si>
    <t>52.14120456017554 9.456623503938317 0.0 0.0</t>
  </si>
  <si>
    <t>,"","","Jun 19, 2020 1:18:44 PM",ea52dd6f4c9240fc,uuid:f3a5c3db-104e-4a71-b2a1-95b936af41b3,Fahrrad auf Fahrbahn (30 bis 100km/h),uuid:f3a5c3db-104e-4a71-b2a1-95b936af41b3</t>
  </si>
  <si>
    <t>,"Jul 10, 2020 7:07:08 AM",51.9815522,9.2821535,135.0,16.75,media\1594364837121.jpg,media\1594364846110.jpg,"","",2,2,in beide Richtungen fahren,12,"StraÃŸenbegleitender, baulicher Radweg",3,1,220,Geh-/Radweg gemeinsam,1,"",15,1,35,media\1594364946489.jpg,10,Asphalt,1,uuid:a2ec6b4c-c9b5-469d-8dec-a31f6c7f1732/Wiederholung,51.98118202396237 9.281833581626415 0.0 0.0</t>
  </si>
  <si>
    <t>51.98213688530719 9.28333930671215 0.0 0.0</t>
  </si>
  <si>
    <t>51.9827136331752 9.28474847227335 0.0 0.0</t>
  </si>
  <si>
    <t>51.983004379016435 9.285979606211185 0.0 0.0</t>
  </si>
  <si>
    <t>51.98320660740137 9.287048801779747 0.0 0.0</t>
  </si>
  <si>
    <t>,3,"","Jul 10, 2020 7:16:29 AM",ea52dd6f4c9240fc,uuid:a2ec6b4c-c9b5-469d-8dec-a31f6c7f1732,Geh-/Radweg gemeinsam,uuid:a2ec6b4c-c9b5-469d-8dec-a31f6c7f1732</t>
  </si>
  <si>
    <t>,"Jul 31, 2020 3:29:10 PM",52.1031761,9.4068853,135.0,3.066,media\1596209401684.jpg,media\1596209410513.jpg,media\1596209558932.jpg,"",1,2,in beide Richtungen fahren,15,Landw.-/Forstw./-Wasserw.-/ Anlieger frei Weg,"",4,505,"Weg mit Zusatzzeichen ""Anlieger frei""","","",53,"","","",10,Asphalt,2,"",52.10343288800421 9.406156651675701 0.0 0.0</t>
  </si>
  <si>
    <t>52.1031610472851 9.406899288296701 0.0 0.0</t>
  </si>
  <si>
    <t>52.1029773479216 9.407687522470953 0.0 0.0</t>
  </si>
  <si>
    <t>52.10249114781618 9.409519974142313 0.0 0.0</t>
  </si>
  <si>
    <t>52.10223801211505 9.40960094332695 0.0 0.0</t>
  </si>
  <si>
    <t>,3,"","Jul 31, 2020 3:34:26 PM",ea52dd6f4c9240fc,uuid:b820e245-6786-481e-9a77-98ab7a0f3bf0,"Weg mit Zusatzzeichen ""Anlieger frei""",uuid:b820e245-6786-481e-9a77-98ab7a0f3bf0</t>
  </si>
  <si>
    <t>,"Jun 19, 2020 2:46:15 PM",52.143072,9.393077,189.0,6.75,media\1592577993790.jpg,media\1592578006368.jpg,"","",1,2,in beide Richtungen fahren,12,"StraÃŸenbegleitender, baulicher Radweg",6,1,220,Geh-/Radweg gemeinsam,1,"",15,2,2,media\1592578940723.jpg,10,Asphalt,2,"",52.14304109863165 9.39285222440958 0.0 0.0</t>
  </si>
  <si>
    <t xml:space="preserve"> 52.14304109863165 9.39285222440958 0.0 0.0</t>
  </si>
  <si>
    <t xml:space="preserve"> 52.142852419646225 9.39241871237755 0.0 0.0</t>
  </si>
  <si>
    <t xml:space="preserve"> 52.14268266960325 9.392039179801941 0.0 0.0</t>
  </si>
  <si>
    <t xml:space="preserve"> 52.14252374600619 9.391567530110478 0.0 0.0,3,In die eine richtig nur radschild in die andere gemeinsamer weg,"Jul 28, 2020 6:30:08 AM",ea52dd6f4c9240fc,uuid:5ce13c23-2b9c-4d60-aa28-28cc04e7dc86,Geh-/Radweg gemeinsam,uuid:5ce13c23-2b9c-4d60-aa28-28cc04e7dc86</t>
  </si>
  <si>
    <t>,"Jun 18, 2020 5:23:56 PM",52.1492076,9.3053407,81.0,5.75,media\1592501051772.jpg,media\1592501064896.jpg,"","",2,2,in beide Richtungen fahren,14,MischverkehrsfÃ¼hrung auf Fahrbahn,3,"",401,Fahrrad auf Fahrbahn (30 bis 100km/h),"","","","","",media\1592501189725.jpg,10,Asphalt,2,"",52.14901133657316 9.304767809808256 0.0 0.0</t>
  </si>
  <si>
    <t>52.14828634245216 9.304392971098423 0.0 0.0</t>
  </si>
  <si>
    <t>52.147538294146656 9.303845465183256 0.0 0.0</t>
  </si>
  <si>
    <t>52.146532441508135 9.303528629243372 0.0 0.0</t>
  </si>
  <si>
    <t>52.14553871657699 9.302678788080812 0.0 0.0</t>
  </si>
  <si>
    <t>,"","","Jun 18, 2020 5:29:13 PM",ea52dd6f4c9240fc,uuid:7feb7fd4-e65f-4d33-964d-66dd9b5948b8,Fahrrad auf Fahrbahn (30 bis 100km/h),uuid:7feb7fd4-e65f-4d33-964d-66dd9b5948b8</t>
  </si>
  <si>
    <t>,"Jun 19, 2020 10:21:53 AM",52.1055107,9.3528241,117.0,9.5,media\1592562131277.jpg,media\1592562148539.jpg,"","",1,2,in beide Richtungen fahren,11,SelbststÃ¤ndig gefÃ¼hrte Fahrradroute,"",1,220,Geh-/Radweg gemeinsam,"","",17,"","","",100,Flickenartig wechselnde BelÃ¤ge auf gesamtem Abschnitt,1,uuid:96d06e1f-3026-4579-96f6-e4d1b219eca4/Wiederholung,52.10467859749897 9.353564232587814 0.0 0.0</t>
  </si>
  <si>
    <t xml:space="preserve"> 52.10428443892566 9.353284612298012 0.0 0.0</t>
  </si>
  <si>
    <t xml:space="preserve"> 52.10395761828188 9.353404641151428 0.0 0.0</t>
  </si>
  <si>
    <t xml:space="preserve"> 52.103948145184035 9.353797249495983 0.0 0.0</t>
  </si>
  <si>
    <t xml:space="preserve"> 52.10335751415265 9.353743605315685 0.0 0.0</t>
  </si>
  <si>
    <t xml:space="preserve"> 52.10237764249027 9.35324840247631 0.0 0.0</t>
  </si>
  <si>
    <t xml:space="preserve"> 52.10121060255915 9.353145891800523 0.0 0.0,"","","Jul 14, 2020 6:49:36 PM",ea52dd6f4c9240fc,uuid:96d06e1f-3026-4579-96f6-e4d1b219eca4,Geh-/Radweg gemeinsam,uuid:96d06e1f-3026-4579-96f6-e4d1b219eca4</t>
  </si>
  <si>
    <t>,"Jun 22, 2020 11:46:35 AM",52.1483849,9.2320543,111.0,8.333,media\1592826405351.jpg,media\1592826416960.jpg,"","",1,2,in beide Richtungen fahren,12,"StraÃŸenbegleitender, baulicher Radweg",2,1,230,Gehweg (Rad frei),"","",15,2,1,media\1592826472600.jpg,10,Asphalt,2,"",52.14827152973642 9.231720864772797 0.0 0.0</t>
  </si>
  <si>
    <t>52.148407312779845 9.2325634136796 0.0 0.0</t>
  </si>
  <si>
    <t>52.148617981409444 9.233418367803097 0.0 0.0</t>
  </si>
  <si>
    <t>52.14879818726331 9.23456383869052 0.0 0.0</t>
  </si>
  <si>
    <t>,2,"","Jun 22, 2020 11:49:43 AM",ea52dd6f4c9240fc,uuid:b808c55e-009b-4106-9f92-7ddbe3fc6edc,Gehweg (Rad frei),uuid:b808c55e-009b-4106-9f92-7ddbe3fc6edc</t>
  </si>
  <si>
    <t>,"Jun 22, 2020 9:54:35 AM",52.1528602,9.2141685,113.0,6.3,media\1592819862291.jpg,media\1592819870519.jpg,"","",2,2,in beide Richtungen fahren,14,MischverkehrsfÃ¼hrung auf Fahrbahn,6,"",401,Fahrrad auf Fahrbahn (30 bis 100km/h),"","","","","",media\1592819896245.jpg,10,Asphalt,2,"",52.152872698314056 9.213962964713573 0.0 0.0</t>
  </si>
  <si>
    <t>52.15359350360322 9.212343916296959 0.0 0.0</t>
  </si>
  <si>
    <t>52.15414829356141 9.211508072912693 0.0 0.0</t>
  </si>
  <si>
    <t>52.154559614136815 9.210335444658995 0.0 0.0</t>
  </si>
  <si>
    <t>,"","","Jun 22, 2020 9:59:59 AM",ea52dd6f4c9240fc,uuid:e6d735d8-6e0e-47cc-872d-58661eb9352d,Fahrrad auf Fahrbahn (30 bis 100km/h),uuid:e6d735d8-6e0e-47cc-872d-58661eb9352d</t>
  </si>
  <si>
    <t>,"Jul 31, 2020 3:41:01 PM",52.1126837,9.4142649,126.0,9.75,media\1596210070539.jpg,media\1596210093303.jpg,"","",1,2,in beide Richtungen fahren,15,Landw.-/Forstw./-Wasserw.-/ Anlieger frei Weg,"",4,501,Landwirtschaftlicher Weg (selbststÃ¤ndig),"",2,53,"","","",10,Asphalt,2,"",52.1126769573512 9.414208643138409 0.0 0.0</t>
  </si>
  <si>
    <t>52.1126769573512 9.414208643138409 0.0 0.0</t>
  </si>
  <si>
    <t>52.112696929319085 9.41378753632307 0.0 0.0</t>
  </si>
  <si>
    <t>52.11258162711319 9.413406662642956 0.0 0.0</t>
  </si>
  <si>
    <t>52.112417835742235 9.412959152832627 0.0 0.0</t>
  </si>
  <si>
    <t>,3,"","Jul 31, 2020 3:43:45 PM",ea52dd6f4c9240fc,uuid:b322d625-2cc2-4bd0-a8d6-5b60ab964869,Landwirtschaftlicher Weg (selbststÃ¤ndig),uuid:b322d625-2cc2-4bd0-a8d6-5b60ab964869</t>
  </si>
  <si>
    <t>,"Aug 1, 2020 11:43:15 AM",52.0663791,9.3044079,133.0,10.0,media\1596282205153.jpg,media\1596282214492.jpg,"","",1,2,in beide Richtungen fahren,12,"StraÃŸenbegleitender, baulicher Radweg",3,1,220,Geh-/Radweg gemeinsam,1,"",15,2,2,media\1596282286576.jpg,33,Betonsteinpflaster mit Fase,1,uuid:5e75b36d-81e1-40f2-98ce-8ad1090bdf38/Wiederholung,52.0663203737197 9.304578714072706 0.0 0.0</t>
  </si>
  <si>
    <t>52.06675897501086 9.304796308279037 0.0 0.0</t>
  </si>
  <si>
    <t>52.06761534810386 9.306066669523716 0.0 0.0</t>
  </si>
  <si>
    <t>52.068834852752396 9.307770542800426 0.0 0.0</t>
  </si>
  <si>
    <t>52.06990408174995 9.309233017265797 0.0 0.0</t>
  </si>
  <si>
    <t>52.070213634016646 9.310032650828362 0.0 0.0</t>
  </si>
  <si>
    <t>52.07041251300245 9.310851395130157 0.0 0.0</t>
  </si>
  <si>
    <t>,3,"","Aug 1, 2020 11:50:52 AM",ea52dd6f4c9240fc,uuid:5e75b36d-81e1-40f2-98ce-8ad1090bdf38,Geh-/Radweg gemeinsam,uuid:5e75b36d-81e1-40f2-98ce-8ad1090bdf38</t>
  </si>
  <si>
    <t>,"Aug 1, 2020 10:18:26 AM",52.0998672,9.2550313,231.0,10.5,media\1596277131144.jpg,media\1596277144761.jpg,"","",1,2,in beide Richtungen fahren,14,MischverkehrsfÃ¼hrung auf Fahrbahn,3,"",401,Fahrrad auf Fahrbahn (30 bis 100km/h),"","","","","",media\1596277184248.jpg,10,Asphalt,2,"",52.100038673065356 9.255774915218353 0.0 0.0</t>
  </si>
  <si>
    <t>52.0995954557375 9.253901056945324 0.0 0.0</t>
  </si>
  <si>
    <t>52.09943851620405 9.25315573811531 0.0 0.0</t>
  </si>
  <si>
    <t>52.0989808757241 9.2514743283391 0.0 0.0</t>
  </si>
  <si>
    <t>52.09845361534474 9.24977783113718 0.0 0.0</t>
  </si>
  <si>
    <t>52.09805242717266 9.248458771035075 0.0 0.0</t>
  </si>
  <si>
    <t>,"","","Aug 1, 2020 10:29:49 AM",ea52dd6f4c9240fc,uuid:1a6aee1a-f00d-48d3-93c3-1d3b16b4d499,Fahrrad auf Fahrbahn (30 bis 100km/h),uuid:1a6aee1a-f00d-48d3-93c3-1d3b16b4d499</t>
  </si>
  <si>
    <t>,"Jun 18, 2020 5:29:15 PM",52.1455387,9.3026788,135.0,3.3,media\1592501365436.jpg,media\1592501374181.jpg,"","",1,2,in beide Richtungen fahren,14,MischverkehrsfÃ¼hrung auf Fahrbahn,2,"",402,FÃ¼hrung in T30-Zone,"","","","","","",10,Asphalt,1,uuid:4e5ec74f-ba12-4293-baad-880a9290d69e/Wiederholung,52.1457816890691 9.303108863532545 0.0 0.0</t>
  </si>
  <si>
    <t>52.14530724156535 9.30226530879736 0.0 0.0</t>
  </si>
  <si>
    <t>52.14507721706193 9.30137313902378 0.0 0.0</t>
  </si>
  <si>
    <t>52.14459514933324 9.300742819905281 0.0 0.0</t>
  </si>
  <si>
    <t>52.144087151700674 9.299755096435547 0.0 0.0</t>
  </si>
  <si>
    <t>52.143640462886616 9.29866075515747 0.0 0.0</t>
  </si>
  <si>
    <t>52.14327504300302 9.298146106302738 0.0 0.0</t>
  </si>
  <si>
    <t>52.14265387505293 9.298897879198194 0.0 0.0</t>
  </si>
  <si>
    <t>,"","","Jun 18, 2020 5:36:30 PM",ea52dd6f4c9240fc,uuid:4e5ec74f-ba12-4293-baad-880a9290d69e,FÃ¼hrung in T30-Zone,uuid:4e5ec74f-ba12-4293-baad-880a9290d69e</t>
  </si>
  <si>
    <t>,"Jun 20, 2020 2:57:55 PM",52.1594306,9.2454422,107.0,2.5,media\1592665085118.jpg,media\1592665104792.jpg,"","",2,2,in beide Richtungen fahren,15,Landw.-/Forstw./-Wasserw.-/ Anlieger frei Weg,"",4,501,Landwirtschaftlicher Weg (selbststÃ¤ndig),"",2,51,"","",media\1592665141090.jpg,10,Asphalt,1,uuid:79e225cc-11be-46a0-8516-3c87232b798c/Wiederholung,52.15955409954142 9.244750700891018 0.0 0.0</t>
  </si>
  <si>
    <t>52.16020322108575 9.24308404326439 0.0 0.0</t>
  </si>
  <si>
    <t>52.161157141080935 9.240945652127266 0.0 0.0</t>
  </si>
  <si>
    <t>52.16185210355497 9.239692725241184 0.0 0.0</t>
  </si>
  <si>
    <t>52.16236997619937 9.237398095428944 0.0 0.0</t>
  </si>
  <si>
    <t>52.16317351010849 9.239457026124 0.0 0.0</t>
  </si>
  <si>
    <t>52.163440198637545 9.23809614032507 0.0 0.0</t>
  </si>
  <si>
    <t>,3,"","Jun 20, 2020 3:10:04 PM",ea52dd6f4c9240fc,uuid:79e225cc-11be-46a0-8516-3c87232b798c,Landwirtschaftlicher Weg (selbststÃ¤ndig),uuid:79e225cc-11be-46a0-8516-3c87232b798c</t>
  </si>
  <si>
    <t>,"Jun 22, 2020 11:49:47 AM",52.1487956,9.2345513,125.0,7.75,media\1592826607353.jpg,media\1592826624433.jpg,"","",1,2,in beide Richtungen fahren,14,MischverkehrsfÃ¼hrung auf Fahrbahn,2,"",402,FÃ¼hrung in T30-Zone,"","","","","","",10,Asphalt,2,"",52.148714057494516 9.234657548367977 0.0 0.0</t>
  </si>
  <si>
    <t>52.14877803952614 9.235130958259106 0.0 0.0</t>
  </si>
  <si>
    <t>52.148835643848926 9.235486015677452 0.0 0.0</t>
  </si>
  <si>
    <t>52.148892441764474 9.236018685624003 0.0 0.0</t>
  </si>
  <si>
    <t>,"","","Jun 22, 2020 11:52:04 AM",ea52dd6f4c9240fc,uuid:196a08e2-7da4-4b9f-8579-a0789207ee30,FÃ¼hrung in T30-Zone,uuid:196a08e2-7da4-4b9f-8579-a0789207ee30</t>
  </si>
  <si>
    <t>,"Jun 19, 2020 3:05:23 PM",52.1423901,9.391353,182.0,12.0,media\1592579145201.jpg,media\1592579160362.jpg,"","",2,2,in beide Richtungen fahren,12,"StraÃŸenbegleitender, baulicher Radweg",6,1,220,Geh-/Radweg gemeinsam,1,"",15,1,36,media\1592579307467.jpg,10,Asphalt,2,"",52.1423390523843 9.391468204557896 0.0 0.0</t>
  </si>
  <si>
    <t xml:space="preserve"> 52.141218882993904 9.388635791838169 0.0 0.0</t>
  </si>
  <si>
    <t xml:space="preserve"> 52.140711669916136 9.386955723166466 0.0 0.0</t>
  </si>
  <si>
    <t xml:space="preserve"> 52.14028741233051 9.38479671254754 0.0 0.0,2,"","Jul 28, 2020 6:31:14 AM",ea52dd6f4c9240fc,uuid:6ef71b1e-7f32-4caa-a4ca-f5b51f3923ca,Geh-/Radweg gemeinsam,uuid:6ef71b1e-7f32-4caa-a4ca-f5b51f3923ca</t>
  </si>
  <si>
    <t>,"Jun 19, 2020 1:38:14 PM",52.1250526,9.4362884,129.0,5.776,media\1592573904916.jpg,media\1592573926856.jpg,"","",1,2,in beide Richtungen fahren,14,MischverkehrsfÃ¼hrung auf Fahrbahn,2,"",402,FÃ¼hrung in T30-Zone,"","","","","","",31,Natursteinpflaster,1,uuid:eaddf40a-bb3b-4e21-9e75-0a10edb1baa9/Wiederholung,"","","",,ea52dd6f4c9240fc,uuid:eaddf40a-bb3b-4e21-9e75-0a10edb1baa9,FÃ¼hrung in T30-Zone,uuid:eaddf40a-bb3b-4e21-9e75-0a10edb1baa9</t>
  </si>
  <si>
    <t>,"Jun 20, 2020 12:19:38 PM",52.10927,9.3586291,118.0,7.0,media\1592655627468.jpg,media\1592655604102.jpg,"","",1,1,in eine Richtung fahren,2,"StraÃŸenbegleitender, baulicher Radweg",2,1,111,Geh-/Radweg getrennt,1,"",1,2,2,media\1592655825252.jpg,31,Natursteinpflaster,1,uuid:9a83f9ed-5b00-4ed3-b4fa-b987183b1f43/Wiederholung,52.10896922270927 9.358618184924126 0.0 0.0</t>
  </si>
  <si>
    <t xml:space="preserve"> 52.10824440043537 9.358335547149181 0.0 0.0</t>
  </si>
  <si>
    <t xml:space="preserve"> 52.10770839502246 9.358029440045359 0.0 0.0</t>
  </si>
  <si>
    <t xml:space="preserve"> 52.10712952539325 9.357652254402637 0.0 0.0,3,EinbahnstraÃŸe! Mit einseitig  verpflichtenden rad und FuÃŸweg aber nur in eine richtig + 30er Zone,"Jun 20, 2020 12:50:11 PM",ea52dd6f4c9240fc,uuid:9a83f9ed-5b00-4ed3-b4fa-b987183b1f43,Geh-/Radweg getrennt,uuid:9a83f9ed-5b00-4ed3-b4fa-b987183b1f43</t>
  </si>
  <si>
    <t>,"Jul 12, 2020 11:17:40 AM",52.1134185,9.3187311,108.0,5.0,media\1594552672132.jpg,media\1594552682003.jpg,"","",2,2,in beide Richtungen fahren,11,SelbststÃ¤ndig gefÃ¼hrte Fahrradroute,"",4,220,Geh-/Radweg gemeinsam,"","",15,"","",media\1594552771985.jpg,32,Betonsteinpflaster / Plattenbelag,1,uuid:a306bf71-c3a3-48aa-a987-4eef444094a9/Wiederholung,52.113448445319676 9.318763241171837 0.0 0.0</t>
  </si>
  <si>
    <t>52.11394526250356 9.318228140473366 0.0 0.0</t>
  </si>
  <si>
    <t>52.11442766195568 9.317665547132492 0.0 0.0</t>
  </si>
  <si>
    <t>52.11507085310524 9.317177385091782 0.0 0.0</t>
  </si>
  <si>
    <t>52.11650979705155 9.314717631787062 0.0 0.0</t>
  </si>
  <si>
    <t>,"","","Jul 12, 2020 11:25:15 AM",ea52dd6f4c9240fc,uuid:a306bf71-c3a3-48aa-a987-4eef444094a9,Geh-/Radweg gemeinsam,uuid:a306bf71-c3a3-48aa-a987-4eef444094a9</t>
  </si>
  <si>
    <t>,"Jul 31, 2020 3:44:07 PM",52.1124207,9.4131082,136.0,11.25,media\1596210260998.jpg,media\1596210278487.jpg,"","",2,2,in beide Richtungen fahren,11,SelbststÃ¤ndig gefÃ¼hrte Fahrradroute,"",4,220,Geh-/Radweg gemeinsam,"","",16,"","","",10,Asphalt,1,uuid:4356af61-60c7-45e6-8bf8-4930135f7f7d/Wiederholung,52.1124241155821 9.413070380687715 0.0 0.0</t>
  </si>
  <si>
    <t>52.1121521237719 9.411096945405006 0.0 0.0</t>
  </si>
  <si>
    <t>52.111885071909334 9.408650435507298 0.0 0.0</t>
  </si>
  <si>
    <t>52.1114644156541 9.406310878694057 0.0 0.0</t>
  </si>
  <si>
    <t>52.111025018147075 9.404306598007679 0.0 0.0</t>
  </si>
  <si>
    <t>52.11116585643251 9.404175840318203 0.0 0.0</t>
  </si>
  <si>
    <t>,"","","Jul 31, 2020 3:50:06 PM",ea52dd6f4c9240fc,uuid:4356af61-60c7-45e6-8bf8-4930135f7f7d,Geh-/Radweg gemeinsam,uuid:4356af61-60c7-45e6-8bf8-4930135f7f7d</t>
  </si>
  <si>
    <t>,"Jul 11, 2020 4:45:04 PM",52.0358293,9.247413,164.0,7.0,media\1594485915894.jpg,media\1594485930507.jpg,"","",1,2,in beide Richtungen fahren,14,MischverkehrsfÃ¼hrung auf Fahrbahn,2,"",401,Fahrrad auf Fahrbahn (30 bis 100km/h),"","","","","",media\1594486042380.jpg,10,Asphalt,2,"",52.03578577937533 9.247307851910591 0.0 0.0</t>
  </si>
  <si>
    <t>52.0354718634294 9.246878363192081 0.0 0.0</t>
  </si>
  <si>
    <t>52.03514041364876 9.246288947761059 0.0 0.0</t>
  </si>
  <si>
    <t>52.03469437547028 9.245458971709013 0.0 0.0</t>
  </si>
  <si>
    <t>,"",Sackgasse mit Durchgang fÃ¼r rad,"Jul 11, 2020 4:48:12 PM",ea52dd6f4c9240fc,uuid:2c123c22-8515-461f-8059-a28c4158f95e,Fahrrad auf Fahrbahn (30 bis 100km/h),uuid:2c123c22-8515-461f-8059-a28c4158f95e</t>
  </si>
  <si>
    <t>,"Jun 22, 2020 10:00:02 AM",52.1545325,9.2103548,106.0,8.5,media\1592820018375.jpg,media\1592820027913.jpg,"","",2,2,in beide Richtungen fahren,14,MischverkehrsfÃ¼hrung auf Fahrbahn,4,"",401,Fahrrad auf Fahrbahn (30 bis 100km/h),"","","","","",media\1592820068490.jpg,10,Asphalt,2,"",52.155297263525426 9.206093531101942 0.0 0.0</t>
  </si>
  <si>
    <t>52.154919063685114 9.207764714956284 0.0 0.0</t>
  </si>
  <si>
    <t>52.1547814491813 9.20879703015089 0.0 0.0</t>
  </si>
  <si>
    <t>52.15453789720813 9.21001072973013 0.0 0.0</t>
  </si>
  <si>
    <t>,"","","Jun 22, 2020 10:03:08 AM",ea52dd6f4c9240fc,uuid:845ac4e9-7946-4ff6-af45-46cf59a44252,Fahrrad auf Fahrbahn (30 bis 100km/h),uuid:845ac4e9-7946-4ff6-af45-46cf59a44252</t>
  </si>
  <si>
    <t>,"Jun 18, 2020 12:12:41 PM",52.1817933,9.2958265,165.0,5.5,media\1592482435625.jpg,media\1592482455070.jpg,"","",1,2,in beide Richtungen fahren,14,MischverkehrsfÃ¼hrung auf Fahrbahn,2,"",402,FÃ¼hrung in T30-Zone,"","","","","","",10,Asphalt,1,uuid:2613b23b-acf5-4b48-9a89-e900425fd571/Wiederholung,52.18144027360923 9.29496567696333 0.0 0.0</t>
  </si>
  <si>
    <t xml:space="preserve"> 52.18144027360923 9.29496567696333 0.0 0.0</t>
  </si>
  <si>
    <t xml:space="preserve"> 52.181698891122835 9.296103939414026 0.0 0.0</t>
  </si>
  <si>
    <t xml:space="preserve"> 52.18229794054074 9.296274594962597 0.0 0.0</t>
  </si>
  <si>
    <t xml:space="preserve"> 52.18305773903856 9.2965766787529 0.0 0.0</t>
  </si>
  <si>
    <t xml:space="preserve"> 52.18351698324295 9.297710582613945 0.0 0.0</t>
  </si>
  <si>
    <t xml:space="preserve"> 52.18430191744119 9.299731040373445 0.0 0.0,"","","Jul 27, 2020 4:59:29 PM",ea52dd6f4c9240fc,uuid:2613b23b-acf5-4b48-9a89-e900425fd571,FÃ¼hrung in T30-Zone,uuid:2613b23b-acf5-4b48-9a89-e900425fd571</t>
  </si>
  <si>
    <t>,"Jul 10, 2020 7:16:33 AM",51.983123,9.2869013,153.0,10.5,media\1594365409448.jpg,media\1594365417637.jpg,"","",1,1,in eine Richtung fahren,2,"StraÃŸenbegleitender, baulicher Radweg",3,1,120,Geh-/Radweg gemeinsam,1,"",6,2,1,media\1594365503835.jpg,32,Betonsteinpflaster / Plattenbelag,1,uuid:03cf2fb5-c0a4-4d7c-a2e8-de07e41a26cf/Wiederholung,51.9831136147148 9.28726103156805 0.0 0.0</t>
  </si>
  <si>
    <t>51.9831136147148 9.28726103156805 0.0 0.0</t>
  </si>
  <si>
    <t>51.98309048733019 9.2875399813056 0.0 0.0</t>
  </si>
  <si>
    <t>51.98306653395497 9.287870563566685 0.0 0.0</t>
  </si>
  <si>
    <t>51.98309564969386 9.288103245198727 0.0 0.0</t>
  </si>
  <si>
    <t>,3,"","Jul 10, 2020 7:22:28 AM",ea52dd6f4c9240fc,uuid:03cf2fb5-c0a4-4d7c-a2e8-de07e41a26cf,Geh-/Radweg gemeinsam,uuid:03cf2fb5-c0a4-4d7c-a2e8-de07e41a26cf</t>
  </si>
  <si>
    <t>,"Jun 19, 2020 12:07:44 PM",52.110517,9.4016871,117.0,3.9,media\1592568506433.jpg,media\1592568520311.jpg,"","",2,2,in beide Richtungen fahren,14,MischverkehrsfÃ¼hrung auf Fahrbahn,3,"",401,Fahrrad auf Fahrbahn (30 bis 100km/h),"","","","","",media\1592568613188.jpg,10,Asphalt,1,uuid:fe2190f0-9390-44f1-8e9f-d7915694943a/Wiederholung,52.11051169589371 9.401634112000467 0.0 0.0</t>
  </si>
  <si>
    <t>52.110490281599894 9.402293935418129 0.0 0.0</t>
  </si>
  <si>
    <t>52.11043715763429 9.403118044137955 0.0 0.0</t>
  </si>
  <si>
    <t>52.110414979979396 9.404413048177958 0.0 0.0</t>
  </si>
  <si>
    <t>,"","","Jun 19, 2020 12:12:37 PM",ea52dd6f4c9240fc,uuid:fe2190f0-9390-44f1-8e9f-d7915694943a,Fahrrad auf Fahrbahn (30 bis 100km/h),uuid:fe2190f0-9390-44f1-8e9f-d7915694943a</t>
  </si>
  <si>
    <t>,"Aug 1, 2020 10:29:51 AM",52.0980812,9.2484922,254.0,10.333,media\1596277798503.jpg,media\1596277813767.jpg,"","",2,2,in beide Richtungen fahren,14,MischverkehrsfÃ¼hrung auf Fahrbahn,6,"",401,Fahrrad auf Fahrbahn (30 bis 100km/h),"","","","","",media\1596277855687.jpg,10,Asphalt,1,uuid:a6d56958-77fc-4ecb-908f-cb8e9f1a4c41/Wiederholung,52.09810636155028 9.248432368040085 0.0 0.0</t>
  </si>
  <si>
    <t>52.097819452906016 9.246415011584759 0.0 0.0</t>
  </si>
  <si>
    <t>52.09769649149357 9.245139956474304 0.0 0.0</t>
  </si>
  <si>
    <t>52.09730618459713 9.243924245238302 0.0 0.0</t>
  </si>
  <si>
    <t>52.09696633676087 9.241439849138262 0.0 0.0</t>
  </si>
  <si>
    <t>52.097197021635026 9.23945602029562 0.0 0.0</t>
  </si>
  <si>
    <t>52.097835724156305 9.236074090003969 0.0 0.0</t>
  </si>
  <si>
    <t>,"","","Aug 1, 2020 10:35:16 AM",ea52dd6f4c9240fc,uuid:a6d56958-77fc-4ecb-908f-cb8e9f1a4c41,Fahrrad auf Fahrbahn (30 bis 100km/h),uuid:a6d56958-77fc-4ecb-908f-cb8e9f1a4c41</t>
  </si>
  <si>
    <t>,"Jun 19, 2020 3:18:16 PM",52.1405372,9.3844266,249.0,12.5,media\1592579990356.jpg,media\1592579997732.jpg,"","",2,2,in beide Richtungen fahren,12,"StraÃŸenbegleitender, baulicher Radweg",3,4,220,Geh-/Radweg gemeinsam,1,"",15,1,36,media\1592580031041.jpg,10,Asphalt,2,"",52.14036227596551 9.385019168257713 0.0 0.0</t>
  </si>
  <si>
    <t xml:space="preserve"> 52.14029046261724 9.384442158043385 0.0 0.0</t>
  </si>
  <si>
    <t xml:space="preserve"> 52.14031865297118 9.383993223309515 0.0 0.0</t>
  </si>
  <si>
    <t xml:space="preserve"> 52.14038975536823 9.383467929437757 0.0 0.0,3,"","Jul 14, 2020 7:03:50 PM",ea52dd6f4c9240fc,uuid:b4944731-3841-4329-865e-7cda5d854e82,Geh-/Radweg gemeinsam,uuid:b4944731-3841-4329-865e-7cda5d854e82</t>
  </si>
  <si>
    <t>,"Jun 20, 2020 10:52:19 AM",52.1280748,9.3028885,103.0,10.875,media\1592650350523.jpg,media\1592650363269.jpg,"","",2,1,in eine Richtung fahren,2,"StraÃŸenbegleitender, baulicher Radweg",3,1,120,Geh-/Radweg gemeinsam,1,"",6,1,35,"",33,Betonsteinpflaster mit Fase,2,"",52.128125174446154 9.30269043892622 0.0 0.0</t>
  </si>
  <si>
    <t>52.127862128973455 9.303007274866104 0.0 0.0</t>
  </si>
  <si>
    <t>52.12745497003198 9.303408851847053 0.0 0.0</t>
  </si>
  <si>
    <t>,3,"","Jun 20, 2020 10:56:14 AM",ea52dd6f4c9240fc,uuid:ddcc4603-7baa-4e5c-a049-53d4073277e3,Geh-/Radweg gemeinsam,uuid:ddcc4603-7baa-4e5c-a049-53d4073277e3</t>
  </si>
  <si>
    <t>,"Jun 19, 2020 1:42:05 PM",52.1254455,9.43594,143.0,12.25,media\1592574162390.jpg,media\1592574170599.jpg,"","",1,2,in beide Richtungen fahren,14,MischverkehrsfÃ¼hrung auf Fahrbahn,2,"",402,FÃ¼hrung in T30-Zone,"","","","","","",33,Betonsteinpflaster mit Fase,1,uuid:57c9d151-4da9-4818-a1ee-83574bed9366/Wiederholung,52.12493209261579 9.43630501627922 0.0 0.0</t>
  </si>
  <si>
    <t xml:space="preserve"> 52.125344700179994 9.436073256656528 0.0 0.0,"","","Jul 27, 2020 5:07:15 PM",ea52dd6f4c9240fc,uuid:57c9d151-4da9-4818-a1ee-83574bed9366,FÃ¼hrung in T30-Zone,uuid:57c9d151-4da9-4818-a1ee-83574bed9366</t>
  </si>
  <si>
    <t>,"Jul 12, 2020 11:25:17 AM",52.116506,9.3147062,106.0,5.75,media\1594553128933.jpg,media\1594553139716.jpg,"","",2,2,in beide Richtungen fahren,12,"StraÃŸenbegleitender, baulicher Radweg",6,4,220,Geh-/Radweg gemeinsam,1,"",16,1,97,"",32,Betonsteinpflaster / Plattenbelag,2,"",52.114883290959625 9.316847138106823 0.0 0.0</t>
  </si>
  <si>
    <t xml:space="preserve"> 52.11622503264943 9.31524284183979 0.0 0.0</t>
  </si>
  <si>
    <t xml:space="preserve"> 52.11739009367957 9.31344944983721 0.0 0.0</t>
  </si>
  <si>
    <t xml:space="preserve"> 52.118272301740944 9.31165530346334 0.0 0.0,3,"","Jul 28, 2020 6:56:00 AM",ea52dd6f4c9240fc,uuid:4ba63bdc-c511-4d07-a6b9-b21f80e52272,Geh-/Radweg gemeinsam,uuid:4ba63bdc-c511-4d07-a6b9-b21f80e52272</t>
  </si>
  <si>
    <t>,"Jun 18, 2020 6:50:48 PM",52.1708835,9.3278179,150.0,19.5,media\1592506258586.jpg,media\1592506271451.jpg,"","",2,2,in beide Richtungen fahren,15,Landw.-/Forstw./-Wasserw.-/ Anlieger frei Weg,"",4,505,"Weg mit Zusatzzeichen ""Anlieger frei""","","",53,"","","",10,Asphalt,1,uuid:199ce800-4725-4ba6-b44f-e7c4d5f0a5eb/Wiederholung,52.17085827970856 9.327844195067884 0.0 0.0</t>
  </si>
  <si>
    <t>52.16995967706088 9.329574555158615 0.0 0.0</t>
  </si>
  <si>
    <t>52.16896029444747 9.330978356301785 0.0 0.0</t>
  </si>
  <si>
    <t>52.16868761949087 9.336873516440393 0.0 0.0</t>
  </si>
  <si>
    <t>52.168864253908396 9.343059193342924 0.0 0.0</t>
  </si>
  <si>
    <t>,3,"","Jun 18, 2020 7:00:48 PM",ea52dd6f4c9240fc,uuid:199ce800-4725-4ba6-b44f-e7c4d5f0a5eb,"Weg mit Zusatzzeichen ""Anlieger frei""",uuid:199ce800-4725-4ba6-b44f-e7c4d5f0a5eb</t>
  </si>
  <si>
    <t>,"Jun 19, 2020 9:32:57 AM",52.1104207,9.3556914,119.0,10.0,media\1592559512009.jpg,media\1592559567322.jpg,media\1592559524512.jpg,"",1,1,in eine Richtung fahren,2,"StraÃŸenbegleitender, baulicher Radweg",3,1,111,Geh-/Radweg getrennt,1,"",1,3,15,media\1592559876849.jpg,31,Natursteinpflaster,1,uuid:05ff160e-1f02-44aa-8e82-3f118b363fc9/Wiederholung,52.10997551182643 9.35604628175497 0.0 0.0</t>
  </si>
  <si>
    <t>52.11007208308883 9.357338435947895 0.0 0.0</t>
  </si>
  <si>
    <t>52.11016474188595 9.35829095542431 0.0 0.0</t>
  </si>
  <si>
    <t>52.11082055475675 9.358993358910084 0.0 0.0</t>
  </si>
  <si>
    <t>52.11126819040469 9.3595502525568 0.0 0.0</t>
  </si>
  <si>
    <t>52.111683289178906 9.360152408480644 0.0 0.0</t>
  </si>
  <si>
    <t>52.11228884052888 9.361201152205465 0.0 0.0</t>
  </si>
  <si>
    <t>52.112787111908034 9.362120144069195 0.0 0.0</t>
  </si>
  <si>
    <t>52.113782196719576 9.363575913012028 0.0 0.0</t>
  </si>
  <si>
    <t>52.1150681765928 9.365296214818954 0.0 0.0</t>
  </si>
  <si>
    <t>52.11614778265357 9.366607228294015 0.0 0.0</t>
  </si>
  <si>
    <t>,3,"Baustelle, zweite HÃ¤lfte  wahrscheinlich ohne parken","Jun 19, 2020 9:50:48 AM",ea52dd6f4c9240fc,uuid:05ff160e-1f02-44aa-8e82-3f118b363fc9,Geh-/Radweg getrennt,uuid:05ff160e-1f02-44aa-8e82-3f118b363fc9</t>
  </si>
  <si>
    <t>,"Jun 19, 2020 6:45:56 AM",52.1676119,9.3467321,191.0,2.5,media\1592549186335.jpg,media\1592549196751.jpg,"","",2,2,in beide Richtungen fahren,14,MischverkehrsfÃ¼hrung auf Fahrbahn,3,"",401,Fahrrad auf Fahrbahn (30 bis 100km/h),"","","","","",media\1592549278324.jpg,10,Asphalt,1,uuid:c19532ff-aeb5-4aaa-b657-06082abb501c/Wiederholung,52.167043514486295 9.347256012260914 0.0 0.0</t>
  </si>
  <si>
    <t>52.16601733185342 9.348281286656857 0.0 0.0</t>
  </si>
  <si>
    <t>52.165140019479395 9.349398761987686 0.0 0.0</t>
  </si>
  <si>
    <t>52.1639245862745 9.350639283657076 0.0 0.0</t>
  </si>
  <si>
    <t>52.163159524999415 9.35148485004902 0.0 0.0</t>
  </si>
  <si>
    <t>52.162724956111475 9.352204352617264 0.0 0.0</t>
  </si>
  <si>
    <t>52.16205902863294 9.353328198194504 0.0 0.0</t>
  </si>
  <si>
    <t>,"",Kleine Verengung siehe letzter knoten,"Jun 19, 2020 6:52:59 AM",ea52dd6f4c9240fc,uuid:c19532ff-aeb5-4aaa-b657-06082abb501c,Fahrrad auf Fahrbahn (30 bis 100km/h),uuid:c19532ff-aeb5-4aaa-b657-06082abb501c</t>
  </si>
  <si>
    <t>,"Jun 20, 2020 10:56:18 AM",52.1275106,9.303502,113.0,9.25,media\1592650587459.jpg,media\1592650597389.jpg,"","",2,1,in eine Richtung fahren,2,"StraÃŸenbegleitender, baulicher Radweg",6,4,120,Geh-/Radweg gemeinsam,1,"",6,1,97,"",10,Asphalt,2,"",52.1274405943362 9.303657039999962 0.0 0.0</t>
  </si>
  <si>
    <t>52.127786178935374 9.303382113575935 0.0 0.0</t>
  </si>
  <si>
    <t>52.12842551060021 9.302868638187647 0.0 0.0</t>
  </si>
  <si>
    <t>,2,"","Jun 20, 2020 10:58:57 AM",ea52dd6f4c9240fc,uuid:bd39ce28-72d8-4945-ae29-952d2471e9ef,Geh-/Radweg gemeinsam,uuid:bd39ce28-72d8-4945-ae29-952d2471e9ef</t>
  </si>
  <si>
    <t>,"Jul 31, 2020 3:57:55 PM",52.1070478,9.3905441,183.0,12.5,media\1596211085114.jpg,media\1596211095826.jpg,"","",2,2,in beide Richtungen fahren,12,"StraÃŸenbegleitender, baulicher Radweg",4,1,220,Geh-/Radweg gemeinsam,1,"",15,1,36,media\1596211330709.jpg,10,Asphalt,1,uuid:ce7a6dcf-731f-4e3c-8602-d1f7feadc490/Wiederholung,52.10722406956924 9.391012229025364 0.0 0.0</t>
  </si>
  <si>
    <t>52.106691552604005 9.388445019721985 0.0 0.0</t>
  </si>
  <si>
    <t>52.106253549544924 9.385819472372532 0.0 0.0</t>
  </si>
  <si>
    <t>52.10585116776682 9.383968077600002 0.0 0.0</t>
  </si>
  <si>
    <t>52.105519068427384 9.38154486939311 0.0 0.0</t>
  </si>
  <si>
    <t>,3,"","Jul 31, 2020 4:07:16 PM",ea52dd6f4c9240fc,uuid:ce7a6dcf-731f-4e3c-8602-d1f7feadc490,Geh-/Radweg gemeinsam,uuid:ce7a6dcf-731f-4e3c-8602-d1f7feadc490</t>
  </si>
  <si>
    <t>,"Jun 19, 2020 3:22:51 PM",52.1403706,9.3834738,228.0,7.25,media\1592580181297.jpg,media\1592580190164.jpg,"","",1,2,in beide Richtungen fahren,12,"StraÃŸenbegleitender, baulicher Radweg",3,1,230,Gehweg (Rad frei),"","",15,2,1,media\1592580642417.jpg,31,Natursteinpflaster,2,"",52.140350752914564 9.38446160405874 0.0 0.0</t>
  </si>
  <si>
    <t>52.140319476046976 9.383291825652122 0.0 0.0</t>
  </si>
  <si>
    <t>52.14034252216206 9.382133111357689 0.0 0.0</t>
  </si>
  <si>
    <t>52.14013531246664 9.381420314311981 0.0 0.0</t>
  </si>
  <si>
    <t>52.13973200185436 9.380510039627552 0.0 0.0</t>
  </si>
  <si>
    <t>52.13941770605743 9.379656845703721 0.0 0.0</t>
  </si>
  <si>
    <t>,2,Kein Schild zu Beginn  dass es sich um Gehweg rad frei handelt wird nur aus gegenlÃ¤ufiger Richtung ersichtlich,"Jun 19, 2020 3:34:24 PM",ea52dd6f4c9240fc,uuid:1507fcc5-421e-4e95-a008-0a47b14e63a1,Gehweg (Rad frei),uuid:1507fcc5-421e-4e95-a008-0a47b14e63a1</t>
  </si>
  <si>
    <t>,"Aug 1, 2020 11:50:54 AM",52.0704889,9.3106656,116.0,5.75,media\1596282667121.jpg,media\1596282675775.jpg,"","",1,2,in beide Richtungen fahren,14,MischverkehrsfÃ¼hrung auf Fahrbahn,6,"",401,Fahrrad auf Fahrbahn (30 bis 100km/h),"","","","","",media\1596282760219.jpg,10,Asphalt,2,"",52.070288651686326 9.31016642600298 0.0 0.0</t>
  </si>
  <si>
    <t>52.07064333517064 9.311471655964851 0.0 0.0</t>
  </si>
  <si>
    <t>52.07109405323243 9.312846288084984 0.0 0.0</t>
  </si>
  <si>
    <t>52.07148252856959 9.314089827239513 0.0 0.0</t>
  </si>
  <si>
    <t>,"","","Aug 1, 2020 11:54:30 AM",ea52dd6f4c9240fc,uuid:e12949ad-6f01-45ad-8213-22922bbfa62a,Fahrrad auf Fahrbahn (30 bis 100km/h),uuid:e12949ad-6f01-45ad-8213-22922bbfa62a</t>
  </si>
  <si>
    <t>,"Jun 19, 2020 12:12:40 PM",52.1104188,9.4044168,134.0,4.0,media\1592568889983.jpg,media\1592568899759.jpg,"","",1,2,in beide Richtungen fahren,14,MischverkehrsfÃ¼hrung auf Fahrbahn,2,"",402,FÃ¼hrung in T30-Zone,"","","","","","",10,Asphalt,1,uuid:a36dfc9d-b95b-4048-8f9a-96c52a6809b7/Wiederholung,52.110428715447895 9.404218755662441 0.0 0.0</t>
  </si>
  <si>
    <t xml:space="preserve"> 52.11040524204312 9.405456930398941 0.0 0.0</t>
  </si>
  <si>
    <t xml:space="preserve"> 52.110891591992605 9.40700825303793 0.0 0.0</t>
  </si>
  <si>
    <t xml:space="preserve"> 52.111342727274824 9.408304430544376 0.0 0.0</t>
  </si>
  <si>
    <t xml:space="preserve"> 52.111482123241686 9.410827718675137 0.0 0.0</t>
  </si>
  <si>
    <t xml:space="preserve"> 52.1116075174688 9.412902407348156 0.0 0.0</t>
  </si>
  <si>
    <t xml:space="preserve"> 52.111686171795775 9.41461130976677 0.0 0.0</t>
  </si>
  <si>
    <t xml:space="preserve"> 52.11221097037196 9.414295479655266 0.0 0.0,"","","Jul 27, 2020 5:05:38 PM",ea52dd6f4c9240fc,uuid:a36dfc9d-b95b-4048-8f9a-96c52a6809b7,FÃ¼hrung in T30-Zone,uuid:a36dfc9d-b95b-4048-8f9a-96c52a6809b7</t>
  </si>
  <si>
    <t>,"Jun 20, 2020 3:23:32 PM",52.1635238,9.2381031,98.0,7.75,media\1592666622307.jpg,media\1592666632430.jpg,"","",2,2,in beide Richtungen fahren,15,Landw.-/Forstw./-Wasserw.-/ Anlieger frei Weg,"",4,501,Landwirtschaftlicher Weg (selbststÃ¤ndig),"",2,54,"","","",10,Asphalt,1,uuid:6f39816f-3d12-45d0-bf70-6acb38dba7f7/Wiederholung,52.16341660350805 9.238198399543762 0.0 0.0</t>
  </si>
  <si>
    <t>52.16400746712301 9.23973463475704 0.0 0.0</t>
  </si>
  <si>
    <t>52.16393672020489 9.240594618022442 0.0 0.0</t>
  </si>
  <si>
    <t>52.16419256027206 9.24098052084446 0.0 0.0</t>
  </si>
  <si>
    <t>52.16438605450094 9.240438463166356 0.0 0.0</t>
  </si>
  <si>
    <t>,3,"","Jun 20, 2020 3:27:58 PM",ea52dd6f4c9240fc,uuid:6f39816f-3d12-45d0-bf70-6acb38dba7f7,Landwirtschaftlicher Weg (selbststÃ¤ndig),uuid:6f39816f-3d12-45d0-bf70-6acb38dba7f7</t>
  </si>
  <si>
    <t>,"Jun 19, 2020 1:44:26 PM",52.1253059,9.4358462,167.0,17.25,media\1592574275242.jpg,media\1592574289723.jpg,"","",1,2,in beide Richtungen fahren,15,Landw.-/Forstw./-Wasserw.-/ Anlieger frei Weg,"",1,505,"Weg mit Zusatzzeichen ""Anlieger frei""","","",54,"","","",33,Betonsteinpflaster mit Fase,2,"",52.125471390205455 9.436068981885912 0.0 0.0</t>
  </si>
  <si>
    <t>52.12594007979462 9.436479359865189 0.0 0.0</t>
  </si>
  <si>
    <t>52.126344750283316 9.43649310618639 0.0 0.0</t>
  </si>
  <si>
    <t>52.12689041153776 9.43639688193798 0.0 0.0</t>
  </si>
  <si>
    <t>52.12789476849139 9.435897907242179 0.0 0.0</t>
  </si>
  <si>
    <t>,3,"","Jun 19, 2020 1:48:13 PM",ea52dd6f4c9240fc,uuid:7f2d4e65-31f4-46ae-8528-345673378461,"Weg mit Zusatzzeichen ""Anlieger frei""",uuid:7f2d4e65-31f4-46ae-8528-345673378461</t>
  </si>
  <si>
    <t>,"Jul 12, 2020 11:29:19 AM",52.1182836,9.3116634,119.0,9.0,media\1594553367061.jpg,media\1594553378383.jpg,"","",2,2,in beide Richtungen fahren,12,"StraÃŸenbegleitender, baulicher Radweg",4,4,220,Geh-/Radweg gemeinsam,1,"",16,1,97,"",32,Betonsteinpflaster / Plattenbelag,2,"",52.11799659687656 9.312360808253288 0.0 0.0</t>
  </si>
  <si>
    <t xml:space="preserve"> 52.119147612668854 9.309743978083134 0.0 0.0</t>
  </si>
  <si>
    <t xml:space="preserve"> 52.11970015556833 9.306982979178429 0.0 0.0</t>
  </si>
  <si>
    <t xml:space="preserve"> 52.1199436922348 9.30547758936882 0.0 0.0,3,"","Jul 28, 2020 6:55:35 AM",ea52dd6f4c9240fc,uuid:d4aaeac9-d5f0-486b-8e3c-b5550a68613e,Geh-/Radweg gemeinsam,uuid:d4aaeac9-d5f0-486b-8e3c-b5550a68613e</t>
  </si>
  <si>
    <t>,"Jun 20, 2020 12:30:21 PM",52.1086446,9.35852,119.0,11.0,media\1592656239039.jpg,media\1592656249312.jpg,media\1592656261966.jpg,"",1,1,in eine Richtung fahren,4,MischverkehrsfÃ¼hrung auf Fahrbahn,2,"",431,EinbahnstraÃŸe (fÃ¼r Rad nicht frei),"","","","","",media\1592656367491.jpg,10,Asphalt,1,uuid:6a1578a3-291e-43ce-8628-8a9ac724bafb/Wiederholung,52.10702679604448 9.358025752007961 0.0 0.0</t>
  </si>
  <si>
    <t>52.10755622020234 9.358269162476063 0.0 0.0</t>
  </si>
  <si>
    <t>52.10808296114272 9.358557499945164 0.0 0.0</t>
  </si>
  <si>
    <t>52.10894751828164 9.358721785247326 0.0 0.0</t>
  </si>
  <si>
    <t>,"","","Jun 20, 2020 12:36:10 PM",ea52dd6f4c9240fc,uuid:6a1578a3-291e-43ce-8628-8a9ac724bafb,EinbahnstraÃŸe (fÃ¼r Rad nicht frei),uuid:6a1578a3-291e-43ce-8628-8a9ac724bafb</t>
  </si>
  <si>
    <t>,"Jun 18, 2020 12:20:57 PM",52.1842935,9.2997193,164.0,9.75,media\1592482878682.jpg,media\1592482888903.jpg,"","",2,2,in beide Richtungen fahren,14,MischverkehrsfÃ¼hrung auf Fahrbahn,3,"",401,Fahrrad auf Fahrbahn (30 bis 100km/h),"","","","","",media\1592482943048.jpg,10,Asphalt,1,uuid:43e37cb2-a186-44ad-9568-351871ef289e/Wiederholung,52.1841560936275 9.299673289060593 0.0 0.0</t>
  </si>
  <si>
    <t>52.18424160914819 9.302660264074804 0.0 0.0</t>
  </si>
  <si>
    <t>52.18435939828602 9.30590707808733 0.0 0.0</t>
  </si>
  <si>
    <t>52.185472932187544 9.308692216873169 0.0 0.0</t>
  </si>
  <si>
    <t>52.18694677486648 9.310599267482758 0.0 0.0</t>
  </si>
  <si>
    <t>52.188621387306654 9.312023855745792 0.0 0.0</t>
  </si>
  <si>
    <t>52.190552858394874 9.313183911144733 0.0 0.0</t>
  </si>
  <si>
    <t>52.190556352520005 9.313942641019821 0.0 0.0</t>
  </si>
  <si>
    <t>52.19014856570779 9.31410625576973 0.0 0.0</t>
  </si>
  <si>
    <t>52.18916772444881 9.313945323228836 0.0 0.0</t>
  </si>
  <si>
    <t>52.18690463638877 9.313684813678265 0.0 0.0</t>
  </si>
  <si>
    <t>52.18593790707743 9.31344609707594 0.0 0.0</t>
  </si>
  <si>
    <t>52.18493559440644 9.313520528376102 0.0 0.0</t>
  </si>
  <si>
    <t>52.18386131050006 9.314562231302263 0.0 0.0</t>
  </si>
  <si>
    <t>52.18323062427554 9.314840845763683 0.0 0.0</t>
  </si>
  <si>
    <t>52.18285155041576 9.313319362699986 0.0 0.0</t>
  </si>
  <si>
    <t>52.18208085287133 9.313492700457573 0.0 0.0</t>
  </si>
  <si>
    <t>52.181609053571954 9.31381557136774 0.0 0.0</t>
  </si>
  <si>
    <t>52.1809899341315 9.314030315726995 0.0 0.0</t>
  </si>
  <si>
    <t>,"","","Jun 18, 2020 12:40:06 PM",ea52dd6f4c9240fc,uuid:43e37cb2-a186-44ad-9568-351871ef289e,Fahrrad auf Fahrbahn (30 bis 100km/h),uuid:43e37cb2-a186-44ad-9568-351871ef289e</t>
  </si>
  <si>
    <t>,"Aug 1, 2020 10:38:45 AM",52.0946921,9.2343321,265.0,10.666,media\1596278333678.jpg,media\1596278342811.jpg,"","",2,2,in beide Richtungen fahren,14,MischverkehrsfÃ¼hrung auf Fahrbahn,6,"",401,Fahrrad auf Fahrbahn (30 bis 100km/h),"","","","","",media\1596278393861.jpg,10,Asphalt,2,"",52.09487673058902 9.234280027449131 0.0 0.0</t>
  </si>
  <si>
    <t>52.09451276453229 9.234698452055454 0.0 0.0</t>
  </si>
  <si>
    <t>52.09451194061029 9.235358610749245 0.0 0.0</t>
  </si>
  <si>
    <t>52.09457373471827 9.236963912844658 0.0 0.0</t>
  </si>
  <si>
    <t>52.0945602748543 9.238100163638592 0.0 0.0</t>
  </si>
  <si>
    <t>,"","","Aug 1, 2020 10:41:36 AM",ea52dd6f4c9240fc,uuid:4d462a85-ef73-4789-a93e-c405833e9d12,Fahrrad auf Fahrbahn (30 bis 100km/h),uuid:4d462a85-ef73-4789-a93e-c405833e9d12</t>
  </si>
  <si>
    <t>,"Jun 19, 2020 6:53:00 AM",52.1620368,9.353275,162.0,8.25,media\1592549591794.jpg,media\1592549602555.jpg,"","",2,2,in beide Richtungen fahren,14,MischverkehrsfÃ¼hrung auf Fahrbahn,2,"",402,FÃ¼hrung in T30-Zone,"","","","","","",10,Asphalt,1,uuid:506f8ace-41f4-44ee-888f-8a95aec78465/Wiederholung,52.1617860836148 9.35366079211235 0.0 0.0</t>
  </si>
  <si>
    <t>52.1617860836148 9.35366079211235 0.0 0.0</t>
  </si>
  <si>
    <t>52.16141135175608 9.354075193405151 0.0 0.0</t>
  </si>
  <si>
    <t>52.1610312692383 9.354709535837173 0.0 0.0</t>
  </si>
  <si>
    <t>52.1606655807217 9.355237260460854 0.0 0.0</t>
  </si>
  <si>
    <t>52.16029104510499 9.35599397867918 0.0 0.0</t>
  </si>
  <si>
    <t>52.159950099885464 9.356469232589006 0.0 0.0</t>
  </si>
  <si>
    <t>,"","","Jun 19, 2020 6:57:58 AM",ea52dd6f4c9240fc,uuid:506f8ace-41f4-44ee-888f-8a95aec78465,FÃ¼hrung in T30-Zone,uuid:506f8ace-41f4-44ee-888f-8a95aec78465</t>
  </si>
  <si>
    <t>,"Jun 20, 2020 11:01:31 AM",52.1274782,9.303239,121.0,13.0,media\1592650901596.jpg,media\1592650909882.jpg,"","",2,2,in beide Richtungen fahren,14,MischverkehrsfÃ¼hrung auf Fahrbahn,3,"",401,Fahrrad auf Fahrbahn (30 bis 100km/h),"","","","","",media\1592651141996.jpg,10,Asphalt,2,"",52.1273975761729 9.303450509905815 0.0 0.0</t>
  </si>
  <si>
    <t>52.12646701521164 9.30497232824564 0.0 0.0</t>
  </si>
  <si>
    <t>52.125767177753204 9.306581318378448 0.0 0.0</t>
  </si>
  <si>
    <t>52.124729957257536 9.309242069721222 0.0 0.0</t>
  </si>
  <si>
    <t>52.1240579104051 9.31113101541996 0.0 0.0</t>
  </si>
  <si>
    <t>,"","","Jun 20, 2020 11:09:04 AM",ea52dd6f4c9240fc,uuid:986b0c58-0839-4c15-b63a-a04bc327836e,Fahrrad auf Fahrbahn (30 bis 100km/h),uuid:986b0c58-0839-4c15-b63a-a04bc327836e</t>
  </si>
  <si>
    <t>,"Jun 19, 2020 3:39:42 PM",52.1474931,9.3997771,190.0,11.0,media\1592581193945.jpg,media\1592581201053.jpg,"","",1,2,in beide Richtungen fahren,14,MischverkehrsfÃ¼hrung auf Fahrbahn,3,"",401,Fahrrad auf Fahrbahn (30 bis 100km/h),"","","","","",media\1592581297768.jpg,10,Asphalt,2,"",52.147534179434764 9.399565793573856 0.0 0.0</t>
  </si>
  <si>
    <t>52.14832769459094 9.398513026535511 0.0 0.0</t>
  </si>
  <si>
    <t>52.148668179646776 9.397568218410017 0.0 0.0</t>
  </si>
  <si>
    <t>52.149082930130845 9.396556690335274 0.0 0.0</t>
  </si>
  <si>
    <t>52.14931296184659 9.395462768152356 0.0 0.0</t>
  </si>
  <si>
    <t>,"","","Jun 19, 2020 3:47:54 PM",ea52dd6f4c9240fc,uuid:9a1914f4-446e-4acb-8677-d6cfa3769692,Fahrrad auf Fahrbahn (30 bis 100km/h),uuid:9a1914f4-446e-4acb-8677-d6cfa3769692</t>
  </si>
  <si>
    <t>,"Jun 19, 2020 1:48:38 PM",52.1279673,9.4358181,127.0,7.75,media\1592574528316.jpg,media\1592574537396.jpg,"","",2,2,in beide Richtungen fahren,15,Landw.-/Forstw./-Wasserw.-/ Anlieger frei Weg,"",4,505,"Weg mit Zusatzzeichen ""Anlieger frei""","","",53,"","","",10,Asphalt,1,uuid:b991427a-01e6-465f-a9f2-1251405999fa/Wiederholung,52.12789053301948 9.435895308852196 0.0 0.0</t>
  </si>
  <si>
    <t>52.12789053301948 9.435895308852196 0.0 0.0</t>
  </si>
  <si>
    <t>52.12811117832556 9.435590542852879 0.0 0.0</t>
  </si>
  <si>
    <t>52.12828633534186 9.435667991638184 0.0 0.0</t>
  </si>
  <si>
    <t>52.12853682308659 9.435986168682577 0.0 0.0</t>
  </si>
  <si>
    <t>52.12903264882486 9.436387158930302 0.0 0.0</t>
  </si>
  <si>
    <t>,3,"","Jun 19, 2020 1:57:38 PM",ea52dd6f4c9240fc,uuid:b991427a-01e6-465f-a9f2-1251405999fa,"Weg mit Zusatzzeichen ""Anlieger frei""",uuid:b991427a-01e6-465f-a9f2-1251405999fa</t>
  </si>
  <si>
    <t>,"Jul 10, 2020 7:22:34 AM",51.9832322,9.2881449,146.0,3.2,media\1594365771304.jpg,media\1594365779549.jpg,"","",1,1,in eine Richtung fahren,4,MischverkehrsfÃ¼hrung auf Fahrbahn,3,"",401,Fahrrad auf Fahrbahn (30 bis 100km/h),"","","","","",media\1594365838941.jpg,10,Asphalt,2,"",51.98325237877168 9.288302063941956 0.0 0.0</t>
  </si>
  <si>
    <t>51.98325547617875 9.287898056209087 0.0 0.0</t>
  </si>
  <si>
    <t>51.98323730472085 9.287556745111942 0.0 0.0</t>
  </si>
  <si>
    <t>51.983235446275856 9.287141002714634 0.0 0.0</t>
  </si>
  <si>
    <t>,"","","Jul 10, 2020 7:24:37 AM",ea52dd6f4c9240fc,uuid:8aefafa9-0af2-4b47-9eff-8076db6f635c,Fahrrad auf Fahrbahn (30 bis 100km/h),uuid:8aefafa9-0af2-4b47-9eff-8076db6f635c</t>
  </si>
  <si>
    <t>,"Aug 1, 2020 11:54:33 AM",52.0706167,9.313034,120.0,7.5,media\1596282883232.jpg,media\1596282893850.jpg,"","",2,2,in beide Richtungen fahren,12,"StraÃŸenbegleitender, baulicher Radweg",6,4,220,Geh-/Radweg gemeinsam,1,"",15,1,36,media\1596282955078.jpg,10,Asphalt,2,"",52.07154538500406 9.314197786152363 0.0 0.0</t>
  </si>
  <si>
    <t>52.07240558187465 9.317447617650032 0.0 0.0</t>
  </si>
  <si>
    <t>52.07329894081261 9.31979488581419 0.0 0.0</t>
  </si>
  <si>
    <t>52.07447048132406 9.322703070938589 0.0 0.0</t>
  </si>
  <si>
    <t>52.07577366810586 9.326121211051941 0.0 0.0</t>
  </si>
  <si>
    <t>52.0769502952176 9.32924397289753 0.0 0.0</t>
  </si>
  <si>
    <t>,3,"","Aug 1, 2020 12:00:04 PM",ea52dd6f4c9240fc,uuid:d1803cb1-96b0-4a38-9fdd-d9af5b5ec59a,Geh-/Radweg gemeinsam,uuid:d1803cb1-96b0-4a38-9fdd-d9af5b5ec59a</t>
  </si>
  <si>
    <t>,"Jun 19, 2020 9:54:47 AM",52.1104299,9.3554361,126.0,13.0,media\1592560498249.jpg,media\1592560506547.jpg,"","",1,2,in beide Richtungen fahren,14,MischverkehrsfÃ¼hrung auf Fahrbahn,3,"",401,Fahrrad auf Fahrbahn (30 bis 100km/h),"","","","","",media\1592560676671.jpg,10,Asphalt,1,uuid:27bf4623-d7fa-4041-8cfd-63509d193f79/Wiederholung,52.110046550408676 9.3557770550251 0.0 0.0</t>
  </si>
  <si>
    <t>52.110046550408676 9.3557770550251 0.0 0.0</t>
  </si>
  <si>
    <t>52.11047710356784 9.355080015957355 0.0 0.0</t>
  </si>
  <si>
    <t>52.1106688023694 9.35444600880146 0.0 0.0</t>
  </si>
  <si>
    <t>52.11069351107011 9.35387872159481 0.0 0.0</t>
  </si>
  <si>
    <t>52.11053681649449 9.353044554591179 0.0 0.0</t>
  </si>
  <si>
    <t>52.110354588864446 9.351851306855679 0.0 0.0</t>
  </si>
  <si>
    <t>52.11022542323917 9.350869953632355 0.0 0.0</t>
  </si>
  <si>
    <t>,"",Breite des BÃ¼rgersteigs /Fahrbahn variiert,"Jun 19, 2020 10:04:46 AM",ea52dd6f4c9240fc,uuid:27bf4623-d7fa-4041-8cfd-63509d193f79,Fahrrad auf Fahrbahn (30 bis 100km/h),uuid:27bf4623-d7fa-4041-8cfd-63509d193f79</t>
  </si>
  <si>
    <t>,"Jun 18, 2020 7:00:50 PM",52.1688921,9.3430751,206.0,9.625,media\1592506913715.jpg,media\1592506923492.jpg,"","",2,2,in beide Richtungen fahren,14,MischverkehrsfÃ¼hrung auf Fahrbahn,6,"",401,Fahrrad auf Fahrbahn (30 bis 100km/h),"","","","","",media\1592506955014.jpg,10,Asphalt,1,uuid:5975921a-221f-4c6d-bbb9-07003f5f108c/Wiederholung,52.16872977523062 9.343132451176643 0.0 0.0</t>
  </si>
  <si>
    <t>52.16880647801075 9.343652464449406 0.0 0.0</t>
  </si>
  <si>
    <t>52.16892204602492 9.344249926507473 0.0 0.0</t>
  </si>
  <si>
    <t>52.1691062961883 9.344613701105118 0.0 0.0</t>
  </si>
  <si>
    <t>52.16948086861521 9.344656197354198 0.0 0.0</t>
  </si>
  <si>
    <t>,"","","Jun 18, 2020 7:05:03 PM",ea52dd6f4c9240fc,uuid:5975921a-221f-4c6d-bbb9-07003f5f108c,Fahrrad auf Fahrbahn (30 bis 100km/h),uuid:5975921a-221f-4c6d-bbb9-07003f5f108c</t>
  </si>
  <si>
    <t>,"Aug 1, 2020 10:41:39 AM",52.0947269,9.2357147,249.0,13.666,media\1596278507644.jpg,media\1596278516402.jpg,"","",2,2,in beide Richtungen fahren,14,MischverkehrsfÃ¼hrung auf Fahrbahn,4,"",401,Fahrrad auf Fahrbahn (30 bis 100km/h),"","","","","",media\1596278552584.jpg,10,Asphalt,2,"",52.09443840551025 9.238932989537716 0.0 0.0</t>
  </si>
  <si>
    <t>52.09425837789095 9.239450320601463 0.0 0.0</t>
  </si>
  <si>
    <t>52.09414508782676 9.240048788487911 0.0 0.0</t>
  </si>
  <si>
    <t>52.09373312153181 9.241122677922249 0.0 0.0</t>
  </si>
  <si>
    <t>,"","","Aug 1, 2020 10:43:55 AM",ea52dd6f4c9240fc,uuid:5c3997b8-5aae-4e8f-be1f-00c4ac923f3d,Fahrrad auf Fahrbahn (30 bis 100km/h),uuid:5c3997b8-5aae-4e8f-be1f-00c4ac923f3d</t>
  </si>
  <si>
    <t>,"Jul 12, 2020 11:35:48 AM",52.1211136,9.2978419,124.0,7.75,media\1594554164452.jpg,media\1594554060881.jpg,"","",2,2,in beide Richtungen fahren,12,"StraÃŸenbegleitender, baulicher Radweg",4,4,220,Geh-/Radweg gemeinsam,1,"",15,1,36,media\1594554259131.jpg,32,Betonsteinpflaster / Plattenbelag,1,uuid:5e33c923-c619-4b0a-9f6c-683e0c83bfaa/Wiederholung,52.1201330858485 9.305065870285034 0.0 0.0</t>
  </si>
  <si>
    <t>52.120708672804575 9.302623718976974 0.0 0.0</t>
  </si>
  <si>
    <t>52.12096826091309 9.300961419939995 0.0 0.0</t>
  </si>
  <si>
    <t>52.120960438295896 9.29914589971304 0.0 0.0</t>
  </si>
  <si>
    <t>52.121061308780554 9.297871850430965 0.0 0.0</t>
  </si>
  <si>
    <t>52.121716090478 9.295845357701182 0.0 0.0</t>
  </si>
  <si>
    <t>,3,"","Jul 12, 2020 11:45:19 AM",ea52dd6f4c9240fc,uuid:5e33c923-c619-4b0a-9f6c-683e0c83bfaa,Geh-/Radweg gemeinsam,uuid:5e33c923-c619-4b0a-9f6c-683e0c83bfaa</t>
  </si>
  <si>
    <t>,"Jun 20, 2020 4:00:37 PM",52.1687927,9.2418549,115.0,8.0,media\1592668872064.jpg,media\1592668884001.jpg,"","",1,2,in beide Richtungen fahren,14,MischverkehrsfÃ¼hrung auf Fahrbahn,3,"",401,Fahrrad auf Fahrbahn (30 bis 100km/h),"","","","","",media\1592668990018.jpg,10,Asphalt,1,uuid:ea0fda9a-02d7-4d17-ad84-7f52fe2f07d7/Wiederholung,52.16862839574999 9.242567047476767 0.0 0.0</t>
  </si>
  <si>
    <t>52.16862839574999 9.242567047476767 0.0 0.0</t>
  </si>
  <si>
    <t>52.16857965948742 9.243071973323822 0.0 0.0</t>
  </si>
  <si>
    <t>52.168669112080295 9.243541024625301 0.0 0.0</t>
  </si>
  <si>
    <t>52.16849079821259 9.243953665718436 0.0 0.0</t>
  </si>
  <si>
    <t>,"","","Jun 20, 2020 4:05:59 PM",ea52dd6f4c9240fc,uuid:ea0fda9a-02d7-4d17-ad84-7f52fe2f07d7,Fahrrad auf Fahrbahn (30 bis 100km/h),uuid:ea0fda9a-02d7-4d17-ad84-7f52fe2f07d7</t>
  </si>
  <si>
    <t>,"Jun 20, 2020 3:28:00 PM",52.1637748,9.2400523,115.0,7.0,media\1592666926728.jpg,media\1592666937012.jpg,"","",1,2,in beide Richtungen fahren,14,MischverkehrsfÃ¼hrung auf Fahrbahn,3,"",401,Fahrrad auf Fahrbahn (30 bis 100km/h),"","","","","",media\1592667087848.jpg,10,Asphalt,1,uuid:0326be4f-9af7-4ae6-af41-df5b2438f364/Wiederholung,52.16439431092762 9.240450449287893 0.0 0.0</t>
  </si>
  <si>
    <t xml:space="preserve"> 52.165439039751455 9.24124639481306 0.0 0.0</t>
  </si>
  <si>
    <t xml:space="preserve"> 52.16673031536231 9.242063798010347 0.0 0.0</t>
  </si>
  <si>
    <t xml:space="preserve"> 52.16755597999886 9.240310303866863 0.0 0.0</t>
  </si>
  <si>
    <t xml:space="preserve"> 52.168277781363656 9.238479025661945 0.0 0.0</t>
  </si>
  <si>
    <t xml:space="preserve"> 52.168796196144385 9.23713155090809 0.0 0.0</t>
  </si>
  <si>
    <t xml:space="preserve"> 52.16884966939688 9.236191436648369 0.0 0.0,"",Keine Geschwindigkeit oder vorfahrtszeichen,"Jun 20, 2020 3:44:01 PM",ea52dd6f4c9240fc,uuid:0326be4f-9af7-4ae6-af41-df5b2438f364,Fahrrad auf Fahrbahn (30 bis 100km/h),uuid:0326be4f-9af7-4ae6-af41-df5b2438f364</t>
  </si>
  <si>
    <t>,"Jun 20, 2020 12:36:31 PM",52.1088367,9.3587244,125.0,9.0,media\1592656599675.jpg,media\1592656609880.jpg,"","",1,1,in eine Richtung fahren,4,MischverkehrsfÃ¼hrung auf Fahrbahn,2,"",402,FÃ¼hrung in T30-Zone,"","","","","","",10,Asphalt,2,"",52.108757336962114 9.358731843531132 0.0 0.0</t>
  </si>
  <si>
    <t>52.108757336962114 9.358731843531132 0.0 0.0</t>
  </si>
  <si>
    <t>52.109211582528616 9.359048344194889 0.0 0.0</t>
  </si>
  <si>
    <t>52.109499241539076 9.35933567583561 0.0 0.0</t>
  </si>
  <si>
    <t>52.10995841771364 9.35954094864428 0.0 0.0</t>
  </si>
  <si>
    <t>,"","","Jun 20, 2020 12:38:15 PM",ea52dd6f4c9240fc,uuid:98f6a1e6-5051-42aa-9b7e-d7c040f00092,FÃ¼hrung in T30-Zone,uuid:98f6a1e6-5051-42aa-9b7e-d7c040f00092</t>
  </si>
  <si>
    <t>,"Jun 20, 2020 11:09:11 AM",52.1240778,9.311137,127.0,6.333,media\1592651372980.jpg,media\1592651381424.jpg,"","",2,2,in beide Richtungen fahren,12,"StraÃŸenbegleitender, baulicher Radweg",6,4,220,Geh-/Radweg gemeinsam,1,"",15,1,36,media\1592651655379.jpg,10,Asphalt,2,"",52.12406282173248 9.310799092054367 0.0 0.0</t>
  </si>
  <si>
    <t>52.12310810687021 9.312850646674633 0.0 0.0</t>
  </si>
  <si>
    <t>52.122104584401995 9.315244182944296 0.0 0.0</t>
  </si>
  <si>
    <t>52.121310364454985 9.318043990060687 0.0 0.0</t>
  </si>
  <si>
    <t>,2,"","Jun 20, 2020 11:17:19 AM",ea52dd6f4c9240fc,uuid:262e9760-7a9c-4df1-a1c2-f888867bd519,Geh-/Radweg gemeinsam,uuid:262e9760-7a9c-4df1-a1c2-f888867bd519</t>
  </si>
  <si>
    <t>,"Aug 1, 2020 9:02:46 AM",52.0883389,9.340644,125.0,4.5,media\1596272574825.jpg,media\1596272587080.jpg,"","",1,2,in beide Richtungen fahren,14,MischverkehrsfÃ¼hrung auf Fahrbahn,3,"",401,Fahrrad auf Fahrbahn (30 bis 100km/h),"","","","","",media\1596272683825.jpg,10,Asphalt,2,"",52.088306552429586 9.340519309043884 0.0 0.0</t>
  </si>
  <si>
    <t>52.08852945377579 9.339643903076649 0.0 0.0</t>
  </si>
  <si>
    <t>52.08860897284054 9.338416121900082 0.0 0.0</t>
  </si>
  <si>
    <t>52.08904817921532 9.337335526943207 0.0 0.0</t>
  </si>
  <si>
    <t>52.089122135210545 9.336387030780315 0.0 0.0</t>
  </si>
  <si>
    <t>52.089348122547925 9.33546669781208 0.0 0.0</t>
  </si>
  <si>
    <t>52.08975951132593 9.334490709006786 0.0 0.0</t>
  </si>
  <si>
    <t>,"","","Aug 1, 2020 9:07:27 AM",ea52dd6f4c9240fc,uuid:d76b8566-5aaa-4e98-b19a-fa5d84086847,Fahrrad auf Fahrbahn (30 bis 100km/h),uuid:d76b8566-5aaa-4e98-b19a-fa5d84086847</t>
  </si>
  <si>
    <t>,"Jun 19, 2020 12:21:56 PM",52.1121575,9.4142941,120.0,3.625,media\1592569331168.jpg,media\1592569340676.jpg,"","",2,2,in beide Richtungen fahren,14,MischverkehrsfÃ¼hrung auf Fahrbahn,6,"",401,Fahrrad auf Fahrbahn (30 bis 100km/h),"","","","","",media\1592569435801.jpg,10,Asphalt,1,uuid:02528a1c-3699-4372-b575-d119e9a293f7/Wiederholung,52.11228739923994 9.414265640079975 0.0 0.0</t>
  </si>
  <si>
    <t>52.11260923650116 9.414124321192503 0.0 0.0</t>
  </si>
  <si>
    <t>,"","","Jun 19, 2020 12:27:55 PM",ea52dd6f4c9240fc,uuid:02528a1c-3699-4372-b575-d119e9a293f7,Fahrrad auf Fahrbahn (30 bis 100km/h),uuid:02528a1c-3699-4372-b575-d119e9a293f7</t>
  </si>
  <si>
    <t>,"Aug 1, 2020 12:00:06 PM",52.0768419,9.3285843,123.0,2.333,media\1596283215362.jpg,media\1596283226330.jpg,"","",2,2,in beide Richtungen fahren,12,"StraÃŸenbegleitender, baulicher Radweg",4,4,220,Geh-/Radweg gemeinsam,1,"",15,1,35,media\1596283303257.jpg,10,Asphalt,2,"",52.07622845567691 9.32726215571165 0.0 0.0</t>
  </si>
  <si>
    <t>52.07659442545541 9.328134879469872 0.0 0.0</t>
  </si>
  <si>
    <t>52.07700448937948 9.329311698675156 0.0 0.0</t>
  </si>
  <si>
    <t>52.077557877637446 9.330507377162576 0.0 0.0</t>
  </si>
  <si>
    <t>,3,"","Aug 1, 2020 12:03:08 PM",ea52dd6f4c9240fc,uuid:fec81470-32d4-4e09-841a-b75fb9371e61,Geh-/Radweg gemeinsam,uuid:fec81470-32d4-4e09-841a-b75fb9371e61</t>
  </si>
  <si>
    <t>,"Jun 18, 2020 12:40:07 PM",52.1809899,9.3140303,189.0,3.25,media\1592484032681.jpg,media\1592484041869.jpg,"","",2,2,in beide Richtungen fahren,14,MischverkehrsfÃ¼hrung auf Fahrbahn,6,"",401,Fahrrad auf Fahrbahn (30 bis 100km/h),"","","","","",media\1592484111340.jpg,10,Asphalt,1,uuid:0c398dd3-be37-4dbf-b175-796466f1e6c1/Wiederholung,52.180841623801655 9.314438179135323 0.0 0.0</t>
  </si>
  <si>
    <t>52.18030340772058 9.317521378397942 0.0 0.0</t>
  </si>
  <si>
    <t>52.179571727667266 9.320882856845856 0.0 0.0</t>
  </si>
  <si>
    <t>52.178074408375004 9.323547966778278 0.0 0.0</t>
  </si>
  <si>
    <t>52.17676520347595 9.326998377218843 0.0 0.0</t>
  </si>
  <si>
    <t>,"","","Jun 18, 2020 12:47:34 PM",ea52dd6f4c9240fc,uuid:0c398dd3-be37-4dbf-b175-796466f1e6c1,Fahrrad auf Fahrbahn (30 bis 100km/h),uuid:0c398dd3-be37-4dbf-b175-796466f1e6c1</t>
  </si>
  <si>
    <t>,"Aug 1, 2020 10:43:58 AM",52.093865,9.2409546,225.0,13.75,media\1596278647218.jpg,media\1596278659412.jpg,"","",2,2,in beide Richtungen fahren,14,MischverkehrsfÃ¼hrung auf Fahrbahn,3,"",401,Fahrrad auf Fahrbahn (30 bis 100km/h),"","","","","",media\1596278677768.jpg,10,Asphalt,1,uuid:939b63e8-8e0a-4e57-9261-d0ecf8cdb7d4/Wiederholung,52.09345751395669 9.241685271263123 0.0 0.0</t>
  </si>
  <si>
    <t>52.0930125833367 9.242744408547878 0.0 0.0</t>
  </si>
  <si>
    <t>52.092281321984196 9.243102483451366 0.0 0.0</t>
  </si>
  <si>
    <t>52.09169609827899 9.24331571906805 0.0 0.0</t>
  </si>
  <si>
    <t>52.091518119537014 9.244277626276018 0.0 0.0</t>
  </si>
  <si>
    <t>52.09121077494527 9.247270971536635 0.0 0.0</t>
  </si>
  <si>
    <t>,"","","Aug 1, 2020 10:48:22 AM",ea52dd6f4c9240fc,uuid:939b63e8-8e0a-4e57-9261-d0ecf8cdb7d4,Fahrrad auf Fahrbahn (30 bis 100km/h),uuid:939b63e8-8e0a-4e57-9261-d0ecf8cdb7d4</t>
  </si>
  <si>
    <t>,"Jun 19, 2020 6:39:47 AM",52.1695087,9.3447595,188.0,10.333,media\1592548825555.jpg,media\1592548837587.jpg,"","",1,2,in beide Richtungen fahren,14,MischverkehrsfÃ¼hrung auf Fahrbahn,2,"",402,FÃ¼hrung in T30-Zone,"","","","","","",10,Asphalt,2,"",52.169386577060756 9.344763904809952 0.0 0.0</t>
  </si>
  <si>
    <t xml:space="preserve"> 52.169386577060756 9.344763904809952 0.0 0.0</t>
  </si>
  <si>
    <t xml:space="preserve"> 52.16883855741843 9.34523195028305 0.0 0.0</t>
  </si>
  <si>
    <t xml:space="preserve"> 52.16839931428785 9.345761016011238 0.0 0.0</t>
  </si>
  <si>
    <t xml:space="preserve"> 52.16761187184602 9.346732143312693 0.0 0.0,"","","Jul 27, 2020 5:01:26 PM",ea52dd6f4c9240fc,uuid:d4cb2322-8146-400b-a9b5-faed0a7624c4,FÃ¼hrung in T30-Zone,uuid:d4cb2322-8146-400b-a9b5-faed0a7624c4</t>
  </si>
  <si>
    <t>,"Jun 19, 2020 1:57:40 PM",52.1293159,9.4361774,115.0,11.0,media\1592575069251.jpg,media\1592575092307.jpg,"","",2,2,in beide Richtungen fahren,12,"StraÃŸenbegleitender, baulicher Radweg",6,4,220,Geh-/Radweg gemeinsam,1,"",17,1,36,"",10,Asphalt,1,uuid:43aaac99-0950-424b-86a9-5ab5174014d0/Wiederholung,52.129172401118424 9.436160512268543 0.0 0.0</t>
  </si>
  <si>
    <t xml:space="preserve"> 52.12958136444303 9.436497129499912 0.0 0.0</t>
  </si>
  <si>
    <t xml:space="preserve"> 52.13012307555885 9.437024183571339 0.0 0.0</t>
  </si>
  <si>
    <t xml:space="preserve"> 52.13113238599702 9.43789254873991 0.0 0.0</t>
  </si>
  <si>
    <t xml:space="preserve"> 52.132398281246424 9.438910447061062 0.0 0.0,3,AuÃŸer Wegweiser kein Schild an weganfang. Auf anderer StraÃŸenSeite kein Weg,"Jul 14, 2020 6:50:32 PM",ea52dd6f4c9240fc,uuid:43aaac99-0950-424b-86a9-5ab5174014d0,Geh-/Radweg gemeinsam,uuid:43aaac99-0950-424b-86a9-5ab5174014d0</t>
  </si>
  <si>
    <t>,"Jun 20, 2020 12:46:09 PM",,,,,media\1592662116978.jpg,media\1592662125474.jpg,"","",2,2,in beide Richtungen fahren,15,Landw.-/Forstw./-Wasserw.-/ Anlieger frei Weg,"",4,501,Landwirtschaftlicher Weg (selbststÃ¤ndig),"",2,53,"","","",10,Asphalt,2,"",52.14237012207419 9.288091510534286 0.0 0.0</t>
  </si>
  <si>
    <t>52.14201765471767 9.287175871431828 0.0 0.0</t>
  </si>
  <si>
    <t>52.14164604863445 9.286383613944054 0.0 0.0</t>
  </si>
  <si>
    <t>52.14306664187461 9.284589635208249 0.0 0.0</t>
  </si>
  <si>
    <t>,3,Asphalt aber mit rollsplit,"Jun 20, 2020 2:14:06 PM",ea52dd6f4c9240fc,uuid:ff94a086-6b25-4197-8e42-08bd3eafd276,Landwirtschaftlicher Weg (selbststÃ¤ndig),uuid:ff94a086-6b25-4197-8e42-08bd3eafd276</t>
  </si>
  <si>
    <t>,"Jun 18, 2020 10:38:42 AM",52.1658104,9.2494443,89.0,14.25,media\1592476753551.jpg,media\1592476768863.jpg,"",media\1592478445628.jpg,1,2,in beide Richtungen fahren,12,"StraÃŸenbegleitender, baulicher Radweg",3,1,230,Gehweg (Rad frei),"","",15,2,2,media\1592477919674.jpg,31,Natursteinpflaster,1,uuid:3a7cae31-4de8-4381-afba-67117656aa1f/Wiederholung,52.165813943347196 9.24927022308111 0.0 0.0</t>
  </si>
  <si>
    <t>52.1658330688985 9.249835498631 0.0 0.0</t>
  </si>
  <si>
    <t>52.165805100347555 9.250417873263359 0.0 0.0</t>
  </si>
  <si>
    <t>52.165955901145935 9.251162856817245 0.0 0.0</t>
  </si>
  <si>
    <t>,3,"Schild mit in beide Richtungen befahrbar fehlt, aus Gegenrichtung kommend steht das Schild FuÃŸgÃ¤ngerweg Rad frei erst nach 30 Meter nach Beginn des Weges","Jun 18, 2020 11:10:19 AM",ea52dd6f4c9240fc,uuid:3a7cae31-4de8-4381-afba-67117656aa1f,Gehweg (Rad frei),uuid:3a7cae31-4de8-4381-afba-67117656aa1f</t>
  </si>
  <si>
    <t>,"Jun 19, 2020 6:58:02 AM",52.1599743,9.3564783,178.0,6.25,media\1592549917996.jpg,media\1592549940673.jpg,"","",1,2,in beide Richtungen fahren,14,MischverkehrsfÃ¼hrung auf Fahrbahn,3,"",401,Fahrrad auf Fahrbahn (30 bis 100km/h),"","","","","",media\1592550103678.jpg,10,Asphalt,1,uuid:8897ede6-9612-43bc-b7ae-2f53b9aa97cb/Wiederholung,52.15985459709863 9.35653880238533 0.0 0.0</t>
  </si>
  <si>
    <t>52.15969087657297 9.357374310493471 0.0 0.0</t>
  </si>
  <si>
    <t>52.15957261074322 9.357941597700119 0.0 0.0</t>
  </si>
  <si>
    <t>52.15970897635918 9.35874056071043 0.0 0.0</t>
  </si>
  <si>
    <t>52.15952653840447 9.359760135412216 0.0 0.0</t>
  </si>
  <si>
    <t>52.15962485342674 9.360560774803162 0.0 0.0</t>
  </si>
  <si>
    <t>52.15928717516363 9.361499128863215 0.0 0.0</t>
  </si>
  <si>
    <t>,"","","Jun 19, 2020 7:06:06 AM",ea52dd6f4c9240fc,uuid:8897ede6-9612-43bc-b7ae-2f53b9aa97cb,Fahrrad auf Fahrbahn (30 bis 100km/h),uuid:8897ede6-9612-43bc-b7ae-2f53b9aa97cb</t>
  </si>
  <si>
    <t>,"Aug 1, 2020 9:07:29 AM",52.0897865,9.3345317,130.0,8.0,media\1596272858573.jpg,media\1596272870781.jpg,"","",2,2,in beide Richtungen fahren,14,MischverkehrsfÃ¼hrung auf Fahrbahn,2,"",402,FÃ¼hrung in T30-Zone,"","","","","","",10,Asphalt,1,uuid:96d1de95-ebff-4ca2-b141-1cc219d8d9fe/Wiederholung,52.08977557951372 9.33437168598175 0.0 0.0</t>
  </si>
  <si>
    <t>52.08998013939849 9.332166910171507 0.0 0.0</t>
  </si>
  <si>
    <t>52.090292848467136 9.329486042261124 0.0 0.0</t>
  </si>
  <si>
    <t>52.09073224426544 9.326508790254593 0.0 0.0</t>
  </si>
  <si>
    <t>52.09121468886426 9.323122501373291 0.0 0.0</t>
  </si>
  <si>
    <t>52.09191197894833 9.319812655448914 0.0 0.0</t>
  </si>
  <si>
    <t>52.09259401492509 9.316296949982643 0.0 0.0</t>
  </si>
  <si>
    <t>52.09291988889904 9.31330393999815 0.0 0.0</t>
  </si>
  <si>
    <t>52.093352667279646 9.312315881252289 0.0 0.0</t>
  </si>
  <si>
    <t>,"","","Aug 1, 2020 9:17:48 AM",ea52dd6f4c9240fc,uuid:96d1de95-ebff-4ca2-b141-1cc219d8d9fe,FÃ¼hrung in T30-Zone,uuid:96d1de95-ebff-4ca2-b141-1cc219d8d9fe</t>
  </si>
  <si>
    <t>,"Jun 20, 2020 4:07:12 PM",52.1687058,9.2424588,95.0,12.75,media\1592669248775.jpg,media\1592669260778.jpg,"","",1,2,in beide Richtungen fahren,14,MischverkehrsfÃ¼hrung auf Fahrbahn,3,"",401,Fahrrad auf Fahrbahn (30 bis 100km/h),"","","","","",media\1592669305894.jpg,10,Asphalt,2,"",52.16880997384476 9.242592863738539 0.0 0.0</t>
  </si>
  <si>
    <t>52.16901746138337 9.241448566317558 0.0 0.0</t>
  </si>
  <si>
    <t>52.16973944467261 9.240435026586056 0.0 0.0</t>
  </si>
  <si>
    <t>52.170459791086614 9.239708315581083 0.0 0.0</t>
  </si>
  <si>
    <t>,"","","Jun 20, 2020 4:10:20 PM",ea52dd6f4c9240fc,uuid:617a1a4e-27ed-405b-885f-a83ee25350ad,Fahrrad auf Fahrbahn (30 bis 100km/h),uuid:617a1a4e-27ed-405b-885f-a83ee25350ad</t>
  </si>
  <si>
    <t>,"Jul 12, 2020 11:45:26 AM",52.1217161,9.2958454,106.0,3.916,media\1594554349164.jpg,media\1594554358071.jpg,"","",2,2,in beide Richtungen fahren,12,"StraÃŸenbegleitender, baulicher Radweg",6,4,220,Geh-/Radweg gemeinsam,1,"",15,1,36,media\1594554412061.jpg,32,Betonsteinpflaster / Plattenbelag,2,"",52.12225485689728 9.294929131865501 0.0 0.0</t>
  </si>
  <si>
    <t xml:space="preserve"> 52.12364248622998 9.292189925909042 0.0 0.0</t>
  </si>
  <si>
    <t xml:space="preserve"> 52.124614892015764 9.29001733660698 0.0 0.0</t>
  </si>
  <si>
    <t xml:space="preserve"> 52.126100580208 9.286795919761062 0.0 0.0,3,"","Jul 28, 2020 6:54:14 AM",ea52dd6f4c9240fc,uuid:dbb30af3-7705-4702-b945-b68a02551d06,Geh-/Radweg gemeinsam,uuid:dbb30af3-7705-4702-b945-b68a02551d06</t>
  </si>
  <si>
    <t>,"Jun 19, 2020 10:04:52 AM",52.1103799,9.3512479,132.0,13.5,media\1592561106249.jpg,media\1592561115882.jpg,"","",1,2,in beide Richtungen fahren,12,"StraÃŸenbegleitender, baulicher Radweg",3,1,230,Gehweg (Rad frei),"","",17,99,"","",32,Betonsteinpflaster / Plattenbelag,1,uuid:5d08cfb9-2e2d-4758-bc84-1c8f1da91947/Wiederholung,52.110157535097535 9.35105737298727 0.0 0.0</t>
  </si>
  <si>
    <t>52.11017524320416 9.350533001124857 0.0 0.0</t>
  </si>
  <si>
    <t>52.11000269181912 9.350254386663437 0.0 0.0</t>
  </si>
  <si>
    <t>52.109714418325716 9.350486733019352 0.0 0.0</t>
  </si>
  <si>
    <t>52.10935778025331 9.35064397752285 0.0 0.0</t>
  </si>
  <si>
    <t>52.1091629871224 9.350353963673115 0.0 0.0</t>
  </si>
  <si>
    <t>52.10904726395038 9.350045509636402 0.0 0.0</t>
  </si>
  <si>
    <t>52.10862308036022 9.350357986986637 0.0 0.0</t>
  </si>
  <si>
    <t>52.10755951492654 9.350901804864407 0.0 0.0</t>
  </si>
  <si>
    <t>52.10693742549653 9.351525753736496 0.0 0.0</t>
  </si>
  <si>
    <t>52.10611454908528 9.35215473175049 0.0 0.0</t>
  </si>
  <si>
    <t>52.105628619901836 9.352709110826254 0.0 0.0</t>
  </si>
  <si>
    <t>,3,"","Jun 19, 2020 10:18:47 AM",ea52dd6f4c9240fc,uuid:5d08cfb9-2e2d-4758-bc84-1c8f1da91947,Gehweg (Rad frei),uuid:5d08cfb9-2e2d-4758-bc84-1c8f1da91947</t>
  </si>
  <si>
    <t>,"Jun 20, 2020 2:14:22 PM",52.1433029,9.284259,104.0,14.25,media\1592662470057.jpg,media\1592662484474.jpg,"","",2,2,in beide Richtungen fahren,15,Landw.-/Forstw./-Wasserw.-/ Anlieger frei Weg,"",4,501,Landwirtschaftlicher Weg (selbststÃ¤ndig),"",2,53,"","","",10,Asphalt,1,uuid:e8cbd885-b0c8-4508-8976-444a2a5e9fdd/Wiederholung,52.143040069849846 9.284446723759174 0.0 0.0</t>
  </si>
  <si>
    <t>52.14536793656266 9.2818308994174 0.0 0.0</t>
  </si>
  <si>
    <t>52.148210221499276 9.277985952794552 0.0 0.0</t>
  </si>
  <si>
    <t>52.14621580616373 9.274882301688192 0.0 0.0</t>
  </si>
  <si>
    <t>52.14734983995148 9.272568225860596 0.0 0.0</t>
  </si>
  <si>
    <t>52.14878688590913 9.271710589528084 0.0 0.0</t>
  </si>
  <si>
    <t>52.15108071427407 9.2740548402071 0.0 0.0</t>
  </si>
  <si>
    <t>52.15177027975135 9.273499958217144 0.0 0.0</t>
  </si>
  <si>
    <t>52.15233578952991 9.27363507449627 0.0 0.0</t>
  </si>
  <si>
    <t>52.15706283290282 9.269847124814989 0.0 0.0</t>
  </si>
  <si>
    <t>52.15947265016208 9.269183948636055 0.0 0.0</t>
  </si>
  <si>
    <t>52.161110453363875 9.267796576023102 0.0 0.0</t>
  </si>
  <si>
    <t>52.16179636710101 9.267721809446812 0.0 0.0</t>
  </si>
  <si>
    <t>52.162810512839485 9.265617951750755 0.0 0.0</t>
  </si>
  <si>
    <t>52.163483443677016 9.262511953711508 0.0 0.0</t>
  </si>
  <si>
    <t>52.16389126936385 9.258162751793861 0.0 0.0</t>
  </si>
  <si>
    <t>52.162425736896694 9.257764695212245 0.0 0.0</t>
  </si>
  <si>
    <t>,3,"","Jun 20, 2020 2:36:53 PM",ea52dd6f4c9240fc,uuid:e8cbd885-b0c8-4508-8976-444a2a5e9fdd,Landwirtschaftlicher Weg (selbststÃ¤ndig),uuid:e8cbd885-b0c8-4508-8976-444a2a5e9fdd</t>
  </si>
  <si>
    <t>,"Jun 19, 2020 7:38:39 AM",52.1528315,9.3808471,222.0,4.0,media\1592552338020.jpg,media\1592552350181.jpg,"","",2,2,in beide Richtungen fahren,14,MischverkehrsfÃ¼hrung auf Fahrbahn,6,"",401,Fahrrad auf Fahrbahn (30 bis 100km/h),"","","","","",media\1592552414432.jpg,10,Asphalt,2,"",52.1527338432148 9.380782283842564 0.0 0.0</t>
  </si>
  <si>
    <t>52.15132490231574 9.379870668053627 0.0 0.0</t>
  </si>
  <si>
    <t>52.14995047854648 9.378994926810265 0.0 0.0</t>
  </si>
  <si>
    <t>52.14857889257887 9.378150030970573 0.0 0.0</t>
  </si>
  <si>
    <t>52.147896684094405 9.376754947006704 0.0 0.0</t>
  </si>
  <si>
    <t>52.14758293874633 9.376047179102898 0.0 0.0</t>
  </si>
  <si>
    <t>52.14691636618227 9.376850668340921 0.0 0.0</t>
  </si>
  <si>
    <t>,"","zwar nicht hat viel Verkehr aber sehr kurvig, nicht so ein gutes GefÃ¼hl hier auf der StraÃŸe zu fahren","Jun 19, 2020 7:45:27 AM",ea52dd6f4c9240fc,uuid:c2dec921-5ea0-4b0c-9d84-98168a019b75,Fahrrad auf Fahrbahn (30 bis 100km/h),uuid:c2dec921-5ea0-4b0c-9d84-98168a019b75</t>
  </si>
  <si>
    <t>,"Aug 1, 2020 12:03:11 PM",52.0775223,9.330506,136.0,9.0,media\1596283400342.jpg,media\1596283411803.jpg,"","",1,2,in beide Richtungen fahren,12,"StraÃŸenbegleitender, baulicher Radweg",4,1,220,Geh-/Radweg gemeinsam,1,"",15,2,2,media\1596283492230.jpg,10,Asphalt,1,uuid:a6311853-741a-4cbb-947a-27f56d0d21d7/Wiederholung,52.07740383444491 9.330187439918518 0.0 0.0</t>
  </si>
  <si>
    <t>52.07819901090966 9.332186691462994 0.0 0.0</t>
  </si>
  <si>
    <t>52.07878152689212 9.333704486489296 0.0 0.0</t>
  </si>
  <si>
    <t>52.07923484146318 9.33481089770794 0.0 0.0</t>
  </si>
  <si>
    <t>52.07959810795348 9.335585050284863 0.0 0.0</t>
  </si>
  <si>
    <t>,3,"","Aug 1, 2020 12:09:12 PM",ea52dd6f4c9240fc,uuid:a6311853-741a-4cbb-947a-27f56d0d21d7,Geh-/Radweg gemeinsam,uuid:a6311853-741a-4cbb-947a-27f56d0d21d7</t>
  </si>
  <si>
    <t>,"Jun 19, 2020 12:29:06 PM",52.1117523,9.4144075,122.0,17.5,media\1592569757432.jpg,media\1592569767325.jpg,"","",1,2,in beide Richtungen fahren,14,MischverkehrsfÃ¼hrung auf Fahrbahn,2,"",402,FÃ¼hrung in T30-Zone,"","","","","","",10,Asphalt,2,"",52.11165755152007 9.41456638276577 0.0 0.0</t>
  </si>
  <si>
    <t>52.11170779141632 9.415412954986095 0.0 0.0</t>
  </si>
  <si>
    <t>52.11226619169749 9.416241087019444 0.0 0.0</t>
  </si>
  <si>
    <t>52.11255136023471 9.41688448190689 0.0 0.0</t>
  </si>
  <si>
    <t>52.112821702441714 9.417749159038069 0.0 0.0</t>
  </si>
  <si>
    <t>52.11318507324904 9.418383501470089 0.0 0.0</t>
  </si>
  <si>
    <t>,"","","Jun 19, 2020 12:32:15 PM",ea52dd6f4c9240fc,uuid:96d4ad8f-b3e8-48e4-937a-96616a6781ce,FÃ¼hrung in T30-Zone,uuid:96d4ad8f-b3e8-48e4-937a-96616a6781ce</t>
  </si>
  <si>
    <t>,"Jun 20, 2020 11:17:27 AM",52.1213164,9.3180216,119.0,7.0,media\1592651856450.jpg,media\1592651880968.jpg,media\1592651868905.jpg,"",2,2,in beide Richtungen fahren,12,"StraÃŸenbegleitender, baulicher Radweg",4,4,220,Geh-/Radweg gemeinsam,1,"",15,1,36,media\1592652001539.jpg,10,Asphalt,1,uuid:819aa774-ae95-4507-9455-424fdc83ae5c/Wiederholung,52.12116670790022 9.317768141627312 0.0 0.0</t>
  </si>
  <si>
    <t>52.120156554131555 9.320836253464222 0.0 0.0</t>
  </si>
  <si>
    <t>52.120057122637036 9.32361401617527 0.0 0.0</t>
  </si>
  <si>
    <t>52.12060944840178 9.325816445052624 0.0 0.0</t>
  </si>
  <si>
    <t>52.12133345209215 9.329322092235088 0.0 0.0</t>
  </si>
  <si>
    <t>52.12148228619583 9.331680424511433 0.0 0.0</t>
  </si>
  <si>
    <t>52.12076940132389 9.334242269396782 0.0 0.0</t>
  </si>
  <si>
    <t>52.118904632516205 9.338296679779887 0.0 0.0</t>
  </si>
  <si>
    <t>,2,"","Jun 20, 2020 11:30:04 AM",ea52dd6f4c9240fc,uuid:819aa774-ae95-4507-9455-424fdc83ae5c,Geh-/Radweg gemeinsam,uuid:819aa774-ae95-4507-9455-424fdc83ae5c</t>
  </si>
  <si>
    <t>,"Jun 20, 2020 3:42:19 PM",52.1688597,9.2361951,114.0,7.5,media\1592667870437.jpg,media\1592667880775.jpg,"","",1,2,in beide Richtungen fahren,14,MischverkehrsfÃ¼hrung auf Fahrbahn,3,"",401,Fahrrad auf Fahrbahn (30 bis 100km/h),"","","","","",media\1592667913758.jpg,10,Asphalt,1,uuid:f625f272-3927-474a-9a4e-ff143bf836a9/Wiederholung,52.168938496963385 9.236147180199623 0.0 0.0</t>
  </si>
  <si>
    <t>52.169543476000605 9.236906245350838 0.0 0.0</t>
  </si>
  <si>
    <t>52.16950461117715 9.237603954970837 0.0 0.0</t>
  </si>
  <si>
    <t>52.16892718694383 9.238911531865595 0.0 0.0</t>
  </si>
  <si>
    <t>52.16871887643343 9.239468425512314 0.0 0.0</t>
  </si>
  <si>
    <t>52.1685856229992 9.241181015968323 0.0 0.0</t>
  </si>
  <si>
    <t>52.16889841016382 9.241431467235088 0.0 0.0</t>
  </si>
  <si>
    <t>,"","","Jun 20, 2020 3:52:11 PM",ea52dd6f4c9240fc,uuid:f625f272-3927-474a-9a4e-ff143bf836a9,Fahrrad auf Fahrbahn (30 bis 100km/h),uuid:f625f272-3927-474a-9a4e-ff143bf836a9</t>
  </si>
  <si>
    <t>,"Jun 18, 2020 12:47:36 PM",52.176768,9.3269951,178.0,8.833,media\1592484473486.jpg,media\1592484485091.jpg,"","",2,2,in beide Richtungen fahren,14,MischverkehrsfÃ¼hrung auf Fahrbahn,3,"",401,Fahrrad auf Fahrbahn (30 bis 100km/h),"","","","","",media\1592484569895.jpg,10,Asphalt,1,uuid:25234369-8bbd-4c71-8410-e044c0fd5b6c/Wiederholung,52.1763926138485 9.327245056629181 0.0 0.0</t>
  </si>
  <si>
    <t xml:space="preserve"> 52.1763926138485 9.327245056629181 0.0 0.0</t>
  </si>
  <si>
    <t xml:space="preserve"> 52.1755420292501 9.32691514492035 0.0 0.0</t>
  </si>
  <si>
    <t xml:space="preserve"> 52.17460749205202 9.326428323984146 0.0 0.0,"","","Jun 18, 2020 4:31:00 PM",ea52dd6f4c9240fc,uuid:25234369-8bbd-4c71-8410-e044c0fd5b6c,Fahrrad auf Fahrbahn (30 bis 100km/h),uuid:25234369-8bbd-4c71-8410-e044c0fd5b6c</t>
  </si>
  <si>
    <t>,"Aug 1, 2020 9:17:51 AM",52.0934759,9.3122969,225.0,4.166,media\1596273497564.jpg,media\1596273509300.jpg,"","",2,2,in beide Richtungen fahren,15,Landw.-/Forstw./-Wasserw.-/ Anlieger frei Weg,"",4,502,Forstwirtschaftlicher Weg,"",2,53,"","","",50,ungebundene Decke (Kies/Split/Sand/Erde/Gras),2,"",52.09313967739706 9.312613606452942 0.0 0.0</t>
  </si>
  <si>
    <t>52.093498505026695 9.312044307589531 0.0 0.0</t>
  </si>
  <si>
    <t>52.094035505163646 9.311254732310772 0.0 0.0</t>
  </si>
  <si>
    <t>52.094511322668765 9.31066632270813 0.0 0.0</t>
  </si>
  <si>
    <t>52.09504892854882 9.310291483998299 0.0 0.0</t>
  </si>
  <si>
    <t>,2,Teilweise wassergebunden aber teilweise auch Matsch,"Aug 1, 2020 9:22:39 AM",ea52dd6f4c9240fc,uuid:4c7f16b9-a632-4903-b4df-5060da8f642e,Forstwirtschaftlicher Weg,uuid:4c7f16b9-a632-4903-b4df-5060da8f642e</t>
  </si>
  <si>
    <t>,"Jun 19, 2020 2:03:43 PM",52.1323895,9.4389177,140.0,6.0,media\1592575440779.jpg,media\1592575450322.jpg,"","",2,2,in beide Richtungen fahren,15,Landw.-/Forstw./-Wasserw.-/ Anlieger frei Weg,"",4,501,Landwirtschaftlicher Weg (selbststÃ¤ndig),"",2,53,"","","",10,Asphalt,1,uuid:66c7f702-e1bb-417e-8af7-2b2465f0499c/Wiederholung,52.132289442548895 9.438846744596958 0.0 0.0</t>
  </si>
  <si>
    <t>52.13449727498069 9.432495273649693 0.0 0.0</t>
  </si>
  <si>
    <t>52.13753019075539 9.422600604593752 0.0 0.0</t>
  </si>
  <si>
    <t>52.142863736292746 9.412977509200573 0.0 0.0</t>
  </si>
  <si>
    <t>52.14357873676538 9.40848346799612 0.0 0.0</t>
  </si>
  <si>
    <t>52.14730822015554 9.408344915136695 0.0 0.0</t>
  </si>
  <si>
    <t>,2,"","Jun 19, 2020 2:25:19 PM",ea52dd6f4c9240fc,uuid:66c7f702-e1bb-417e-8af7-2b2465f0499c,Landwirtschaftlicher Weg (selbststÃ¤ndig),uuid:66c7f702-e1bb-417e-8af7-2b2465f0499c</t>
  </si>
  <si>
    <t>,"Jun 19, 2020 7:06:08 AM",52.159339,9.3615403,161.0,8.5,media\1592550390672.jpg,media\1592550399412.jpg,"","",2,2,in beide Richtungen fahren,14,MischverkehrsfÃ¼hrung auf Fahrbahn,6,"",401,Fahrrad auf Fahrbahn (30 bis 100km/h),"","","","","",media\1592550482184.jpg,10,Asphalt,2,"",52.15911764430838 9.361860640347004 0.0 0.0</t>
  </si>
  <si>
    <t>52.15869373152351 9.362495988607407 0.0 0.0</t>
  </si>
  <si>
    <t>52.15832432145719 9.363004602491856 0.0 0.0</t>
  </si>
  <si>
    <t>52.15807338414006 9.363968521356583 0.0 0.0</t>
  </si>
  <si>
    <t>52.157863257452846 9.364747451618314 0.0 0.0</t>
  </si>
  <si>
    <t>,"","","Jun 19, 2020 7:10:36 AM",ea52dd6f4c9240fc,uuid:8b66994a-1f11-4aa3-94e6-4621d608511d,Fahrrad auf Fahrbahn (30 bis 100km/h),uuid:8b66994a-1f11-4aa3-94e6-4621d608511d</t>
  </si>
  <si>
    <t>,"Jun 19, 2020 12:32:18 PM",52.113186,9.4183908,119.0,6.5,media\1592569950941.jpg,media\1592569965172.jpg,"","",1,2,in beide Richtungen fahren,15,Landw.-/Forstw./-Wasserw.-/ Anlieger frei Weg,"",4,501,Landwirtschaftlicher Weg (selbststÃ¤ndig),"",2,52,"","","",31,Natursteinpflaster,1,uuid:7ead55c6-26d2-4410-aa51-3d2284b63f24/Wiederholung,52.1128149078747 9.417638182640076 0.0 0.0</t>
  </si>
  <si>
    <t>52.11373854769639 9.419433921575546 0.0 0.0</t>
  </si>
  <si>
    <t>52.11425842125705 9.419522434473038 0.0 0.0</t>
  </si>
  <si>
    <t>52.11508485332156 9.420781061053276 0.0 0.0</t>
  </si>
  <si>
    <t>52.11688219751856 9.423132017254831 0.0 0.0</t>
  </si>
  <si>
    <t>52.11882748874198 9.42538172006607 0.0 0.0</t>
  </si>
  <si>
    <t>52.12064526802493 9.427997209131718 0.0 0.0</t>
  </si>
  <si>
    <t>52.123234304599464 9.43141233175993 0.0 0.0</t>
  </si>
  <si>
    <t>,3,"","Jun 19, 2020 12:48:12 PM",ea52dd6f4c9240fc,uuid:7ead55c6-26d2-4410-aa51-3d2284b63f24,Landwirtschaftlicher Weg (selbststÃ¤ndig),uuid:7ead55c6-26d2-4410-aa51-3d2284b63f24</t>
  </si>
  <si>
    <t>,"Jun 21, 2020 7:17:23 AM",52.1816156,9.294665,130.0,10.5,media\1592723852422.jpg,media\1592723863516.jpg,"","",1,2,in beide Richtungen fahren,14,MischverkehrsfÃ¼hrung auf Fahrbahn,3,"",401,Fahrrad auf Fahrbahn (30 bis 100km/h),"","","","","",media\1592724060890.jpg,10,Asphalt,1,uuid:7dfc6330-b489-49ca-9ee7-de5467eae482/Wiederholung,52.181477894533366 9.294615648686886 0.0 0.0</t>
  </si>
  <si>
    <t>52.18159157942772 9.293510243296625 0.0 0.0</t>
  </si>
  <si>
    <t>52.1817780384715 9.292670711874962 0.0 0.0</t>
  </si>
  <si>
    <t>52.18179078307003 9.291158365085721 0.0 0.0</t>
  </si>
  <si>
    <t>,"","","Jun 21, 2020 7:23:56 AM",ea52dd6f4c9240fc,uuid:7dfc6330-b489-49ca-9ee7-de5467eae482,Fahrrad auf Fahrbahn (30 bis 100km/h),uuid:7dfc6330-b489-49ca-9ee7-de5467eae482</t>
  </si>
  <si>
    <t>,"Jun 18, 2020 11:10:21 AM",52.1659157,9.2512332,120.0,9.5,media\1592478640318.jpg,media\1592478702168.jpg,"","",1,2,in beide Richtungen fahren,14,MischverkehrsfÃ¼hrung auf Fahrbahn,3,"",401,Fahrrad auf Fahrbahn (30 bis 100km/h),"","","","","",media\1592478965237.jpg,10,Asphalt,2,"",52.16584499665751 9.251192696392536 0.0 0.0</t>
  </si>
  <si>
    <t>52.165737029756784 9.252822808921337 0.0 0.0</t>
  </si>
  <si>
    <t>52.16565188995889 9.255080223083496 0.0 0.0</t>
  </si>
  <si>
    <t>52.16571564199678 9.25732724368572 0.0 0.0</t>
  </si>
  <si>
    <t>52.165853839649216 9.259346276521683 0.0 0.0</t>
  </si>
  <si>
    <t>52.166101648352885 9.26340814679861 0.0 0.0</t>
  </si>
  <si>
    <t>52.16634698789257 9.268959984183311 0.0 0.0</t>
  </si>
  <si>
    <t>52.16656371485442 9.270740635693073 0.0 0.0</t>
  </si>
  <si>
    <t>,"","","Jun 18, 2020 11:22:07 AM",ea52dd6f4c9240fc,uuid:933d7661-771a-4af7-b93a-b9e0b66b32f8,Fahrrad auf Fahrbahn (30 bis 100km/h),uuid:933d7661-771a-4af7-b93a-b9e0b66b32f8</t>
  </si>
  <si>
    <t>,"Jun 19, 2020 10:18:50 AM",52.1056494,9.3526482,95.0,6.625,media\1592561945177.jpg,media\1592561955684.jpg,"","",1,2,in beide Richtungen fahren,11,SelbststÃ¤ndig gefÃ¼hrte Fahrradroute,"",1,220,Geh-/Radweg gemeinsam,"","",18,"","","",40,Wassergebundene Decke,2,"",52.105715872770936 9.35239177197218 0.0 0.0</t>
  </si>
  <si>
    <t xml:space="preserve"> 52.105409861570536 9.352598302066326 0.0 0.0</t>
  </si>
  <si>
    <t xml:space="preserve"> 52.105081813584135 9.352909103035927 0.0 0.0</t>
  </si>
  <si>
    <t xml:space="preserve"> 52.104755099862814 9.353439006954432 0.0 0.0,"","","Jul 14, 2020 6:48:59 PM",ea52dd6f4c9240fc,uuid:9059ad4a-3844-469f-ae3d-dbedaf62453e,Geh-/Radweg gemeinsam,uuid:9059ad4a-3844-469f-ae3d-dbedaf62453e</t>
  </si>
  <si>
    <t>,"Jun 19, 2020 7:45:31 AM",52.1468334,9.37693,224.0,10.5,media\1592552745553.jpg,media\1592552757157.jpg,"","",2,2,in beide Richtungen fahren,14,MischverkehrsfÃ¼hrung auf Fahrbahn,6,"",401,Fahrrad auf Fahrbahn (30 bis 100km/h),"","","","","",media\1592552811268.jpg,10,Asphalt,2,"",52.14704493747931 9.376289583742619 0.0 0.0</t>
  </si>
  <si>
    <t>52.146219509514125 9.37737487256527 0.0 0.0</t>
  </si>
  <si>
    <t>52.14548315395716 9.378593936562538 0.0 0.0</t>
  </si>
  <si>
    <t>52.144812759943306 9.379526423290372 0.0 0.0</t>
  </si>
  <si>
    <t>,"","","Jun 19, 2020 7:50:25 AM",ea52dd6f4c9240fc,uuid:fbdef7ad-854d-42dc-a296-52710cd21025,Fahrrad auf Fahrbahn (30 bis 100km/h),uuid:fbdef7ad-854d-42dc-a296-52710cd21025</t>
  </si>
  <si>
    <t>,"Aug 1, 2020 9:22:42 AM",52.0940393,9.311813,214.0,10.5,media\1596273774414.jpg,media\1596273784178.jpg,"","",2,2,in beide Richtungen fahren,15,Landw.-/Forstw./-Wasserw.-/ Anlieger frei Weg,"",4,502,Forstwirtschaftlicher Weg,"",2,53,"","","",60,Spurbahn,2,"",52.09465427291054 9.310561046004295 0.0 0.0</t>
  </si>
  <si>
    <t>52.09534162235974 9.310128539800644 0.0 0.0</t>
  </si>
  <si>
    <t>52.095879630182466 9.30981706827879 0.0 0.0</t>
  </si>
  <si>
    <t>52.096723910388796 9.30943552404642 0.0 0.0</t>
  </si>
  <si>
    <t>52.097792471452586 9.308965466916561 0.0 0.0</t>
  </si>
  <si>
    <t>52.09888201487772 9.308418296277523 0.0 0.0</t>
  </si>
  <si>
    <t>52.09980491354587 9.307969696819782 0.0 0.0</t>
  </si>
  <si>
    <t>52.100538523010975 9.307790324091911 0.0 0.0</t>
  </si>
  <si>
    <t>,2,"","Aug 1, 2020 9:26:59 AM",ea52dd6f4c9240fc,uuid:a4415936-77df-4ca2-be80-1be8bd9125c6,Forstwirtschaftlicher Weg,uuid:a4415936-77df-4ca2-be80-1be8bd9125c6</t>
  </si>
  <si>
    <t>,"Jun 20, 2020 2:36:57 PM",52.1630039,9.2577884,110.0,4.75,media\1592663827104.jpg,media\1592663840395.jpg,"","",2,2,in beide Richtungen fahren,15,Landw.-/Forstw./-Wasserw.-/ Anlieger frei Weg,"",4,501,Landwirtschaftlicher Weg (selbststÃ¤ndig),"",2,52,"","","",50,ungebundene Decke (Kies/Split/Sand/Erde/Gras),2,"",52.16240267724828 9.257740974426271 0.0 0.0</t>
  </si>
  <si>
    <t>52.16196830663858 9.256967157125473 0.0 0.0</t>
  </si>
  <si>
    <t>52.16151624408722 9.25615444779396 0.0 0.0</t>
  </si>
  <si>
    <t>52.16089326228274 9.255703836679459 0.0 0.0</t>
  </si>
  <si>
    <t>52.16048273533662 9.255366548895836 0.0 0.0</t>
  </si>
  <si>
    <t>52.16010130941868 9.254768835380673 0.0 0.0</t>
  </si>
  <si>
    <t>,3,"","Jun 20, 2020 2:45:37 PM",ea52dd6f4c9240fc,uuid:196467ca-ef30-4518-aa7d-943bdfd30f99,Landwirtschaftlicher Weg (selbststÃ¤ndig),uuid:196467ca-ef30-4518-aa7d-943bdfd30f99</t>
  </si>
  <si>
    <t>,"Jun 19, 2020 7:10:38 AM",52.1582012,9.3645196,198.0,9.0,media\1592550648531.jpg,media\1592550667348.jpg,"","",2,2,in beide Richtungen fahren,14,MischverkehrsfÃ¼hrung auf Fahrbahn,4,"",401,Fahrrad auf Fahrbahn (30 bis 100km/h),"","","","","",media\1592550743225.jpg,10,Asphalt,2,"",52.15782429660078 9.364788606762886 0.0 0.0</t>
  </si>
  <si>
    <t>52.15741744376585 9.365105107426643 0.0 0.0</t>
  </si>
  <si>
    <t>52.15710355981608 9.365678429603578 0.0 0.0</t>
  </si>
  <si>
    <t>52.15666087344289 9.366945941001177 0.0 0.0</t>
  </si>
  <si>
    <t>,"","","Jun 19, 2020 7:14:08 AM",ea52dd6f4c9240fc,uuid:225aa406-718f-4c54-b150-12de0e5143b4,Fahrrad auf Fahrbahn (30 bis 100km/h),uuid:225aa406-718f-4c54-b150-12de0e5143b4</t>
  </si>
  <si>
    <t>,"Jun 18, 2020 12:54:16 PM",52.1745109,9.3264191,186.0,10.5,media\1592484881225.jpg,media\1592484891299.jpg,"","",1,2,in beide Richtungen fahren,14,MischverkehrsfÃ¼hrung auf Fahrbahn,2,"",402,FÃ¼hrung in T30-Zone,"","","","","","",10,Asphalt,1,uuid:52b5180d-d1a9-4396-9dff-4b2f027513de/Wiederholung,52.174413031436046 9.326395131647587 0.0 0.0</t>
  </si>
  <si>
    <t xml:space="preserve"> 52.174413031436046 9.326395131647587 0.0 0.0</t>
  </si>
  <si>
    <t xml:space="preserve"> 52.17401640529703 9.327417388558388 0.0 0.0</t>
  </si>
  <si>
    <t xml:space="preserve"> 52.173427525128616 9.327331557869911 0.0 0.0</t>
  </si>
  <si>
    <t xml:space="preserve"> 52.172686067852425 9.326762594282627 0.0 0.0</t>
  </si>
  <si>
    <t xml:space="preserve"> 52.17161745114227 9.326551035046577 0.0 0.0</t>
  </si>
  <si>
    <t xml:space="preserve"> 52.17069859150797 9.327539429068565 0.0 0.0,"",Kurzzeitig Kopfsteinpflaster,"Jul 14, 2020 6:41:40 PM",ea52dd6f4c9240fc,uuid:52b5180d-d1a9-4396-9dff-4b2f027513de,FÃ¼hrung in T30-Zone,uuid:52b5180d-d1a9-4396-9dff-4b2f027513de</t>
  </si>
  <si>
    <t>,"Jun 18, 2020 11:22:09 AM",52.1665491,9.2706655,117.0,3.162,media\1592479461628.jpg,media\1592479390690.jpg,"","",2,2,in beide Richtungen fahren,14,MischverkehrsfÃ¼hrung auf Fahrbahn,6,"",401,Fahrrad auf Fahrbahn (30 bis 100km/h),"","","","","",media\1592479622682.jpg,10,Asphalt,1,uuid:85dc0b95-57b8-4f06-b6c4-e9e9c862f1f7/Wiederholung,52.166355419487225 9.270510971546173 0.0 0.0</t>
  </si>
  <si>
    <t xml:space="preserve"> 52.16643932404956 9.271313287317753 0.0 0.0</t>
  </si>
  <si>
    <t xml:space="preserve"> 52.16692074398272 9.2711191624403 0.0 0.0</t>
  </si>
  <si>
    <t xml:space="preserve"> 52.16748174278417 9.27075371146202 0.0 0.0</t>
  </si>
  <si>
    <t xml:space="preserve"> 52.16812337748706 9.270588671788573 0.0 0.0,"",Keine kmh Begrenzung da aber nicht schnell befahrbar da direkt Kreuzung,"Jul 14, 2020 6:33:47 PM",ea52dd6f4c9240fc,uuid:85dc0b95-57b8-4f06-b6c4-e9e9c862f1f7,Fahrrad auf Fahrbahn (30 bis 100km/h),uuid:85dc0b95-57b8-4f06-b6c4-e9e9c862f1f7</t>
  </si>
  <si>
    <t>,"Jun 20, 2020 11:30:09 AM",52.1189213,9.3382787,115.0,6.25,media\1592652674838.jpg,media\1592652687266.jpg,"","",2,2,in beide Richtungen fahren,12,"StraÃŸenbegleitender, baulicher Radweg",3,4,220,Geh-/Radweg gemeinsam,1,"",15,1,36,media\1592652911825.jpg,32,Betonsteinpflaster / Plattenbelag,1,uuid:f63bd1c7-6500-4086-851a-fbaa0af4c2f7/Wiederholung,52.118881014446096 9.33811604976654 0.0 0.0</t>
  </si>
  <si>
    <t>52.117795253553076 9.339843057096004 0.0 0.0</t>
  </si>
  <si>
    <t>52.11705739867218 9.341265298426151 0.0 0.0</t>
  </si>
  <si>
    <t>52.1157652997119 9.342532642185688 0.0 0.0</t>
  </si>
  <si>
    <t>52.11451495860987 9.34390626847744 0.0 0.0</t>
  </si>
  <si>
    <t>52.11292737163603 9.345996547490358 0.0 0.0</t>
  </si>
  <si>
    <t>,3,"","Jun 20, 2020 11:41:00 AM",ea52dd6f4c9240fc,uuid:f63bd1c7-6500-4086-851a-fbaa0af4c2f7,Geh-/Radweg gemeinsam,uuid:f63bd1c7-6500-4086-851a-fbaa0af4c2f7</t>
  </si>
  <si>
    <t>,"Aug 1, 2020 12:09:52 PM",52.0795418,9.3353999,123.0,1.5,media\1596283807163.jpg,media\1596283815041.jpg,"","",1,2,in beide Richtungen fahren,14,MischverkehrsfÃ¼hrung auf Fahrbahn,3,"",401,Fahrrad auf Fahrbahn (30 bis 100km/h),"","","","","",media\1596283924274.jpg,10,Asphalt,1,uuid:142736d1-fa6e-400b-8a0e-63df176da3a0/Wiederholung,52.07966795863002 9.335594102740286 0.0 0.0</t>
  </si>
  <si>
    <t>52.079259155478304 9.336064159870148 0.0 0.0</t>
  </si>
  <si>
    <t>52.078817792227234 9.336719959974289 0.0 0.0</t>
  </si>
  <si>
    <t>52.07848522151635 9.337383806705475 0.0 0.0</t>
  </si>
  <si>
    <t>52.07783758174628 9.33831444941461 0.0 0.0</t>
  </si>
  <si>
    <t>52.07799027588305 9.338671267032625 0.0 0.0</t>
  </si>
  <si>
    <t>,"","","Aug 1, 2020 12:16:34 PM",ea52dd6f4c9240fc,uuid:142736d1-fa6e-400b-8a0e-63df176da3a0,Fahrrad auf Fahrbahn (30 bis 100km/h),uuid:142736d1-fa6e-400b-8a0e-63df176da3a0</t>
  </si>
  <si>
    <t>,"Aug 1, 2020 9:27:02 AM",52.1005516,9.3078746,177.0,7.5,media\1596274028601.jpg,media\1596274038668.jpg,"","",2,2,in beide Richtungen fahren,15,Landw.-/Forstw./-Wasserw.-/ Anlieger frei Weg,"",4,502,Forstwirtschaftlicher Weg,"",2,53,"","","",40,Wassergebundene Decke,"","",52.099829010398786 9.307969361543655 0.0 0.0</t>
  </si>
  <si>
    <t>52.10143173082325 9.30739738047123 0.0 0.0</t>
  </si>
  <si>
    <t>52.101766601911095 9.30674459785223 0.0 0.0</t>
  </si>
  <si>
    <t>52.10332600537368 9.305548667907715 0.0 0.0</t>
  </si>
  <si>
    <t>52.10561764464003 9.30360674858093 0.0 0.0</t>
  </si>
  <si>
    <t>52.106002112840976 9.301137439906597 0.0 0.0</t>
  </si>
  <si>
    <t>52.10642531979829 9.2974694352597 0.0 0.0</t>
  </si>
  <si>
    <t>,3,Paar grÃ¶ÃŸere Steine und kleine kuhlen aber fÃ¼r forstwirstschaftlichen weg schon ok,,ea52dd6f4c9240fc,uuid:a614282a-0934-459d-aab1-71cf1dbf6968,Forstwirtschaftlicher Weg,uuid:a614282a-0934-459d-aab1-71cf1dbf6968</t>
  </si>
  <si>
    <t>,"Jun 19, 2020 7:50:28 AM",52.1448732,9.379527,250.0,6.75,media\1592553041038.jpg,media\1592553050926.jpg,"","",2,2,in beide Richtungen fahren,14,MischverkehrsfÃ¼hrung auf Fahrbahn,3,"",401,Fahrrad auf Fahrbahn (30 bis 100km/h),"","","","","",media\1592553130992.jpg,10,Asphalt,1,uuid:dbf6da0d-bcd6-49ab-9263-70975b4bd108/Wiederholung,52.144592268844555 9.379738233983517 0.0 0.0</t>
  </si>
  <si>
    <t>52.144592268844555 9.379738233983517 0.0 0.0</t>
  </si>
  <si>
    <t>52.144151551883304 9.379314109683037 0.0 0.0</t>
  </si>
  <si>
    <t>52.14388674925854 9.378904066979885 0.0 0.0</t>
  </si>
  <si>
    <t>52.143000358852944 9.378180541098118 0.0 0.0</t>
  </si>
  <si>
    <t>52.14210489733538 9.377693720161915 0.0 0.0</t>
  </si>
  <si>
    <t>52.14156189156594 9.378082305192947 0.0 0.0</t>
  </si>
  <si>
    <t>52.140805705393504 9.378685466945171 0.0 0.0</t>
  </si>
  <si>
    <t>52.14038614513299 9.379032142460346 0.0 0.0</t>
  </si>
  <si>
    <t>52.13985752238533 9.379152171313763 0.0 0.0</t>
  </si>
  <si>
    <t>52.139460956677794 9.379169773310423 0.0 0.0</t>
  </si>
  <si>
    <t>,"","","Jun 19, 2020 8:00:50 AM",ea52dd6f4c9240fc,uuid:dbf6da0d-bcd6-49ab-9263-70975b4bd108,Fahrrad auf Fahrbahn (30 bis 100km/h),uuid:dbf6da0d-bcd6-49ab-9263-70975b4bd108</t>
  </si>
  <si>
    <t>,"Jun 21, 2020 7:24:00 AM",52.1816183,9.2915032,144.0,15.0,media\1592724260233.jpg,media\1592724268772.jpg,"","",2,2,in beide Richtungen fahren,14,MischverkehrsfÃ¼hrung auf Fahrbahn,6,"",401,Fahrrad auf Fahrbahn (30 bis 100km/h),"","","","","",media\1592724361792.jpg,10,Asphalt,2,"",52.18175604169001 9.290877655148506 0.0 0.0</t>
  </si>
  <si>
    <t>52.18164215163813 9.289481230080126 0.0 0.0</t>
  </si>
  <si>
    <t>52.18195442348465 9.288157895207405 0.0 0.0</t>
  </si>
  <si>
    <t>52.18247802382601 9.286059401929377 0.0 0.0</t>
  </si>
  <si>
    <t>52.18275493129049 9.283256828784943 0.0 0.0</t>
  </si>
  <si>
    <t>52.18348116148263 9.279761742800474 0.0 0.0</t>
  </si>
  <si>
    <t>,"","","Jun 21, 2020 7:30:58 AM",ea52dd6f4c9240fc,uuid:c413814c-d0ac-424f-94c9-dbd67bbe1d7a,Fahrrad auf Fahrbahn (30 bis 100km/h),uuid:c413814c-d0ac-424f-94c9-dbd67bbe1d7a</t>
  </si>
  <si>
    <t>,"Jun 19, 2020 7:14:09 AM",52.1566022,9.3669412,216.0,20.0,media\1592550889070.jpg,media\1592550898710.jpg,"","",2,2,in beide Richtungen fahren,14,MischverkehrsfÃ¼hrung auf Fahrbahn,3,"",401,Fahrrad auf Fahrbahn (30 bis 100km/h),"","","","","",media\1592550938961.jpg,10,Asphalt,2,"",52.15648730415488 9.36710100620985 0.0 0.0</t>
  </si>
  <si>
    <t>52.15600412577525 9.36768438667059 0.0 0.0</t>
  </si>
  <si>
    <t>52.15585540698086 9.368613101541996 0.0 0.0</t>
  </si>
  <si>
    <t>52.1556826210356 9.369564950466156 0.0 0.0</t>
  </si>
  <si>
    <t>52.15574883855879 9.370276238769293 0.0 0.0</t>
  </si>
  <si>
    <t>,"","","Jun 19, 2020 7:18:05 AM",ea52dd6f4c9240fc,uuid:1b918c7e-9eeb-4394-811c-8ce7843bf945,Fahrrad auf Fahrbahn (30 bis 100km/h),uuid:1b918c7e-9eeb-4394-811c-8ce7843bf945</t>
  </si>
  <si>
    <t>,"Jun 20, 2020 3:52:21 PM",52.168883,9.2414301,113.0,5.75,media\1592668352705.jpg,media\1592668360829.jpg,"","",1,1,in eine Richtung fahren,2,"StraÃŸenbegleitender, baulicher Radweg",3,1,130,Gehweg (Rad frei),"","",6,2,2,media\1592668545737.jpg,33,Betonsteinpflaster mit Fase,2,"",52.16896893118352 9.241445213556291 0.0 0.0</t>
  </si>
  <si>
    <t>52.16896893118352 9.241445213556291 0.0 0.0</t>
  </si>
  <si>
    <t>52.16882190080579 9.241893477737904 0.0 0.0</t>
  </si>
  <si>
    <t>52.16864611487836 9.242330510169268 0.0 0.0</t>
  </si>
  <si>
    <t>,3,"","Jun 20, 2020 4:00:23 PM",ea52dd6f4c9240fc,uuid:b0efc9e3-ce7b-4ab8-91f5-e67fb359fde5,Gehweg (Rad frei),uuid:b0efc9e3-ce7b-4ab8-91f5-e67fb359fde5</t>
  </si>
  <si>
    <t>,"Aug 1, 2020 9:33:59 AM",52.1065185,9.2974751,165.0,6.333,media\1596274448936.jpg,media\1596274506892.jpg,"","",2,2,in beide Richtungen fahren,15,Landw.-/Forstw./-Wasserw.-/ Anlieger frei Weg,"",4,505,"Weg mit Zusatzzeichen ""Anlieger frei""","","",53,"","","",10,Asphalt,1,uuid:ee782d50-fd75-4f5f-9332-999ff2e76a42/Wiederholung,52.10649015821975 9.297529198229313 0.0 0.0</t>
  </si>
  <si>
    <t>52.106835081584535 9.296942465007305 0.0 0.0</t>
  </si>
  <si>
    <t>52.106995289857906 9.296531081199646 0.0 0.0</t>
  </si>
  <si>
    <t>52.10724569135344 9.295982904732227 0.0 0.0</t>
  </si>
  <si>
    <t>52.10746623295341 9.295506142079828 0.0 0.0</t>
  </si>
  <si>
    <t>52.10780270608467 9.294813126325607 0.0 0.0</t>
  </si>
  <si>
    <t>,3,"","Aug 1, 2020 9:38:59 AM",ea52dd6f4c9240fc,uuid:ee782d50-fd75-4f5f-9332-999ff2e76a42,"Weg mit Zusatzzeichen ""Anlieger frei""",uuid:ee782d50-fd75-4f5f-9332-999ff2e76a42</t>
  </si>
  <si>
    <t>,"Jun 18, 2020 12:59:33 PM",52.1715342,9.3266836,210.0,9.375,"","","","","","",(Fehler),"",(Fehler),"","","",(Fehler),"","","","","","","",(Fehler),"","","","","",,ea52dd6f4c9240fc,uuid:de685aae-3c2b-44ae-ab81-8517afab8668,(Fehler),uuid:de685aae-3c2b-44ae-ab81-8517afab8668</t>
  </si>
  <si>
    <t>,"Jun 19, 2020 12:48:20 PM",52.1232614,9.4313964,131.0,5.75,media\1592570909229.jpg,media\1592570952051.jpg,"","",2,2,in beide Richtungen fahren,14,MischverkehrsfÃ¼hrung auf Fahrbahn,6,"",401,Fahrrad auf Fahrbahn (30 bis 100km/h),"","","","","",media\1592571008327.jpg,10,Asphalt,2,"",52.1230731126208 9.431338906288147 0.0 0.0</t>
  </si>
  <si>
    <t>52.1233563594036 9.431599080562592 0.0 0.0</t>
  </si>
  <si>
    <t>52.12368427294368 9.431920610368252 0.0 0.0</t>
  </si>
  <si>
    <t>52.12401321329236 9.432181455194952 0.0 0.0</t>
  </si>
  <si>
    <t>52.1245447313413 9.43256651982665 0.0 0.0</t>
  </si>
  <si>
    <t>,"",schnelles fahren der Autos nicht mÃ¶glich da kleine Abschnitt zwischen Kreuzung und Ortseingang,"Jun 19, 2020 12:52:25 PM",ea52dd6f4c9240fc,uuid:aea1c7b5-64cd-4fe0-b740-4949c74471c8,Fahrrad auf Fahrbahn (30 bis 100km/h),uuid:aea1c7b5-64cd-4fe0-b740-4949c74471c8</t>
  </si>
  <si>
    <t>,"Jun 20, 2020 11:45:54 AM",52.1130858,9.3459073,116.0,21.0,media\1592653567128.jpg,media\1592653581413.jpg,"","",1,2,in beide Richtungen fahren,12,"StraÃŸenbegleitender, baulicher Radweg",3,1,220,Geh-/Radweg gemeinsam,1,"",15,2,2,media\1592653836832.jpg,33,Betonsteinpflaster mit Fase,1,uuid:9c16f036-fbb6-44b1-9aa0-8e70dca9cb52/Wiederholung,52.11290014873109 9.345968216657639 0.0 0.0</t>
  </si>
  <si>
    <t xml:space="preserve"> 52.112001611315144 9.347208738327026 0.0 0.0</t>
  </si>
  <si>
    <t xml:space="preserve"> 52.11091341790322 9.348746314644814 0.0 0.0</t>
  </si>
  <si>
    <t xml:space="preserve"> 52.110177520662546 9.350080210715532 0.0 0.0,3,"","Jul 28, 2020 6:38:59 AM",ea52dd6f4c9240fc,uuid:9c16f036-fbb6-44b1-9aa0-8e70dca9cb52,Geh-/Radweg gemeinsam,uuid:9c16f036-fbb6-44b1-9aa0-8e70dca9cb52</t>
  </si>
  <si>
    <t>,"Jun 21, 2020 7:31:04 AM",,,,,media\1592724694951.jpg,media\1592724719514.jpg,"","",2,2,in beide Richtungen fahren,14,MischverkehrsfÃ¼hrung auf Fahrbahn,3,"",401,Fahrrad auf Fahrbahn (30 bis 100km/h),"","","","","",media\1592724740389.jpg,10,Asphalt,1,uuid:64d4a7b7-0be4-4914-9563-3f1493d92758/Wiederholung,52.183390969078886 9.2799624055624 0.0 0.0</t>
  </si>
  <si>
    <t>52.18370590103532 9.278345704078674 0.0 0.0</t>
  </si>
  <si>
    <t>52.18303307046004 9.27750751376152 0.0 0.0</t>
  </si>
  <si>
    <t>52.18206892946484 9.27688054740429 0.0 0.0</t>
  </si>
  <si>
    <t>52.18119990080595 9.275668440386653 0.0 0.0</t>
  </si>
  <si>
    <t>,"","","Jun 21, 2020 7:39:01 AM",ea52dd6f4c9240fc,uuid:64d4a7b7-0be4-4914-9563-3f1493d92758,Fahrrad auf Fahrbahn (30 bis 100km/h),uuid:64d4a7b7-0be4-4914-9563-3f1493d92758</t>
  </si>
  <si>
    <t>,"Jun 19, 2020 7:18:08 AM",52.1557696,9.3702972,217.0,8.0,media\1592551109981.jpg,media\1592551119977.jpg,"","",2,2,in beide Richtungen fahren,14,MischverkehrsfÃ¼hrung auf Fahrbahn,6,"",401,Fahrrad auf Fahrbahn (30 bis 100km/h),"","","","","",media\1592551172056.jpg,10,Asphalt,2,"",52.15567171904278 9.3728281930089 0.0 0.0</t>
  </si>
  <si>
    <t>52.15575029561072 9.37361340969801 0.0 0.0</t>
  </si>
  <si>
    <t>52.155577097860586 9.374618232250214 0.0 0.0</t>
  </si>
  <si>
    <t>52.155338487029844 9.37531627714634 0.0 0.0</t>
  </si>
  <si>
    <t>52.15498673942106 9.375697150826456 0.0 0.0</t>
  </si>
  <si>
    <t>52.15445828998199 9.376413635909557 0.0 0.0</t>
  </si>
  <si>
    <t>52.1540018313298 9.377038590610027 0.0 0.0</t>
  </si>
  <si>
    <t>52.15372657869011 9.378142654895782 0.0 0.0</t>
  </si>
  <si>
    <t>,"","","Jun 19, 2020 7:22:45 AM",ea52dd6f4c9240fc,uuid:b54945ba-82e8-478e-858a-89cb29a0ba27,Fahrrad auf Fahrbahn (30 bis 100km/h),uuid:b54945ba-82e8-478e-858a-89cb29a0ba27</t>
  </si>
  <si>
    <t>,"Jun 18, 2020 11:35:28 AM",52.1669902,9.2705389,115.0,14.0,media\1592480154367.jpg,media\1592480169524.jpg,"","",1,2,in beide Richtungen fahren,14,MischverkehrsfÃ¼hrung auf Fahrbahn,3,"",401,Fahrrad auf Fahrbahn (30 bis 100km/h),"","","","","",media\1592480376654.jpg,10,Asphalt,1,uuid:d49ce820-e1a4-4435-9a2d-6d696c8b7248/Wiederholung,52.16795554271404 9.270764775574207 0.0 0.0</t>
  </si>
  <si>
    <t>52.16795554271404 9.270764775574207 0.0 0.0</t>
  </si>
  <si>
    <t>52.16815028453815 9.27227720618248 0.0 0.0</t>
  </si>
  <si>
    <t>52.168323844643034 9.273993484675884 0.0 0.0</t>
  </si>
  <si>
    <t>52.16893315040906 9.275445900857449 0.0 0.0</t>
  </si>
  <si>
    <t>52.17027409002185 9.27624193020165 0.0 0.0</t>
  </si>
  <si>
    <t>,"","","Jun 18, 2020 11:44:31 AM",ea52dd6f4c9240fc,uuid:d49ce820-e1a4-4435-9a2d-6d696c8b7248,Fahrrad auf Fahrbahn (30 bis 100km/h),uuid:d49ce820-e1a4-4435-9a2d-6d696c8b7248</t>
  </si>
  <si>
    <t>,"Aug 1, 2020 12:16:37 PM",52.0782464,9.3386964,128.0,10.5,media\1596284204926.jpg,media\1596284214902.jpg,"","",1,2,in beide Richtungen fahren,14,MischverkehrsfÃ¼hrung auf Fahrbahn,2,"",402,FÃ¼hrung in T30-Zone,"","","","","","",10,Asphalt,1,uuid:77ff8dc0-06b9-4c5a-a395-a7307118e05c/Wiederholung,52.07802592369116 9.338669925928116 0.0 0.0</t>
  </si>
  <si>
    <t>52.07802592369116 9.338669925928116 0.0 0.0</t>
  </si>
  <si>
    <t>52.07825217327774 9.338839240372181 0.0 0.0</t>
  </si>
  <si>
    <t>52.07933292164643 9.340169951319695 0.0 0.0</t>
  </si>
  <si>
    <t>52.08006604358494 9.341129176318645 0.0 0.0</t>
  </si>
  <si>
    <t>52.08046268267201 9.341702833771706 0.0 0.0</t>
  </si>
  <si>
    <t>52.08133239167815 9.343289695680141 0.0 0.0</t>
  </si>
  <si>
    <t>52.08214501135985 9.34476088732481 0.0 0.0</t>
  </si>
  <si>
    <t>52.08322542719543 9.346554698422551 0.0 0.0</t>
  </si>
  <si>
    <t>,"","","Aug 1, 2020 12:21:31 PM",ea52dd6f4c9240fc,uuid:77ff8dc0-06b9-4c5a-a395-a7307118e05c,FÃ¼hrung in T30-Zone,uuid:77ff8dc0-06b9-4c5a-a395-a7307118e05c</t>
  </si>
  <si>
    <t>,"Jun 18, 2020 3:47:25 PM",,,,,media\1592498663144.jpg,media\1592498682222.jpg,"","",2,2,in beide Richtungen fahren,14,MischverkehrsfÃ¼hrung auf Fahrbahn,3,"",401,Fahrrad auf Fahrbahn (30 bis 100km/h),"","","","","",media\1592498752816.jpg,10,Asphalt,2,"",52.17070590923311 9.3276447057724 0.0 0.0</t>
  </si>
  <si>
    <t>52.169603315424304 9.326091036200523 0.0 0.0</t>
  </si>
  <si>
    <t>52.16809558417521 9.324382804334164 0.0 0.0</t>
  </si>
  <si>
    <t>52.16690017937618 9.323135577142239 0.0 0.0</t>
  </si>
  <si>
    <t>52.16572448501418 9.321320392191412 0.0 0.0</t>
  </si>
  <si>
    <t>52.16376156080514 9.318556627258658 0.0 0.0</t>
  </si>
  <si>
    <t>,"","","Jun 18, 2020 4:49:23 PM",ea52dd6f4c9240fc,uuid:0abcc1a1-1d17-45d0-a274-c21ee9371fa3,Fahrrad auf Fahrbahn (30 bis 100km/h),uuid:0abcc1a1-1d17-45d0-a274-c21ee9371fa3</t>
  </si>
  <si>
    <t>,"Jun 19, 2020 12:52:28 PM",52.1239631,9.4323625,139.0,5.25,media\1592571164446.jpg,media\1592571174011.jpg,"","",1,2,in beide Richtungen fahren,14,MischverkehrsfÃ¼hrung auf Fahrbahn,2,"",402,FÃ¼hrung in T30-Zone,"","","","","","",31,Natursteinpflaster,1,uuid:5297ef46-78dc-44f9-a829-259a384180cb/Wiederholung,52.12452349830256 9.432703144848347 0.0 0.0</t>
  </si>
  <si>
    <t xml:space="preserve"> 52.124390935916956 9.433285519480705 0.0 0.0</t>
  </si>
  <si>
    <t xml:space="preserve"> 52.124169860502306 9.43406905978918 0.0 0.0</t>
  </si>
  <si>
    <t xml:space="preserve"> 52.124548611008194 9.434968270361422 0.0 0.0</t>
  </si>
  <si>
    <t xml:space="preserve"> 52.1249166546116 9.436214491724968 0.0 0.0</t>
  </si>
  <si>
    <t xml:space="preserve"> 52.124799119764354 9.437066428363323 0.0 0.0</t>
  </si>
  <si>
    <t xml:space="preserve"> 52.12542301835987 9.43822044879198 0.0 0.0</t>
  </si>
  <si>
    <t xml:space="preserve"> 52.12606131665927 9.439912922680378 0.0 0.0</t>
  </si>
  <si>
    <t xml:space="preserve"> 52.12700464758223 9.441259056329727 0.0 0.0</t>
  </si>
  <si>
    <t xml:space="preserve"> 52.12793910801274 9.443342126905918 0.0 0.0</t>
  </si>
  <si>
    <t xml:space="preserve"> 52.12885049679755 9.44517608731985 0.0 0.0</t>
  </si>
  <si>
    <t xml:space="preserve"> 52.12981904391199 9.446882726624608 0.0 0.0,"","","Jul 27, 2020 5:14:09 PM",ea52dd6f4c9240fc,uuid:5297ef46-78dc-44f9-a829-259a384180cb,FÃ¼hrung in T30-Zone,uuid:5297ef46-78dc-44f9-a829-259a384180cb</t>
  </si>
  <si>
    <t>,"Jun 19, 2020 8:00:51 AM",52.139463,9.3791695,219.0,7.5,media\1592553720022.jpg,media\1592553730326.jpg,"","",1,2,in beide Richtungen fahren,12,"StraÃŸenbegleitender, baulicher Radweg",3,1,230,Gehweg (Rad frei),"","",16,2,1,media\1592554157010.jpg,31,Natursteinpflaster,1,uuid:09c00be4-6341-4c38-8f5d-f01847d9ae93/Wiederholung,52.13923650095975 9.379225596785545 0.0 0.0</t>
  </si>
  <si>
    <t>52.13901838004781 9.378669038414955 0.0 0.0</t>
  </si>
  <si>
    <t>52.1387648645891 9.37815137207508 0.0 0.0</t>
  </si>
  <si>
    <t>52.13848583129599 9.377637058496475 0.0 0.0</t>
  </si>
  <si>
    <t>52.13812839450172 9.377263225615025 0.0 0.0</t>
  </si>
  <si>
    <t>52.13767636567354 9.377165995538235 0.0 0.0</t>
  </si>
  <si>
    <t>,3,"","Jun 19, 2020 8:15:11 AM",ea52dd6f4c9240fc,uuid:09c00be4-6341-4c38-8f5d-f01847d9ae93,Gehweg (Rad frei),uuid:09c00be4-6341-4c38-8f5d-f01847d9ae93</t>
  </si>
  <si>
    <t>,"Aug 1, 2020 9:39:50 AM",52.1078152,9.2949448,148.0,3.9,media\1596274815239.jpg,media\1596274826677.jpg,"","",2,2,in beide Richtungen fahren,14,MischverkehrsfÃ¼hrung auf Fahrbahn,6,"",401,Fahrrad auf Fahrbahn (30 bis 100km/h),"","","","","",media\1596274872144.jpg,10,Asphalt,2,"",52.10779179236933 9.294821508228777 0.0 0.0</t>
  </si>
  <si>
    <t>52.10804733734253 9.29427869617939 0.0 0.0</t>
  </si>
  <si>
    <t>52.10824913652822 9.293682239949703 0.0 0.0</t>
  </si>
  <si>
    <t>52.10846226018685 9.293114617466927 0.0 0.0</t>
  </si>
  <si>
    <t>52.10872336101978 9.292437694966795 0.0 0.0</t>
  </si>
  <si>
    <t>,"","","Aug 1, 2020 9:43:14 AM",ea52dd6f4c9240fc,uuid:8f52964c-1b03-4034-9c15-75f8b85789ad,Fahrrad auf Fahrbahn (30 bis 100km/h),uuid:8f52964c-1b03-4034-9c15-75f8b85789ad</t>
  </si>
  <si>
    <t>,"Jun 19, 2020 7:22:46 AM",52.1537255,9.3781479,213.0,5.25,media\1592551379437.jpg,media\1592551391741.jpg,"","",2,2,in beide Richtungen fahren,14,MischverkehrsfÃ¼hrung auf Fahrbahn,4,"",401,Fahrrad auf Fahrbahn (30 bis 100km/h),"","","","","",media\1592551426284.jpg,10,Asphalt,1,uuid:a3bee0b4-ab7e-4d0c-b56f-198374132005/Wiederholung,52.15402836735977 9.377035237848759 0.0 0.0</t>
  </si>
  <si>
    <t>52.15402836735977 9.377035237848759 0.0 0.0</t>
  </si>
  <si>
    <t>52.15371055107754 9.377637729048729 0.0 0.0</t>
  </si>
  <si>
    <t>52.15356552735992 9.378530569374561 0.0 0.0</t>
  </si>
  <si>
    <t>52.15332896283504 9.379695653915405 0.0 0.0</t>
  </si>
  <si>
    <t>52.15286026708782 9.380823941901326 0.0 0.0</t>
  </si>
  <si>
    <t>,"","","Jun 19, 2020 7:38:37 AM",ea52dd6f4c9240fc,uuid:a3bee0b4-ab7e-4d0c-b56f-198374132005,Fahrrad auf Fahrbahn (30 bis 100km/h),uuid:a3bee0b4-ab7e-4d0c-b56f-198374132005</t>
  </si>
  <si>
    <t>,"Jun 18, 2020 4:49:27 PM",52.1638368,9.3187821,180.0,13.25,media\1592498977639.jpg,media\1592498986812.jpg,"","",2,2,in beide Richtungen fahren,14,MischverkehrsfÃ¼hrung auf Fahrbahn,3,"",401,Fahrrad auf Fahrbahn (30 bis 100km/h),"","","","","",media\1592499146325.jpg,10,Asphalt,1,uuid:29b29a27-8952-4a2a-b6e1-57319eb9555f/Wiederholung,52.163885510882935 9.318954348564148 0.0 0.0</t>
  </si>
  <si>
    <t xml:space="preserve"> 52.163885510882935 9.318954348564148 0.0 0.0</t>
  </si>
  <si>
    <t xml:space="preserve"> 52.163351057097316 9.318020101636648 0.0 0.0,"","","Jun 18, 2020 4:54:55 PM",ea52dd6f4c9240fc,uuid:29b29a27-8952-4a2a-b6e1-57319eb9555f,Fahrrad auf Fahrbahn (30 bis 100km/h),uuid:29b29a27-8952-4a2a-b6e1-57319eb9555f</t>
  </si>
  <si>
    <t>,"Aug 1, 2020 12:21:34 PM",52.0832142,9.3465539,118.0,2.2,media\1596284503734.jpg,media\1596284527073.jpg,"","",1,2,in beide Richtungen fahren,11,SelbststÃ¤ndig gefÃ¼hrte Fahrradroute,"",1,220,Geh-/Radweg gemeinsam,"","",15,"","",media\1596284566637.jpg,33,Betonsteinpflaster mit Fase,2,"",52.08318857959034 9.346540533006191 0.0 0.0</t>
  </si>
  <si>
    <t>52.08330395779794 9.34631522744894 0.0 0.0</t>
  </si>
  <si>
    <t>52.08337174235582 9.34617105871439 0.0 0.0</t>
  </si>
  <si>
    <t>52.08347228582653 9.345974922180176 0.0 0.0</t>
  </si>
  <si>
    <t>,"","","Aug 1, 2020 12:25:33 PM",ea52dd6f4c9240fc,uuid:684c6615-f761-4743-b77d-e87613255233,Geh-/Radweg gemeinsam,uuid:684c6615-f761-4743-b77d-e87613255233</t>
  </si>
  <si>
    <t>,"Jun 18, 2020 11:44:33 AM",52.1702649,9.2762962,137.0,15.75,media\1592480729175.jpg,media\1592480740618.jpg,"","",2,2,in beide Richtungen fahren,14,MischverkehrsfÃ¼hrung auf Fahrbahn,6,"",401,Fahrrad auf Fahrbahn (30 bis 100km/h),"","","","","",media\1592480920951.jpg,10,Asphalt,2,"",52.170402400496236 9.277006275951862 0.0 0.0</t>
  </si>
  <si>
    <t>52.171063907053245 9.278748705983162 0.0 0.0</t>
  </si>
  <si>
    <t>52.171867078355525 9.280090145766735 0.0 0.0</t>
  </si>
  <si>
    <t>52.17276852114416 9.280918277800085 0.0 0.0</t>
  </si>
  <si>
    <t>52.17389612139892 9.282417632639408 0.0 0.0</t>
  </si>
  <si>
    <t>52.175149936553275 9.28474009037018 0.0 0.0</t>
  </si>
  <si>
    <t>52.17631962499349 9.286790303885937 0.0 0.0</t>
  </si>
  <si>
    <t>52.17816713138252 9.289016872644424 0.0 0.0</t>
  </si>
  <si>
    <t>52.17945330908382 9.291551895439625 0.0 0.0</t>
  </si>
  <si>
    <t>52.18011591117829 9.293744517490268 0.0 0.0</t>
  </si>
  <si>
    <t>,"","","Jun 18, 2020 11:56:22 AM",ea52dd6f4c9240fc,uuid:4cb79e3e-21c0-447f-8a70-4039397b53e6,Fahrrad auf Fahrbahn (30 bis 100km/h),uuid:4cb79e3e-21c0-447f-8a70-4039397b53e6</t>
  </si>
  <si>
    <t>,"Jun 19, 2020 8:15:18 AM",52.1376726,9.3771712,241.0,5.0,media\1592554588863.jpg,media\1592554598365.jpg,"","",1,2,in beide Richtungen fahren,12,"StraÃŸenbegleitender, baulicher Radweg",3,1,220,Geh-/Radweg gemeinsam,1,"",15,2,2,media\1592554934333.jpg,10,Asphalt,2,"",52.13729642198956 9.377395659685135 0.0 0.0</t>
  </si>
  <si>
    <t xml:space="preserve"> 52.136925805437194 9.377556256949902 0.0 0.0</t>
  </si>
  <si>
    <t xml:space="preserve"> 52.1365772049329 9.377780221402645 0.0 0.0</t>
  </si>
  <si>
    <t xml:space="preserve"> 52.13622942485182 9.37799144536257 0.0 0.0</t>
  </si>
  <si>
    <t xml:space="preserve"> 52.135822374657316 9.378180876374245 0.0 0.0</t>
  </si>
  <si>
    <t xml:space="preserve"> 52.13546471069855 9.378459826111794 0.0 0.0</t>
  </si>
  <si>
    <t xml:space="preserve"> 52.13523572310805 9.378809267655015 0.0 0.0,3,"Schild beide Richtungen befahrbar fehlt, nur vor straÃŸenÃ¼berquerung Pfeile in beide Richtungen vorhanden","Jul 14, 2020 6:42:51 PM",ea52dd6f4c9240fc,uuid:89f4a1ec-ad6b-4837-b504-ffb1e9bd475c,Geh-/Radweg gemeinsam,uuid:89f4a1ec-ad6b-4837-b504-ffb1e9bd475c</t>
  </si>
  <si>
    <t>,"Jun 21, 2020 7:39:03 AM",52.1830714,9.2779261,202.0,20.5,media\1592725153666.jpg,media\1592725172097.jpg,"","",1,2,in beide Richtungen fahren,14,MischverkehrsfÃ¼hrung auf Fahrbahn,2,"",402,FÃ¼hrung in T30-Zone,"","","","","","",10,Asphalt,2,"",52.1810778365186 9.275872372090816 0.0 0.0</t>
  </si>
  <si>
    <t xml:space="preserve"> 52.1814628872833 9.275136776268482 0.0 0.0</t>
  </si>
  <si>
    <t xml:space="preserve"> 52.181918242000506 9.274580888450146 0.0 0.0</t>
  </si>
  <si>
    <t xml:space="preserve"> 52.18195051753038 9.27407093346119 0.0 0.0</t>
  </si>
  <si>
    <t xml:space="preserve"> 52.18194148968905 9.27327549085021 0.0 0.0,"","","Jul 27, 2020 5:16:41 PM",ea52dd6f4c9240fc,uuid:7f4c7980-0dc0-4e02-adca-340367f862fc,FÃ¼hrung in T30-Zone,uuid:7f4c7980-0dc0-4e02-adca-340367f862fc</t>
  </si>
  <si>
    <t>,"Aug 1, 2020 12:25:36 PM",52.0835579,9.3460125,126.0,6.75,media\1596284744924.jpg,media\1596284754391.jpg,"","",1,2,in beide Richtungen fahren,11,SelbststÃ¤ndig gefÃ¼hrte Fahrradroute,"",4,220,Geh-/Radweg gemeinsam,"","",17,"","","",10,Asphalt,1,uuid:53a8e71d-e1ab-40b5-a495-1b4b925ccc53/Wiederholung,52.08349989403501 9.346001744270325 0.0 0.0</t>
  </si>
  <si>
    <t>52.08395439686277 9.346818812191486 0.0 0.0</t>
  </si>
  <si>
    <t>52.08470227675409 9.348094537854195 0.0 0.0</t>
  </si>
  <si>
    <t>52.084976908289775 9.34856727719307 0.0 0.0</t>
  </si>
  <si>
    <t>52.0858071793986 9.349464140832424 0.0 0.0</t>
  </si>
  <si>
    <t>52.086867349282066 9.350058250129223 0.0 0.0</t>
  </si>
  <si>
    <t>52.08793511638186 9.3506483361125 0.0 0.0</t>
  </si>
  <si>
    <t>52.088075409561895 9.350978918373587 0.0 0.0</t>
  </si>
  <si>
    <t>,"","","Aug 1, 2020 12:34:22 PM",ea52dd6f4c9240fc,uuid:53a8e71d-e1ab-40b5-a495-1b4b925ccc53,Geh-/Radweg gemeinsam,uuid:53a8e71d-e1ab-40b5-a495-1b4b925ccc53</t>
  </si>
  <si>
    <t>,"Jun 18, 2020 11:56:23 AM",52.1801371,9.2937364,145.0,7.583,media\1592481425569.jpg,media\1592481434436.jpg,"","",2,2,in beide Richtungen fahren,14,MischverkehrsfÃ¼hrung auf Fahrbahn,3,"",401,Fahrrad auf Fahrbahn (30 bis 100km/h),"","","","","",media\1592481561287.jpg,10,Asphalt,1,uuid:db118fbe-8623-457b-933c-3ccd8fa78b0a/Wiederholung,52.179957408229015 9.293328188359737 0.0 0.0</t>
  </si>
  <si>
    <t>52.17994013902167 9.294202588498592 0.0 0.0</t>
  </si>
  <si>
    <t>52.179988451668265 9.294944889843464 0.0 0.0</t>
  </si>
  <si>
    <t>52.18058466911316 9.295353759080172 0.0 0.0</t>
  </si>
  <si>
    <t>,"","","Jun 18, 2020 12:02:46 PM",ea52dd6f4c9240fc,uuid:db118fbe-8623-457b-933c-3ccd8fa78b0a,Fahrrad auf Fahrbahn (30 bis 100km/h),uuid:db118fbe-8623-457b-933c-3ccd8fa78b0a</t>
  </si>
  <si>
    <t>,"Jun 19, 2020 8:24:46 AM",52.1352436,9.3788174,211.0,8.0,media\1592555225344.jpg,media\1592555234428.jpg,"","",2,2,in beide Richtungen fahren,12,"StraÃŸenbegleitender, baulicher Radweg",6,4,220,Geh-/Radweg gemeinsam,1,"",15,1,36,media\1592555436134.jpg,10,Asphalt,1,uuid:45cd8128-ea61-4680-9bb1-26ed2210dc26/Wiederholung,52.13494138018006 9.379364736378193 0.0 0.0</t>
  </si>
  <si>
    <t xml:space="preserve"> 52.13410132203353 9.379902519285679 0.0 0.0</t>
  </si>
  <si>
    <t xml:space="preserve"> 52.13343494421142 9.380062781274319 0.0 0.0</t>
  </si>
  <si>
    <t xml:space="preserve"> 52.132468081828904 9.380253218114376 0.0 0.0</t>
  </si>
  <si>
    <t xml:space="preserve"> 52.13113382667666 9.380917064845562 0.0 0.0</t>
  </si>
  <si>
    <t xml:space="preserve"> 52.12915243653189 9.380053393542768 0.0 0.0</t>
  </si>
  <si>
    <t xml:space="preserve"> 52.1275175741037 9.378751516342163 0.0 0.0</t>
  </si>
  <si>
    <t xml:space="preserve"> 52.12643408193061 9.377614594995975 0.0 0.0</t>
  </si>
  <si>
    <t xml:space="preserve"> 52.1258416903819 9.375155344605446 0.0 0.0</t>
  </si>
  <si>
    <t xml:space="preserve"> 52.125110967234356 9.373547360301018 0.0 0.0</t>
  </si>
  <si>
    <t xml:space="preserve"> 52.12491730693728 9.371305536478758 0.0 0.0,2,Auch Leitplanken als Schutzstreifen zwischendurch,"Jul 14, 2020 6:44:11 PM",ea52dd6f4c9240fc,uuid:45cd8128-ea61-4680-9bb1-26ed2210dc26,Geh-/Radweg gemeinsam,uuid:45cd8128-ea61-4680-9bb1-26ed2210dc26</t>
  </si>
  <si>
    <t>,"Jun 21, 2020 7:43:09 AM",52.1819468,9.2733646,174.0,15.5,media\1592725403553.jpg,media\1592725419837.jpg,"","",2,2,in beide Richtungen fahren,14,MischverkehrsfÃ¼hrung auf Fahrbahn,6,"",401,Fahrrad auf Fahrbahn (30 bis 100km/h),"","","","","",media\1592725473320.jpg,10,Asphalt,2,"",52.18189480625076 9.272946417331696 0.0 0.0</t>
  </si>
  <si>
    <t>52.18273129040874 9.27097499370575 0.0 0.0</t>
  </si>
  <si>
    <t>52.183805396046196 9.268457740545273 0.0 0.0</t>
  </si>
  <si>
    <t>52.184779572005716 9.266587235033512 0.0 0.0</t>
  </si>
  <si>
    <t>52.18566944736729 9.265054687857628 0.0 0.0</t>
  </si>
  <si>
    <t>52.18610769775722 9.262593425810337 0.0 0.0</t>
  </si>
  <si>
    <t>52.18716341536492 9.259354658424854 0.0 0.0</t>
  </si>
  <si>
    <t>,"","","Jun 21, 2020 7:48:55 AM",ea52dd6f4c9240fc,uuid:7155bd51-853c-4143-9503-291351b90f0e,Fahrrad auf Fahrbahn (30 bis 100km/h),uuid:7155bd51-853c-4143-9503-291351b90f0e</t>
  </si>
  <si>
    <t>,"Jun 21, 2020 7:49:13 AM",52.1870669,9.2592538,148.0,5.416,media\1592725807008.jpg,media\1592725815110.jpg,"","",1,2,in beide Richtungen fahren,14,MischverkehrsfÃ¼hrung auf Fahrbahn,2,"",402,FÃ¼hrung in T30-Zone,"","","","","","",10,Asphalt,1,uuid:38581762-3ae3-4046-a8a3-4e90833bdf53/Wiederholung,52.187074217824275 9.258869849145412 0.0 0.0</t>
  </si>
  <si>
    <t xml:space="preserve"> 52.18726764264779 9.258198626339434 0.0 0.0</t>
  </si>
  <si>
    <t xml:space="preserve"> 52.18746168328306 9.255487248301506 0.0 0.0</t>
  </si>
  <si>
    <t xml:space="preserve"> 52.18749025487289 9.2544773966074 0.0 0.0</t>
  </si>
  <si>
    <t xml:space="preserve"> 52.187672989282895 9.253199994564056 0.0 0.0</t>
  </si>
  <si>
    <t xml:space="preserve"> 52.18753855931753 9.252306818962095 0.0 0.0</t>
  </si>
  <si>
    <t xml:space="preserve"> 52.18782416079193 9.251715308055282 0.0 0.0,"","","Jul 27, 2020 5:19:21 PM",ea52dd6f4c9240fc,uuid:38581762-3ae3-4046-a8a3-4e90833bdf53,FÃ¼hrung in T30-Zone,uuid:38581762-3ae3-4046-a8a3-4e90833bdf53</t>
  </si>
  <si>
    <t>,"Jun 18, 2020 12:02:48 PM",52.1803633,9.2951306,172.0,14.0,media\1592481779596.jpg,media\1592481792341.jpg,"","",1,2,in beide Richtungen fahren,14,MischverkehrsfÃ¼hrung auf Fahrbahn,3,"",401,Fahrrad auf Fahrbahn (30 bis 100km/h),"","","","","",media\1592481966397.jpg,10,Asphalt,1,uuid:9193011d-02e7-46fe-854b-ab336e1724a4/Wiederholung,52.180399209837205 9.295244961977005 0.0 0.0</t>
  </si>
  <si>
    <t>52.18074787845919 9.295243956148624 0.0 0.0</t>
  </si>
  <si>
    <t>52.18142332043499 9.294746741652489 0.0 0.0</t>
  </si>
  <si>
    <t>,"","","Jun 18, 2020 12:09:26 PM",ea52dd6f4c9240fc,uuid:9193011d-02e7-46fe-854b-ab336e1724a4,Fahrrad auf Fahrbahn (30 bis 100km/h),uuid:9193011d-02e7-46fe-854b-ab336e1724a4</t>
  </si>
  <si>
    <t>,"Jun 19, 2020 8:41:42 AM",52.1249173,9.3713055,162.0,3.5,media\1592556178338.jpg,media\1592556189258.jpg,"","",1,2,in beide Richtungen fahren,11,SelbststÃ¤ndig gefÃ¼hrte Fahrradroute,"",1,220,Geh-/Radweg gemeinsam,"","",17,"","","",33,Betonsteinpflaster mit Fase,2,"",52.12470710890578 9.371392875909805 0.0 0.0</t>
  </si>
  <si>
    <t xml:space="preserve"> 52.12470710890578 9.371392875909805 0.0 0.0</t>
  </si>
  <si>
    <t xml:space="preserve"> 52.124335152559176 9.371590353548529 0.0 0.0</t>
  </si>
  <si>
    <t xml:space="preserve"> 52.12407115381211 9.37179964967072 0.0 0.0,"","","Jul 28, 2020 6:26:51 AM",ea52dd6f4c9240fc,uuid:10de8213-f61a-456e-a4e2-7aaf76cfec40,Geh-/Radweg gemeinsam,uuid:10de8213-f61a-456e-a4e2-7aaf76cfec40</t>
  </si>
  <si>
    <t>wkt_geom</t>
  </si>
  <si>
    <t>valid</t>
  </si>
  <si>
    <t>field</t>
  </si>
  <si>
    <t>key</t>
  </si>
  <si>
    <t>empty</t>
  </si>
  <si>
    <t>LineStringZ (9.37226492911577225 52.10127541559862152 0, 9.37098417431116104 52.10105607908310787 0, 9.36871200799941839 52.10067877656285873 0, 9.36650019139051437 52.10032165431586293 0, 9.36477519571781158 52.10001540014609134 0)</t>
  </si>
  <si>
    <t>yes</t>
  </si>
  <si>
    <t>KOORDSTR</t>
  </si>
  <si>
    <t>uuid:4aa4d15f-6e98-4e8c-a31d-29cfb37d3dc7</t>
  </si>
  <si>
    <t>no</t>
  </si>
  <si>
    <t>LineStringZ (9.37347762286663055 52.1032053244848683 0, 9.37342565506696523 52.10300865100563072 0, 9.37338072806596756 52.10282495101438371 0, 9.37334820628166199 52.10266678718707567 0)</t>
  </si>
  <si>
    <t>uuid:b2cd0bb9-335c-4f19-af81-6de786e553fa</t>
  </si>
  <si>
    <t>LineStringZ (9.27366524934768677 52.10851373917868301 0, 9.27536342293024063 52.10742896129367097 0, 9.27658483386039912 52.10714252446022243 0, 9.2782944068312645 52.10745315067470074 0)</t>
  </si>
  <si>
    <t>uuid:3ffa45af-eea3-44bc-be47-5cd576b5e0f8</t>
  </si>
  <si>
    <t>LineStringZ (9.24989920109510422 52.16121328968026205 0, 9.24975704401731491 52.16009606320694303 0, 9.24904458224773407 52.1576815488607366 0, 9.2485688254237175 52.15603477453834813 0, 9.24912136048078537 52.15456052455909486 0, 9.24906947650015354 52.15373114682734013 0)</t>
  </si>
  <si>
    <t>uuid:068a734a-101d-47dd-952b-2032b2881e77</t>
  </si>
  <si>
    <t>LineStringZ (9.16607078164815725 52.17630543841341506 0, 9.16607078164815725 52.17630543841341506 0, 9.16607078164815725 52.17630543841341506 0, 9.16657570749521255 52.17609469520539278 0, 9.1669870913028717 52.17587675483767384 0, 9.16770793497562408 52.17554017879451322 0, 9.16849122382700443 52.17543755192309618 0)</t>
  </si>
  <si>
    <t>uuid:ddb64931-9e7d-40f1-b4b3-84fc1260b193</t>
  </si>
  <si>
    <t>LineStringZ (9.27862130105495453 52.10742381327193584 0, 9.2800445482134819 52.1077240449068313 0, 9.28171288222074509 52.1081332050668351 0, 9.28426927886903286 52.10863168817013502 0)</t>
  </si>
  <si>
    <t>uuid:443d046e-4dad-446c-9ec0-b51abfb37cfc</t>
  </si>
  <si>
    <t>LineStringZ (9.41456638276576996 52.11165755152006795 0, 9.41541295498609543 52.11170779141632181 0, 9.41624108701944351 52.11226619169749341 0, 9.41624108701944351 52.11226619169749341 0, 9.41688448190689087 52.11255136023471124 0, 9.41774915903806864 52.11282170244171397 0, 9.41838350147008896 52.11318507324904203 0)</t>
  </si>
  <si>
    <t>uuid:96d4ad8f-b3e8-48e4-937a-96616a6781ce</t>
  </si>
  <si>
    <t>LineStringZ (9.27877586334943771 52.07932880063465575 0, 9.27877586334943771 52.07932880063465575 0, 9.2790595069527626 52.0787699879157131 0, 9.27923988550901413 52.07772137097973797 0, 9.27957851439714609 52.07651838806254574 0, 9.28175345063209534 52.07314108445507372 0, 9.28222350776195526 52.07274932625308139 0, 9.28222350776195526 52.07274932625308139 0, 9.28273681551218033 52.07281815724343232 0, 9.28509112447500229 52.07359136514914155 0, 9.28582672029733658 52.07366575891363425 0, 9.28620994091033936 52.073311305516782 0, 9.28697537630796432 52.0721304608161546 0, 9.29052125662565231 52.07024351744411916 0, 9.29082602262496948 52.06989109781967784 0, 9.29220769554376602 52.06659656112520906 0, 9.29279409348964691 52.06515572033822536 0)</t>
  </si>
  <si>
    <t>uuid:f70206b3-bf58-4acc-9da6-c8a3d8eddd2e</t>
  </si>
  <si>
    <t>LineStringZ (9.23091486096382319 52.07427800870493684 0, 9.22900211066007614 52.07388007820700437 0, 9.22658544033765793 52.07381269138623736 0, 9.22498684376478195 52.0743056226006189 0, 9.22416809946298599 52.07428130588740345 0, 9.22221075743436991 52.07529414760197284 0, 9.22084450721740723 52.07590555079645611 0, 9.21989332884549917 52.07694143456891567 0)</t>
  </si>
  <si>
    <t>uuid:34222a55-4588-4c07-987d-e808a1f835ac</t>
  </si>
  <si>
    <t>LineStringZ (9.24843236804008484 52.09810636155027908 0, 9.24641501158475876 52.09781945290601612 0, 9.2451399564743042 52.09769649149357207 0, 9.24392424523830236 52.09730618459713014 0, 9.24143984913826166 52.09696633676087174 0, 9.23945602029561996 52.09719702163502575 0, 9.23607409000396906 52.09783572415630459 0)</t>
  </si>
  <si>
    <t>uuid:a6d56958-77fc-4ecb-908f-cb8e9f1a4c41</t>
  </si>
  <si>
    <t>LineStringZ (9.32784419506788431 52.17085827970856116 0, 9.32957455515861511 52.16995967706088067 0, 9.33097835630178452 52.16896029444747285 0, 9.33687351644039332 52.16868761949086775 0, 9.34305919334292412 52.16886425390839577 0)</t>
  </si>
  <si>
    <t>uuid:199ce800-4725-4ba6-b44f-e7c4d5f0a5eb</t>
  </si>
  <si>
    <t>LineStringZ (9.20861229300498962 52.18629043784920185 0, 9.20597199350595474 52.18699795764663207 0, 9.20301083475351156 52.18798028561311497 0, 9.19958766549825668 52.18918129029694342 0, 9.19810507446527481 52.18967685200271234 0, 9.19449549168348312 52.19078481663018465 0)</t>
  </si>
  <si>
    <t>uuid:c287fddf-a8a9-4ddf-b7f6-444c80a0aeff</t>
  </si>
  <si>
    <t>LineStringZ (9.23428002744913101 52.09487673058902146 0, 9.23469845205545425 52.09451276453228985 0, 9.23535861074924469 52.094511940610289 0, 9.2369639128446579 52.09457373471826713 0, 9.23810016363859177 52.09456027485430241 0)</t>
  </si>
  <si>
    <t>uuid:4d462a85-ef73-4789-a93e-c405833e9d12</t>
  </si>
  <si>
    <t>LineStringZ (9.31980762630701065 52.01363939985117213 0, 9.31980762630701065 52.01363939985117213 0, 9.31980762630701065 52.01363939985117213 0, 9.31980762630701065 52.01363939985117213 0, 9.31980762630701065 52.01363939985117213 0, 9.31948643177747726 52.0140731532162448 0, 9.3175867572426796 52.01459707710179003 0, 9.31481670588254929 52.0154757037019948 0, 9.3120228499174118 52.01632625063895432 0, 9.31015737354755402 52.01698014145019755 0, 9.30874451994895935 52.01738002326388965 0, 9.30789493024349213 52.01786594294810584 0, 9.30726360529661179 52.01787460898371762 0)</t>
  </si>
  <si>
    <t>uuid:e715840a-e37d-4356-82e9-a537c095e08a</t>
  </si>
  <si>
    <t>LineStringZ (9.23105333000421702 51.98670461577372492 0, 9.23080656677484512 51.98641823001528195 0, 9.23066541552543463 51.98607072414472441 0, 9.23034925013780594 51.9856955469248021 0, 9.23036416992545128 51.98503964580595493 0)</t>
  </si>
  <si>
    <t>uuid:2ff235af-1aed-45e4-b36e-e5b0b23af7c7</t>
  </si>
  <si>
    <t>LineStringZ (9.21967539936304092 52.07704364101444128 0, 9.2181740328669548 52.07803210538910577 0, 9.21557832509279251 52.07892720621312321 0, 9.21242840588092982 52.07954144434502552 0, 9.20776773244142532 52.08029125260036096 0, 9.20491352677345276 52.08214707173578972 0, 9.20280028134584427 52.08324400237371066 0, 9.19908877462148666 52.08485988620664386 0, 9.19899657368659973 52.08568954142891982 0, 9.19899657368659973 52.08568954142891982 0, 9.20003324747085571 52.08639495255967944 0, 9.20162312686443329 52.08785250594759475 0, 9.20229736715555191 52.0896511539086049 0, 9.20155506581068039 52.09033198844655033 0, 9.20155506581068039 52.09033198844655033 0, 9.20155506581068039 52.09033198844655033 0, 9.20155506581068039 52.09033198844655033 0, 9.20190341770649134 52.09071844240045834 0, 9.20361433178186417 52.0904516741706729 0, 9.20415647327899933 52.09077612180797701 0, 9.20353621244430542 52.09148722037752322 0, 9.2038007453083992 52.09182999385532042 0, 9.20516900718212128 52.09186830851552941 0, 9.2052486352622509 52.0924047427251935 0)</t>
  </si>
  <si>
    <t>uuid:5282cb9a-09ae-43b1-99a0-96b4992a3f46</t>
  </si>
  <si>
    <t>LineStringZ (9.28833458572626114 51.98318320329111941 0, 9.28883112967014313 51.98352205887881894 0, 9.28940713405609131 51.98426460000241889 0, 9.28882777690887451 51.98516694848032671 0, 9.28813165985047817 51.98619760572910309 0)</t>
  </si>
  <si>
    <t>uuid:1fd8c6dd-4ce7-40bf-b93a-008b3987ea73</t>
  </si>
  <si>
    <t>LineStringZ (9.24105662852525711 52.07870631743850254 0, 9.23944763839244843 52.07796657934746065 0, 9.23721905797719955 52.07821920437476138 0, 9.23598691821098328 52.07804096582130882 0, 9.23202529549598871 52.07810690386622099 0, 9.23170569352805614 52.07453385461121798 0)</t>
  </si>
  <si>
    <t>uuid:6a5472d4-e030-47e6-96de-4367fbe64cfc</t>
  </si>
  <si>
    <t>LineStringZ (9.30703427642583847 52.01789957541033971 0, 9.30597279220819473 52.01836403093831507 0, 9.30535186082124888 52.01865475164699149 0, 9.30475976318120779 52.01894918439218429 0, 9.30385041050612926 52.01941978186368942 0, 9.30351052433252335 52.01956754874716893 0)</t>
  </si>
  <si>
    <t>uuid:ab850b25-b1a1-4ad3-a140-1e192bc29d8c</t>
  </si>
  <si>
    <t>LineStringZ (9.24535989761352539 52.03468458884185566 0, 9.2442910373210907 52.03414749337678558 0, 9.24331236630678177 52.03352582413343441 0, 9.24228424206376076 52.03294624574482441 0)</t>
  </si>
  <si>
    <t>uuid:55e25f58-0697-409b-91ee-308c6a7bd1bf</t>
  </si>
  <si>
    <t>LineStringZ (9.2933281883597374 52.17995740822901496 0, 9.29420258849859238 52.17994013902166728 0, 9.29420258849859238 52.17994013902166728 0, 9.2949448898434639 52.17998845166826527 0, 9.29535375908017159 52.18058466911315918 0)</t>
  </si>
  <si>
    <t>uuid:db118fbe-8623-457b-933c-3ccd8fa78b0a</t>
  </si>
  <si>
    <t>LineStringZ (9.44723166525363922 52.1300246953821329 0, 9.44917492568492889 52.13073640314281221 0, 9.45014521479606628 52.13204370946575494 0, 9.45084124803542913 52.13408362343083269 0, 9.45192486047744751 52.13613208710021496 0, 9.45335883647203445 52.13767670717331981 0, 9.45420876145362854 52.13913608316316584 0, 9.45483480580151081 52.14005070738494396 0)</t>
  </si>
  <si>
    <t>uuid:1fe0f151-1924-4eb4-ab9b-cd6c863fb698</t>
  </si>
  <si>
    <t>LineStringZ (9.22878921031951904 52.02700025069095346 0, 9.22797717154026031 52.02650844769437555 0, 9.22725901007652283 52.02612226302704812 0, 9.22657873481511892 52.02573958208907356 0, 9.22558363527059555 52.02529159840196371 0)</t>
  </si>
  <si>
    <t>uuid:4661a16f-b765-4669-9008-6a51394263d5</t>
  </si>
  <si>
    <t>LineStringZ (9.26840174943208694 52.1761076482313797 0, 9.2698172852396965 52.17672548262918752 0, 9.27092269062995911 52.17741197807270481 0, 9.27279260940849781 52.17859497293829918 0)</t>
  </si>
  <si>
    <t>uuid:ad329515-be4d-4441-a3dc-f1bc3112dd35</t>
  </si>
  <si>
    <t>LineStringZ (9.36144892126321793 52.10423295505122354 0, 9.36134263873100281 52.10394299676042351 0, 9.36126518994569778 52.10372120210776359 0, 9.36105145141482353 52.10326978471130133 0)</t>
  </si>
  <si>
    <t>uuid:edd1f8e6-ad04-42cf-b23b-4e6b3b0990b8</t>
  </si>
  <si>
    <t>LineStringZ (9.23809974454343319 52.16330181341618299 0, 9.23772532492876053 52.16317782903835365 0, 9.23654247075319468 52.16314595121289699 0, 9.23049174249172211 52.16303715510762373 0, 9.22154221683740616 52.163427914928306 0, 9.21658951789140701 52.16359121038421165 0, 9.21637561172246933 52.16311551300987048 0)</t>
  </si>
  <si>
    <t>uuid:1f27e52a-49d1-44db-8e0d-edbe35e382eb</t>
  </si>
  <si>
    <t>LineStringZ (9.18870091438293457 51.97370742443901293 0, 9.18888095766305923 51.97411037790023869 0, 9.18980363756418228 51.97415313082265698 0, 9.19095531105995178 51.97417523014335927 0, 9.19201604090631008 51.9745619734749198 0)</t>
  </si>
  <si>
    <t>uuid:b0777ed2-07f2-4436-9998-5c27195d0553</t>
  </si>
  <si>
    <t>LineStringZ (9.38472110778093338 52.15232282958268684 0, 9.38324153423309326 52.15236376654601003 0, 9.3823634460568428 52.15258861060313933 0, 9.38071237877011299 52.15301730204373598 0)</t>
  </si>
  <si>
    <t>uuid:6a31f8b8-6e76-4efd-8a1f-7a6ec3f3e938</t>
  </si>
  <si>
    <t>LineStringZ (9.29695252329111099 52.05319125751260145 0, 9.29940775036811829 52.05309476927207157 0, 9.3030180037021637 52.05298611666629682 0, 9.30525722913444042 52.05299810506403446 0)</t>
  </si>
  <si>
    <t>uuid:a926b6b8-aa34-4bf2-bbb1-2d0d4c1d1cba</t>
  </si>
  <si>
    <t>LineStringZ (9.23513229936361313 52.18878705684075925 0, 9.23306029289961039 52.18836753762935388 0, 9.23047129064798355 52.18788388318029803 0, 9.22815553843975067 52.18752067640156156 0, 9.22603525221347986 52.18683228144614361 0, 9.22312941402196884 52.18571898714478863 0, 9.2209075391292572 52.18485912499782131 0, 9.2182545829564333 52.18513721600174904 0)</t>
  </si>
  <si>
    <t>uuid:2feea219-0f29-4c4b-8dbd-7e22ebd98002</t>
  </si>
  <si>
    <t>LineStringZ (9.20446526259183884 52.17898107072904423 0, 9.20260213315486908 52.17835483834260657 0, 9.20044898986816406 52.17764121872567529 0, 9.19922690838575363 52.17682787166051384 0, 9.19808831065893173 52.17593864178650165 0, 9.19728356413543224 52.17515290249139071 0)</t>
  </si>
  <si>
    <t>uuid:153acd8d-920d-4975-8fca-ff9880c63230</t>
  </si>
  <si>
    <t>LineStringZ (9.43133890628814697 52.12307311262080134 0, 9.43159908056259155 52.12335635940360135 0, 9.4319206103682518 52.12368427294367734 0, 9.43218145519495188 52.1240132132923577 0, 9.43256651982665062 52.12454473134130239 0)</t>
  </si>
  <si>
    <t>uuid:aea1c7b5-64cd-4fe0-b740-4949c74471c8</t>
  </si>
  <si>
    <t>LineStringZ (9.20518208295106888 52.09241377387294136 0, 9.20551232993602753 52.09311125120430574 0, 9.20494604855775833 52.0936179762721423 0, 9.20532289892435251 52.09390058628959963 0, 9.20585330575704575 52.09378688334911089 0, 9.20679710805416107 52.09452980663627386 0)</t>
  </si>
  <si>
    <t>uuid:4a802796-b6aa-44f8-90cc-343a5264e318</t>
  </si>
  <si>
    <t>LineStringZ (9.24553491175174713 52.12700114846448685 0, 9.24685388803482056 52.12680334495046708 0, 9.24798578023910522 52.12645878189367465 0, 9.24999073147773743 52.12566528873609428 0)</t>
  </si>
  <si>
    <t>uuid:3e087695-74da-46f4-ace3-5841c63ceb3b</t>
  </si>
  <si>
    <t>LineStringZ (9.37296062707901001 52.10119468341036253 0, 9.37319532036781311 52.10108429426339427 0, 9.37349941581487656 52.10087463651184692 0, 9.3741176649928093 52.10048106217733732 0, 9.37458772212266922 52.10021929522070394 0, 9.37461689114570618 52.10008769032464215 0, 9.37473423779010773 52.09996885427109703 0, 9.37499776482582092 52.1000854248222609 0, 9.37520228326320648 52.10019828789244656 0, 9.37564417719841003 52.10030414824981904 0, 9.37645956873893738 52.10040053450455133 0, 9.37699366360902609 52.10060772305646282 0, 9.37782816588878632 52.10106246354150983 0, 9.37817886471748352 52.10127191446084538 0, 9.37849905341863632 52.10134955727544792 0, 9.37907304614782156 52.10131660543429177 0)</t>
  </si>
  <si>
    <t>uuid:fbf22afa-3287-4fd0-a9a5-5e01e424a90d</t>
  </si>
  <si>
    <t>LineStringZ (9.18433260172605515 52.17052310509961188 0, 9.18433260172605515 52.17052310509961188 0, 9.18433260172605515 52.17052310509961188 0, 9.18515570461750031 52.171020519762628 0, 9.18595466762781143 52.17148564576361736 0, 9.18712696060538292 52.17238230630755424 0)</t>
  </si>
  <si>
    <t>uuid:34b52920-f637-4529-a6b8-1a1f1f39da23</t>
  </si>
  <si>
    <t>LineStringZ (9.34313245117664337 52.1687297752306165 0, 9.34365246444940567 52.16880647801075099 0, 9.34424992650747299 52.16892204602491745 0, 9.3446137011051178 52.16910629618830342 0, 9.3446561973541975 52.16948086861521006 0)</t>
  </si>
  <si>
    <t>uuid:5975921a-221f-4c6d-bbb9-07003f5f108c</t>
  </si>
  <si>
    <t>LineStringZ (9.24144521355629145 52.16896893118352097 0, 9.24144521355629145 52.16896893118352097 0, 9.24189347773790359 52.16882190080578852 0, 9.24233051016926765 52.16864611487835646 0)</t>
  </si>
  <si>
    <t>uuid:b0efc9e3-ce7b-4ab8-91f5-e67fb359fde5</t>
  </si>
  <si>
    <t>LineStringZ (9.2303827777504921 51.98490780907337694 0, 9.23041362315416336 51.98375807926349523 0, 9.23085685819387436 51.98266841046351772 0, 9.23094671219587326 51.9818444818326526 0, 9.23071805387735367 51.98054846718321187 0, 9.23131920397281647 51.9783124141395092 0)</t>
  </si>
  <si>
    <t>uuid:dd5c5d56-66a0-4d49-a699-c1b28492cac2</t>
  </si>
  <si>
    <t>LineStringZ (9.3030746653676033 52.01967855218754266 0, 9.30056042969226837 52.02041451040948772 0, 9.29513901472091675 52.02119233927111708 0, 9.28934007883071899 52.0216278762622153 0, 9.28526144474744797 52.02454572029864721 0, 9.28043447434902191 52.02594319763728947 0, 9.27828996442258358 52.02936059329658747 0)</t>
  </si>
  <si>
    <t>uuid:b15f1147-b265-4d7a-a1cb-befdf11bea4a</t>
  </si>
  <si>
    <t>LineStringZ (9.37335826456546783 52.10275657817870609 0, 9.37335826456546783 52.10275657817870609 0, 9.37325131148099899 52.10250203260382307 0, 9.37316950410604477 52.10221000360957788 0, 9.37313782051205635 52.10194724611938 0)</t>
  </si>
  <si>
    <t>uuid:cb6631b9-81ea-43b5-bfa1-fbce779dff36</t>
  </si>
  <si>
    <t>LineStringZ (9.29960086941719233 52.13560361965421919 0, 9.29960086941719233 52.13560361965421919 0, 9.29927967488765717 52.13531263061923937 0, 9.29926458746194839 52.13497080868141609 0, 9.29922569543123245 52.13468557777222401 0, 9.29907104931771755 52.13438697159290314 0)</t>
  </si>
  <si>
    <t>uuid:85ec2d78-33a7-4860-ba98-e0d88dc3d142</t>
  </si>
  <si>
    <t>LineStringZ (9.24464911222457886 52.08208093362105728 0, 9.24637544900178909 52.08103198238077169 0, 9.249742291867733 52.08042456426349531 0, 9.25148371607065378 52.07920537615596146 0, 9.25203214399516582 52.07768046297132969 0)</t>
  </si>
  <si>
    <t>uuid:1c381e45-d4f1-4ba7-8c84-43ed85bfbb9a</t>
  </si>
  <si>
    <t>LineStringZ (9.24908615648746313 52.15369944289461301 0, 9.24908615648746313 52.15369944289461301 0, 9.24867376685142517 52.15379530230798366 0, 9.24827009439468384 52.15383562079787794 0, 9.24785066395998001 52.15397323822557496 0, 9.24730139784514904 52.15399890672415495 0)</t>
  </si>
  <si>
    <t>uuid:16420e1f-9e87-4dc9-b995-fcacc5ec4f0f</t>
  </si>
  <si>
    <t>LineStringZ (9.30254191160202026 52.05316486758718497 0, 9.30507257580757141 52.05297436485061269 0, 9.30733837187290192 52.05334382396340942 0, 9.31030087172985077 52.05398645287587556 0, 9.31378304958343506 52.05468370612976514 0, 9.31730814278125763 52.05525106680317293 0, 9.31814800947904764 52.05434270900265403 0)</t>
  </si>
  <si>
    <t>uuid:a41961aa-d647-4035-b589-cfbcf0d6c4fd</t>
  </si>
  <si>
    <t>LineStringZ (9.22580458223819733 52.0252624125373444 0, 9.22526445239782156 52.02524838412934116 0, 9.22457948327064514 52.02451106131548642 0, 9.22394681721925735 52.02390803197037883 0, 9.22338992357254028 52.02339350101708249 0, 9.2224414274096489 52.02249666808069861 0, 9.22128078527748585 52.02150213997811079 0)</t>
  </si>
  <si>
    <t>uuid:b716000b-7751-437a-af38-bcd60dbe1ccc</t>
  </si>
  <si>
    <t>LineStringZ (9.295244961977005 52.18039920983720492 0, 9.29524395614862442 52.1807478784591865 0, 9.29524395614862442 52.1807478784591865 0, 9.29474674165248871 52.18142332043498755 0)</t>
  </si>
  <si>
    <t>uuid:9193011d-02e7-46fe-854b-ab336e1724a4</t>
  </si>
  <si>
    <t>LineStringZ (9.3585987389087677 52.11061279593042173 0, 9.3591056764125824 52.11043098042489419 0, 9.35938009992241859 52.11005610879510641 0)</t>
  </si>
  <si>
    <t>uuid:e8281035-807d-47a4-bf8b-c32693e17cca</t>
  </si>
  <si>
    <t>LineStringZ (9.20724738389253616 52.09488847138011636 0, 9.20900791883468628 52.09639373879276292 0, 9.20906390994787039 52.09724418830614923 0, 9.2086029052734375 52.0980021436918932 0, 9.20776538550853729 52.09808020412647522 0, 9.20733757317066193 52.09838853120952251 0, 9.2083943635225296 52.09895533669311618 0, 9.20813385397195816 52.09921505147978849 0, 9.20704420655965805 52.09917777292373842 0, 9.20704420655965805 52.09917777292373842 0, 9.20673776417970835 52.09945519877911835 0, 9.20748442411422729 52.10019355094450333 0, 9.20795582234859467 52.10208623051812538 0, 9.20843090862035751 52.10369999049078871 0, 9.20877523720264435 52.10673603222269179 0, 9.21093173325061798 52.10962175859274481 0, 9.21205063350498676 52.11206390988081694 0)</t>
  </si>
  <si>
    <t>uuid:95be9d87-0cb7-43d3-8de9-1b7df4ed5d62</t>
  </si>
  <si>
    <t>LineStringZ (9.28411077708005905 52.10856542402672886 0, 9.28480513393878937 52.10864820202505143 0, 9.28588941693305969 52.10870318135692969 0, 9.28646709769964218 52.1092663552534745 0, 9.28668343462049961 52.10987648461014032 0)</t>
  </si>
  <si>
    <t>uuid:e6e103e3-016b-4159-95b0-a2cb328d7908</t>
  </si>
  <si>
    <t>LineStringZ (9.23271898180246353 52.17379845474669509 0, 9.23158742487430573 52.17544621667105531 0, 9.2301360145211202 52.17703655540226748 0, 9.22766570001840591 52.17756411998322363 0, 9.22444470226764679 52.17794159415166888 0, 9.22216583043336868 52.17830857985536142 0, 9.22003783285617828 52.18055689227072236 0, 9.21891968697309494 52.18190302932224967 0, 9.21659337356686592 52.18228548299521208 0)</t>
  </si>
  <si>
    <t>uuid:afa142ee-a732-45b0-9974-1b2d8791db89</t>
  </si>
  <si>
    <t>LineStringZ (9.31769538670778275 52.16317577240513259 0, 9.31769538670778275 52.16317577240513259 0, 9.31807123124599457 52.1627730817912294 0, 9.31709691882133484 52.16264618619001681 0, 9.31584835052490234 52.16167605016352837 0, 9.3148663267493248 52.15948540234745678 0, 9.31469458155333996 52.15775244869291782 0)</t>
  </si>
  <si>
    <t>uuid:5f8a88a2-0cfa-470b-a8f3-e6ef01a08133</t>
  </si>
  <si>
    <t>LineStringZ (9.26264774054288864 52.11342579707740441 0, 9.26298435777425766 52.11225939704586096 0, 9.26333405077457428 52.11106516945799427 0, 9.26359858363866806 52.10919840411860093 0, 9.2611849308013916 52.10841139888452034 0, 9.25889231264591217 52.10779199828851915 0, 9.25613634288311005 52.10691754706203938 0)</t>
  </si>
  <si>
    <t>uuid:1c1b20be-5d0a-4360-a6d8-e7bda4b3215e</t>
  </si>
  <si>
    <t>LineStringZ (9.37380485236644745 52.10330170447010545 0, 9.37381993979215622 52.10344647999664147 0, 9.3738933652639389 52.10355562766471138 0, 9.37396813184022903 52.10364438717517999 0)</t>
  </si>
  <si>
    <t>uuid:3bc102da-24df-4177-a489-1c5208a1c6f6</t>
  </si>
  <si>
    <t>LineStringZ (9.24256704747676672 52.168628395749991 0, 9.24256704747676672 52.168628395749991 0, 9.24256704747676672 52.168628395749991 0, 9.24307197332382202 52.16857965948742049 0, 9.24354102462530136 52.16866911208029478 0, 9.24395366571843624 52.16849079821258783 0)</t>
  </si>
  <si>
    <t>uuid:ea0fda9a-02d7-4d17-ad84-7f52fe2f07d7</t>
  </si>
  <si>
    <t>LineStringZ (9.23946373164653778 52.16318358761084539 0, 9.24113575369119644 52.16394268433896286 0, 9.24164269119501114 52.16413168527687816 0, 9.24360908567905426 52.16381990527997914 0, 9.24541119486093521 52.16369938815225993 0, 9.24764145165681839 52.16370041645677702 0, 9.24875624477863312 52.16393569190582724 0, 9.24898490309715271 52.16448994819074869 0)</t>
  </si>
  <si>
    <t>uuid:b0f52e7e-4322-4f24-8d6c-b97864338314</t>
  </si>
  <si>
    <t>LineStringZ (9.37868915498256683 52.10157630647218951 0, 9.37808264046907425 52.10136417964715605 0, 9.37707915902137756 52.10078113460354388 0, 9.3759871646761912 52.10039167851122954 0, 9.37506180256605148 52.10021908926655954 0, 9.37317755073308945 52.10122887103854339 0)</t>
  </si>
  <si>
    <t>uuid:9574a286-1ff4-418f-9d24-e065a04735a3</t>
  </si>
  <si>
    <t>LineStringZ (9.2506324499845487 52.12540099371489077 0, 9.25222601741552175 52.12496770292506199 0, 9.25404690206050873 52.12426578348917161 0, 9.25503026694059372 52.12333680390595703 0, 9.25697151571512222 52.12179745054793045 0, 9.25925306975841522 52.11977900148173859 0, 9.26133044064044952 52.11787883790616149 0, 9.26297295838594437 52.11297777130150877 0)</t>
  </si>
  <si>
    <t>uuid:3cfe1f46-971a-4bea-b3db-5d7c6eb18bd2</t>
  </si>
  <si>
    <t>LineStringZ (9.37346689403057098 52.10263342443310819 0, 9.37355305999517441 52.10284307391714975 0, 9.37362883239984512 52.10308629079687393 0, 9.37369152903556824 52.10328111047367372 0)</t>
  </si>
  <si>
    <t>uuid:396b42ef-6381-4e56-8c98-b1fe5ccc4dff</t>
  </si>
  <si>
    <t>LineStringZ (9.34090085327625275 51.9963663260226383 0, 9.34152077883481979 51.99662746344883857 0, 9.34188187122344971 51.99684999674904873 0, 9.34238453395664692 51.99702870100736618 0, 9.34254102408885956 51.99704817018547942 0, 9.34265837073326111 51.99722735124578321 0)</t>
  </si>
  <si>
    <t>uuid:becc386e-638a-4eaf-8829-1e99de13f583</t>
  </si>
  <si>
    <t>LineStringZ (9.41705245524644852 52.10354841980807805 0, 9.41705245524644852 52.10354841980807805 0, 9.41705245524644852 52.10354841980807805 0, 9.41723685711622238 52.1034913747302042 0, 9.41737432032823563 52.10365818504144642 0, 9.41763918846845627 52.10389563123550261 0)</t>
  </si>
  <si>
    <t>uuid:d484d998-8a8c-4f23-b36e-4809115ea056</t>
  </si>
  <si>
    <t>LineStringZ (9.37332842499017715 52.10214574873641169 0, 9.37320370227098465 52.10194412787643614 0, 9.37312055379152298 52.10172479464944217 0, 9.37295828014612198 52.10140784078487997 0)</t>
  </si>
  <si>
    <t>uuid:38b2ab48-ae71-4569-ae0a-f1d3d61fd211</t>
  </si>
  <si>
    <t>LineStringZ (9.20952357351779938 52.14041124889879342 0, 9.21045362949371338 52.13984970308390388 0, 9.2114768922328949 52.13910994980601998 0, 9.21062445268034935 52.13853613939136267 0)</t>
  </si>
  <si>
    <t>uuid:f1f19996-206b-4b49-8110-918e552518bf</t>
  </si>
  <si>
    <t>LineStringZ (9.37318224459886551 52.10406161628907284 0, 9.37236618250608444 52.10514071001052372 0, 9.37181532382965088 52.10595577914132548 0, 9.37117192894220352 52.10687214781723497 0, 9.37031161040067673 52.10662668641391093 0, 9.3693634495139122 52.1064800678841209 0)</t>
  </si>
  <si>
    <t>uuid:547b0f5a-b26c-4e10-a9a4-fa9ca59817c2</t>
  </si>
  <si>
    <t>LineStringZ (9.29296810179948807 52.06519932387011806 0, 9.29383412003517151 52.06532381764912998 0, 9.29532308131456375 52.06548499947666642 0, 9.29699376225471497 52.06568905236248668 0, 9.29873820394277573 52.06585002675899432 0, 9.30020503699779333 52.06604336015839607 0, 9.30190790444612503 52.0662401966082129 0, 9.30360373109578909 52.06644733769436328 0, 9.30425785481929779 52.06653617103991394 0)</t>
  </si>
  <si>
    <t>uuid:697aac5f-4027-4c50-86cb-a78379eae62c</t>
  </si>
  <si>
    <t>LineStringZ (9.23893298953771591 52.09443840551025318 0, 9.23945032060146332 52.09425837789095226 0, 9.24004878848791122 52.09414508782676023 0, 9.24112267792224884 52.09373312153181246 0)</t>
  </si>
  <si>
    <t>uuid:5c3997b8-5aae-4e8f-be1f-00c4ac923f3d</t>
  </si>
  <si>
    <t>LineStringZ (9.40836109220981598 52.14730766395796735 0, 9.40785951912403107 52.14722886675083657 0, 9.40743774175643743 52.14717948983980023 0, 9.40682468935847282 52.14730570558458567 0)</t>
  </si>
  <si>
    <t>uuid:8f64e62e-dd8e-492a-a67e-c064f6668991</t>
  </si>
  <si>
    <t>LineStringZ (9.45496950298547745 52.14007666803819063 0, 9.45538457483053207 52.14035630867165594 0, 9.45584658533334732 52.14058964984319999 0, 9.4566235039383173 52.14120456017553806 0)</t>
  </si>
  <si>
    <t>uuid:f3a5c3db-104e-4a71-b2a1-95b936af41b3</t>
  </si>
  <si>
    <t>LineStringZ (9.27808485925197601 52.02933314684746335 0, 9.27808485925197601 52.02933314684746335 0, 9.27838392555713654 52.02944887051117462 0, 9.27804898470640182 52.02991733169412214 0, 9.27694223821163177 52.03079153190865469 0, 9.27587974816560745 52.03168139159126326 0, 9.27450167946517467 52.03307867981493473 0)</t>
  </si>
  <si>
    <t>uuid:57370460-ab1e-4dbc-86f4-8ac7bae6b480</t>
  </si>
  <si>
    <t>LineStringZ (9.249136783182621 52.16448315496290888 0, 9.24929000437259496 52.1649894803151426 0, 9.24929000437259496 52.1649894803151426 0, 9.24922160804271698 52.16556037477708685 0, 9.24897509627044201 52.16590540017932653 0)</t>
  </si>
  <si>
    <t>uuid:ad0c5ff5-2a45-437d-bae6-18e468246881</t>
  </si>
  <si>
    <t>LineStringZ (9.34725601226091385 52.16704351448629495 0, 9.34828128665685654 52.16601733185341772 0, 9.34939876198768616 52.16514001947939505 0, 9.35063928365707575 52.16392458627449713 0, 9.35148485004902064 52.16315952499941488 0, 9.35220435261726379 52.16272495611147519 0, 9.35332819819450378 52.16205902863293886 0)</t>
  </si>
  <si>
    <t>uuid:c19532ff-aeb5-4aaa-b657-06082abb501c</t>
  </si>
  <si>
    <t>LineStringZ (9.31785397231578827 52.05447589198719527 0, 9.31870423257350922 52.05341165401546988 0, 9.31870423257350922 52.05341165401546988 0, 9.31966312229633331 52.05219461466381148 0, 9.3204117938876152 52.05127547335760596 0)</t>
  </si>
  <si>
    <t>uuid:a6c90b0d-9653-427d-8890-2ebb10717871</t>
  </si>
  <si>
    <t>LineStringZ (9.27276100963354111 52.17869714965295458 0, 9.27363574504852295 52.17954890744393026 0, 9.27363574504852295 52.17954890744393026 0, 9.27363574504852295 52.17954890744393026 0, 9.27436832338571548 52.1801724504161939 0, 9.27515018731355667 52.18069711234420538 0)</t>
  </si>
  <si>
    <t>uuid:0d3851f1-3a31-44b0-b0a1-b21c10bebca1</t>
  </si>
  <si>
    <t>LineStringZ (9.21383053064346313 52.11456663650151455 0, 9.2136136069893837 52.11414456431845821 0, 9.21313340775668621 52.11346678901463747 0, 9.21244349330663681 52.1126448374665685 0, 9.21193554997444153 52.11216138922799246 0)</t>
  </si>
  <si>
    <t>uuid:2ac0cd3f-b5c5-4225-9d04-356d00a36e03</t>
  </si>
  <si>
    <t>LineStringZ (9.22144800424575806 52.02154741261827553 0, 9.22057729214429855 52.02167697964558357 0, 9.22006700187921524 52.02110568526637024 0, 9.21791888773441315 52.01925021769014279 0, 9.21520549803972422 52.01764248244946742 0, 9.21280073001980782 52.01603370252996683 0)</t>
  </si>
  <si>
    <t>uuid:610e0ee3-005d-40d5-8a91-a2937d246085</t>
  </si>
  <si>
    <t>LineStringZ (9.34051930904388428 52.08830655242958585 0, 9.33964390307664871 52.08852945377579147 0, 9.33841612190008163 52.08860897284053948 0, 9.33733552694320679 52.08904817921531816 0, 9.3363870307803154 52.08912213521054468 0, 9.33546669781208038 52.0893481225479249 0, 9.33449070900678635 52.08975951132592996 0)</t>
  </si>
  <si>
    <t>uuid:d76b8566-5aaa-4e98-b19a-fa5d84086847</t>
  </si>
  <si>
    <t>LineStringZ (9.24259286373853861 52.16880997384475904 0, 9.24144856631755829 52.16901746138336904 0, 9.24043502658605576 52.16973944467260793 0, 9.2397083155810833 52.17045979108661413 0)</t>
  </si>
  <si>
    <t>uuid:617a1a4e-27ed-405b-885f-a83ee25350ad</t>
  </si>
  <si>
    <t>LineStringZ (9.22007940709590912 52.18488749269699412 0, 9.21897903084754944 52.18490105985110006 0, 9.21760037541389465 52.18505810963647917 0, 9.2172597348690033 52.18401445818465589 0, 9.21701112762093544 52.18284816015511751 0)</t>
  </si>
  <si>
    <t>uuid:2b40e331-9393-491f-b4a4-ce208f344c6e</t>
  </si>
  <si>
    <t>LineStringZ (9.37360603362321854 52.10362955961263509 0, 9.37365029007196426 52.10349302224249612 0, 9.37365029007196426 52.10349302224249612 0, 9.37360771000385284 52.10337357744318609 0, 9.37357116490602493 52.10326216398851784 0)</t>
  </si>
  <si>
    <t>uuid:7cceec5c-27df-401a-9df5-6ad3e8b2e7e3</t>
  </si>
  <si>
    <t>LineStringZ (9.30457871407270609 52.06632037371969801 0, 9.30479630827903748 52.06675897501086325 0, 9.30606666952371597 52.06761534810385683 0, 9.30777054280042648 52.06883485275239565 0, 9.30923301726579666 52.06990408174994656 0, 9.31003265082836151 52.07021363401664615 0, 9.31085139513015747 52.07041251300245222 0)</t>
  </si>
  <si>
    <t>uuid:5e75b36d-81e1-40f2-98ce-8ad1090bdf38</t>
  </si>
  <si>
    <t>LineStringZ (9.26871221512556076 52.04750922944887037 0, 9.27105043083429337 52.04815441661340003 0, 9.27381981164216995 52.04887011189897095 0, 9.27894081920385361 52.05008786036140123 0, 9.2852000892162323 52.05174679851586461 0, 9.28492222912609577 52.05380892846733332 0)</t>
  </si>
  <si>
    <t>uuid:3c05388e-2166-4296-baa9-24fff0ab1845</t>
  </si>
  <si>
    <t>LineStringZ (9.25871226936578751 52.10772569226276119 0, 9.25645451992750168 52.10705171268605795 0, 9.25479523837566376 52.10667631420593437 0, 9.25351481884717941 52.10810705352322714 0, 9.250710569322111 52.10699178916915741 0, 9.24977414309978485 52.1064514442665967 0, 9.24723543226718903 52.10603686049580574 0)</t>
  </si>
  <si>
    <t>uuid:6bdd88eb-2220-4471-aec9-829c8465d967</t>
  </si>
  <si>
    <t>LineStringZ (9.37909148633480072 52.10127294420728106 0, 9.37979724258184433 52.10135985472080478 0, 9.38145048916340052 52.10174415368187084 0, 9.38338637351989568 52.10214018821421433 0, 9.38570346683263956 52.10266575747280626 0, 9.38725613057613373 52.10280209143341068 0, 9.38821099698543371 52.10258420402831092 0, 9.38901331275701523 52.10219558746020141 0)</t>
  </si>
  <si>
    <t>uuid:2f7c4b79-d295-475e-a5ae-f973d7994af4</t>
  </si>
  <si>
    <t>LineStringZ (9.24175232648849487 52.03277193029204994 0, 9.23821616917848409 52.03069829570139149 0, 9.23414625227451324 52.03018116126126813 0, 9.22997072339057922 52.02809956761456789 0, 9.22888241708278656 52.02714202925562859 0)</t>
  </si>
  <si>
    <t>uuid:6e328366-83f3-4291-9458-8e7efeb7134b</t>
  </si>
  <si>
    <t>LineStringZ (9.28235393017530441 51.99239870767345906 0, 9.28208436816930771 51.99338202605661508 0, 9.28158011287450968 51.99410664954979922 0, 9.28103026002645493 51.99459550572631628 0, 9.27993323653936386 51.9942447602183293 0)</t>
  </si>
  <si>
    <t>uuid:66a25ba9-bd96-4429-89a8-f672ce079001</t>
  </si>
  <si>
    <t>LineStringZ (9.25348933786153793 51.98370026161148161 0, 9.25348933786153793 51.98370026161148161 0, 9.25393089652061285 51.98370459793797949 0, 9.25429534167051315 51.98363418420352389 0, 9.25429534167051315 51.98363418420352389 0, 9.25429534167051315 51.98363418420352389 0, 9.2545950785279274 51.98370976023086598 0)</t>
  </si>
  <si>
    <t>uuid:928f4d09-2b27-4db2-b7a4-193184df71d7</t>
  </si>
  <si>
    <t>LineStringZ (9.3427116796374321 51.99722920911015223 0, 9.3427116796374321 51.99722920911015223 0, 9.3427116796374321 51.99722920911015223 0, 9.34267446398734869 51.99737309015072384 0, 9.3425031378865242 51.99752027357745732 0, 9.34257321059703827 51.99766580510149083 0)</t>
  </si>
  <si>
    <t>uuid:2e8598d7-cff1-4f00-ab0a-4a6fc850aa43</t>
  </si>
  <si>
    <t>LineStringZ (9.41772535443305969 52.10379945847140704 0, 9.41862825304269791 52.10415861223165734 0, 9.42003406584262848 52.10463823450317022 0, 9.42241352051496506 52.10553115428272974 0, 9.42354876548051834 52.10612587630748749 0)</t>
  </si>
  <si>
    <t>uuid:b97d5386-fb90-450e-a4e2-4ce397b4cf3a</t>
  </si>
  <si>
    <t>LineStringZ (9.41617202013731003 52.1091304528802084 0, 9.415283203125 52.10919284447572153 0, 9.41483829170465469 52.10935345610215563 0, 9.41474843770265579 52.10973274433897018 0, 9.41496133804321289 52.11068033309812364 0, 9.4149080291390419 52.11138699635139915 0, 9.41464148461818695 52.1116688760917981 0)</t>
  </si>
  <si>
    <t>uuid:9333626d-99df-4916-97e8-3bcc7066c0bb</t>
  </si>
  <si>
    <t>LineStringZ (9.24731288105249405 52.15400615114972993 0, 9.2467566579580307 52.15401931631257781 0, 9.24596808850765228 52.15352541433333755 0, 9.24414485692977905 52.15228538971389582 0, 9.24341194331645966 52.15177171976356618 0, 9.2427729070186615 52.15181430296031806 0, 9.24231198616325855 52.15142298024147749 0)</t>
  </si>
  <si>
    <t>uuid:fdcf5086-fa46-4a3f-92cc-c728c84c4d66</t>
  </si>
  <si>
    <t>LineStringZ (9.34915736317634583 52.10123607927004485 0, 9.34943966567516327 52.10141195975791817 0, 9.34943966567516327 52.10141195975791817 0, 9.34982120990753174 52.10140866457950892 0, 9.35016981326043606 52.1014329744502902 0)</t>
  </si>
  <si>
    <t>uuid:7720ded3-37aa-4fbf-b19f-f00bb18824a1</t>
  </si>
  <si>
    <t>LineStringZ (9.27472405135631739 52.03303285531715972 0, 9.27373431622982025 52.03397279157945121 0, 9.27373431622982025 52.03397279157945121 0, 9.27242740988731384 52.03495602173006063 0, 9.27100751549005508 52.03629116993397474 0)</t>
  </si>
  <si>
    <t>uuid:799cc1a2-8fcb-4a6f-935f-385a0836cdc7</t>
  </si>
  <si>
    <t>LineStringZ (9.29470818489789963 52.1814770722184349 0, 9.29495662450790405 52.18080030186585105 0, 9.29511621594429016 52.18020308253608164 0, 9.29369707591831684 52.18014047015458345 0)</t>
  </si>
  <si>
    <t>uuid:d0058f7d-aef0-4035-9723-c9b1f7038259</t>
  </si>
  <si>
    <t>LineStringZ (9.36938624829053879 52.10646935977037231 0, 9.36881829053163706 52.10642570358765369 0, 9.3680930882692337 52.1063499229425986 0, 9.36722002923488617 52.1062895866303819 0)</t>
  </si>
  <si>
    <t>uuid:e083ac80-1620-473e-8bbf-d3f41f6943c1</t>
  </si>
  <si>
    <t>LineStringZ (9.27512068301439285 52.18051659798625508 0, 9.27512068301439285 52.18051659798625508 0, 9.27565310150385081 52.18082456051939033 0, 9.276403449475767 52.18142711655723076 0, 9.27694173529744148 52.18227806501090527 0)</t>
  </si>
  <si>
    <t>uuid:8356d78b-83f8-4c89-b44e-4176f5491690</t>
  </si>
  <si>
    <t>LineStringZ (9.24168527126312256 52.09345751395669311 0, 9.24274440854787827 52.09301258333670148 0, 9.24310248345136642 52.09228132198419559 0, 9.24331571906805038 52.09169609827898739 0, 9.24427762627601801 52.09151811953701383 0, 9.24727097153663458 52.0912107749452673 0)</t>
  </si>
  <si>
    <t>uuid:939b63e8-8e0a-4e57-9261-d0ecf8cdb7d4</t>
  </si>
  <si>
    <t>LineStringZ (9.21430125832557678 52.15282332766171436 0, 9.21592365950345993 52.15228230400904152 0, 9.21759635210037231 52.15192662366069243 0, 9.21975888311862946 52.15087715070694685 0)</t>
  </si>
  <si>
    <t>uuid:57275981-27ee-4e85-bf5a-055d56f9c861</t>
  </si>
  <si>
    <t>LineStringZ (9.21510525047779261 52.1159643875087184 0, 9.21513911336660385 52.11663164426099826 0, 9.2151246964931488 52.11733327218332334 0, 9.21541035175323486 52.11776910767648019 0, 9.21652514487504959 52.11868832161045617 0, 9.21784613281488419 52.11970159661758828 0, 9.21980347484350204 52.12030003976882142 0, 9.2212652787566185 52.12080816272646189 0)</t>
  </si>
  <si>
    <t>uuid:ca121687-a1b0-4012-984e-9d74d355e029</t>
  </si>
  <si>
    <t>LineStringZ (9.2848691716790217 52.0537326598861867 0, 9.28718425333499908 52.05358834153987857 0, 9.28955163806676865 52.05364194555149027 0, 9.29300674237310886 52.05342998262494802 0)</t>
  </si>
  <si>
    <t>uuid:19495979-4ca3-4f9e-a379-43d5392c128b</t>
  </si>
  <si>
    <t>LineStringZ (9.26844432950020014 52.03880045648573116 0, 9.26844432950020014 52.03880045648573116 0, 9.2681526392698288 52.0390530968706031 0, 9.26819421350955963 52.03936781260997435 0, 9.26775634288787842 52.03953383148804335 0, 9.26723825745284557 52.03982154373079538 0)</t>
  </si>
  <si>
    <t>uuid:e6ef05ce-f2ae-47f3-a84d-abea47394c77</t>
  </si>
  <si>
    <t>LineStringZ (9.33437168598175049 52.08977557951372006 0, 9.33216691017150701 52.08998013939849159 0, 9.32948604226112366 52.09029284846713637 0, 9.3265087902545929 52.09073224426543902 0, 9.32312250137329102 52.09121468886426243 0, 9.31981265544891357 52.09191197894833181 0, 9.31629694998264313 52.09259401492509056 0, 9.31330393999814987 52.0929198888990399 0, 9.31231588125228882 52.09335266727964608 0)</t>
  </si>
  <si>
    <t>uuid:96d1de95-ebff-4ca2-b141-1cc219d8d9fe</t>
  </si>
  <si>
    <t>LineStringZ (9.35015078634023666 52.10146427068256259 0, 9.35063090175390066 52.10141834416537421 0, 9.35160521417856216 52.10141957985705119 0, 9.3527086079120636 52.101424522623347 0, 9.35327572748064995 52.10134462919086218 0)</t>
  </si>
  <si>
    <t>uuid:8cfdf3ae-b7a4-4540-9bd3-3c9df460af77</t>
  </si>
  <si>
    <t>LineStringZ (9.35944061726331711 52.10992073997275043 0, 9.35897257179021835 52.10958140007106465 0, 9.35875933617353439 52.10926244291819387 0, 9.35861416161060333 52.10889303591102362 0)</t>
  </si>
  <si>
    <t>uuid:7e681891-5fc9-4571-8dce-e45d949ca0f1</t>
  </si>
  <si>
    <t>LineStringZ (9.22553569078445435 52.14813512908040849 0, 9.22619182616472244 52.14810756087294408 0, 9.22696564346551895 52.14808349011066468 0, 9.22857698053121567 52.14810764417052269 0)</t>
  </si>
  <si>
    <t>uuid:1d30f71c-d08c-4173-a653-de9004df3481</t>
  </si>
  <si>
    <t>LineStringZ (9.30269043892621994 52.12812517444615423 0, 9.30300727486610413 52.1278621289734545 0, 9.30340885184705257 52.1274549700319767 0)</t>
  </si>
  <si>
    <t>uuid:ddcc4603-7baa-4e5c-a049-53d4073277e3</t>
  </si>
  <si>
    <t>LineStringZ (9.38910484313964844 52.10207613918604608 0, 9.38959065824747086 52.10186916340184382 0, 9.39008720219135284 52.10151102094516062 0, 9.39075037837028503 52.10116893969717466 0, 9.3913954496383667 52.10078484173138946 0)</t>
  </si>
  <si>
    <t>uuid:68a845b2-7276-4c78-b970-dec96c58bbca</t>
  </si>
  <si>
    <t>LineStringZ (9.24593120813369573 52.10545290095778626 0, 9.24355980008840561 52.10477394463472223 0, 9.24282889813184738 52.10499799930477138 0, 9.24333583563566208 52.10543024865389583 0, 9.24302905797958374 52.10579186042190969 0, 9.24011114984750748 52.10578197585674332 0, 9.23956766724586487 52.10456965851333422 0, 9.23739910125732422 52.10329470251237893 0, 9.23713984899222851 52.10286850109696388 0)</t>
  </si>
  <si>
    <t>uuid:c6cffef4-fa7f-4bf2-99dd-ef9fb1907d08</t>
  </si>
  <si>
    <t>LineStringZ (9.41478598862886429 52.10931309733761907 0, 9.41377211362123489 52.10913395340108423 0, 9.41244944930076599 52.10875898427988773 0, 9.41080961376428604 52.10874786488383137 0, 9.41039051860570908 52.1087672208677688 0, 9.40967369824647903 52.10858313276564502 0)</t>
  </si>
  <si>
    <t>uuid:96dd0fd3-2feb-446c-809f-9b3b53a33a62</t>
  </si>
  <si>
    <t>LineStringZ (9.25171405076980591 52.07798409417933527 0, 9.25287947058677673 52.07721384719675939 0, 9.25376158207654953 52.07659628002436847 0, 9.25570886582136154 52.07615221159539942 0, 9.25711467862129211 52.07583919736647005 0, 9.25936371088027954 52.07440989581392898 0, 9.26280666142702103 52.07308503088835039 0, 9.26748502068221569 52.07145543303340673 0)</t>
  </si>
  <si>
    <t>uuid:63e70198-e04a-4238-b454-daf96ec43111</t>
  </si>
  <si>
    <t>LineStringZ (9.19431243091821671 52.14933103794858482 0, 9.19641695916652857 52.14822935461589992 0, 9.19912766665220261 52.14668880381069016 0, 9.20206435024738134 52.14534530453943972 0, 9.20416250824928284 52.14420010914791703 0, 9.20655436813831329 52.14245736400146569 0, 9.20934059657156467 52.14060609228909016 0)</t>
  </si>
  <si>
    <t>uuid:d27a55a7-25e4-4d92-839b-8c3bd158e6af</t>
  </si>
  <si>
    <t>LineStringZ (9.36112303286790848 52.10347778275142616 0, 9.36098992824554443 52.10322962544094594 0, 9.36079647392034531 52.10289270591986366 0, 9.36045415699481964 52.10238979319545649 0, 9.35986775904893875 52.1017684554340903 0, 9.35918077826499939 52.1013608844652083 0, 9.35850318521261215 52.10098234881968438 0, 9.35744874179363251 52.10077886913637712 0, 9.3561260774731636 52.10078278221595838 0, 9.35502536594867706 52.10098152501716839 0, 9.35338787734508514 52.10150113543114969 0)</t>
  </si>
  <si>
    <t>uuid:a0113c40-9b79-4aa1-abc4-0b02d96ff130</t>
  </si>
  <si>
    <t>LineStringZ (9.29359842091798782 52.17996850985878154 0, 9.2917000874876976 52.17982418845573278 0, 9.28985238075256348 52.17913875819048286 0, 9.28798656910657883 52.17782707754476235 0, 9.28637422621250153 52.17643743511417398 0, 9.28333997726440252 52.17471260622218665 0, 9.28110502660274506 52.17319332795090503 0, 9.27929487079381943 52.17163657419906997 0, 9.27636564709246159 52.17027731705456972 0)</t>
  </si>
  <si>
    <t>uuid:157c14b5-2497-4c20-8042-da05c601bf9d</t>
  </si>
  <si>
    <t>LineStringZ (9.42400205880403519 52.10624675397698269 0, 9.4249223917722702 52.10657438154428434 0, 9.42586887627840042 52.10691621540933482 0, 9.4275284931063652 52.10756836949663295 0, 9.4285973533987999 52.10802056799418835 0, 9.42986536771059036 52.1090732090292974 0)</t>
  </si>
  <si>
    <t>uuid:8a3fefb4-2b39-47fd-9648-30b10418cff4</t>
  </si>
  <si>
    <t>LineStringZ (9.3532199040055275 52.08621860082234889 0, 9.3529868870973587 52.08562732297281883 0, 9.35274515300989151 52.08480961606262838 0, 9.35276292264461517 52.0842028674400197 0, 9.35283341445028782 52.08329964894801378 0)</t>
  </si>
  <si>
    <t>uuid:a0c034da-83a2-4fb1-b310-2aef3fe310bd</t>
  </si>
  <si>
    <t>LineStringZ (9.21982258558273315 52.15077624879089768 0, 9.22109194099903107 52.15007411876329257 0, 9.22214370220899582 52.1491532892046834 0, 9.22411847859621048 52.14882412299033376 0, 9.22516169026494026 52.1482773358002305 0)</t>
  </si>
  <si>
    <t>uuid:6b87b01f-804a-4296-9660-5b49d78ab956</t>
  </si>
  <si>
    <t>LineStringZ (9.36360642313957214 52.10589029409703699 0, 9.36381194740533829 52.105569869034845 0, 9.3640744686126709 52.10521649271044708 0, 9.36464812606573105 52.1042648750603945 0)</t>
  </si>
  <si>
    <t>uuid:9441c559-7e42-4737-aa79-380a2c3c4b4c</t>
  </si>
  <si>
    <t>LineStringZ (9.23192437738179983 52.17461391331028153 0, 9.23192437738179983 52.17461391331028153 0, 9.23208698630332947 52.17428884198327665 0, 9.23251915723085403 52.17386733546054245 0, 9.23328484408557415 52.17315683607012033 0)</t>
  </si>
  <si>
    <t>uuid:8e5b6930-aa7f-404a-a45c-0972e667e240</t>
  </si>
  <si>
    <t>LineStringZ (9.29967328906059265 52.18415609362750018 0, 9.30266026407480418 52.18424160914818799 0, 9.30590707808732986 52.18435939828601988 0, 9.30869221687316895 52.1854729321875439 0, 9.31059926748275757 52.18694677486647748 0, 9.31202385574579239 52.18862138730665379 0, 9.31318391114473343 52.19055285839487368 0, 9.31318391114473343 52.19055285839487368 0, 9.31394264101982117 52.19055635252000513 0, 9.31410625576972961 52.19014856570778704 0, 9.31394532322883606 52.18916772444880792 0, 9.31368481367826462 52.18690463638876764 0, 9.31344609707593918 52.18593790707743096 0, 9.31352052837610245 52.18493559440643992 0, 9.31456223130226313 52.18386131050006327 0, 9.31484084576368332 52.18323062427553793 0, 9.31484084576368332 52.18323062427553793 0, 9.3133193626999855 52.18285155041576218 0, 9.31349270045757294 52.18208085287133002 0, 9.31381557136774063 52.18160905357195389 0, 9.31403031572699547 52.18098993413150311 0)</t>
  </si>
  <si>
    <t>uuid:43e37cb2-a186-44ad-9568-351871ef289e</t>
  </si>
  <si>
    <t>LineStringZ (9.27113290876149954 52.03627706784406115 0, 9.27032925188541412 52.03688323034918994 0, 9.26975157111883163 52.0376042622177124 0, 9.26850710995495319 52.03880729153752327 0)</t>
  </si>
  <si>
    <t>uuid:b1203b66-98c2-4e74-94e7-39e479b2c02c</t>
  </si>
  <si>
    <t>LineStringZ (9.41093064844608307 52.1087256260833982 0, 9.41013101488351822 52.10879213653683451 0, 9.40809421241283417 52.10820733534333016 0, 9.40733380615711212 52.107034209261613 0, 9.4065921753644961 52.10557028089372267 0, 9.40550889819860458 52.10355562766471138 0, 9.40679409541189671 52.10315495263785124 0)</t>
  </si>
  <si>
    <t>uuid:e9d25d88-6f30-4da1-aa8b-52cf4ebde3dc</t>
  </si>
  <si>
    <t>LineStringZ (9.30365703999996185 52.12744059433619981 0, 9.30338211357593536 52.12778617893537358 0, 9.30286863818764687 52.12842551060020924 0)</t>
  </si>
  <si>
    <t>uuid:bd39ce28-72d8-4945-ae29-952d2471e9ef</t>
  </si>
  <si>
    <t>LineStringZ (9.28063463419675827 51.99451664499808601 0, 9.27762586623430252 51.99350486191870147 0, 9.27576776593923569 51.99285310543628924 0, 9.27338764071464539 51.99201181562109753 0, 9.27536442875862122 51.99123575046059642 0)</t>
  </si>
  <si>
    <t>uuid:90d26673-74b0-4490-96ba-eb28b695cbb3</t>
  </si>
  <si>
    <t>LineStringZ (9.26899250596761703 52.13701593900797349 0, 9.26756255328655243 52.13498233312421348 0, 9.26580805331468582 52.1329393732658346 0, 9.2638041079044342 52.13036634945645886 0, 9.26188616082072258 52.13006962090730667 0)</t>
  </si>
  <si>
    <t>uuid:4d9a62ed-9fb7-47dc-85c9-08c360c1d9bf</t>
  </si>
  <si>
    <t>LineStringZ (9.31443817913532257 52.1808416238016548 0, 9.31752137839794159 52.1803034077205794 0, 9.32088285684585571 52.17957172766726615 0, 9.32088285684585571 52.17957172766726615 0, 9.32354796677827835 52.17807440837500366 0, 9.32699837721884251 52.17676520347595215 0)</t>
  </si>
  <si>
    <t>uuid:0c398dd3-be37-4dbf-b175-796466f1e6c1</t>
  </si>
  <si>
    <t>LineStringZ (9.36709430068731308 52.10623439839621085 0, 9.36633657664060593 52.1061771508273921 0, 9.36546318233013153 52.10613246472442484 0, 9.36459783464670181 52.10609972234402676 0, 9.3635718896985054 52.10599037497494379 0)</t>
  </si>
  <si>
    <t>uuid:07d95ea8-3251-4af9-b673-36081a2d66d0</t>
  </si>
  <si>
    <t>LineStringZ (9.22780785709619522 52.14793865379627391 0, 9.22924552112817764 52.14815076477258771 0, 9.23060338944196701 52.14814500425504917 0, 9.23210257664322853 52.14836366940289736 0)</t>
  </si>
  <si>
    <t>uuid:9705b457-12d4-415b-82be-1907d4292180</t>
  </si>
  <si>
    <t>LineStringZ (9.23295903950929642 52.17333972703348621 0, 9.23381365835666656 52.17256783655647467 0, 9.23540689051151453 52.17188537881277455 0, 9.23722207546234131 52.17114554084555067 0, 9.23894371837377548 52.17061049749560198 0, 9.23986304551362991 52.16983033436179085 0, 9.24128562211990356 52.16892795637249947 0)</t>
  </si>
  <si>
    <t>uuid:13c5e2b9-7c69-4da7-99e7-263431d99475</t>
  </si>
  <si>
    <t>LineStringZ (9.23734042793512344 52.10271415401712147 0, 9.23776187002658844 52.10189119967531468 0, 9.2377099022269249 52.10115431726144664 0, 9.23739206045866013 52.10036243312534054 0, 9.23756003379821777 52.0996753669938002 0, 9.23696047626435757 52.09905184339731932 0)</t>
  </si>
  <si>
    <t>uuid:1e9a2e1d-e88f-4b87-a611-58838b601b01</t>
  </si>
  <si>
    <t>LineStringZ (9.34353478252887726 52.00891117417558718 0, 9.34440549463033676 52.00910310298026928 0, 9.3451773002743721 52.00941596580481274 0, 9.34610031545162201 52.00965102423197806 0)</t>
  </si>
  <si>
    <t>uuid:77fe527c-4887-49a8-877c-41bb8221d6f4</t>
  </si>
  <si>
    <t>LineStringZ (9.23135004937648773 51.97734254901795481 0, 9.23155657947063268 51.97675292752212073 0, 9.23174433410167694 51.97596441281272917 0, 9.2318083718419075 51.9754458194869926 0, 9.23203208483755589 51.97484725154936314 0)</t>
  </si>
  <si>
    <t>uuid:7d4d6a0a-731d-40d4-b78b-3d39261a457f</t>
  </si>
  <si>
    <t>LineStringZ (9.27651610225438894 52.17017559010872674 0, 9.27651610225438894 52.17017559010872674 0, 9.27522026002407074 52.16948055198373169 0, 9.27457619458436966 52.16864443552090336 0, 9.2720465362071991 52.16832919127055845 0, 9.27041793242096901 52.16811621095985174 0)</t>
  </si>
  <si>
    <t>uuid:f0547c2b-8846-4725-9117-4e66a728068b</t>
  </si>
  <si>
    <t>LineStringZ (9.19717300683259964 52.17485077593104847 0, 9.19644445180892944 52.17427527159157563 0, 9.19588789343833746 52.17317379432904545 0, 9.19417832046747208 52.17237290844677489 0, 9.19175125658512115 52.17257688383194392 0, 9.19049933552741827 52.1724265754482488 0, 9.19049933552741827 52.1724265754482488 0, 9.18980229645967484 52.17281355168034906 0, 9.18907038867473602 52.17367076812637094 0, 9.189295694231987 52.17465997002975087 0, 9.18758243322372437 52.17506234746598182 0, 9.18592650443315506 52.17611278831999755 0, 9.18264834210276604 52.1768585778772831 0)</t>
  </si>
  <si>
    <t>uuid:4efd00c4-fc38-43fa-9291-c04f3fa98c39</t>
  </si>
  <si>
    <t>LineStringZ (9.33500435203313828 52.05447589198719527 0, 9.33455340564250946 52.05704690550579272 0, 9.33436397463083267 52.05940626930839699 0, 9.33414939790964127 52.06150124692430126 0, 9.33402802795171738 52.06358849972277625 0, 9.33383960276842117 52.06581292643738124 0, 9.3335527740418911 52.06852579023689032 0)</t>
  </si>
  <si>
    <t>uuid:d69166d4-293c-4b32-a1a6-d2178d146cd2</t>
  </si>
  <si>
    <t>LineStringZ (9.35366079211235046 52.16178608361479974 0, 9.35366079211235046 52.16178608361479974 0, 9.35366079211235046 52.16178608361479974 0, 9.35407519340515137 52.16141135175607957 0, 9.35470953583717346 52.16103126923830047 0, 9.35523726046085358 52.16066558072169812 0, 9.35599397867918015 52.16029104510499081 0, 9.35646923258900642 52.15995009988546371 0)</t>
  </si>
  <si>
    <t>uuid:506f8ace-41f4-44ee-888f-8a95aec78465</t>
  </si>
  <si>
    <t>LineStringZ (9.26728561520576299 52.03959652665550095 0, 9.26670424640178503 52.0401477866284381 0, 9.26670424640178503 52.0401477866284381 0, 9.26617752760648727 52.04061964161670062 0, 9.26570034585893154 52.04118351917713881 0)</t>
  </si>
  <si>
    <t>uuid:24c3256e-24a1-4443-8191-d8d9f80c0703</t>
  </si>
  <si>
    <t>LineStringZ (9.26741234958171844 52.07138010330479716 0, 9.26864717155694962 52.07026639370957355 0, 9.26923558115959167 52.06880517448134071 0, 9.26931772381067276 52.06666354661916074 0, 9.26873769611120224 52.0655666207428709 0)</t>
  </si>
  <si>
    <t>uuid:b0808b92-bf1e-4d53-a822-e26bba74ff41</t>
  </si>
  <si>
    <t>LineStringZ (9.21675581485033035 52.18229547364136067 0, 9.21562291681766332 52.1825259225679261 0, 9.21475119888782501 52.18272923467927171 0, 9.21475119888782501 52.18272923467927171 0, 9.2133027222007513 52.18278839718550444 0)</t>
  </si>
  <si>
    <t>uuid:c4a3d9ff-8123-48cc-b687-20afa4defe5e</t>
  </si>
  <si>
    <t>LineStringZ (9.29461564868688583 52.18147789453336571 0, 9.29351024329662501 52.18159157942771742 0, 9.29267071187496185 52.18177803847149931 0, 9.29115836508572102 52.18179078307002783 0)</t>
  </si>
  <si>
    <t>uuid:7dfc6330-b489-49ca-9ee7-de5467eae482</t>
  </si>
  <si>
    <t>LineStringZ (9.31016642600297928 52.07028865168632592 0, 9.31147165596485138 52.07064333517063659 0, 9.31284628808498383 52.07109405323242868 0, 9.3140898272395134 52.07148252856958948 0)</t>
  </si>
  <si>
    <t>uuid:e12949ad-6f01-45ad-8213-22922bbfa62a</t>
  </si>
  <si>
    <t>LineStringZ (9.40672058612108231 52.14711550551113106 0, 9.40462913364171982 52.14687787801947394 0, 9.40308619290590286 52.146774185625695 0, 9.40129078924655914 52.14706324814555671 0, 9.39990811049938202 52.14742061323619993 0, 9.39829744398593903 52.14675813797176573 0, 9.39690068364143372 52.14596027424413194 0, 9.39575638622045517 52.14543315787438615 0, 9.3944079056382197 52.14478711290809798 0, 9.39375545829534353 52.14399332890367589 0, 9.39313947223126888 52.14320766739547253 0)</t>
  </si>
  <si>
    <t>uuid:461a2ed0-44e0-4328-a56c-6d58475a9305</t>
  </si>
  <si>
    <t>LineStringZ (9.34296850115060806 52.00079884990525159 0, 9.34276632964611053 52.00162098498080354 0, 9.3412022665143013 52.00161458629764155 0, 9.33967810124158859 52.00421113808602769 0, 9.33914702385663986 52.00594958773659471 0, 9.34054780751466751 52.00764689999550683 0, 9.34351860545575619 52.00880053918808699 0)</t>
  </si>
  <si>
    <t>uuid:f629b907-1203-42b6-83bd-59ac2569931a</t>
  </si>
  <si>
    <t>LineStringZ (9.42573476582765579 52.10697840418015403 0, 9.42467495799064636 52.10756898725727382 0, 9.42282557487487793 52.10869453292719555 0, 9.42173928022384644 52.10929806574759482 0, 9.42077267915010452 52.10919861003130649 0, 9.41951069980859756 52.109318245141246 0, 9.41838685423135757 52.1091448667879078 0, 9.41730692982673645 52.10888418025145086 0, 9.41620554774999619 52.10909503583004465 0)</t>
  </si>
  <si>
    <t>uuid:eb61b4f1-a12c-46dc-9894-84501f94c9b6</t>
  </si>
  <si>
    <t>LineStringZ (9.23694748431444168 52.09885606386924906 0, 9.23553932458162308 52.09695871590091798 0, 9.23418179154396057 52.09487570069490658 0, 9.23290137201547623 52.09418855004903293 0, 9.23266533762216568 52.09296170441365348 0, 9.23177819699048818 52.09209139806096545 0, 9.23453986644744873 52.08937799316776562 0, 9.23728510737419128 52.08848474999062006 0, 9.23987042158842087 52.08563762404767061 0, 9.24259018152952194 52.08273131400346756 0)</t>
  </si>
  <si>
    <t>uuid:9ad684e9-c6e0-4aac-be68-fa563872b50a</t>
  </si>
  <si>
    <t>LineStringZ (9.33393146842718124 52.06932412918345676 0, 9.33435827493667603 52.07026886681866529 0, 9.33472037315368475 52.07126799167923537 0, 9.33630472049117088 52.07178417127579451 0)</t>
  </si>
  <si>
    <t>uuid:03d60bc1-8cb2-4030-a233-3ecdcac4bc64</t>
  </si>
  <si>
    <t>LineStringZ (9.3565388023853302 52.15985459709862937 0, 9.35737431049347101 52.15969087657296654 0, 9.35794159770011902 52.15957261074321849 0, 9.35874056071043015 52.1597089763591768 0, 9.35976013541221619 52.15952653840447084 0, 9.36056077480316162 52.15962485342674171 0, 9.36149912886321545 52.15928717516362667 0)</t>
  </si>
  <si>
    <t>uuid:8897ede6-9612-43bc-b7ae-2f53b9aa97cb</t>
  </si>
  <si>
    <t>LineStringZ (9.39147524535655975 52.10099264634982319 0, 9.39038760960102081 52.10158536817815644 0, 9.38919033855199814 52.10231071058030494 0, 9.38783179968595505 52.10291535951271413 0, 9.38698623329401016 52.10298723310839364 0, 9.38556499779224396 52.10277881995604332 0, 9.38294808380305767 52.10226433351635933 0)</t>
  </si>
  <si>
    <t>uuid:be5dfd8b-796b-415f-81eb-25892f6f379c</t>
  </si>
  <si>
    <t>LineStringZ (9.19284090399742126 51.97501003949031428 0, 9.19350173324346542 51.97538881722599768 0, 9.19411025941371918 51.97571926410734733 0, 9.19477561488747597 51.9761226000264287 0)</t>
  </si>
  <si>
    <t>uuid:1af63f04-9fcf-4709-ba18-f5964a93107f</t>
  </si>
  <si>
    <t>LineStringZ (9.21516023576259791 51.99672324786207156 0, 9.21299133449792862 51.995809984687682 0, 9.21120330691337585 51.99524434670674111 0, 9.2103731632232666 51.9958184485593975 0, 9.21129047870635986 51.99682439928289313 0, 9.21045128256082535 51.99787119985168005 0, 9.21088177710771561 51.99947737494199629 0, 9.21182926744222641 52.00011231529782663 0, 9.21059042215347468 52.00315870651222383 0, 9.20900993049144745 52.00278264043515009 0, 9.20691914856433868 52.00313930471728696 0, 9.20774661004543304 52.00433167387449629 0, 9.2071903869509697 52.00528831198535329 0, 9.20692954212427139 52.00666802263318544 0, 9.20691881328821005 52.00748819246993548 0, 9.20644138008356094 52.00869901965727138 0, 9.20663382858037949 52.00979507171850713 0, 9.20763496309518814 52.01065625138841853 0, 9.20949943363666534 52.01101574204825084 0, 9.20949943363666534 52.01101574204825084 0, 9.20949943363666534 52.01101574204825084 0, 9.20956313610076904 52.01166764684749211 0, 9.20816503465175629 52.01124914115429476 0, 9.20619528740644455 52.01059165832887743 0, 9.20534603297710419 52.01005035244310193 0, 9.20463424175977707 52.01028325594961643 0)</t>
  </si>
  <si>
    <t>uuid:fce069f5-a888-4abd-ad06-b807a039e4bd</t>
  </si>
  <si>
    <t>LineStringZ (9.36169970780611038 52.10394546800382898 0, 9.36214998364448547 52.10391128245800019 0, 9.36273001134395599 52.10388595218724817 0, 9.36324935406446457 52.10391416557732924 0, 9.36404664069414139 52.10389274811496563 0)</t>
  </si>
  <si>
    <t>uuid:b4f87df5-5709-4f95-be18-667f22989994</t>
  </si>
  <si>
    <t>LineStringZ (9.26592137664556503 52.04099394611746732 0, 9.26440089941024958 52.04246391164850394 0, 9.26351241767406464 52.04389836002383873 0, 9.26284220069647013 52.04510160316473133 0, 9.26243919879198074 52.04600911782014805 0, 9.26176831126213074 52.04648620449006557 0)</t>
  </si>
  <si>
    <t>uuid:06aa1536-18f7-46a5-be71-e5ab6e919328</t>
  </si>
  <si>
    <t>LineStringZ (9.30476780980825602 52.14901133657316024 0, 9.304392971098423 52.14828634245215966 0, 9.30384546518325628 52.14753829414665631 0, 9.30352862924337209 52.14653244150813549 0, 9.3026787880808115 52.14553871657699347 0)</t>
  </si>
  <si>
    <t>uuid:7feb7fd4-e65f-4d33-964d-66dd9b5948b8</t>
  </si>
  <si>
    <t>LineStringZ (9.27118822932243347 52.16637639564264362 0, 9.27219238132238388 52.16497816929179265 0, 9.27298723720014095 52.1633369754999876 0)</t>
  </si>
  <si>
    <t>uuid:7c44751a-34cb-460e-a187-86a0db41f95c</t>
  </si>
  <si>
    <t>LineStringZ (9.31056104600429535 52.09465427291053885 0, 9.31012853980064392 52.09534162235974009 0, 9.30981706827878952 52.09587963018246626 0, 9.30943552404641927 52.09672391038879624 0, 9.30896546691656113 52.09779247145258552 0, 9.30841829627752304 52.09888201487771653 0, 9.30796969681978226 52.09980491354586718 0, 9.30779032409191132 52.10053852301097521 0)</t>
  </si>
  <si>
    <t>uuid:a4415936-77df-4ca2-be80-1be8bd9125c6</t>
  </si>
  <si>
    <t>LineStringZ (9.23137888312339783 51.97853828997668302 0, 9.23124007880687714 51.97957705112103355 0, 9.23102717846632004 51.98067526185816689 0, 9.23119146376848043 51.98205284015369188 0, 9.2310536652803421 51.98313860053654878 0, 9.23051143996417522 51.98483537882566452 0)</t>
  </si>
  <si>
    <t>uuid:437180c5-4846-4fcd-97c9-4cdd27c4c8c7</t>
  </si>
  <si>
    <t>LineStringZ (9.26857810467481613 52.06528094565845066 0, 9.26788039505481898 52.06429570299355447 0, 9.2681412398815155 52.06222414909372986 0, 9.26817107945680618 52.06086985744204298 0, 9.26671396940946579 52.05965652566421653 0, 9.2654147744178772 52.05810734620957447 0, 9.26406797021627249 52.0563888588817818 0, 9.26247742027044296 52.05432353556814462 0, 9.26202848553657532 52.05341828987002373 0)</t>
  </si>
  <si>
    <t>uuid:e237c601-9733-435a-b306-20c65b86b297</t>
  </si>
  <si>
    <t>LineStringZ (9.25492264330387115 52.04053921214133283 0, 9.25641428679227829 52.0414226910577824 0, 9.25792302936315536 52.04254619364382961 0, 9.2591249942779541 52.04319949493751096 0, 9.25983024761080742 52.04420385416597128 0)</t>
  </si>
  <si>
    <t>uuid:c065cd3f-a0c2-42ff-9599-c74b14717ee7</t>
  </si>
  <si>
    <t>LineStringZ (9.3859240785241127 52.10285563637948059 0, 9.38426848500967026 52.10255310658973826 0, 9.38184577971696854 52.10207943431514366 0, 9.38060425221920013 52.10172005786360216 0, 9.37937378883361816 52.10151246258243418 0)</t>
  </si>
  <si>
    <t>uuid:bc1977e5-dfd8-446b-9fa7-1d3cd5f02b5e</t>
  </si>
  <si>
    <t>LineStringZ (9.31419778615236282 52.07154538500405749 0, 9.31744761765003204 52.07240558187464785 0, 9.31979488581418991 52.07329894081261301 0, 9.32270307093858897 52.07447048132406309 0, 9.32612121105194092 52.07577366810586028 0, 9.3292439728975296 52.07695029521759977 0)</t>
  </si>
  <si>
    <t>uuid:d1803cb1-96b0-4a38-9fdd-d9af5b5ec59a</t>
  </si>
  <si>
    <t>LineStringZ (9.3664214015007019 52.11623141493627287 0, 9.36555370688438416 52.11572844675438887 0, 9.36415962874889374 52.11480464227295073 0, 9.36325773596763611 52.1139751166544869 0, 9.36227772384881973 52.11323246297728673 0, 9.36091683804988683 52.11248341410617257 0, 9.36035659164190292 52.11189289611926512 0, 9.36035659164190292 52.11189289611926512 0, 9.35978863388299942 52.11178459245977734 0, 9.35921195894479752 52.11126510185765426 0, 9.35854777693748474 52.11075816543885253 0, 9.35770992189645767 52.11029940566120189 0, 9.35716073960066019 52.11020427624746532 0, 9.35655757784843445 52.11016474188595282 0, 9.35592155903577982 52.11005540448488205 0, 9.35566314496099949 52.11044037714600563 0)</t>
  </si>
  <si>
    <t>uuid:27b2455a-553d-4432-afb2-39690923207f</t>
  </si>
  <si>
    <t>LineStringZ (9.21221483498811722 52.01453929926650943 0, 9.21120330691337585 52.01396419938868831 0, 9.20950613915920258 52.01336536130459365 0, 9.20756053179502487 52.01255334717188106 0, 9.2056907806545496 52.01154800131917 0)</t>
  </si>
  <si>
    <t>uuid:202f8ccb-4905-4e8c-88c2-e3d662a0df07</t>
  </si>
  <si>
    <t>LineStringZ (9.36417002230882645 52.10411248255277883 0, 9.36434201896190643 52.10410239167917723 0, 9.36448954045772552 52.10411618940374012 0, 9.36457369476556778 52.10410939351008608 0, 9.36456933617591858 52.10422533543275136 0)</t>
  </si>
  <si>
    <t>uuid:bb5ec7bf-4f1d-4684-b1d7-6e6dfc9b48d7</t>
  </si>
  <si>
    <t>LineStringZ (9.2620844766497612 52.05309786184712095 0, 9.26196344196796417 52.05245748807436712 0, 9.26166471093893051 52.05153711510268977 0, 9.26163587719202042 52.05063569201445972 0, 9.26111552864313126 52.04983339179307222 0)</t>
  </si>
  <si>
    <t>uuid:5100ea48-ceb0-4d6d-9119-3a1ac7babe92</t>
  </si>
  <si>
    <t>LineStringZ (9.3985254317522049 52.04970043602987317 0, 9.39765471965074539 52.0499268291552184 0, 9.39644571393728256 52.05045198256244277 0, 9.39498357474803747 52.05090558477778728 0, 9.39327634871006012 52.05122763955532861 0, 9.3912838026881218 52.05228162077954579 0, 9.3891182541847229 52.05346278419938244 0, 9.39054451882839203 52.05450764143264308 0)</t>
  </si>
  <si>
    <t>uuid:ba622c56-69af-48be-83b0-312b27bdcec3</t>
  </si>
  <si>
    <t>LineStringZ (9.29087765514850616 52.18175604169000792 0, 9.28948123008012594 52.18164215163812969 0, 9.28815789520740509 52.18195442348464752 0, 9.28605940192937673 52.18247802382600753 0, 9.28325682878494263 52.18275493129048925 0, 9.27976174280047417 52.18348116148263216 0)</t>
  </si>
  <si>
    <t>uuid:c413814c-d0ac-424f-94c9-dbd67bbe1d7a</t>
  </si>
  <si>
    <t>LineStringZ (9.2421724274754542 52.08300211953501702 0, 9.24258515238761902 52.08269389214427036 0, 9.24386892467737198 52.08253483279176521 0, 9.24451936036348343 52.08215082529932261 0)</t>
  </si>
  <si>
    <t>uuid:013ab505-5722-427a-8707-a3d48a9b25dc</t>
  </si>
  <si>
    <t>LineStringZ (9.31261360645294189 52.09313967739706186 0, 9.31204430758953094 52.09349850502669454 0, 9.31125473231077194 52.09403550516364589 0, 9.31066632270812988 52.09451132266876527 0, 9.31029148399829865 52.0950489285488203 0)</t>
  </si>
  <si>
    <t>uuid:4c7f16b9-a632-4903-b4df-5060da8f642e</t>
  </si>
  <si>
    <t>LineStringZ (9.23050079494714737 51.98503149412476176 0, 9.23063959926366806 51.98549009631742734 0, 9.23081729561090469 51.98589480214125302 0, 9.23118291422724724 51.98659599758684635 0)</t>
  </si>
  <si>
    <t>uuid:aca527ee-dd0d-4863-9ec8-3185b92ada6d</t>
  </si>
  <si>
    <t>LineStringZ (9.30103987455368042 52.13518112929315151 0, 9.30103987455368042 52.13518112929315151 0, 9.30103987455368042 52.13518112929315151 0, 9.30047996342182159 52.13546820915162527 0, 9.30047996342182159 52.13546820915162527 0, 9.29983086884021759 52.13579644514581446 0, 9.29969239979982376 52.13619053093432854 0, 9.29944999516010284 52.13708850089460611 0)</t>
  </si>
  <si>
    <t>uuid:4cae1501-c94b-41f2-8f00-4945088a232b</t>
  </si>
  <si>
    <t>LineStringZ (9.24211375415325165 52.16677699718374583 0, 9.24478825181722641 52.16588530423331349 0, 9.2452804371714592 52.16636288445442915 0)</t>
  </si>
  <si>
    <t>uuid:01ed3d7e-4268-45a0-a737-1446cba16199</t>
  </si>
  <si>
    <t>LineStringZ (9.33646045625209986 52.07178052911028487 0, 9.33732479810714722 52.07200845902517727 0, 9.33834973722696304 52.07233180425902219 0, 9.33987222611904144 52.07283299504779706 0, 9.34216777794063091 52.0734493201598525 0)</t>
  </si>
  <si>
    <t>uuid:fd890fbb-7d27-4e0e-97ca-2eb8f4323c09</t>
  </si>
  <si>
    <t>LineStringZ (9.36186064034700394 52.15911764430838105 0, 9.36249598860740662 52.15869373152351329 0, 9.36300460249185562 52.15832432145718656 0, 9.36396852135658264 52.15807338414006011 0, 9.36474745161831379 52.15786325745284557 0)</t>
  </si>
  <si>
    <t>uuid:8b66994a-1f11-4aa3-94e6-4621d608511d</t>
  </si>
  <si>
    <t>LineStringZ (9.28818438202142715 51.98309255227574965 0, 9.28852703422308146 51.98262483967989311 0, 9.28944267332553864 51.98240120318963875 0, 9.29061446338892161 51.98229299824505034 0, 9.29216679185628891 51.98219759595878031 0, 9.29355315864086151 51.98230001918450682 0, 9.29418548941612244 51.98256639763712883 0)</t>
  </si>
  <si>
    <t>uuid:867f6396-c16b-42cb-823c-fe61b36c36b1</t>
  </si>
  <si>
    <t>LineStringZ (9.35604628175497055 52.10997551182642695 0, 9.35733843594789505 52.11007208308883065 0, 9.35829095542431055 52.11016474188595282 0, 9.35829095542431055 52.11016474188595282 0, 9.35829095542431055 52.11016474188595282 0, 9.35899335891008377 52.11082055475674935 0, 9.35955025255680084 52.11126819040468661 0, 9.35955025255680084 52.11126819040468661 0, 9.36015240848064423 52.11168328917890591 0, 9.36120115220546545 52.11228884052888333 0, 9.36212014406919479 52.11278711190803392 0, 9.36357591301202774 52.11378219671957623 0, 9.36529621481895447 52.11506817659279989 0, 9.36660722829401493 52.11614778265357018 0)</t>
  </si>
  <si>
    <t>uuid:05ff160e-1f02-44aa-8e82-3f118b363fc9</t>
  </si>
  <si>
    <t>LineStringZ (9.36119142919778824 52.10312686113798719 0, 9.3617292121052742 52.10294069033471942 0, 9.36213992536067963 52.10267420112901959 0, 9.36274945735931396 52.10232595047016702 0, 9.36312362551689148 52.10209199699255578 0)</t>
  </si>
  <si>
    <t>uuid:e7c458ba-eb54-4823-a746-070099398282</t>
  </si>
  <si>
    <t>LineStringZ (9.34513237327337443 52.01186286562002437 0, 9.34454262256622314 52.01195696654229295 0, 9.34377685189247131 52.01187153281849618 0, 9.34275291860103607 52.01201454135112101 0, 9.34197172522544861 52.01190455070211982 0, 9.34152279049158096 52.01164597874938522 0, 9.33981950394809246 52.01202027965337038 0)</t>
  </si>
  <si>
    <t>uuid:19a2f95d-87b5-412d-8d30-349b4d725271</t>
  </si>
  <si>
    <t>LineStringZ (9.3079693615436554 52.09982901039878556 0, 9.30739738047122955 52.10143173082325063 0, 9.30739738047122955 52.10143173082325063 0, 9.30739738047122955 52.10143173082325063 0, 9.30674459785223007 52.10176660191109477 0, 9.30554866790771484 52.10332600537368108 0, 9.30360674858093084 52.10561764464002721 0, 9.30113743990659714 52.10600211284097583 0, 9.29746943525969982 52.10642531979829073 0)</t>
  </si>
  <si>
    <t>uuid:a614282a-0934-459d-aab1-71cf1dbf6968</t>
  </si>
  <si>
    <t>LineStringZ (9.27996240556240082 52.18339096907888575 0, 9.27834570407867432 52.18370590103531725 0, 9.27834570407867432 52.18370590103531725 0, 9.27750751376152039 52.18303307046004136 0, 9.27688054740428925 52.18206892946484032 0, 9.27566844038665295 52.18119990080595016 0)</t>
  </si>
  <si>
    <t>uuid:64d4a7b7-0be4-4914-9563-3f1493d92758</t>
  </si>
  <si>
    <t>LineStringZ (9.31015066802501678 51.98847781284701597 0, 9.31015066802501678 51.98847781284701597 0, 9.31015066802501678 51.98847781284701597 0, 9.31015066802501678 51.98847781284701597 0, 9.31015066802501678 51.98847781284701597 0, 9.31015066802501678 51.98847781284701597 0, 9.31015066802501678 51.98847781284701597 0, 9.31050170212984085 51.98859075164232024 0, 9.31071292608976364 51.98841236189741011 0, 9.31106295436620712 51.98804443080432947 0, 9.31177105754613876 51.98784084922599646 0)</t>
  </si>
  <si>
    <t>uuid:07a34c2d-0088-4e08-a137-f402e88e40a9</t>
  </si>
  <si>
    <t>LineStringZ (9.35802575200796127 52.10702679604447951 0, 9.35826916247606277 52.10755622020234057 0, 9.35855749994516373 52.10808296114272054 0, 9.3587217852473259 52.10894751828163862 0)</t>
  </si>
  <si>
    <t>uuid:6a1578a3-291e-43ce-8628-8a9ac724bafb</t>
  </si>
  <si>
    <t>LineStringZ (9.26352012902498245 52.13035050170491758 0, 9.26197350025177002 52.13012431045510198 0, 9.26031488925218582 52.13004692355821135 0, 9.25749043934047222 52.13009309023618698 0)</t>
  </si>
  <si>
    <t>uuid:c6457dea-3c94-4f36-90e9-0c9caf3aaade</t>
  </si>
  <si>
    <t>LineStringZ (9.39149972051382065 52.10088349240932359 0, 9.39203616231679916 52.10118088478194665 0, 9.39293067902326584 52.10124575889340548 0, 9.3940320611000061 52.10132937427562183 0, 9.39499790780246258 52.10140015929937363 0)</t>
  </si>
  <si>
    <t>uuid:20f64c98-f55f-4082-92c8-daf1623bda6f</t>
  </si>
  <si>
    <t>LineStringZ (9.30345050990581512 52.12739757617290337 0, 9.3049723282456398 52.12646701521163806 0, 9.30658131837844849 52.1257671777532039 0, 9.30924206972122192 52.12472995725753577 0, 9.31113101541996002 52.12405791040509939 0)</t>
  </si>
  <si>
    <t>uuid:986b0c58-0839-4c15-b63a-a04bc327836e</t>
  </si>
  <si>
    <t>LineStringZ (9.25340753048658549 52.17019594757064027 0, 9.25462860614061356 52.1710700758589212 0, 9.25561532378196716 52.17167255842347373 0, 9.25749722868204117 52.17225323696897021 0, 9.25955590792000294 52.17314648441970348 0)</t>
  </si>
  <si>
    <t>uuid:534b8f14-fb01-420a-95b5-7ff4e94b5e8c</t>
  </si>
  <si>
    <t>LineStringZ (9.43606898188591181 52.12547139020545472 0, 9.4364793598651886 52.12594007979461708 0, 9.43649310618638992 52.12634475028331593 0, 9.43639688193798065 52.12689041153775804 0, 9.43589790724217892 52.12789476849138737 0)</t>
  </si>
  <si>
    <t>uuid:7f2d4e65-31f4-46ae-8528-345673378461</t>
  </si>
  <si>
    <t>LineStringZ (9.25179384648799896 52.03859215599244692 0, 9.25100225955247879 52.03806108846172407 0, 9.25046112388372421 52.03762117415288202 0, 9.24929377622902393 52.03696574550122023 0)</t>
  </si>
  <si>
    <t>uuid:457fc946-1514-41eb-bfd1-542233a2cf42</t>
  </si>
  <si>
    <t>LineStringZ (9.26176629960536957 52.04657411422795121 0, 9.26125198602676392 52.04701538382661852 0, 9.26050063222646713 52.04767686766156487 0, 9.25990886986255646 52.04827978267731936 0, 9.25909180194139481 52.04852618370231454 0)</t>
  </si>
  <si>
    <t>uuid:8e987e26-d9b0-44c3-9196-5512b9dfa640</t>
  </si>
  <si>
    <t>LineStringZ (9.36416130512952805 52.1039778000923377 0, 9.36418510973453522 52.10402598927629469 0, 9.36418745666742325 52.10406985374461186 0, 9.36419215053319753 52.10410836382914823 0)</t>
  </si>
  <si>
    <t>uuid:fbd0cfc9-b46e-45c0-ac08-42b9f3db39d5</t>
  </si>
  <si>
    <t>LineStringZ (9.25381354987621307 51.98641451338922792 0, 9.25320502370595932 51.98653633597172785 0, 9.25260990858078003 51.98665485457297564 0, 9.25178688950836658 51.9868298526853323 0)</t>
  </si>
  <si>
    <t>uuid:82de5b18-6c29-47bc-8202-33b507599c2b</t>
  </si>
  <si>
    <t>LineStringZ (9.32726215571165085 52.07622845567691172 0, 9.32813487946987152 52.0765944254554114 0, 9.32931169867515564 52.07700448937948323 0, 9.33050737716257572 52.07755787763744593 0)</t>
  </si>
  <si>
    <t>uuid:fec81470-32d4-4e09-841a-b75fb9371e61</t>
  </si>
  <si>
    <t>LineStringZ (9.25303738564252853 52.17021774443870186 0, 9.25289992243051529 52.16982519354721859 0, 9.25286203622817993 52.16947006463890091 0, 9.25264611840248108 52.16909478057543481 0, 9.25258518196642399 52.168665393255651 0)</t>
  </si>
  <si>
    <t>uuid:781c8406-ba73-4b00-9ea1-add9c5fa548c</t>
  </si>
  <si>
    <t>LineStringZ (9.26021866500377655 52.0441612822421007 0, 9.26085770130157471 52.04493911052456667 0, 9.26116112619638443 52.04560083129852188 0, 9.26152858883142471 52.04602664518832 0, 9.26187861710786819 52.04642234947117174 0)</t>
  </si>
  <si>
    <t>uuid:24f79dc9-dd74-4791-a0d7-7c99bfd99241</t>
  </si>
  <si>
    <t>LineStringZ (9.22755271196365356 52.03226678336651645 0, 9.22717317938804626 52.03289012023514459 0, 9.22692339867353439 52.0334140300081387 0, 9.22635376453399658 52.03441996081500065 0, 9.22766519710421562 52.03470170963555574 0)</t>
  </si>
  <si>
    <t>uuid:734e6a35-9450-4270-9bc6-cdc7b9198ade</t>
  </si>
  <si>
    <t>LineStringZ (9.23021748661994934 52.12298809706511094 0, 9.23174567520618616 52.12315195256746136 0, 9.23307470977306188 52.12327793151388278 0, 9.23427281901240349 52.12343836203217506 0)</t>
  </si>
  <si>
    <t>uuid:d2a99b7d-eafe-44f7-9cd0-7b1dccac4ff6</t>
  </si>
  <si>
    <t>LineStringZ (9.39042650163173676 52.05451485721257399 0, 9.38924163579940796 52.05502057739857946 0, 9.38556667417287827 52.05664634757794573 0, 9.3808697909116745 52.05875691555308293 0, 9.37661245465278625 52.06090345756424398 0, 9.37342967838048935 52.06176695141976296 0, 9.36894200742244898 52.06290787556592647 0, 9.36448141001164913 52.06454778090119362 0)</t>
  </si>
  <si>
    <t>uuid:94f03359-0c60-4a18-9700-c55be251f779</t>
  </si>
  <si>
    <t>LineStringZ (9.35577705502510071 52.11004655040867561 0, 9.35577705502510071 52.11004655040867561 0, 9.35577705502510071 52.11004655040867561 0, 9.3550800159573555 52.11047710356783824 0, 9.35444600880146027 52.11066880236940335 0, 9.35387872159481049 52.11069351107011016 0, 9.35304455459117889 52.11053681649448777 0, 9.35185130685567856 52.11035458886444616 0, 9.35086995363235474 52.1102254232391715 0)</t>
  </si>
  <si>
    <t>uuid:27bf4623-d7fa-4041-8cfd-63509d193f79</t>
  </si>
  <si>
    <t>LineStringZ (9.35341738164424896 52.10126388243782003 0, 9.35341738164424896 52.10126388243782003 0, 9.35438968241214752 52.10099470585556247 0, 9.35535762459039688 52.10072985263665402 0, 9.35586556792259216 52.10061493138834265 0, 9.35677047818899155 52.10065529802544404 0, 9.35773607343435287 52.1006760991864013 0, 9.35867048799991608 52.10089976254193544 0, 9.35957238078117371 52.101355323845155 0, 9.36038609594106674 52.10202403492485956 0, 9.36096084304153919 52.10275966208428144 0)</t>
  </si>
  <si>
    <t>uuid:af5548c7-e0af-4507-9dda-1d2e03c3d961</t>
  </si>
  <si>
    <t>LineStringZ (9.40615665167570114 52.1034328880042068 0, 9.4068992882967013 52.10316104728509856 0, 9.40768752247095286 52.10297734792160185 0, 9.409519974142313 52.10249114781618118 0, 9.40960094332695007 52.1022380121150519 0)</t>
  </si>
  <si>
    <t>uuid:b820e245-6786-481e-9a77-98ab7a0f3bf0</t>
  </si>
  <si>
    <t>LineStringZ (9.29450836032629013 51.98282163060784455 0, 9.29650023579597473 51.98362695698110514 0, 9.29803948849439443 51.98445539556686157 0, 9.29994184523820877 51.98529930516069442 0, 9.30318329483270645 51.9861915152610834 0, 9.30664099752902985 51.98729575809079506 0, 9.31013499386608601 51.98849378619343042 0)</t>
  </si>
  <si>
    <t>uuid:a864e2dd-d3e0-41f9-9d33-ffafc9aa2eef</t>
  </si>
  <si>
    <t>LineStringZ (9.34613216668367386 52.00972738183987332 0, 9.34733748435974121 52.01001465037600724 0, 9.34684764593839645 52.01046247193006167 0, 9.34595044702291489 52.01129516046298562 0, 9.34523496776819229 52.01189174316823483 0)</t>
  </si>
  <si>
    <t>uuid:91268781-a48d-4274-90fa-c7dfcbc44c50</t>
  </si>
  <si>
    <t>LineStringZ (9.3007957935333252 52.14062154382371261 0, 9.30049438029527664 52.14019766066904538 0, 9.30049438029527664 52.14019766066904538 0, 9.30016078054904938 52.13983632795984136 0, 9.29980547167360783 52.13940014597028494 0)</t>
  </si>
  <si>
    <t>uuid:c7e66383-bf33-43ae-8106-1492d1ae1d2c</t>
  </si>
  <si>
    <t>LineStringZ (9.33018743991851807 52.07740383444490817 0, 9.33218669146299362 52.07819901090965686 0, 9.33370448648929596 52.07878152689212214 0, 9.33481089770793915 52.07923484146318316 0, 9.33558505028486252 52.07959810795347977 0)</t>
  </si>
  <si>
    <t>uuid:a6311853-741a-4cbb-947a-27f56d0d21d7</t>
  </si>
  <si>
    <t>LineStringZ (9.23172086477279663 52.14827152973641944 0, 9.23256341367959976 52.14840731277984531 0, 9.23341836780309677 52.14861798140944416 0, 9.23456383869051933 52.14879818726330996 0)</t>
  </si>
  <si>
    <t>uuid:b808c55e-009b-4106-9f92-7ddbe3fc6edc</t>
  </si>
  <si>
    <t>LineStringZ (9.35873184353113174 52.10875733696211398 0, 9.35873184353113174 52.10875733696211398 0, 9.35904834419488907 52.10921158252861574 0, 9.35904834419488907 52.10921158252861574 0, 9.35904834419488907 52.10921158252861574 0, 9.35933567583560944 52.10949924153907631 0, 9.35954094864428043 52.10995841771364212 0)</t>
  </si>
  <si>
    <t>uuid:98f6a1e6-5051-42aa-9b7e-d7c040f00092</t>
  </si>
  <si>
    <t>LineStringZ (9.25906196236610413 52.17313061471337932 0, 9.26013048738241196 52.17325254561536951 0, 9.26112893968820572 52.17363334621327908 0, 9.26214398816227913 52.17393576633185148 0)</t>
  </si>
  <si>
    <t>uuid:9c94a212-1092-48ba-b905-3dc28ddfe779</t>
  </si>
  <si>
    <t>LineStringZ (9.33981388807296753 52.01195345839744988 0, 9.33974884450435638 52.01176154181796107 0, 9.33974616229534149 52.01161069068146503 0, 9.33971665799617767 52.01141959808759196 0)</t>
  </si>
  <si>
    <t>uuid:70ab76cb-410b-4114-8b84-b283b7805609</t>
  </si>
  <si>
    <t>LineStringZ (9.25275173038244247 52.16855251521676706 0, 9.25275173038244247 52.16855251521676706 0, 9.25302799791097641 52.16895720989850815 0, 9.25312455743551254 52.16941598280197212 0, 9.25316914916038513 52.1698064809771509 0, 9.25342882052063942 52.17032383661717176 0)</t>
  </si>
  <si>
    <t>uuid:eed12a80-273f-4cd5-a90a-67cf6dd61ffc</t>
  </si>
  <si>
    <t>LineStringZ (9.31172747164964676 51.98787388483913219 0, 9.31192159652709961 51.9882389267419569 0, 9.31352823972702026 51.98905695667126281 0, 9.31352823972702026 51.98905695667126281 0, 9.31404389441013336 51.98889756382386196 0)</t>
  </si>
  <si>
    <t>uuid:b9fe7f5d-8f90-4b4a-aec3-25f734c37b5c</t>
  </si>
  <si>
    <t>LineStringZ (9.36450865119695663 52.10434436608064601 0, 9.36414789408445358 52.10434065924866331 0, 9.36374589800834656 52.10436578332614488 0, 9.36305489391088486 52.10435425096444817 0)</t>
  </si>
  <si>
    <t>uuid:e0a7c784-bbc5-4279-85e6-7762ba8ddb7a</t>
  </si>
  <si>
    <t>LineStringZ (9.2975291982293129 52.10649015821974928 0, 9.29694246500730515 52.10683508158453492 0, 9.296531081199646 52.10699528985790607 0, 9.29598290473222733 52.10724569135344098 0, 9.29550614207982839 52.10746623295341351 0, 9.2948131263256073 52.10780270608466935 0)</t>
  </si>
  <si>
    <t>uuid:ee782d50-fd75-4f5f-9332-999ff2e76a42</t>
  </si>
  <si>
    <t>LineStringZ (9.22744240611791611 51.99084017708980809 0, 9.22743737697601318 51.99114449637096413 0, 9.22750476747751236 51.9917551932748907 0, 9.22750074416399002 51.99246250118599022 0, 9.22746956348419189 51.99309733458657234 0)</t>
  </si>
  <si>
    <t>uuid:17a3a529-afa9-475a-b9d8-8a8043878f1d</t>
  </si>
  <si>
    <t>LineStringZ (9.39475793391466141 52.10138868755519326 0, 9.39603332430124283 52.10122660559412822 0, 9.39680948853492559 52.10177648736625855 0, 9.3971782922744751 52.10212762555033095 0, 9.39799569547176361 52.10229917768720753 0)</t>
  </si>
  <si>
    <t>uuid:56c996ca-734b-46c2-8fa4-ef6797d8fc79</t>
  </si>
  <si>
    <t>LineStringZ (9.36096075922250748 52.10281939057686884 0, 9.36124205589294434 52.10335277754024474 0, 9.36144120991230011 52.1035370931738413 0, 9.36164958402514458 52.10398802999407053 0)</t>
  </si>
  <si>
    <t>uuid:abe37ad4-ac92-44a0-b855-b5296119b4cc</t>
  </si>
  <si>
    <t>LineStringZ (9.23002000898122787 52.03511050673375138 0, 9.23709165304899393 52.03665738988652834 0, 9.24050576984882355 52.03930924182760265 0, 9.24509243108332157 52.04224701505154371 0)</t>
  </si>
  <si>
    <t>uuid:c5acae95-d5a0-4910-bca9-24aa96811051</t>
  </si>
  <si>
    <t>LineStringZ (9.20573361217975794 52.01143920265691634 0, 9.20487262308597565 52.01192518686700339 0, 9.20487262308597565 52.01192518686700339 0, 9.20430701225996017 52.0116981885298415 0, 9.20341878198087215 52.01150537934154272 0)</t>
  </si>
  <si>
    <t>uuid:e755e79a-2567-487b-bfa9-ec68e601f83e</t>
  </si>
  <si>
    <t>LineStringZ (9.35088571161031723 52.08806037081334495 0, 9.35129810124635519 52.08820869797489195 0, 9.35177788138389587 52.08864873231980397 0, 9.35239814221858978 52.08880982995082576 0, 9.35232840478420258 52.08950365555637063 0, 9.35271598398685278 52.09038019237405592 0, 9.35266099870205103 52.09126701174798768 0, 9.35248766094446182 52.09258598133941831 0, 9.35253828763961792 52.09319920755368116 0, 9.35295101255178452 52.09535851244362448 0, 9.35299593955278397 52.09634945483075086 0, 9.35212925076484503 52.09790451646536269 0, 9.35158249922096729 52.09904924500733614 0, 9.35158249922096729 52.09904924500733614 0, 9.35158249922096729 52.09904924500733614 0, 9.35073282569646835 52.10017769246298514 0, 9.35036536306142807 52.10060278019960833 0, 9.35019504278898239 52.10127294420728106 0, 9.34950772672891617 52.10127520964935854 0, 9.35009412467479706 52.1013880697089391 0, 9.35002472251653671 52.10159237040424784 0, 9.34948492795228958 52.10159442988230438 0, 9.35007903724908829 52.10174127042223802 0, 9.34993822127580643 52.10225675309052207 0, 9.3497839942574501 52.10320305914084571 0, 9.34935785830020905 52.1036923707812889 0, 9.34918317943811417 52.1040669706353512 0, 9.34866853058338165 52.10437875722944057 0, 9.34819210320711136 52.10531899239867926 0)</t>
  </si>
  <si>
    <t>uuid:d9af98c2-d4d9-4569-b9b2-17bf50764137</t>
  </si>
  <si>
    <t>LineStringZ (9.35231264680624008 52.09056600360730016 0, 9.35214802622795105 52.09081690934402786 0, 9.35202162712812424 52.09099015295782209 0, 9.35189623385667801 52.09118481947394486 0)</t>
  </si>
  <si>
    <t>uuid:089b957a-c8c6-49b6-958e-86f3359d7fcd</t>
  </si>
  <si>
    <t>LineStringZ (9.41420864313840866 52.11267695735119787 0, 9.41420864313840866 52.11267695735119787 0, 9.41378753632307053 52.11269692931908537 0, 9.41340666264295578 52.11258162711318676 0, 9.4129591528326273 52.11241783574223518 0)</t>
  </si>
  <si>
    <t>uuid:b322d625-2cc2-4bd0-a8d6-5b60ab964869</t>
  </si>
  <si>
    <t>LineStringZ (9.26541879773139954 51.9881074046345617 0, 9.2642674595117569 51.98743017322566828 0, 9.26279760897159576 51.98712830641373017 0, 9.26007114350795746 51.98836342847515368 0, 9.25721492618322372 51.98790671395553886 0)</t>
  </si>
  <si>
    <t>uuid:add432ed-bdeb-4bf6-ad32-134ca706c447</t>
  </si>
  <si>
    <t>LineStringZ (9.23722576349973679 52.12857613533280698 0, 9.2356804758310318 52.12963425977754639 0, 9.23459552228450775 52.13026241280147133 0, 9.23248294740915298 52.13087656171760642 0, 9.23029627650976181 52.13141949194662317 0, 9.22788874246180058 52.132138148881495 0)</t>
  </si>
  <si>
    <t>uuid:ac24ab93-3ccb-464e-b31b-a86460c5c3b2</t>
  </si>
  <si>
    <t>LineStringZ (9.23465754836797714 52.14871405749451583 0, 9.23513095825910568 52.14877803952614244 0, 9.23513095825910568 52.14877803952614244 0, 9.23548601567745209 52.14883564384892622 0, 9.23601868562400341 52.14889244176447392 0)</t>
  </si>
  <si>
    <t>uuid:196a08e2-7da4-4b9f-8579-a0789207ee30</t>
  </si>
  <si>
    <t>LineStringZ (9.36478860676288605 52.15782429660077923 0, 9.36510510742664337 52.15741744376585132 0, 9.36510510742664337 52.15741744376585132 0, 9.36510510742664337 52.15741744376585132 0, 9.36567842960357844 52.15710355981607904 0, 9.36694594100117683 52.15666087344288826 0)</t>
  </si>
  <si>
    <t>uuid:225aa406-718f-4c54-b150-12de0e5143b4</t>
  </si>
  <si>
    <t>LineStringZ (9.2880915105342865 52.14237012207419042 0, 9.28717587143182755 52.14201765471766947 0, 9.28638361394405365 52.14164604863444907 0, 9.28458963520824909 52.14306664187461138 0)</t>
  </si>
  <si>
    <t>uuid:ff94a086-6b25-4197-8e42-08bd3eafd276</t>
  </si>
  <si>
    <t>LineStringZ (9.25900429487228394 52.04862783661634751 0, 9.25722699612379252 52.04895506258062454 0, 9.25515197217464447 52.04917733568754556 0, 9.25159762613475323 52.04948147758841515 0, 9.25159955397248268 52.04947695136070251 0, 9.25118967890739441 52.04944744344802388 0)</t>
  </si>
  <si>
    <t>uuid:a685b2ab-5d84-414a-adf1-3627349a78c2</t>
  </si>
  <si>
    <t>LineStringZ (9.25971709191799341 52.13001810925376134 0, 9.25634555518627167 52.12991231943330916 0, 9.25363451242446899 52.12984584048766123 0, 9.2505824938416481 52.12986698839813471 0)</t>
  </si>
  <si>
    <t>uuid:728a0578-dc2a-4ccd-82af-cdbfe5de941c</t>
  </si>
  <si>
    <t>LineStringZ (9.36431016772985458 52.06458839241444281 0, 9.36253990978002548 52.06465352585562556 0, 9.36028987169265569 52.06472195709023509 0, 9.35918513685465037 52.06478379245303501 0, 9.35843713581562042 52.06481903857149973 0, 9.35842305421829224 52.06496476345615321 0)</t>
  </si>
  <si>
    <t>uuid:27de1f6f-b1b5-42b6-8dd9-797d53cf3dee</t>
  </si>
  <si>
    <t>LineStringZ (9.25558045506477356 52.16073838958606501 0, 9.2541850358247757 52.15957590162270918 0, 9.25281576812267303 52.15875934468346742 0, 9.25017111003398895 52.15915205888450146 0)</t>
  </si>
  <si>
    <t>uuid:0f4c9c98-41a6-4906-ba73-3d60c45ddbcf</t>
  </si>
  <si>
    <t>LineStringZ (9.23671949654817581 52.1491894973396839 0, 9.23671949654817581 52.1491894973396839 0, 9.23718150705099106 52.14949664811882712 0, 9.23849008977413177 52.14954375947087328 0, 9.23930816352367401 52.15048844470707223 0, 9.24023830331861973 52.15149959083646536 0)</t>
  </si>
  <si>
    <t>uuid:b72c50f3-72b8-4444-8389-8a2adf9e863f</t>
  </si>
  <si>
    <t>LineStringZ (9.24440167844295502 52.04198547699557054 0, 9.24440167844295502 52.04198547699557054 0, 9.24583297222852707 52.04256248504850646 0, 9.24648843705654144 52.0432836315312386 0, 9.24792400561273098 52.04426365904510021 0)</t>
  </si>
  <si>
    <t>uuid:a7e870a2-49fa-4200-a232-6f9ffff51fc6</t>
  </si>
  <si>
    <t>LineStringZ (9.27294641733169556 52.18189480625076015 0, 9.27097499370574951 52.18273129040873926 0, 9.26845774054527283 52.18380539604619628 0, 9.26658723503351212 52.18477957200571637 0, 9.26505468785762787 52.18566944736728885 0, 9.26259342581033707 52.18610769775722247 0, 9.25935465842485428 52.18716341536492109 0)</t>
  </si>
  <si>
    <t>uuid:7155bd51-853c-4143-9503-291351b90f0e</t>
  </si>
  <si>
    <t>LineStringZ (9.31415755301713943 51.98873899628320316 0, 9.31469567120075226 51.98903486469131963 0, 9.31512381881475449 51.98914676974860782 0, 9.31558985263109207 51.98896590460901024 0)</t>
  </si>
  <si>
    <t>uuid:c641c65f-d4c3-45f8-8c5d-b957eca3bc0a</t>
  </si>
  <si>
    <t>LineStringZ (9.36326242983341217 52.10202938951575646 0, 9.36280243098735809 52.1017192340747215 0, 9.36334222555160522 52.10156600907679092 0, 9.36334222555160522 52.10156600907679092 0, 9.3637760728597641 52.10134317285812244 0, 9.36419382691383362 52.10071625981628074 0, 9.36476346105337143 52.10001416441551214 0)</t>
  </si>
  <si>
    <t>uuid:2efcfb73-de9f-4945-a643-606717feef85</t>
  </si>
  <si>
    <t>LineStringZ (9.36305154114961624 52.10435239754890091 0, 9.3629227951169014 52.10433757022176593 0, 9.36282757669687271 52.10431903605588388 0, 9.36272833496332169 52.10421462677759763 0, 9.36252817511558533 52.10421339116334849 0, 9.36218954622745514 52.10422162859087081 0)</t>
  </si>
  <si>
    <t>uuid:e5104387-da66-475f-b813-8bda24a9cfc0</t>
  </si>
  <si>
    <t>LineStringZ (9.25129830837249756 51.9870196999358356 0, 9.25037529319524765 51.98711839556736436 0, 9.24973759800195694 51.9872364996773868 0, 9.2489302530884725 51.98741324230920924 0, 9.24769836477935314 51.98768049012869596 0)</t>
  </si>
  <si>
    <t>uuid:4355f32a-4d07-4380-a8b1-d13eb1f6d599</t>
  </si>
  <si>
    <t>LineStringZ (9.35840193182229996 52.06507029518325425 0, 9.3579208105802536 52.06640776454617026 0, 9.35744605958461761 52.06780805554948444 0, 9.35678288340568542 52.06935133394986792 0, 9.35820546001195908 52.07005411800338379 0, 9.35991134494543076 52.07097390341197496 0, 9.36155486851930618 52.07231181421369826 0, 9.36295095831155777 52.07384442708818995 0, 9.36457168310880661 52.07592368463595278 0, 9.36691895127296448 52.07864697399936205 0, 9.36856146901845932 52.08130251567259705 0, 9.37084637582302094 52.08132538627173602 0, 9.36872206628322601 52.08278351730691469 0, 9.36880018562078476 52.08376237719376434 0, 9.36864428222179413 52.08495733595567856 0, 9.36980333179235458 52.0852426791345593 0, 9.37104586511850357 52.08550638817582268 0, 9.36971347779035568 52.08845652684052396 0, 9.36860371381044388 52.09058577948012925 0)</t>
  </si>
  <si>
    <t>uuid:da65d4df-f0be-4bb8-b920-ca0caa289fdf</t>
  </si>
  <si>
    <t>LineStringZ (9.26408439874649048 52.05627196800711687 0, 9.26483776420354843 52.05689558862528088 0, 9.26531821489334106 52.05725573845144538 0, 9.26603637635707855 52.05780636831947561 0)</t>
  </si>
  <si>
    <t>uuid:704ddb9c-c2a4-48fb-b1db-e48c8947194b</t>
  </si>
  <si>
    <t>LineStringZ (9.30310886353254496 52.14578168906910349 0, 9.30226530879735947 52.14530724156534802 0, 9.30137313902378082 52.14507721706193166 0, 9.30074281990528107 52.14459514933324158 0, 9.29975509643554688 52.1440871517006741 0, 9.2986607551574707 52.14364046288661569 0, 9.29814610630273819 52.14327504300302252 0, 9.29889787919819355 52.14265387505292892 0)</t>
  </si>
  <si>
    <t>uuid:4e5ec74f-ba12-4293-baad-880a9290d69e</t>
  </si>
  <si>
    <t>LineStringZ (9.24071196466684519 52.12487528073400256 0, 9.24071196466684519 52.12487528073400256 0, 9.24071196466684519 52.12487528073400256 0, 9.24105662852525711 52.12499569713666858 0, 9.24124337732791901 52.12510252782661979 0)</t>
  </si>
  <si>
    <t>uuid:d68d212f-4cbe-49d5-b5a5-0d73a4c42d31</t>
  </si>
  <si>
    <t>LineStringZ (9.43589530885219574 52.12789053301948172 0, 9.43589530885219574 52.12789053301948172 0, 9.43559054285287857 52.12811117832556107 0, 9.43566799163818359 52.12828633534186196 0, 9.435986168682577 52.12853682308659131 0, 9.43638715893030167 52.12903264882486098 0)</t>
  </si>
  <si>
    <t>uuid:b991427a-01e6-465f-a9f2-1251405999fa</t>
  </si>
  <si>
    <t>LineStringZ (9.25172234885394573 52.04929326195269823 0, 9.25288718193769455 52.04913218010874942 0, 9.25413206219673157 52.04905692070936141 0, 9.25568941980600357 52.04897691879786237 0, 9.25705231726169586 52.04880041922884715 0, 9.25903614610433578 52.04845339759949496 0)</t>
  </si>
  <si>
    <t>uuid:f94d4e6f-6013-49f7-a188-8a4104d9e11d</t>
  </si>
  <si>
    <t>LineStringZ (9.22811429947614492 52.13198402534649745 0, 9.22752790153026403 52.13202559843111317 0, 9.22662634402513504 52.13143122311809918 0, 9.22481484711170197 52.13075574958022429 0, 9.22388479113578974 52.1306952404820052 0, 9.22276798635721207 52.13097885044321345 0, 9.2219012975692749 52.13126245859910313 0, 9.22113016247749329 52.13154997532941337 0)</t>
  </si>
  <si>
    <t>uuid:521644dd-d333-4843-a5c8-46b118b88147</t>
  </si>
  <si>
    <t>LineStringZ (9.24934465438127518 52.03687724920095548 0, 9.24857620149850845 52.03649362905664333 0, 9.24813061952590942 52.03607948060350452 0, 9.24790497869253159 52.03573380395704362 0, 9.24765553325414658 52.035974292885399 0, 9.2473158985376358 52.0358008357352233 0)</t>
  </si>
  <si>
    <t>uuid:9212071a-0baa-4991-9f7d-05b7e3f094ac</t>
  </si>
  <si>
    <t>LineStringZ (9.39770132303237915 52.10229917768720753 0, 9.39820893108844757 52.10241244704374708 0, 9.39863841980695724 52.10262209756651686 0, 9.39921710640192032 52.10235931345413007 0, 9.39975623041391373 52.10202938951575646 0, 9.40022997558116913 52.10217210972120228 0, 9.4007912278175354 52.10202955640852451 0)</t>
  </si>
  <si>
    <t>uuid:be5ccbfa-fe99-432d-8f7c-7454442fa737</t>
  </si>
  <si>
    <t>LineStringZ (9.4130703806877154 52.11242411558210108 0, 9.41109694540500641 52.11215212377189943 0, 9.40865043550729752 52.1118850719093345 0, 9.40631087869405746 52.11146441565409759 0, 9.40430659800767899 52.11102501814707466 0, 9.40417584031820297 52.11116585643250687 0)</t>
  </si>
  <si>
    <t>uuid:4356af61-60c7-45e6-8bf8-4930135f7f7d</t>
  </si>
  <si>
    <t>LineStringZ (9.23107445240020752 51.98683159950024191 0, 9.22947786748409271 51.98741324230920924 0, 9.22807440161704839 51.98731330847692078 0, 9.22672759741544724 51.98712933879347275 0, 9.22490394674241543 51.98683157097548246 0)</t>
  </si>
  <si>
    <t>uuid:2f5aba59-3dff-43df-8cda-3d99be639d18</t>
  </si>
  <si>
    <t>LineStringZ (9.29917339235544205 52.13853892183597338 0, 9.29910231381654739 52.13805884112490219 0, 9.2991294711828214 52.1376087993428996 0, 9.29943708702921867 52.13667158503085375 0)</t>
  </si>
  <si>
    <t>uuid:36f07aa9-cdba-4256-a690-040c0bb14b63</t>
  </si>
  <si>
    <t>LineStringZ (9.25460178405046463 51.98370150056195627 0, 9.25506480038166046 51.98348137982423367 0, 9.25582755357027054 51.98310039906792923 0, 9.25724945962428869 51.98235308919119291 0, 9.25868410617113113 51.98168939983670356 0, 9.25971801392734051 51.9813927635550499 0)</t>
  </si>
  <si>
    <t>uuid:a0d81988-9427-4b02-a26e-eea3852c25f0</t>
  </si>
  <si>
    <t>LineStringZ (9.36710100620985031 52.15648730415487933 0, 9.36768438667058945 52.15600412577524736 0, 9.368613101541996 52.1558554069808622 0, 9.36956495046615601 52.15568262103560215 0, 9.37027623876929283 52.15574883855879307 0)</t>
  </si>
  <si>
    <t>uuid:1b918c7e-9eeb-4394-811c-8ce7843bf945</t>
  </si>
  <si>
    <t>LineStringZ (9.22137860208749771 51.98629041919752325 0, 9.21906888484954834 51.9859982493185413 0, 9.21738278120756149 51.98584586596812329 0, 9.21627771109342575 51.98567386625191489 0, 9.21593455597758293 51.98524328414350748 0)</t>
  </si>
  <si>
    <t>uuid:73e63d5f-fcec-40fb-a96d-741057f580e8</t>
  </si>
  <si>
    <t>LineStringZ (9.24391955137252808 52.16842111203607857 0, 9.2441130056977272 52.16818092493763004 0, 9.24423303455114365 52.1678442906663733 0, 9.24438256770372391 52.16749737168176893 0, 9.24457468092441559 52.16715785321009236 0, 9.24492638558149338 52.1665816324063556 0, 9.24529544077813625 52.16629352420568466 0)</t>
  </si>
  <si>
    <t>uuid:9730d027-6cc9-47d7-a84b-9068860fc3f0</t>
  </si>
  <si>
    <t>LineStringZ (9.24114581197500229 52.04703889058954758 0, 9.23954788595438004 52.04807894937244583 0, 9.23819404095411301 52.04883114175065373 0, 9.23450667411088943 52.04899485738325637 0, 9.22335371375083923 52.0469180574485506 0, 9.2205286771059054 52.04637966554045647 0, 9.21394888311624349 52.04684856793452497 0, 9.20813452452421188 52.04551319355383754 0, 9.20813452452421188 52.04551319355383754 0, 9.20636828988790512 52.04483641817066086 0, 9.19935431331396103 52.04481703444686502 0, 9.19724341481924057 52.04428205732256174 0)</t>
  </si>
  <si>
    <t>uuid:194efd80-f1e6-452d-b26b-4e393c8bc065</t>
  </si>
  <si>
    <t>LineStringZ (9.35184292495250702 52.0915275952749468 0, 9.35197200626134872 52.09202630464310602 0, 9.35230862349271774 52.09261667374871507 0, 9.35231499373912811 52.09342949993745719 0, 9.35248799622058868 52.09417165952218198 0, 9.35247257351875305 52.09509321380184588 0, 9.35249771922826767 52.09576181279145857 0, 9.35239311307668686 52.09609384282347122 0)</t>
  </si>
  <si>
    <t>uuid:e649e44e-de7c-41bb-ab76-3bdba09e5c12</t>
  </si>
  <si>
    <t>LineStringZ (9.24986030906438828 52.1590660180764516 0, 9.24986030906438828 52.1590660180764516 0, 9.24986030906438828 52.1590660180764516 0, 9.24936410039663315 52.1591231977241776 0, 9.24878088757395744 52.15924400836229324 0)</t>
  </si>
  <si>
    <t>uuid:636fa12f-8aee-459f-be86-d34a26f99656</t>
  </si>
  <si>
    <t>LineStringZ (9.3276447057723999 52.17070590923310647 0, 9.32609103620052338 52.16960331542430396 0, 9.32438280433416367 52.16809558417521231 0, 9.32313557714223862 52.16690017937617796 0, 9.32132039219141184 52.1657244850141808 0, 9.31855662725865841 52.16376156080514193 0)</t>
  </si>
  <si>
    <t>uuid:0abcc1a1-1d17-45d0-a274-c21ee9371fa3</t>
  </si>
  <si>
    <t>LineStringZ (9.31594926863908768 51.98881972540074514 0, 9.31675795465707779 51.98942384711883591 0, 9.31762732565402985 51.98976244902900845 0, 9.31876994669437408 51.99004654231501377 0, 9.32014139369130135 51.99055979959666729 0)</t>
  </si>
  <si>
    <t>uuid:40bb5115-137f-4cc0-851f-ac6c81a032f7</t>
  </si>
  <si>
    <t>LineStringZ (9.24730785191059113 52.03578577937533112 0, 9.24687836319208145 52.03547186342940023 0, 9.24628894776105881 52.03514041364876164 0, 9.24545897170901299 52.03469437547028065 0)</t>
  </si>
  <si>
    <t>uuid:2c123c22-8515-461f-8059-a28c4158f95e</t>
  </si>
  <si>
    <t>LineStringZ (9.36139896512031555 52.10412875150746714 0, 9.36072774231433868 52.10425128331732481 0, 9.35962602496147156 52.10439379047776498 0, 9.35839422047138392 52.10452002837680396 0, 9.35732167214155375 52.1045089079237087 0, 9.35753926634788513 52.10524882387750267 0, 9.3577541783452034 52.10607933556674709 0)</t>
  </si>
  <si>
    <t>uuid:4c8ef6de-5604-4d0c-8a09-11e5af7c364c</t>
  </si>
  <si>
    <t>LineStringZ (9.26175054162740707 52.17382518458862961 0, 9.26175054162740707 52.17382518458862961 0, 9.26175054162740707 52.17382518458862961 0, 9.2621917650103569 52.17403511609636269 0, 9.26274865865707397 52.17415951187006584 0, 9.2636717576533556 52.17459064442664385 0)</t>
  </si>
  <si>
    <t>uuid:df087508-a2ed-43c0-9783-4ecf93733407</t>
  </si>
  <si>
    <t>LineStringZ (9.25268702208995819 52.16817455009114468 0, 9.25265483558177948 52.16791091854349816 0, 9.25263304263353348 52.1675946408815534 0, 9.25266455858945847 52.16726725617435534 0, 9.25253438763320446 52.16688616666942835 0, 9.25252877175807953 52.16624733991920948 0)</t>
  </si>
  <si>
    <t>uuid:8458284f-3de4-4cbf-b179-74bdc875257b</t>
  </si>
  <si>
    <t>LineStringZ (9.2514602467417717 52.04944167016945755 0, 9.2499545216560346 52.049457959060625 0, 9.24734238535165787 52.04886536950178311 0, 9.24377471208572388 52.0479038896260775 0, 9.24139819107949734 52.04709598794579506 0)</t>
  </si>
  <si>
    <t>uuid:56bf333e-e8c0-48fb-a689-699ad8e2f039</t>
  </si>
  <si>
    <t>LineStringZ (9.35105737298727036 52.11015753509753523 0, 9.35053300112485708 52.11017524320416072 0, 9.35025438666343689 52.11000269181911904 0, 9.35048673301935196 52.10971441832571571 0, 9.35064397752285004 52.10935778025331189 0, 9.35064397752285004 52.10935778025331189 0, 9.35064397752285004 52.10935778025331189 0, 9.35035396367311478 52.10916298712240291 0, 9.35004550963640213 52.10904726395038011 0, 9.35035798698663712 52.10862308036021773 0, 9.35090180486440659 52.10755951492654248 0, 9.35152575373649597 52.10693742549653251 0, 9.35215473175049006 52.10611454908527662 0, 9.35270911082625389 52.10562861990183592 0)</t>
  </si>
  <si>
    <t>uuid:5d08cfb9-2e2d-4758-bc84-1c8f1da91947</t>
  </si>
  <si>
    <t>LineStringZ (9.36719521880149841 52.09212662262403626 0, 9.36738129705190659 52.09164398189216882 0, 9.36763644218444824 52.09124764816824893 0, 9.36771489679813385 52.0908568728532515 0, 9.36853573657572269 52.09060527384281158 0)</t>
  </si>
  <si>
    <t>uuid:fc53ebf6-572d-471c-a00d-1a08feb5bdea</t>
  </si>
  <si>
    <t>LineStringZ (9.26177836954593658 52.04654400876010101 0, 9.26256861537694931 52.04720941735038053 0, 9.26360461860894979 52.04771975654973915 0, 9.26498528569936752 52.04840288026299788 0, 9.26604308187961578 52.0489919707148303 0, 9.26676191389560522 52.04939218489396779 0, 9.26688898354768753 52.04925878056585731 0)</t>
  </si>
  <si>
    <t>uuid:18333db9-00d6-42f7-92f3-64045834f0a1</t>
  </si>
  <si>
    <t>LineStringZ (9.24146901816129684 52.12520812322802044 0, 9.24167387187480927 52.12576491355535779 0, 9.24225021153688253 52.12626221097536927 0, 9.24295194447040558 52.12681404818076203 0, 9.2418864369392395 52.12729980746550495 0, 9.24073576927185059 52.12712238244229468 0, 9.23923775553703308 52.12711250260584706 0, 9.23832211643457413 52.12778165074473691 0, 9.23723355866968632 52.12861272040754557 0)</t>
  </si>
  <si>
    <t>uuid:e60f08df-8510-43db-b4ae-3d8e36e5846f</t>
  </si>
  <si>
    <t>LineStringZ (9.22744207084178925 51.99308845730350015 0, 9.22508306801318945 51.99387171592420032 0, 9.22268182039260864 51.99482176505512854 0, 9.22006398439407349 51.99591444113893601 0, 9.21772308647632599 51.99621707446179641 0, 9.21566474251449108 51.99672150425612926 0)</t>
  </si>
  <si>
    <t>uuid:45cd37eb-1bfa-4c0e-a611-b7521ffa501c</t>
  </si>
  <si>
    <t>LineStringZ (9.22109730541706085 52.13153330476079361 0, 9.21825416386127294 52.13250265709066866 0, 9.21377085149288355 52.1349545509802681 0, 9.2130048293620348 52.13572346605360508 0)</t>
  </si>
  <si>
    <t>uuid:7dc635ee-f5d7-4b10-ac67-36fdc8c941c7</t>
  </si>
  <si>
    <t>LineStringZ (9.335594102740286 52.07966795863001863 0, 9.33606415987014771 52.07925915547830442 0, 9.33671995997428894 52.07881779222723395 0, 9.33738380670547485 52.07848522151635251 0, 9.33831444941461086 52.07783758174628019 0, 9.33867126703262507 52.07799027588305307 0)</t>
  </si>
  <si>
    <t>uuid:142736d1-fa6e-400b-8a0e-63df176da3a0</t>
  </si>
  <si>
    <t>LineStringZ (9.24885548651218414 52.15923796816234415 0, 9.24817051738500595 52.15927252264488345 0, 9.24733567982912064 52.1592706715125729 0, 9.24655381590127945 52.15936857573819196 0, 9.24544245935976505 52.15943063143640757 0)</t>
  </si>
  <si>
    <t>uuid:1e639048-8867-4f45-a4af-4b009a4eaf55</t>
  </si>
  <si>
    <t>LineStringZ (9.20304503291845322 52.01135521249418758 0, 9.19982705265283585 52.01052582696778614 0, 9.19766854494810104 52.00998740947327548 0, 9.19398721307516276 52.00958725521090997 0, 9.19057544320821762 52.00926366214368812 0, 9.18915621936321259 52.00844460166990757 0, 9.18767631053924561 52.00716272677193075 0, 9.18536290526390076 52.00565981641905466 0, 9.18279804289341151 52.00424952794430311 0, 9.18012488633394241 52.00292918686725585 0)</t>
  </si>
  <si>
    <t>uuid:7dd67135-45af-41ad-8acb-8ea8a9827501</t>
  </si>
  <si>
    <t>LineStringZ (9.4007999449968338 52.10204895436171313 0, 9.40215077251195908 52.10227528811345366 0, 9.4029661640524882 52.10222194841555421 0, 9.40385833382606506 52.10195277761539501 0, 9.40506256185472012 52.10196501575410366 0)</t>
  </si>
  <si>
    <t>uuid:533c5aea-bb86-49ef-bbc5-e261fe16dba9</t>
  </si>
  <si>
    <t>LineStringZ (9.35044616460800171 52.08970141859878566 0, 9.34952046722173691 52.08940147764106143 0, 9.34785649180412292 52.08895135641785856 0, 9.34703875333070933 52.08888996653532644 0, 9.34648521244525909 52.08857559957155559 0, 9.34559203684329987 52.08827132485060218 0, 9.34423249214887619 52.08812382193723778 0, 9.3416760116815567 52.08810033679151275 0, 9.34051293879747391 52.08827482700883849 0)</t>
  </si>
  <si>
    <t>uuid:79b0a21c-a4c1-4fbb-af7b-c5835379d630</t>
  </si>
  <si>
    <t>LineStringZ (9.28270261734724045 52.12788147665894201 0, 9.28088005632162094 52.12920883132026262 0, 9.28033825010061264 52.129619440857482 0, 9.27860353142022909 52.13007594366030162 0, 9.27779115736484528 52.12985716043899487 0, 9.27696939557790756 52.12998167971360175 0, 9.27659489214420319 52.13043570902994617 0, 9.27698850631713867 52.13098481899340442 0, 9.27606750279664993 52.13159216624682557 0, 9.27483226172626019 52.13265568949282169 0)</t>
  </si>
  <si>
    <t>uuid:c7513280-141c-40df-a083-097b2cea0d1b</t>
  </si>
  <si>
    <t>LineStringZ (9.39101222902536392 52.10722406956924146 0, 9.38844501972198486 52.10669155260400487 0, 9.38581947237253189 52.10625354954492394 0, 9.38396807760000229 52.10585116776682213 0, 9.38154486939311028 52.1055190684273839 0)</t>
  </si>
  <si>
    <t>uuid:ce7a6dcf-731f-4e3c-8602-d1f7feadc490</t>
  </si>
  <si>
    <t>LineStringZ (9.33948464691639124 52.10710731175341692 0, 9.33890797197818756 52.10774237173816203 0, 9.33823943138122559 52.10834056361379396 0, 9.33770298957824707 52.10882590651235802 0, 9.33674711734056473 52.10955298435531091 0)</t>
  </si>
  <si>
    <t>uuid:a2dbc6df-00ea-41d5-9c89-9b9c6b2ac22c</t>
  </si>
  <si>
    <t>LineStringZ (9.24821410328149796 52.0443454299806092 0, 9.24977850168943405 52.04541215217609818 0, 9.25160475075245081 52.04663308789385212 0, 9.25324223935604095 52.04775645950792295 0, 9.25509925000369549 52.04912461806088686 0)</t>
  </si>
  <si>
    <t>uuid:0a757ab3-3e7f-46a3-89ab-6d544759398d</t>
  </si>
  <si>
    <t>LineStringZ (9.29283667355775833 52.05343392039306138 0, 9.29412379860877991 52.05338567656087179 0, 9.29551787674427032 52.05330609474095382 0, 9.29677331820130348 52.05330245196819305 0)</t>
  </si>
  <si>
    <t>uuid:586db8b8-2eb6-49d8-a99f-59e058944ef2</t>
  </si>
  <si>
    <t>LineStringZ (9.21376146376132965 52.16308774841461826 0, 9.21364914625883102 52.16268670232891225 0, 9.21364679932594299 52.16216903903814028 0, 9.21364679932594299 52.16216903903814028 0, 9.21364679932594299 52.16216903903814028 0, 9.21364679932594299 52.16216903903814028 0, 9.21401459723711014 52.16214703255900531 0, 9.21398308128118515 52.16245429960987678 0, 9.21550523489713846 52.16281668278946881 0, 9.21614795923233032 52.16274943028845712 0, 9.2163471132516861 52.1634396376699172 0, 9.2225993424654007 52.16327798696069351 0, 9.22893639653921127 52.16327037743445771 0, 9.23356044106185436 52.16320512816309929 0)</t>
  </si>
  <si>
    <t>uuid:5c61bffd-84aa-4e71-87eb-47dee0a6dbca</t>
  </si>
  <si>
    <t>LineStringZ (9.33866992592811584 52.07802592369115757 0, 9.33866992592811584 52.07802592369115757 0, 9.33883924037218094 52.0782521732777397 0, 9.34016995131969452 52.07933292164643291 0, 9.34112917631864548 52.08006604358494229 0, 9.34170283377170563 52.08046268267200674 0, 9.34328969568014145 52.08133239167815276 0, 9.34476088732481003 52.08214501135984875 0, 9.34655469842255116 52.0832254271954298 0)</t>
  </si>
  <si>
    <t>uuid:77ff8dc0-06b9-4c5a-a395-a7307118e05c</t>
  </si>
  <si>
    <t>LineStringZ (9.29183218628168106 52.10885020440574777 0, 9.29037708789110184 52.10910739061819186 0, 9.28937327116727829 52.10902193659685366 0, 9.28786687552928925 52.10929744801093477 0, 9.28650129586458206 52.10923999846192345 0)</t>
  </si>
  <si>
    <t>uuid:98bd0d36-70d4-4e88-8e7b-0427e6632cea</t>
  </si>
  <si>
    <t>LineStringZ (9.25925441086292267 52.08389073378078393 0, 9.25996754318475723 52.08325347986880871 0, 9.26006678491830826 52.08231066528076525 0, 9.26029779016971588 52.08074887876438197 0, 9.26127252168953419 52.08043421152979136 0)</t>
  </si>
  <si>
    <t>uuid:aea29dff-2a47-44d0-8fc4-6b980a3d9a56</t>
  </si>
  <si>
    <t>LineStringZ (9.18147437274456024 52.17686200128524376 0, 9.17922768741846085 52.17655750653917579 0, 9.17689081281423569 52.17571432688801281 0, 9.17445670813322067 52.17528933854777051 0, 9.17146805673837662 52.17512074021001212 0, 9.16829248890280724 52.17560498043894768 0)</t>
  </si>
  <si>
    <t>uuid:08b0e80c-3bf5-4b5e-a7aa-f66d8168e855</t>
  </si>
  <si>
    <t>LineStringZ (9.25723470747470856 51.98794305307522023 0, 9.25723470747470856 51.98794305307522023 0, 9.25654470920562922 51.98750904643495119 0, 9.25620909780263901 51.98708453349237146 0, 9.25516102463006973 51.98676573318948613 0, 9.25493437796831131 51.98623838625608329 0)</t>
  </si>
  <si>
    <t>uuid:ebfb0142-2979-45dd-bb33-6b9afa6e68bc</t>
  </si>
  <si>
    <t>LineStringZ (9.31876324117183685 52.11344844531967624 0, 9.31822814047336578 52.11394526250356307 0, 9.31766554713249207 52.11442766195568055 0, 9.31717738509178162 52.11507085310523735 0, 9.31471763178706169 52.11650979705154896 0)</t>
  </si>
  <si>
    <t>uuid:a306bf71-c3a3-48aa-a987-4eef444094a9</t>
  </si>
  <si>
    <t>LineStringZ (9.38078228384256363 52.1527338432147971 0, 9.37987066805362701 52.1513249023157428 0, 9.37899492681026459 52.14995047854647936 0, 9.37815003097057343 52.14857889257886825 0, 9.3767549470067042 52.14789668409440537 0, 9.37604717910289764 52.1475829387463321 0, 9.3768506683409214 52.14691636618226767 0)</t>
  </si>
  <si>
    <t>uuid:c2dec921-5ea0-4b0c-9d84-98168a019b75</t>
  </si>
  <si>
    <t>LineStringZ (9.36854470521211624 52.09068259873104267 0, 9.36801530420780182 52.09092340995677972 0, 9.36772998422384262 52.09142583398388382 0, 9.36744935810565948 52.09216452504686146 0)</t>
  </si>
  <si>
    <t>uuid:4be7f13a-8354-4159-8b42-3e99e3d4e2a9</t>
  </si>
  <si>
    <t>LineStringZ (9.23978224396705627 52.17041720584853692 0, 9.23954620957374573 52.17070405857634796 0, 9.23883232288062572 52.17096735723316669 0)</t>
  </si>
  <si>
    <t>uuid:c805b148-cad0-492f-a030-d7d7bcb540aa</t>
  </si>
  <si>
    <t>LineStringZ (9.25150986760854721 52.16434639265902007 0, 9.251130670309065 52.16383162791830586 0, 9.25057042390108109 52.16331685722302325 0, 9.25007890909910202 52.16267744737658063 0, 9.24967666156589985 52.16191490180790424 0)</t>
  </si>
  <si>
    <t>uuid:b9ac3559-aed6-4f02-bdea-dacc335bc787</t>
  </si>
  <si>
    <t>LineStringZ (9.43884674459695816 52.13228944254889541 0, 9.43249527364969254 52.13449727498068853 0, 9.42260060459375204 52.13753019075539186 0, 9.41297750920057297 52.14286373629274607 0, 9.40848346799612045 52.14357873676537736 0, 9.40834491513669491 52.14730822015553713 0)</t>
  </si>
  <si>
    <t>uuid:66c7f702-e1bb-417e-8af7-2b2465f0499c</t>
  </si>
  <si>
    <t>LineStringZ (9.28444672375917435 52.14304006984984596 0, 9.28183089941740036 52.14536793656265701 0, 9.27798595279455185 52.14821022149927643 0, 9.2748823016881925 52.14621580616373109 0, 9.2725682258605957 52.14734983995148099 0, 9.2717105895280838 52.14878688590913214 0, 9.27405484020709991 52.1510807142740731 0, 9.27405484020709991 52.1510807142740731 0, 9.27405484020709991 52.1510807142740731 0, 9.27405484020709991 52.1510807142740731 0, 9.27349995821714401 52.15177027975134649 0, 9.27363507449626923 52.15233578952990712 0, 9.26984712481498896 52.15706283290281675 0, 9.26918394863605499 52.15947265016207979 0, 9.26779657602310181 52.16111045336387519 0, 9.26779657602310181 52.16111045336387519 0, 9.26772180944681168 52.16179636710101164 0, 9.26561795175075531 52.162810512839485 0, 9.26251195371150793 52.16348344367701628 0, 9.25816275179386139 52.16389126936385168 0, 9.25776469521224499 52.16242573689669371 0)</t>
  </si>
  <si>
    <t>uuid:e8cbd885-b0c8-4508-8976-444a2a5e9fdd</t>
  </si>
  <si>
    <t>LineStringZ (9.20614399015903473 52.15534794920785089 0, 9.20502416789531708 52.15605102454512831 0, 9.20405320823192596 52.15672014941952739 0, 9.20247741043567657 52.157211341972328 0, 9.20050431042909622 52.15781277806810579 0, 9.1995953768491745 52.15800386191177296 0, 9.19900462031364441 52.15833117719739676 0)</t>
  </si>
  <si>
    <t>uuid:3fc7d661-96f1-463f-b507-bf1e857b91bc</t>
  </si>
  <si>
    <t>LineStringZ (9.27232783287763596 51.9746828919113355 0, 9.27430327981710434 51.97555693238144414 0, 9.27550390362739385 51.9763212907544343 0, 9.27593406289815903 51.97689109171410848 0, 9.2767675593495369 51.97694148333130215 0, 9.27747700363397598 51.97763911227333011 0, 9.27859045565128326 51.97858661458797513 0, 9.28002979606389999 51.97967989335931094 0, 9.28090260364115238 51.98057498317211866 0)</t>
  </si>
  <si>
    <t>uuid:25cfcefc-2802-45f8-bd00-49367b3ab9eb</t>
  </si>
  <si>
    <t>LineStringZ (9.32534739375114441 51.99082923477050144 0, 9.32816874235868454 51.99065250562021134 0, 9.33138538151979446 51.99067129344851423 0, 9.33425199240446091 51.99151735693132537 0, 9.33563098311424255 51.99228660429040616 0, 9.33664619922637939 51.99345557950437069 0, 9.33664619922637939 51.99345557950437069 0, 9.33836951851844788 51.99447886611834235 0, 9.33836951851844788 51.99447886611834235 0, 9.33836951851844788 51.99447886611834235 0, 9.33836951851844788 51.99447886611834235 0, 9.33907460421323776 51.99514979776321866 0)</t>
  </si>
  <si>
    <t>uuid:c0914912-bd20-4f0a-b4b4-6cceb15d316e</t>
  </si>
  <si>
    <t>LineStringZ (9.22587968409061432 51.98682251449761793 0, 9.22687981277704239 51.98693710928204581 0, 9.22811061143875122 51.98715039933424009 0, 9.22932799905538381 51.98719892113073371 0, 9.23089046962559223 51.98675894178450108 0)</t>
  </si>
  <si>
    <t>uuid:f47a71d0-4d3e-47ee-89b2-a2a800c0a939</t>
  </si>
  <si>
    <t>LineStringZ (9.35186102986335754 52.09603555237012529 0, 9.35205079615116119 52.09534697775287526 0, 9.35196898877620697 52.09437166766745975 0, 9.35195591300726115 52.09363136527110782 0, 9.35190863907337189 52.09280515351724716 0, 9.35160253196954727 52.09166025539499856 0, 9.35117136687040329 52.09060431935294844 0, 9.35062997974455357 52.08975442685186863 0)</t>
  </si>
  <si>
    <t>uuid:008eda3a-a383-41df-8de9-1cc49106896a</t>
  </si>
  <si>
    <t>LineStringZ (9.24752343446016312 52.09123116851930035 0, 9.24943115562200369 52.09059463742033813 0, 9.25079472362995148 52.09011630613318289 0, 9.25079472362995148 52.09011630613318289 0, 9.25155915319919764 52.08981574995782182 0, 9.25267428159713567 52.08961015930375282 0, 9.2530370503663999 52.08866438889255335 0, 9.25510000437498093 52.08798929720703086 0, 9.25578765571117401 52.08735436796802531 0, 9.25639886409044266 52.08600104444790446 0, 9.25785195082426071 52.08475172291677069 0, 9.25859802402555943 52.08438066300004721 0, 9.25930101424455643 52.08389300010565393 0)</t>
  </si>
  <si>
    <t>uuid:0dae73f3-e8db-44ac-9fe8-a2f989eb0ce3</t>
  </si>
  <si>
    <t>LineStringZ (9.24927022308111013 52.1658139433471959 0, 9.24983549863100052 52.16583306889850036 0, 9.24983549863100052 52.16583306889850036 0, 9.24983549863100052 52.16583306889850036 0, 9.25041787326335907 52.16580510034755491 0, 9.25116285681724548 52.16595590114593506 0)</t>
  </si>
  <si>
    <t>uuid:3a7cae31-4de8-4381-afba-67117656aa1f</t>
  </si>
  <si>
    <t>LineStringZ (9.21396296471357346 52.15287269831405581 0, 9.21234391629695892 52.15359350360321855 0, 9.21150807291269302 52.15414829356141269 0, 9.21033544465899467 52.15455961413681507 0)</t>
  </si>
  <si>
    <t>uuid:e6d735d8-6e0e-47cc-872d-58661eb9352d</t>
  </si>
  <si>
    <t>LineStringZ (9.31079909205436707 52.12406282173247973 0, 9.31285064667463303 52.12310810687021245 0, 9.31524418294429601 52.12210458440199545 0, 9.31804399006068707 52.12131036445498466 0)</t>
  </si>
  <si>
    <t>uuid:262e9760-7a9c-4df1-a1c2-f888867bd519</t>
  </si>
  <si>
    <t>LineStringZ (9.35022890567779541 52.10114319596910093 0, 9.34985373169183731 52.10228249617585305 0, 9.34997912496328354 52.10278623387934971 0, 9.34986680746078491 52.10320573636559516 0, 9.34931628406047821 52.10361802706056267 0, 9.3491181358695048 52.10413534146211845 0, 9.34866484254598618 52.10435713405515656 0, 9.34822185896337032 52.1052068006247282 0)</t>
  </si>
  <si>
    <t>uuid:d09210e0-1c6d-4c3b-b86a-7ceaa81a5bc8</t>
  </si>
  <si>
    <t>LineStringZ (9.16794061660766602 52.17575853202166769 0, 9.16729722172021866 52.17610004089912223 0, 9.16729722172021866 52.17610004089912223 0, 9.16729722172021866 52.17610004089912223 0, 9.16698440909385681 52.17621332833410719 0, 9.16638015769422054 52.17642116826027632 0)</t>
  </si>
  <si>
    <t>uuid:88897f1b-737c-441b-8663-35f30386110a</t>
  </si>
  <si>
    <t>LineStringZ (9.26082685589790167 52.08054221611146062 0, 9.2618621885776502 52.08019420475591943 0, 9.26342390477657318 52.07963169398563963 0, 9.26371492445468903 52.07901395421094293 0, 9.26371492445468903 52.07901395421094293 0, 9.26335182040929794 52.07857856410353037 0, 9.26273893564939677 52.07820704708564818 0, 9.26274362951517105 52.07773744350224376 0, 9.26358114928007126 52.07653054581157193 0, 9.26464598625898361 52.07519214322061885 0, 9.26606319844722748 52.07367750528617023 0, 9.2664983868598938 52.07270110328042989 0, 9.26730908453464508 52.07139844506966853 0)</t>
  </si>
  <si>
    <t>uuid:23e0c76e-5258-4bbe-8ac8-652292475650</t>
  </si>
  <si>
    <t>LineStringZ (9.38446160405874075 52.14035075291456423 0, 9.3832918256521225 52.14031947604697592 0, 9.3821331113576889 52.140342522162058 0, 9.3814203143119812 52.14013531246664002 0, 9.38051003962755203 52.13973200185436241 0, 9.37965684570372105 52.13941770605742931 0)</t>
  </si>
  <si>
    <t>uuid:1507fcc5-421e-4e95-a008-0a47b14e63a1</t>
  </si>
  <si>
    <t>LineStringZ (9.38216496258974075 52.10551776885530728 0, 9.38089326024055481 52.10529412865810173 0, 9.38014794141054153 52.10511970500025569 0, 9.37907002866268158 52.10502122528851032 0)</t>
  </si>
  <si>
    <t>uuid:9a4088f2-a256-461e-90af-aa61125d004b</t>
  </si>
  <si>
    <t>LineStringZ (9.33681584894657135 52.10965779295622724 0, 9.33561790734529495 52.11076310717019311 0, 9.33414202183485209 52.11173208773928422 0, 9.33161068707704544 52.11335270494429039 0, 9.32907700538635254 52.11513694232310456 0, 9.32512778788805008 52.11470705182485119 0, 9.32368710637092768 52.11441345564436745 0, 9.32114806026220322 52.11337617679729561 0, 9.31871797889471054 52.11342316120862961 0)</t>
  </si>
  <si>
    <t>uuid:ca75600e-f122-4740-b038-aa264c970f01</t>
  </si>
  <si>
    <t>LineStringZ (9.25175193697214127 51.98102921121763131 0, 9.25332739949226379 51.98113101760418431 0, 9.25541482865810394 51.98110892171439446 0, 9.25738926976919174 51.9811452663497775 0, 9.25981004722416401 51.98092672973871231 0)</t>
  </si>
  <si>
    <t>uuid:4e80490a-ab00-431f-b642-82cd37669331</t>
  </si>
  <si>
    <t>LineStringZ (9.24972619861364365 52.14950343709404734 0, 9.24961186945438385 52.14724059375917165 0, 9.25049833953380585 52.14497763542355102 0, 9.25126377493143082 52.14241538913327645 0, 9.25221528857946396 52.13971183622788885 0, 9.25293814390897751 52.13674957863986492 0)</t>
  </si>
  <si>
    <t>uuid:61b55308-fd48-4334-8484-3a6115bbbb46</t>
  </si>
  <si>
    <t>LineStringZ (9.34654053300619125 52.08318857959034176 0, 9.34631522744894028 52.08330395779793776 0, 9.34631522744894028 52.08330395779793776 0, 9.3461710587143898 52.08337174235582268 0, 9.34597492218017578 52.08347228582653088 0)</t>
  </si>
  <si>
    <t>uuid:684c6615-f761-4743-b77d-e87613255233</t>
  </si>
  <si>
    <t>LineStringZ (9.24475070089101791 52.15955409954141686 0, 9.24308404326439081 52.16020322108575158 0, 9.24094565212726593 52.16115714108093471 0, 9.23969272524118423 52.16185210355497048 0, 9.23739809542894363 52.16236997619937199 0, 9.23945702612400055 52.16317351010849279 0, 9.23809614032506943 52.16344019863754511 0)</t>
  </si>
  <si>
    <t>uuid:79e225cc-11be-46a0-8516-3c87232b798c</t>
  </si>
  <si>
    <t>LineStringZ (9.25774097442627131 52.16240267724828072 0, 9.25696715712547302 52.16196830663857753 0, 9.25615444779396057 52.16151624408721688 0, 9.25570383667945862 52.16089326228274103 0, 9.25536654889583588 52.16048273533662183 0, 9.25476883538067341 52.16010130941867828 0)</t>
  </si>
  <si>
    <t>uuid:196467ca-ef30-4518-aa7d-943bdfd30f99</t>
  </si>
  <si>
    <t>LineStringZ (9.19396139681339086 52.04286088478983174 0, 9.19542957097291946 52.0426057912852329 0, 9.19672340154647827 52.0424016329448591 0, 9.19828545302152634 52.04173140961525945 0, 9.19806383550167084 52.04114779157634274 0, 9.19815871864557266 52.04039794463551516 0, 9.19810172170400797 52.03926160145156388 0, 9.19807121157646179 52.03791445083977862 0, 9.19809501618146896 52.03654498484745261 0, 9.19838134199380875 52.0349485965361751 0, 9.19998865574598312 52.03424171078950167 0)</t>
  </si>
  <si>
    <t>uuid:79490ed5-d0b7-4d92-ad23-4a1b91abdaf3</t>
  </si>
  <si>
    <t>LineStringZ (9.39956579357385635 52.14753417943476421 0, 9.39851302653551102 52.14832769459093953 0, 9.39851302653551102 52.14832769459093953 0, 9.39756821841001688 52.14866817964677637 0, 9.39655669033527374 52.14908293013084517 0, 9.39546276815235615 52.14931296184659004 0)</t>
  </si>
  <si>
    <t>uuid:9a1914f4-446e-4acb-8677-d6cfa3769692</t>
  </si>
  <si>
    <t>LineStringZ (9.37628958374261856 52.14704493747930769 0, 9.37737487256526947 52.14621950951412543 0, 9.37859393656253815 52.14548315395715861 0, 9.37952642329037189 52.14481275994330645 0)</t>
  </si>
  <si>
    <t>uuid:fbdef7ad-854d-42dc-a296-52710cd21025</t>
  </si>
  <si>
    <t>LineStringZ (9.21299099922180176 52.13570939596105802 0, 9.21216454356908798 52.13668030371324136 0, 9.21143330633640112 52.13755138627823271 0, 9.21071480959653854 52.13837759224712443 0)</t>
  </si>
  <si>
    <t>uuid:2fbe021e-31da-4f05-af2b-fbc791fe6e25</t>
  </si>
  <si>
    <t>LineStringZ (9.28183358162641525 51.98118202396236853 0, 9.28333930671215057 51.98213688530719168 0, 9.28474847227334976 51.98271363317520155 0, 9.28597960621118546 51.98300437901643534 0, 9.28704880177974701 51.983206607401371 0)</t>
  </si>
  <si>
    <t>uuid:a2ec6b4c-c9b5-469d-8dec-a31f6c7f1732</t>
  </si>
  <si>
    <t>LineStringZ (9.26775131374597372 52.06312368937583557 0, 9.26554787904024124 52.06304969029775975 0, 9.26215890794992447 52.06299115055021787 0, 9.26235973834991455 52.06433033113776787 0, 9.26235973834991455 52.06433033113776787 0, 9.26235973834991455 52.06433033113776787 0, 9.26189269870519638 52.06484191761597913 0, 9.25995480269193649 52.06546480025136958 0, 9.25728432834148229 52.06631851872390371 0, 9.25318432040512562 52.06758119165897369 0)</t>
  </si>
  <si>
    <t>uuid:0c62c8d9-eb6b-4de6-8e58-5d99803f87ff</t>
  </si>
  <si>
    <t>LineStringZ (9.23728611320257187 52.17159915057480646 0, 9.23490867018699646 52.17259148284080084 0, 9.23368927091360092 52.17327989263521459 0, 9.23273004591464819 52.1741706149469735 0, 9.23134787008166313 52.17538495548069477 0)</t>
  </si>
  <si>
    <t>uuid:4e43d357-bbd2-4522-ae25-ac4919b41710</t>
  </si>
  <si>
    <t>LineStringZ (9.27653253078460693 51.97712735356039104 0, 9.27571278065443039 51.97713747313964205 0, 9.27522093057632446 51.9765965887521233 0, 9.2741037905216217 51.97596131490148252 0, 9.27281565964221954 51.9752659316703145 0, 9.27209649235010147 51.97490037096578419 0)</t>
  </si>
  <si>
    <t>uuid:54e0e9a2-d049-4048-8cfc-8729f403fa84</t>
  </si>
  <si>
    <t>LineStringZ (9.19886916875839233 52.15822003866195189 0, 9.19886916875839233 52.15822003866195189 0, 9.19886916875839233 52.15822003866195189 0, 9.19899623841047287 52.15868015637487787 0, 9.1988537460565567 52.15895638926582478 0, 9.19823926873505116 52.15930062811821699 0)</t>
  </si>
  <si>
    <t>uuid:6e30048b-934b-43ac-bac5-53746ac3300a</t>
  </si>
  <si>
    <t>LineStringZ (9.27490744739770889 52.12275342858792015 0, 9.2760145291686058 52.12199980506095898 0, 9.27715681493282318 52.12150184250720031 0, 9.27728287875652313 52.12088385891838271 0, 9.27692882716655731 52.1202353992376004 0, 9.27698615938425064 52.11914596573491565 0, 9.27647821605205536 52.11755952836329442 0, 9.27706226706504822 52.11609800436286832 0, 9.27709277719259262 52.11377066679307291 0, 9.27687786519527435 52.11099063212385119 0, 9.27672665566205978 52.10860608145594597 0)</t>
  </si>
  <si>
    <t>uuid:5b588978-51f9-4aec-9a27-59e247375f66</t>
  </si>
  <si>
    <t>LineStringZ (9.37282819300889969 52.15567171904277899 0, 9.37361340969800949 52.15575029561072284 0, 9.37461823225021362 52.15557709786058638 0, 9.37531627714633942 52.15533848702984443 0, 9.37569715082645594 52.15498673942106223 0, 9.37641363590955734 52.15445828998198863 0, 9.37703859061002731 52.15400183132980061 0, 9.37814265489578247 52.15372657869011164 0)</t>
  </si>
  <si>
    <t>uuid:b54945ba-82e8-478e-858a-89cb29a0ba27</t>
  </si>
  <si>
    <t>LineStringZ (9.35344252735376358 52.10148239413818061 0, 9.35271129012107849 52.1015534462511809 0, 9.35152340680360794 52.10159813694254183 0, 9.35061011463403702 52.10158021948181784 0, 9.34987527318298817 52.10157953202724457 0)</t>
  </si>
  <si>
    <t>uuid:97689056-f3e8-4c64-9b6a-138db81df9e2</t>
  </si>
  <si>
    <t>LineStringZ (9.25119269639253616 52.16584499665751196 0, 9.25282280892133713 52.16573702975678373 0, 9.25508022308349609 52.16565188995888747 0, 9.25732724368572057 52.16571564199678335 0, 9.25934627652168274 52.16585383964921618 0, 9.26340814679861069 52.16610164835288543 0, 9.26895998418331146 52.16634698789256674 0, 9.27074063569307327 52.16656371485441923 0)</t>
  </si>
  <si>
    <t>uuid:933d7661-771a-4af7-b93a-b9e0b66b32f8</t>
  </si>
  <si>
    <t>LineStringZ (9.30080283433198929 52.1402042452925798 0, 9.30080283433198929 52.1402042452925798 0, 9.30080283433198929 52.1402042452925798 0, 9.30080283433198929 52.1402042452925798 0, 9.30110525339841843 52.14036145289054502 0, 9.30080484598875046 52.14050343309769886 0, 9.30080484598875046 52.14050343309769886 0, 9.30080484598875046 52.14050343309769886 0, 9.30080484598875046 52.14050343309769886 0, 9.30080484598875046 52.14050343309769886 0, 9.30105429142713547 52.14067586642180885 0, 9.30063377134501934 52.14074460323899984 0)</t>
  </si>
  <si>
    <t>uuid:ece9db59-2881-4137-a0d3-49a5f4525643</t>
  </si>
  <si>
    <t>LineStringZ (9.36713855713605881 52.09226669663487996 0, 9.36712916940450668 52.09263377085345326 0, 9.36718348413705826 52.09295181700486665 0, 9.36704275198280811 52.09349841345101595 0)</t>
  </si>
  <si>
    <t>uuid:2dad0097-84b1-47d3-a171-dc0184aabc9a</t>
  </si>
  <si>
    <t>LineStringZ (9.19493503868579865 51.97610588386466191 0, 9.19493503868579865 51.97610588386466191 0, 9.19493503868579865 51.97610588386466191 0, 9.19493503868579865 51.97610588386466191 0, 9.19461250305175781 51.97603380596846989 0, 9.19461250305175781 51.97603380596846989 0, 9.19440630823373795 51.97586280121220881 0, 9.19404253363609314 51.97593333665281534 0)</t>
  </si>
  <si>
    <t>uuid:08b177c9-e2c4-4691-b0b0-54cc93c14c6a</t>
  </si>
  <si>
    <t>LineStringZ (9.21587806195020676 51.98510107972138172 0, 9.21433646231889725 51.98464453841940269 0, 9.21185877174138845 51.98439241660135934 0, 9.21017099171876907 51.98448285849784867 0, 9.20721922069787979 51.98389436343363457 0, 9.20310504734516144 51.98326332294239904 0, 9.19985856860876083 51.98296080855958934 0, 9.19534172862768351 51.98243444931284785 0, 9.19339209794997991 51.98220028044148222 0, 9.19339209794997991 51.98220028044148222 0, 9.19298741966485977 51.98172243998736519 0, 9.19471811503171921 51.98113101760418431 0, 9.1970110684633255 51.97976869269239586 0, 9.19742748141288757 51.97911735582024306 0, 9.19702917337417603 51.97852196171879768 0)</t>
  </si>
  <si>
    <t>uuid:6066c603-0bc5-4d11-a85b-abff5f8e3011</t>
  </si>
  <si>
    <t>LineStringZ (9.37897078692913055 52.10498564337802918 0, 9.37802128493785858 52.10475561658341803 0, 9.37733195722103119 52.10455524312667563 0, 9.37679719179868698 52.10440243974165497 0, 9.37681261450052439 52.10412133780734933 0, 9.3771730363368988 52.10381325628971183 0, 9.37735944986343384 52.10366559881857995 0, 9.37711738049984156 52.10345471756584601 0, 9.37662385404109955 52.10369669548143889 0)</t>
  </si>
  <si>
    <t>uuid:2f2d5875-2db2-4702-a632-cfe3645fd153</t>
  </si>
  <si>
    <t>LineStringZ (9.26341217011213303 52.07964302669017087 0, 9.26386579871177673 52.0802232573174706 0, 9.26561560481786728 52.07952640272048939 0, 9.26682863384485245 52.07944274646976623 0, 9.26796823740005493 52.07958224215038001 0, 9.27090290933847427 52.07930118984602075 0)</t>
  </si>
  <si>
    <t>uuid:5da4e507-e119-41da-a542-9ae4723bc5cd</t>
  </si>
  <si>
    <t>LineStringZ (9.16621595621109009 52.1765116573860297 0, 9.16507367044687093 52.17716176517738802 0, 9.16409533470869064 52.1777857528080915 0, 9.16315086185932159 52.17835113766538058 0, 9.16288088075816631 52.17886901926249266 0)</t>
  </si>
  <si>
    <t>uuid:862cb420-8e4b-41c8-8d2e-456e4cc48603</t>
  </si>
  <si>
    <t>LineStringZ (9.23819839954376221 52.16341660350804688 0, 9.23973463475704015 52.16400746712300673 0, 9.24059461802244186 52.16393672020488737 0, 9.24098052084445953 52.1641925602720633 0, 9.24043846316635609 52.16438605450093746 0)</t>
  </si>
  <si>
    <t>uuid:6f39816f-3d12-45d0-bf70-6acb38dba7f7</t>
  </si>
  <si>
    <t>LineStringZ (9.40163411200046717 52.11051169589371312 0, 9.40229393541812897 52.11049028159989405 0, 9.40311804413795471 52.11043715763428708 0, 9.40441304817795753 52.11041497997939587 0)</t>
  </si>
  <si>
    <t>uuid:fe2190f0-9390-44f1-8e9f-d7915694943a</t>
  </si>
  <si>
    <t>LineStringZ (9.20609353110194206 52.15529726352542639 0, 9.20776471495628357 52.15491906368511366 0, 9.20879703015089035 52.15478144918129999 0, 9.21001072973012924 52.15453789720812949 0)</t>
  </si>
  <si>
    <t>uuid:845ac4e9-7946-4ff6-af45-46cf59a44252</t>
  </si>
  <si>
    <t>LineStringZ (9.26361668854951859 52.10912077496811889 0, 9.26452226936817169 52.10933739496552164 0, 9.26595255732536316 52.10921302391696486 0, 9.26822539418935953 52.10917431232775954 0, 9.27126810885965824 52.10916356183588505 0)</t>
  </si>
  <si>
    <t>uuid:af60cc30-b665-486c-88af-f50f3764b4d5</t>
  </si>
  <si>
    <t>LineStringZ (9.19374346733093262 51.97584028966788594 0, 9.19270176440477371 51.97528431289251216 0, 9.19182199984789072 51.97478409312212477 0, 9.19112294912338257 51.97437267779603332 0, 9.18862145394087015 51.97425743125928932 0, 9.18825617060065269 51.97289083153009415 0)</t>
  </si>
  <si>
    <t>uuid:5e8dccce-8054-482c-93a6-6419ea084c93</t>
  </si>
  <si>
    <t>LineStringZ (9.20026794075965881 52.03432260700802914 0, 9.20179646462202072 52.03379994544583553 0, 9.2044324055314064 52.03323416876232699 0, 9.20771207660436453 52.03258979753416469 0, 9.21117313206195831 52.03199450907555246 0, 9.21480987221002579 52.03166571503242466 0, 9.21852238476276398 52.03149265370855403 0, 9.22283202409744085 52.03146439452529393 0, 9.22479950822889805 52.0312401931732893 0)</t>
  </si>
  <si>
    <t>uuid:978abe08-bbae-4829-9217-fda89d8e35f7</t>
  </si>
  <si>
    <t>LineStringZ (9.24555670469999313 52.12710818017671954 0, 9.24583397805690765 52.12793128661910202 0, 9.24669127911329269 52.12842073855500047 0, 9.24722872674465179 52.12993001969314122 0, 9.24704331904649734 52.13172594206222499 0, 9.24757305532693685 52.13343597321511425 0, 9.24832776188850403 52.13624527051221236 0)</t>
  </si>
  <si>
    <t>uuid:f6d8cb3a-a8e7-47ca-b08b-5483cd1c62ce</t>
  </si>
  <si>
    <t>LineStringZ (9.37973823398351669 52.14459226884455489 0, 9.37973823398351669 52.14459226884455489 0, 9.3793141096830368 52.14415155188330431 0, 9.3789040669798851 52.14388674925854161 0, 9.37818054109811783 52.14300035885294449 0, 9.37769372016191483 52.14210489733537912 0, 9.37808230519294739 52.14156189156594223 0, 9.37868546694517136 52.1408057053935039 0, 9.37903214246034622 52.14038614513299308 0, 9.37915217131376266 52.13985752238532712 0, 9.3791697733104229 52.13946095667779446 0)</t>
  </si>
  <si>
    <t>uuid:dbf6da0d-bcd6-49ab-9263-70975b4bd108</t>
  </si>
  <si>
    <t>LineStringZ (9.3770352378487587 52.15402836735977132 0, 9.3770352378487587 52.15402836735977132 0, 9.37763772904872894 52.15371055107753762 0, 9.37853056937456131 52.15356552735992324 0, 9.37969565391540527 52.15332896283504027 0, 9.38082394190132618 52.15286026708781719 0)</t>
  </si>
  <si>
    <t>uuid:a3bee0b4-ab7e-4d0c-b56f-198374132005</t>
  </si>
  <si>
    <t>LineStringZ (9.3577323853969574 52.1068505258518968 0, 9.35770388692617416 52.10668866966423707 0, 9.35770321637392044 52.10654349281291076 0, 9.35773339122533798 52.10637401625947973 0, 9.3577122688293457 52.10618950642403746 0)</t>
  </si>
  <si>
    <t>uuid:fd3f594e-c4ca-4488-80c8-1e8c91a82414</t>
  </si>
  <si>
    <t>LineStringZ (9.28830206394195557 51.98325237877168092 0, 9.28789805620908737 51.98325547617874776 0, 9.28755674511194229 51.98323730472085202 0, 9.28714100271463394 51.98323544627585591 0)</t>
  </si>
  <si>
    <t>uuid:8aefafa9-0af2-4b47-9eff-8076db6f635c</t>
  </si>
  <si>
    <t>LineStringZ (9.2312883585691452 51.98671019067661092 0, 9.23231732100248337 51.98638994235358979 0, 9.23363696783781052 51.98620183927300076 0, 9.23478361219167709 51.98628628960119613 0, 9.2363496869802475 51.985823978886053 0, 9.23778299242258072 51.98573023597958809 0, 9.23936247825622559 51.98523942465170933 0, 9.24076929688453674 51.98472114517716847 0, 9.2428714781999588 51.98375911172087882 0, 9.24718455411493778 51.98210501577705145 0)</t>
  </si>
  <si>
    <t>uuid:b7e08dd4-1085-42f8-b275-76f1f32f99d7</t>
  </si>
  <si>
    <t>LineStringZ (9.31776814162731171 52.12116670790022255 0, 9.32083625346422195 52.12015655413155457 0, 9.32361401617527008 52.12005712263703572 0, 9.32581644505262375 52.12060944840177967 0, 9.32932209223508835 52.12133345209215207 0, 9.33168042451143265 52.12148228619582824 0, 9.33424226939678192 52.12076940132389069 0, 9.3382966797798872 52.11890463251620531 0)</t>
  </si>
  <si>
    <t>uuid:819aa774-ae95-4507-9455-424fdc83ae5c</t>
  </si>
  <si>
    <t>LineStringZ (9.26325459033250809 52.07963725731369919 0, 9.26390938460826696 52.08018452056452219 0, 9.26544461399316788 52.07962674880456433 0, 9.26619630306959152 52.07943738916758747 0, 9.26790352910757065 52.07955442546894176 0, 9.26946591585874557 52.07926307044557745 0, 9.27216053009033203 52.07943203186474079 0, 9.2729521170258522 52.07973513056396797 0, 9.27387949079275131 52.07992757965548947 0, 9.27650537341833115 52.0802205787132948 0, 9.2780613899230957 52.07986885598426596 0, 9.278721883893013 52.07943141371436724 0)</t>
  </si>
  <si>
    <t>uuid:3a48428a-e911-45da-815a-59635a69009a</t>
  </si>
  <si>
    <t>LineStringZ (9.2767011746764183 52.10969753367760404 0, 9.27670653909444809 52.10910224279021463 0, 9.27671525627374649 52.10853371301152492 0, 9.27675146609544754 52.1078642758626529 0, 9.27669153548777103 52.1071569761261344 0)</t>
  </si>
  <si>
    <t>uuid:6d407d05-4268-4a75-afc0-ac520d7044ab</t>
  </si>
  <si>
    <t>LineStringZ (9.28726103156805038 51.98311361471480296 0, 9.28726103156805038 51.98311361471480296 0, 9.28753998130559921 51.98309048733018756 0, 9.28753998130559921 51.98309048733018756 0, 9.28787056356668472 51.98306653395496824 0, 9.28810324519872665 51.98309564969385832 0)</t>
  </si>
  <si>
    <t>uuid:03cf2fb5-c0a4-4d7c-a2e8-de07e41a26cf</t>
  </si>
  <si>
    <t>LineStringZ (9.27076477557420731 52.16795554271404001 0, 9.27076477557420731 52.16795554271404001 0, 9.27227720618247986 52.16815028453815017 0, 9.27399348467588425 52.16832384464303374 0, 9.27399348467588425 52.16832384464303374 0, 9.27544590085744858 52.16893315040906032 0, 9.27624193020164967 52.17027409002184868 0)</t>
  </si>
  <si>
    <t>uuid:d49ce820-e1a4-4435-9a2d-6d696c8b7248</t>
  </si>
  <si>
    <t>LineStringZ (9.30506587028503418 52.1201330858485008 0, 9.30262371897697449 52.1207086728045752 0, 9.30096141993999481 52.12096826091308799 0, 9.2991458997130394 52.12096043829589576 0, 9.29787185043096542 52.1210613087805541 0, 9.29584535770118237 52.12171609047800303 0)</t>
  </si>
  <si>
    <t>uuid:5e33c923-c619-4b0a-9f6c-683e0c83bfaa</t>
  </si>
  <si>
    <t>LineStringZ (9.27143633365631104 52.10915598608495714 0, 9.27221853286027908 52.10921322982959225 0, 9.27282270044088364 52.1089385415506996 0, 9.27346274256706238 52.10851929890628043 0, 9.27416715770959854 52.10804074796595131 0, 9.27525479346513748 52.10727781512775181 0)</t>
  </si>
  <si>
    <t>uuid:b858a13a-f606-4fcd-99d7-2a7b5c3567a3</t>
  </si>
  <si>
    <t>LineStringZ (9.34600174427032471 52.08349989403500757 0, 9.34681881219148636 52.08395439686277228 0, 9.34809453785419464 52.08470227675409348 0, 9.34856727719306946 52.08497690828977511 0, 9.34946414083242416 52.08580717939859994 0, 9.35005825012922287 52.08686734928206619 0, 9.35064833611249924 52.08793511638185691 0, 9.35097891837358652 52.08807540956189541 0)</t>
  </si>
  <si>
    <t>uuid:53a8e71d-e1ab-40b5-a495-1b4b925ccc53</t>
  </si>
  <si>
    <t>LineStringZ (9.33356702327728094 52.01270522692039577 0, 9.33080703020095825 52.01242643638881447 0, 9.32676762342453003 52.01171407845092887 0, 9.32344302535057068 52.01284575650024777 0, 9.32231951504945755 52.01303374765630139 0, 9.31965909898281097 52.01380730140954256 0)</t>
  </si>
  <si>
    <t>uuid:e005dcc6-f22e-44b4-94b5-15b2538af843</t>
  </si>
  <si>
    <t>LineStringZ (9.37922559678554535 52.13923650095974693 0, 9.37866903841495514 52.13901838004780842 0, 9.37815137207508087 52.13876486458909909 0, 9.37763705849647522 52.13848583129598779 0, 9.37726322561502457 52.13812839450172021 0, 9.37716599553823471 52.13767636567354202 0)</t>
  </si>
  <si>
    <t>uuid:09c00be4-6341-4c38-8f5d-f01847d9ae93</t>
  </si>
  <si>
    <t>LineStringZ (9.2239649221301061 52.03132433597389195 0, 9.22508407384157181 52.03122945069713978 0, 9.22659080475568771 52.03119747843897613 0, 9.22794775106012821 52.03075509052723646 0, 9.22872701659798622 52.03006752301007509 0)</t>
  </si>
  <si>
    <t>uuid:d398ab11-9404-40f8-a5a5-8de7a51c3c73</t>
  </si>
  <si>
    <t>LineStringZ (9.24828115850687027 52.13632614502860463 0, 9.24933459609746933 52.13621522548904608 0, 9.25079606473445892 52.1362111097308869 0, 9.25303738564252853 52.13666322349266125 0)</t>
  </si>
  <si>
    <t>uuid:398acdde-8b75-43eb-908c-3187f736dbc1</t>
  </si>
  <si>
    <t>LineStringZ (9.40507974475622177 52.10191035268919535 0, 9.40542474389076233 52.10190788133301965 0, 9.40574225038290024 52.10188069640613406 0, 9.40620996057987213 52.10182981565594673 0)</t>
  </si>
  <si>
    <t>uuid:5a4040b2-080e-44b6-b0be-6148faf80974</t>
  </si>
  <si>
    <t>LineStringZ (9.25025627017021179 52.12974128516505345 0, 9.24966350197792231 52.12973860953350425 0, 9.24898792058229269 52.12963652377878532 0, 9.24804671667516232 52.12968526873737574 0)</t>
  </si>
  <si>
    <t>uuid:f5d2e808-3726-4a86-a74e-817714c9020e</t>
  </si>
  <si>
    <t>LineStringZ (9.24683175981044769 51.98243382982009564 0, 9.24792945384979248 51.98278900425984261 0, 9.24927022308111013 51.98297608919856572 0, 9.25004135817289352 51.98310907183665108 0, 9.25217404961585999 51.98309814557433128 0)</t>
  </si>
  <si>
    <t>uuid:43679eff-870e-4bd7-ad16-c7ba459ac1c6</t>
  </si>
  <si>
    <t>LineStringZ (9.36484392732381821 52.09988132317995735 0, 9.36635769903659821 52.10014350402909145 0, 9.36799619346857071 52.10040238808434054 0, 9.37013793736696243 52.10067403966595379 0, 9.37145356088876724 52.10092715401756891 0, 9.3725401908159256 52.10108820731618096 0)</t>
  </si>
  <si>
    <t>uuid:62a5397e-b4df-4acc-9ed1-6f48bebb8300</t>
  </si>
  <si>
    <t>LineStringZ (9.19817280024290085 52.15929741008297071 0, 9.19620171189308167 52.16019026342890896 0, 9.19385310262441635 52.16144611022261302 0, 9.19206876307726084 52.16267333406381113 0, 9.19083695858716965 52.16262891026171644 0, 9.18821845203637899 52.16349002485745956 0, 9.18700374662876129 52.16355028374560732 0, 9.18464675545692444 52.164352151080287 0, 9.18353095650672913 52.16482948048120249 0, 9.18149985373020172 52.16565744255936465 0, 9.17886651121079922 52.1668265713378787 0)</t>
  </si>
  <si>
    <t>uuid:f5623aa8-c714-493c-974f-d5f757964481</t>
  </si>
  <si>
    <t>LineStringZ (9.3957630917429924 52.14949376794723435 0, 9.3957630917429924 52.14949376794723435 0, 9.3957630917429924 52.14949376794723435 0, 9.39526855945586981 52.14970813449660625 0, 9.39526855945586981 52.14970813449660625 0, 9.39483169466257095 52.14986078260027824 0, 9.39413951709866524 52.14997475501149893 0)</t>
  </si>
  <si>
    <t>uuid:f9dc2623-ec51-460a-a33e-fd31aa1f3a0c</t>
  </si>
  <si>
    <t>LineStringZ (9.25325565040111364 52.06751105902175425 0, 9.25142973661422729 52.06808650088166956 0, 9.24863353371620178 52.06883279176199153 0, 9.24864225089550018 52.06969839936342481 0, 9.24862146377563477 52.07071010850390991 0)</t>
  </si>
  <si>
    <t>uuid:e99eb4b7-f883-4c56-bbd1-cee34f73a457</t>
  </si>
  <si>
    <t>LineStringZ (9.2764604464173317 52.1048538466131177 0, 9.27489671856164932 52.10436722487112604 0, 9.27286092191934763 52.10367527791464681 0, 9.2706950381398201 52.10289723663937167 0, 9.26836922764778315 52.10212124124439015 0, 9.26249552518129349 52.10136067851632902 0, 9.26039502024650574 52.10117676578755663 0, 9.25574775785207748 52.0999875962000587 0)</t>
  </si>
  <si>
    <t>uuid:78d47a3e-9ef0-4346-9803-a3f9b4b4d2b5</t>
  </si>
  <si>
    <t>LineStringZ (9.25161413848400116 51.98103871040346036 0, 9.25043094903230667 51.98092348101346261 0, 9.2492092028260231 51.98087722397064425 0, 9.24828819930553436 51.98106762095657274 0, 9.24760725349187851 51.98153741482971668 0, 9.2468486912548542 51.98235089890658855 0)</t>
  </si>
  <si>
    <t>uuid:e9aa6ed0-d1b7-4870-8ede-08f8f0cbdd11</t>
  </si>
  <si>
    <t>LineStringZ (9.23614718019962311 52.16893849696338492 0, 9.23690624535083771 52.16954347600060515 0, 9.23760395497083664 52.16950461117715321 0, 9.23891153186559499 52.16892718694383291 0, 9.23946842551231384 52.16871887643343086 0, 9.24118101596832275 52.16858562299920266 0, 9.24143146723508835 52.16889841016381979 0)</t>
  </si>
  <si>
    <t>uuid:f625f272-3927-474a-9a4e-ff143bf836a9</t>
  </si>
  <si>
    <t>LineStringZ (9.33811604976654053 52.11888101444609589 0, 9.33984305709600449 52.11779525355307641 0, 9.34126529842615128 52.11705739867218057 0, 9.34253264218568802 52.11576529971190297 0, 9.34390626847743988 52.11451495860986682 0, 9.34599654749035835 52.11292737163603306 0)</t>
  </si>
  <si>
    <t>uuid:f63bd1c7-6500-4086-851a-fbaa0af4c2f7</t>
  </si>
  <si>
    <t>LineStringZ (9.29845422506332397 52.14124933617133451 0, 9.29764386266469955 52.14138781556017221 0, 9.29705075919628143 52.14124933617133451 0, 9.29523926228284836 52.14161950522414202 0, 9.29575575515627861 52.14229064527899027 0)</t>
  </si>
  <si>
    <t>uuid:9e134321-a275-4272-9405-1b87d6416267</t>
  </si>
  <si>
    <t>LineStringZ (9.37398288398981272 52.10418270673247321 0, 9.37391079962253571 52.10406573501703775 0, 9.37384743243455887 52.1039458798776991 0, 9.37381792813539505 52.10375806499091311 0)</t>
  </si>
  <si>
    <t>uuid:bb8658a9-c89f-41e4-a2f5-df3728abe837</t>
  </si>
  <si>
    <t>LineStringZ (9.25179686397314072 52.18766538392874565 0, 9.25179686397314072 52.18766538392874565 0, 9.25179686397314072 52.18766538392874565 0, 9.25179686397314072 52.18766538392874565 0, 9.2510431632399559 52.18789046075164606 0, 9.25015166401863098 52.18791142675387107 0, 9.24891751259565353 52.18787011138710596 0, 9.24775678664445877 52.18776959772262103 0, 9.24557028338313103 52.18840217683464289 0)</t>
  </si>
  <si>
    <t>uuid:5d9b4fdb-3af5-41c5-9819-591b12c4e5c8</t>
  </si>
  <si>
    <t>LineStringZ (9.27700627595186234 52.17040240049623634 0, 9.27874870598316193 52.17106390705324515 0, 9.28009014576673508 52.17186707835552539 0, 9.28091827780008494 52.17276852114415675 0, 9.28241763263940811 52.17389612139891852 0, 9.28474009037018 52.17514993655327515 0, 9.28679030388593674 52.1763196249934893 0, 9.28901687264442444 52.17816713138252283 0, 9.29155189543962479 52.17945330908381862 0, 9.29374451749026775 52.18011591117829084 0)</t>
  </si>
  <si>
    <t>uuid:4cb79e3e-21c0-447f-8a70-4039397b53e6</t>
  </si>
  <si>
    <t>LineStringZ (9.2138432711362821 52.16301617737811824 0, 9.21349827200174154 52.16221942766431141 0, 9.21401023864746094 52.16214888357168178 0, 9.2140481248497963 52.16242509493457646 0, 9.21470694243907928 52.16261903829966684 0, 9.21566516160964966 52.16280064091773028 0, 9.21619791537523447 52.16265112216829891 0, 9.21628986485302448 52.16299084480851889 0)</t>
  </si>
  <si>
    <t>uuid:4231855a-620a-48f4-817a-c5d231dcfcc8</t>
  </si>
  <si>
    <t>LineStringZ (9.41426564007997513 52.11228739923993913 0, 9.41412432119250298 52.11260923650115728 0)</t>
  </si>
  <si>
    <t>uuid:02528a1c-3699-4372-b575-d119e9a293f7</t>
  </si>
  <si>
    <t>LineStringZ (9.17888101190328598 52.16663427815711884 0, 9.18264297768473625 52.16942403931170702 0)</t>
  </si>
  <si>
    <t>uuid:735f410e-bec4-4dd7-9daa-d8536c239e44</t>
  </si>
  <si>
    <t>LineStringZ (9.24824796617031097 52.12966183942122456 0, 9.24796792678534985 52.12972675915807486 0, 9.24754723906517029 52.12987486072071874 0, 9.24719654023647308 52.13002140231805015 0)</t>
  </si>
  <si>
    <t>uuid:42e39d78-478f-4f2e-9bd6-ae0952154a30</t>
  </si>
  <si>
    <t>LineStringZ (9.37596637755632401 52.10459375279203442 0, 9.37528040260076523 52.10457295345818807 0, 9.37458168715238749 52.10440305754612922 0, 9.37398355454206467 52.1043087392937565 0, 9.37302466481924057 52.10399666335433722 0)</t>
  </si>
  <si>
    <t>uuid:ebc33718-ae01-4a2f-a1fc-10eb6a8c2d2b</t>
  </si>
  <si>
    <t>LineStringZ (9.18833278119564056 51.9729267047043777 0, 9.18833278119564056 51.9729267047043777 0, 9.18853964656591415 51.97319541427530254 0, 9.18853964656591415 51.97319541427530254 0, 9.18864928185939789 51.97362542885225878 0)</t>
  </si>
  <si>
    <t>uuid:fe7dcd14-0b6c-42a5-a17c-44a9ef27fa9a</t>
  </si>
  <si>
    <t>LineStringZ (9.24967121332883835 52.15338656126991168 0, 9.25052247941493988 52.15208132130423024 0, 9.25075080245733083 52.15107989139718825 0, 9.25072230398654938 52.15012020088602895 0, 9.25284828990697861 52.14955692595339798 0, 9.25535012036561966 52.14902224019715504 0, 9.2584209144115448 52.14839846632144571 0, 9.26134653389453888 52.1477129633161951 0, 9.26444314420223236 52.14715192104063846 0, 9.26584694534540176 52.146768013451819 0, 9.26726315170526505 52.14595554215773632 0, 9.26828540861606598 52.1447237423875336 0, 9.26964864134788513 52.14274912939411877 0)</t>
  </si>
  <si>
    <t>uuid:1dd808fc-130e-4956-9ab8-ed07a175b16e</t>
  </si>
  <si>
    <t>LineStringZ (9.2478228360414505 51.98770891300296881 0, 9.24765620380639852 51.98813073590001466 0, 9.24765620380639852 51.98813073590001466 0, 9.24765620380639852 51.98813073590001466 0, 9.24701850861310959 51.98839956075413227 0, 9.24640830606222153 51.98816253247226626 0, 9.24569978378713131 51.98810759000480175 0)</t>
  </si>
  <si>
    <t>uuid:2f656735-bdd7-4b65-9b7c-4d41b590c038</t>
  </si>
  <si>
    <t>LineStringZ (9.39236775040626526 52.15075999685861774 0, 9.39079664647579015 52.15138024044735943 0, 9.38936837017536163 52.15181471439195349 0, 9.38719712197780609 52.15202063545761035 0, 9.38562870025634766 52.15214426992552887 0, 9.38384880311787128 52.1522822929546237 0)</t>
  </si>
  <si>
    <t>uuid:76f5fab2-5509-4478-a20a-1f1284586c02</t>
  </si>
  <si>
    <t>LineStringZ (9.24657057970762253 51.98250569092238038 0, 9.2454681918024999 51.98298930488213188 0, 9.2444663867354393 51.98337482943505705 0, 9.24327615648508072 51.98387743118050963 0, 9.24240477383136749 51.98424663544314228 0, 9.24151495099067688 51.98457577806430407 0, 9.24031030386686325 51.98507898578994713 0)</t>
  </si>
  <si>
    <t>uuid:869795f4-3421-47a0-a9c2-109c793ff439</t>
  </si>
  <si>
    <t>LineStringZ (9.2487005889415741 52.07070742932889829 0, 9.24531731754541397 52.07177146135001777 0, 9.24258247017860413 52.07240516970954758 0, 9.24033980816602707 52.07297086274439124 0, 9.23675335943698883 52.0740074328382363 0, 9.23281151801347733 52.07446883273981797 0, 9.23067664727568626 52.07430683076381683 0, 9.23067664727568626 52.07430683076381683 0)</t>
  </si>
  <si>
    <t>uuid:09f5e552-f0a9-48d0-8c2a-85300a7a124d</t>
  </si>
  <si>
    <t>LineStringZ (9.41763818264007568 52.11281490787470005 0, 9.41943392157554626 52.1137385476963928 0, 9.41952243447303772 52.11425842125704833 0, 9.42078106105327606 52.11508485332156226 0, 9.42313201725483118 52.11688219751855655 0, 9.42538172006607056 52.11882748874197802 0, 9.42799720913171768 52.12064526802492992 0, 9.43141233175992966 52.12323430459946394 0)</t>
  </si>
  <si>
    <t>uuid:7ead55c6-26d2-4410-aa51-3d2284b63f24</t>
  </si>
  <si>
    <t>LineStringZ (9.25577491521835327 52.10003867306535597 0, 9.25390105694532394 52.09959545573750006 0, 9.25315573811531067 52.09943851620405297 0, 9.25147432833909988 52.09898087572410219 0, 9.24977783113718033 52.09845361534473795 0, 9.24845877103507519 52.09805242717266083 0)</t>
  </si>
  <si>
    <t>uuid:1a6aee1a-f00d-48d3-93c3-1d3b16b4d499</t>
  </si>
  <si>
    <t>LineStringZ (9.34718694537878036 52.10734144484312935 0, 9.34718694537878036 52.10734144484312935 0, 9.34718694537878036 52.10734144484312935 0, 9.34718694537878036 52.10734144484312935 0, 9.34662669897079468 52.10789042754864653 0, 9.34503145515918909 52.1084453750645693 0, 9.34319280087947845 52.10914116035495169 0, 9.3422749824821949 52.10869337897747755 0)</t>
  </si>
  <si>
    <t>uuid:53ab0b7b-9298-43d1-b67e-1d80eb304912</t>
  </si>
  <si>
    <t>LineStringZ (9.22848980873823166 52.02997797756509613 0, 9.22781892120838165 52.02915058751772648 0, 9.22738071531057358 52.02834690504108295 0, 9.22625351697206497 52.0278771896779233 0, 9.22652743756771088 52.02700912124902999 0, 9.22781523317098795 52.0267157730230636 0, 9.2287824209779501 52.02698176726698875 0)</t>
  </si>
  <si>
    <t>uuid:696c8fe2-3115-47f3-979a-78cfee678ef0</t>
  </si>
  <si>
    <t>LineStringZ (9.24560900777578176 51.98815138302742156 0, 9.24560900777578176 51.98815138302742156 0, 9.24560699611902237 51.98783320973697641 0, 9.24559425562620163 51.98758048644702967 0, 9.24573104828596115 51.98721275499497096 0, 9.24531614407896996 51.98708466254174709 0)</t>
  </si>
  <si>
    <t>uuid:0ce3cbe7-f770-49f4-bd1f-7781cc45bbc7</t>
  </si>
  <si>
    <t>LineStringZ (9.18177243322134018 52.16881326404123342 0, 9.18278764933347702 52.16960084782079576 0, 9.18422967195510864 52.17031973718884075 0, 9.18506274931132793 52.17108323704451323 0)</t>
  </si>
  <si>
    <t>uuid:3c654cc2-3341-4ccf-8def-8999547fa845</t>
  </si>
  <si>
    <t>LineStringZ (9.40804090350866318 52.10155900684655705 0, 9.40882846713066101 52.10181911836656354 0, 9.40922442823648453 52.10191302999156449 0, 9.40976623445749283 52.102288468569526 0, 9.41075731068849564 52.10228393778818656 0, 9.4122643768787384 52.10223512888737218 0, 9.41372048109769999 52.10229711824169385 0, 9.41516853868961334 52.10284046363085508 0)</t>
  </si>
  <si>
    <t>uuid:0a5558b3-60ed-4b5c-a3ca-f0a4865fd585</t>
  </si>
  <si>
    <t>SubmissionDate</t>
  </si>
  <si>
    <t>STARTIMEstr</t>
  </si>
  <si>
    <t>Standort-Latitude</t>
  </si>
  <si>
    <t>Standort-Longitude</t>
  </si>
  <si>
    <t>Standort-Altitude</t>
  </si>
  <si>
    <t>Standort-Accuracy</t>
  </si>
  <si>
    <t>A2-FOTO1</t>
  </si>
  <si>
    <t>A2-FOTO2</t>
  </si>
  <si>
    <t>A2-FOTO3</t>
  </si>
  <si>
    <t>A2-FOTO4</t>
  </si>
  <si>
    <t>A4-ORTSLAGE</t>
  </si>
  <si>
    <t>A4-RICHTUNG</t>
  </si>
  <si>
    <t>A4-RICHTUNG_label</t>
  </si>
  <si>
    <t>WEGETYP</t>
  </si>
  <si>
    <t>WEGETYP_label</t>
  </si>
  <si>
    <t>VZUL</t>
  </si>
  <si>
    <t>A5-SICHERHEIT</t>
  </si>
  <si>
    <t>A5-WEGEART</t>
  </si>
  <si>
    <t>A5-WEGEART_label</t>
  </si>
  <si>
    <t>A6-BENUTZPFLICHT</t>
  </si>
  <si>
    <t>A6-VZ2</t>
  </si>
  <si>
    <t>A6-BREITEVA</t>
  </si>
  <si>
    <t>SITR</t>
  </si>
  <si>
    <t>A7-BREITESITR</t>
  </si>
  <si>
    <t>A7-FOTO6</t>
  </si>
  <si>
    <t>A8-BELAGART</t>
  </si>
  <si>
    <t>A8-BELAGART_label</t>
  </si>
  <si>
    <t>A8-KT</t>
  </si>
  <si>
    <t>SET-OF-Wiederholung</t>
  </si>
  <si>
    <t>C0-KOORDSTR</t>
  </si>
  <si>
    <t>C0-SCHWERE</t>
  </si>
  <si>
    <t>C0-TEXT3</t>
  </si>
  <si>
    <t>end_time</t>
  </si>
  <si>
    <t>imei</t>
  </si>
  <si>
    <t>meta-instanceID</t>
  </si>
  <si>
    <t>meta-instanceName</t>
  </si>
  <si>
    <t>KEY</t>
  </si>
  <si>
    <t>Jul 10, 2020 1:48:09 PM</t>
  </si>
  <si>
    <t>152.0</t>
  </si>
  <si>
    <t>media\1594388953989.jpg</t>
  </si>
  <si>
    <t>media\1594388964608.jpg</t>
  </si>
  <si>
    <t>in beide Richtungen fahren</t>
  </si>
  <si>
    <t>Landw.-/Forstw./-Wasserw.-/ Anlieger frei Weg</t>
  </si>
  <si>
    <t>Landwirtschaftlicher Weg (selbstständig)</t>
  </si>
  <si>
    <t>Asphalt</t>
  </si>
  <si>
    <t>uuid:194efd80-f1e6-452d-b26b-4e393c8bc065/Wiederholung</t>
  </si>
  <si>
    <t>52.04703889058955 9.241145811975002 0.0 0.0;52.048078949372446 9.23954788595438 0.0 0.0;52.048831141750654 9.238194040954113 0.0 0.0;52.048994857383256 9.23450667411089 0.0 0.0;52.04691805744855 9.22335371375084 0.0 0.0;52.04637966554046 9.220528677105905 0.0 0.0;52.046848567934525 9.213948883116243 0.0 0.0;52.04551319355384 9.208134524524212 0.0 0.0;52.04551319355384 9.208134524524212 0.0 0.0;52.04483641817066 9.206368289887905 0.0 0.0;52.044817034446865 9.199354313313961 0.0 0.0;52.04428205732256 9.19724341481924 0.0 0.0;</t>
  </si>
  <si>
    <t>Jul 10, 2020 2:17:03 PM</t>
  </si>
  <si>
    <t>ea52dd6f4c9240fc</t>
  </si>
  <si>
    <t>Jul 11, 2020 11:23:51 AM</t>
  </si>
  <si>
    <t>106.0</t>
  </si>
  <si>
    <t>3.0</t>
  </si>
  <si>
    <t>media\1594466668552.jpg</t>
  </si>
  <si>
    <t>media\1594466681064.jpg</t>
  </si>
  <si>
    <t>Mischverkehrsführung auf Fahrbahn</t>
  </si>
  <si>
    <t>Führung in T30-Zone</t>
  </si>
  <si>
    <t>uuid:0bb42e7d-a2f8-4688-b2da-9be154a8ce02/Wiederholung</t>
  </si>
  <si>
    <t>52.13989353230844 9.271713607013226 0.0 0.0; 52.13950380050751 9.271358214318752 0.0 0.0; 52.13869140245358 9.270663522183895 0.0 0.0; 52.13788022426318 9.269784763455391 0.0 0.0; 52.137083847742225 9.269214123487473 0.0 0.0</t>
  </si>
  <si>
    <t>Jul 27, 2020 5:49:33 PM</t>
  </si>
  <si>
    <t>uuid:0bb42e7d-a2f8-4688-b2da-9be154a8ce02</t>
  </si>
  <si>
    <t>Jul 11, 2020 2:16:04 PM</t>
  </si>
  <si>
    <t>215.0</t>
  </si>
  <si>
    <t>8.0</t>
  </si>
  <si>
    <t>media\1594476974085.jpg</t>
  </si>
  <si>
    <t>media\1594476985237.jpg</t>
  </si>
  <si>
    <t>uuid:6a5472d4-e030-47e6-96de-4367fbe64cfc/Wiederholung</t>
  </si>
  <si>
    <t>52.0787063174385 9.241056628525257 0.0 0.0;52.07796657934746 9.239447638392448 0.0 0.0;52.07821920437476 9.2372190579772 0.0 0.0;52.07804096582131 9.235986918210983 0.0 0.0;52.07810690386622 9.232025295495989 0.0 0.0;52.07453385461122 9.231705693528056 0.0 0.0;</t>
  </si>
  <si>
    <t>Jul 11, 2020 2:24:19 PM</t>
  </si>
  <si>
    <t>Jun 20, 2020 8:06:33 AM</t>
  </si>
  <si>
    <t>media\1592640404483.jpg</t>
  </si>
  <si>
    <t>media\1592640412658.jpg</t>
  </si>
  <si>
    <t>52.151070222592715 9.288365431129932 0.0 0.0;52.14994677550641 9.289090633392332 0.0 0.0;52.14856346276788 9.29049912840128 0.0 0.0;52.146398280747235 9.292256310582161 0.0 0.0;</t>
  </si>
  <si>
    <t>Jun 20, 2020 8:10:39 AM</t>
  </si>
  <si>
    <t>uuid:70185374-0e78-4f01-850b-ed513623c78a</t>
  </si>
  <si>
    <t>Jul 9, 2020 5:20:50 PM</t>
  </si>
  <si>
    <t>181.0</t>
  </si>
  <si>
    <t>media\1594315271464.jpg</t>
  </si>
  <si>
    <t>media\1594315280238.jpg</t>
  </si>
  <si>
    <t>nicht fahren</t>
  </si>
  <si>
    <t>(Fehler)</t>
  </si>
  <si>
    <t>Betonsteinpflaster / Plattenbelag</t>
  </si>
  <si>
    <t>uuid:d203f65d-ffb8-454e-871d-d9f50737fc58/Wiederholung</t>
  </si>
  <si>
    <t>51.98618800509649 9.25497930496931 0.0 0.0; 51.98618800509649 9.25497930496931 0.0 0.0; 51.9863172615643 9.254461973905563 0.0 0.0; 51.98649587575346 9.253923688083887 0.0 0.0</t>
  </si>
  <si>
    <t>Jul 14, 2020 7:01:32 PM</t>
  </si>
  <si>
    <t>uuid:d203f65d-ffb8-454e-871d-d9f50737fc58</t>
  </si>
  <si>
    <t>Jul 12, 2020 7:25:28 AM</t>
  </si>
  <si>
    <t>155.0</t>
  </si>
  <si>
    <t>9.0</t>
  </si>
  <si>
    <t>media\1594538737009.jpg</t>
  </si>
  <si>
    <t>media\1594538747195.jpg</t>
  </si>
  <si>
    <t>Spurbahn</t>
  </si>
  <si>
    <t>52.0531912575126 9.296952523291111 0.0 0.0;52.05309476927207 9.299407750368118 0.0 0.0;52.0529861166663 9.303018003702164 0.0 0.0;52.052998105064034 9.30525722913444 0.0 0.0;</t>
  </si>
  <si>
    <t>Jul 12, 2020 7:30:06 AM</t>
  </si>
  <si>
    <t>Jul 31, 2020 12:19:16 PM</t>
  </si>
  <si>
    <t>113.0</t>
  </si>
  <si>
    <t>media\1596197983564.jpg</t>
  </si>
  <si>
    <t>media\1596197991161.jpg</t>
  </si>
  <si>
    <t>in eine Richtung fahren</t>
  </si>
  <si>
    <t>Markierte Radverkehrsführung auf Fahrbahn</t>
  </si>
  <si>
    <t>Radfahrstreifen</t>
  </si>
  <si>
    <t>uuid:edd1f8e6-ad04-42cf-b23b-4e6b3b0990b8/Wiederholung</t>
  </si>
  <si>
    <t>52.10423295505122 9.361448921263218 0.0 0.0;52.10394299676042 9.361342638731003 0.0 0.0;52.103721202107764 9.361265189945698 0.0 0.0;52.1032697847113 9.361051451414824 0.0 0.0;</t>
  </si>
  <si>
    <t>Radspur &amp; Bushaltestelle</t>
  </si>
  <si>
    <t>Jul 31, 2020 12:23:10 PM</t>
  </si>
  <si>
    <t>Jul 11, 2020 12:42:26 PM</t>
  </si>
  <si>
    <t>media\1594471357640.jpg</t>
  </si>
  <si>
    <t>media\1594471370168.jpg</t>
  </si>
  <si>
    <t>Fahrrad auf Fahrbahn (30 bis 100km/h)</t>
  </si>
  <si>
    <t>media\1594471415455.jpg</t>
  </si>
  <si>
    <t>uuid:1c1b20be-5d0a-4360-a6d8-e7bda4b3215e/Wiederholung</t>
  </si>
  <si>
    <t>52.113425797077404 9.262647740542889 0.0 0.0;52.11225939704586 9.262984357774258 0.0 0.0;52.111065169457994 9.263334050774574 0.0 0.0;52.1091984041186 9.263598583638668 0.0 0.0;52.10841139888452 9.261184930801392 0.0 0.0;52.10779199828852 9.258892312645912 0.0 0.0;52.10691754706204 9.25613634288311 0.0 0.0;</t>
  </si>
  <si>
    <t>Jul 11, 2020 12:51:26 PM</t>
  </si>
  <si>
    <t>Jul 31, 2020 2:14:52 PM</t>
  </si>
  <si>
    <t>122.0</t>
  </si>
  <si>
    <t>media\1596204901296.jpg</t>
  </si>
  <si>
    <t>media\1596204913760.jpg</t>
  </si>
  <si>
    <t>Selbstständig geführte Fahrradroute</t>
  </si>
  <si>
    <t>Geh-/Radweg gemeinsam</t>
  </si>
  <si>
    <t>Betonsteinpflaster mit Fase</t>
  </si>
  <si>
    <t>uuid:5a4040b2-080e-44b6-b0be-6148faf80974/Wiederholung</t>
  </si>
  <si>
    <t>52.101910352689195 9.405079744756222 0.0 0.0;52.10190788133302 9.405424743890762 0.0 0.0;52.101880696406134 9.4057422503829 0.0 0.0;52.10182981565595 9.406209960579872 0.0 0.0;</t>
  </si>
  <si>
    <t>Jul 31, 2020 2:18:41 PM</t>
  </si>
  <si>
    <t>Jul 12, 2020 12:55:07 PM</t>
  </si>
  <si>
    <t>154.0</t>
  </si>
  <si>
    <t>media\1594558537892.jpg</t>
  </si>
  <si>
    <t>media\1594558547009.jpg</t>
  </si>
  <si>
    <t>media\1594558585589.jpg</t>
  </si>
  <si>
    <t>52.10912077496812 9.263616688549519 0.0 0.0;52.10933739496552 9.264522269368172 0.0 0.0;52.109213023916965 9.265952557325363 0.0 0.0;52.10917431232776 9.26822539418936 0.0 0.0;52.109163561835885 9.271268108859658 0.0 0.0;</t>
  </si>
  <si>
    <t>Jul 12, 2020 12:58:40 PM</t>
  </si>
  <si>
    <t>Jul 10, 2020 3:32:03 PM</t>
  </si>
  <si>
    <t>173.0</t>
  </si>
  <si>
    <t>media\1594395133980.jpg</t>
  </si>
  <si>
    <t>media\1594395147574.jpg</t>
  </si>
  <si>
    <t>Straßenbegleitender, baulicher Radweg</t>
  </si>
  <si>
    <t>media\1594395254034.jpg</t>
  </si>
  <si>
    <t>Natursteinpflaster</t>
  </si>
  <si>
    <t>uuid:4661a16f-b765-4669-9008-6a51394263d5/Wiederholung</t>
  </si>
  <si>
    <t>52.02700025069095 9.228789210319519 0.0 0.0;52.026508447694376 9.22797717154026 0.0 0.0;52.02612226302705 9.227259010076523 0.0 0.0;52.025739582089074 9.226578734815119 0.0 0.0;52.025291598401964 9.225583635270596 0.0 0.0;</t>
  </si>
  <si>
    <t>Jul 10, 2020 3:38:36 PM</t>
  </si>
  <si>
    <t>Jul 10, 2020 11:39:33 AM</t>
  </si>
  <si>
    <t>134.0</t>
  </si>
  <si>
    <t>media\1594381182450.jpg</t>
  </si>
  <si>
    <t>media\1594381190689.jpg</t>
  </si>
  <si>
    <t>uuid:6833c398-952e-4bfb-90ab-c54bf5fef62e/Wiederholung</t>
  </si>
  <si>
    <t>52.01137667436893 9.339462853968143 0.0 0.0; 52.011236759269416 9.338070452213287 0.0 0.0; 52.01099448636628 9.336425587534904 0.0 0.0; 52.01071114509737 9.334256015717983 0.0 0.0; 52.01264249404328 9.333517402410507 0.0 0.0</t>
  </si>
  <si>
    <t>Jul 27, 2020 5:45:25 PM</t>
  </si>
  <si>
    <t>uuid:6833c398-952e-4bfb-90ab-c54bf5fef62e</t>
  </si>
  <si>
    <t>Jul 31, 2020 4:58:42 PM</t>
  </si>
  <si>
    <t>125.0</t>
  </si>
  <si>
    <t>media\1596214730509.jpg</t>
  </si>
  <si>
    <t>media\1596214744706.jpg</t>
  </si>
  <si>
    <t>media\1596214783885.jpg</t>
  </si>
  <si>
    <t>52.10263342443311 9.373466894030571 0.0 0.0;52.10284307391715 9.373553059995174 0.0 0.0;52.103086290796874 9.373628832399845 0.0 0.0;52.103281110473674 9.373691529035568 0.0 0.0;</t>
  </si>
  <si>
    <t>Jul 31, 2020 5:00:53 PM</t>
  </si>
  <si>
    <t>Jul 11, 2020 8:50:57 AM</t>
  </si>
  <si>
    <t>201.0</t>
  </si>
  <si>
    <t>media\1594457749220.jpg</t>
  </si>
  <si>
    <t>media\1594457761496.jpg</t>
  </si>
  <si>
    <t>media\1594458039693.jpg</t>
  </si>
  <si>
    <t>52.116243973627114 9.214864522218704 0.0 0.0; 52.1156479466127 9.214574843645096 0.0 0.0; 52.11521744338755 9.214265383780003 0.0 0.0; 52.11456238757819 9.213884929195046 0.0 0.0</t>
  </si>
  <si>
    <t>Jul 11, 2020 9:00:46 AM</t>
  </si>
  <si>
    <t>uuid:f25fddec-6949-4b57-9063-7f56469f59b4</t>
  </si>
  <si>
    <t>Jun 21, 2020 3:03:38 PM</t>
  </si>
  <si>
    <t>media\1592751833755.jpg</t>
  </si>
  <si>
    <t>media\1592751846645.jpg</t>
  </si>
  <si>
    <t>media\1592752176887.jpg</t>
  </si>
  <si>
    <t>52.17610764823138 9.268401749432087 0.0 0.0;52.17672548262919 9.269817285239697 0.0 0.0;52.177411978072705 9.270922690629959 0.0 0.0;52.1785949729383 9.272792609408498 0.0 0.0;</t>
  </si>
  <si>
    <t>Jun 21, 2020 3:10:18 PM</t>
  </si>
  <si>
    <t>Jun 20, 2020 8:21:52 AM</t>
  </si>
  <si>
    <t>112.0</t>
  </si>
  <si>
    <t>media\1592641517328.jpg</t>
  </si>
  <si>
    <t>media\1592641525762.jpg</t>
  </si>
  <si>
    <t>uuid:3dbd3dec-ba6b-48ac-8ed9-3f14a6c2f5bf/Wiederholung</t>
  </si>
  <si>
    <t>52.14612198785155 9.292403161525726 0.0 0.0; 52.14503298144425 9.29334495216608 0.0 0.0; 52.14395835105598 9.294235110282896 0.0 0.0; 52.142273209261226 9.295817278325558 0.0 0.0; 52.14215779211372 9.293356016278267 0.0 0.0</t>
  </si>
  <si>
    <t>Jul 27, 2020 5:09:47 PM</t>
  </si>
  <si>
    <t>uuid:3dbd3dec-ba6b-48ac-8ed9-3f14a6c2f5bf</t>
  </si>
  <si>
    <t>Jul 9, 2020 5:23:43 PM</t>
  </si>
  <si>
    <t>176.0</t>
  </si>
  <si>
    <t>media\1594315437970.jpg</t>
  </si>
  <si>
    <t>media\1594315450710.jpg</t>
  </si>
  <si>
    <t>51.98641451338923 9.253813549876213 0.0 0.0;51.98653633597173 9.25320502370596 0.0 0.0;51.986654854572976 9.25260990858078 0.0 0.0;51.98682985268533 9.251786889508367 0.0 0.0;</t>
  </si>
  <si>
    <t>Jul 9, 2020 5:26:00 PM</t>
  </si>
  <si>
    <t>Jul 12, 2020 7:30:09 AM</t>
  </si>
  <si>
    <t>146.0</t>
  </si>
  <si>
    <t>media\1594539019728.jpg</t>
  </si>
  <si>
    <t>media\1594539031107.jpg</t>
  </si>
  <si>
    <t>uuid:a41961aa-d647-4035-b589-cfbcf0d6c4fd/Wiederholung</t>
  </si>
  <si>
    <t>52.053164867587185 9.30254191160202 0.0 0.0;52.05297436485061 9.305072575807571 0.0 0.0;52.05334382396341 9.307338371872902 0.0 0.0;52.053986452875876 9.31030087172985 0.0 0.0;52.054683706129765 9.313783049583435 0.0 0.0;52.05525106680317 9.317308142781258 0.0 0.0;52.054342709002654 9.318148009479048 0.0 0.0;</t>
  </si>
  <si>
    <t>Jul 12, 2020 7:37:04 AM</t>
  </si>
  <si>
    <t>Jun 21, 2020 3:10:28 PM</t>
  </si>
  <si>
    <t>161.0</t>
  </si>
  <si>
    <t>media\1592752243372.jpg</t>
  </si>
  <si>
    <t>media\1592752257415.jpg</t>
  </si>
  <si>
    <t>52.178697149652955 9.272761009633541 0.0 0.0;52.17954890744393 9.273635745048523 0.0 0.0;52.17954890744393 9.273635745048523 0.0 0.0;52.17954890744393 9.273635745048523 0.0 0.0;52.180172450416194 9.274368323385715 0.0 0.0;52.180697112344205 9.275150187313557 0.0 0.0;</t>
  </si>
  <si>
    <t>Schild Radweg Ende fehlt</t>
  </si>
  <si>
    <t>Jun 21, 2020 3:14:55 PM</t>
  </si>
  <si>
    <t>Jul 12, 2020 12:58:42 PM</t>
  </si>
  <si>
    <t>149.0</t>
  </si>
  <si>
    <t>media\1594558731420.jpg</t>
  </si>
  <si>
    <t>media\1594558739749.jpg</t>
  </si>
  <si>
    <t>media\1594558760739.jpg</t>
  </si>
  <si>
    <t>uuid:b858a13a-f606-4fcd-99d7-2a7b5c3567a3/Wiederholung</t>
  </si>
  <si>
    <t>52.10915598608496 9.271436333656311 0.0 0.0;52.10921322982959 9.272218532860279 0.0 0.0;52.1089385415507 9.272822700440884 0.0 0.0;52.10851929890628 9.273462742567062 0.0 0.0;52.10804074796595 9.274167157709599 0.0 0.0;52.10727781512775 9.275254793465137 0.0 0.0;</t>
  </si>
  <si>
    <t>Jul 12, 2020 1:02:22 PM</t>
  </si>
  <si>
    <t>Jul 10, 2020 2:17:11 PM</t>
  </si>
  <si>
    <t>179.0</t>
  </si>
  <si>
    <t>media\1594390642654.jpg</t>
  </si>
  <si>
    <t>media\1594390654961.jpg</t>
  </si>
  <si>
    <t>uuid:472f6b0a-bab6-4b75-a579-d27a22a386ef/Wiederholung</t>
  </si>
  <si>
    <t>52.04486941172376 9.20098140835762 0.0 0.0; 52.04472877653437 9.198180176317692 0.0 0.0; 52.04380432629028 9.196269772946835 0.0 0.0; 52.04289120621979 9.194140853360295 0.0 0.0</t>
  </si>
  <si>
    <t>Jul 27, 2020 5:46:53 PM</t>
  </si>
  <si>
    <t>uuid:472f6b0a-bab6-4b75-a579-d27a22a386ef</t>
  </si>
  <si>
    <t>Jul 31, 2020 12:23:14 PM</t>
  </si>
  <si>
    <t>media\1596198226094.jpg</t>
  </si>
  <si>
    <t>media\1596198233451.jpg</t>
  </si>
  <si>
    <t>Geh-/Radweg getrennt</t>
  </si>
  <si>
    <t>media\1596198319247.jpg</t>
  </si>
  <si>
    <t>uuid:a0113c40-9b79-4aa1-abc4-0b02d96ff130/Wiederholung</t>
  </si>
  <si>
    <t>52.103477782751426 9.361123032867908 0.0 0.0;52.103229625440946 9.360989928245544 0.0 0.0;52.102892705919864 9.360796473920345 0.0 0.0;52.10238979319546 9.36045415699482 0.0 0.0;52.10176845543409 9.359867759048939 0.0 0.0;52.10136088446521 9.359180778265 0.0 0.0;52.100982348819684 9.358503185212612 0.0 0.0;52.10077886913638 9.357448741793633 0.0 0.0;52.10078278221596 9.356126077473164 0.0 0.0;52.10098152501717 9.355025365948677 0.0 0.0;52.10150113543115 9.353387877345085 0.0 0.0;</t>
  </si>
  <si>
    <t>Jul 31, 2020 12:32:02 PM</t>
  </si>
  <si>
    <t>Jul 31, 2020 2:18:43 PM</t>
  </si>
  <si>
    <t>108.0</t>
  </si>
  <si>
    <t>media\1596205140708.jpg</t>
  </si>
  <si>
    <t>media\1596205154100.jpg</t>
  </si>
  <si>
    <t>uuid:7bfe8cbc-d9e9-4aa0-9906-484a9af19001/Wiederholung</t>
  </si>
  <si>
    <t>52.101823031354876 9.406172074377537 0.0 0.0; 52.101705023713976 9.406944215297699 0.0 0.0; 52.101660333129736 9.40730832517147 0.0 0.0; 52.1015668328685 9.408027492463589 0.0 0.0</t>
  </si>
  <si>
    <t>Jul 31, 2020 2:23:36 PM</t>
  </si>
  <si>
    <t>uuid:7bfe8cbc-d9e9-4aa0-9906-484a9af19001</t>
  </si>
  <si>
    <t>Jul 31, 2020 5:00:56 PM</t>
  </si>
  <si>
    <t>115.0</t>
  </si>
  <si>
    <t>media\1596214864361.jpg</t>
  </si>
  <si>
    <t>media\1596214873830.jpg</t>
  </si>
  <si>
    <t>media\1596215163004.jpg</t>
  </si>
  <si>
    <t>52.103301704470105 9.373804852366447 0.0 0.0;52.10344647999664 9.373819939792156 0.0 0.0;52.10355562766471 9.373893365263939 0.0 0.0;52.10364438717518 9.373968131840229 0.0 0.0;</t>
  </si>
  <si>
    <t>Jul 31, 2020 5:08:08 PM</t>
  </si>
  <si>
    <t>Jul 11, 2020 8:58:52 AM</t>
  </si>
  <si>
    <t>media\1594458084902.jpg</t>
  </si>
  <si>
    <t>media\1594458095206.jpg</t>
  </si>
  <si>
    <t>media\1594458180795.jpg</t>
  </si>
  <si>
    <t>uuid:2ac0cd3f-b5c5-4225-9d04-356d00a36e03/Wiederholung</t>
  </si>
  <si>
    <t>52.114566636501515 9.213830530643463 0.0 0.0;52.11414456431846 9.213613606989384 0.0 0.0;52.11346678901464 9.213133407756686 0.0 0.0;52.11264483746657 9.212443493306637 0.0 0.0;52.11216138922799 9.211935549974442 0.0 0.0;</t>
  </si>
  <si>
    <t>Jul 11, 2020 9:05:18 AM</t>
  </si>
  <si>
    <t>Jul 11, 2020 11:33:12 AM</t>
  </si>
  <si>
    <t>116.0</t>
  </si>
  <si>
    <t>media\1594467242413.jpg</t>
  </si>
  <si>
    <t>media\1594467254834.jpg</t>
  </si>
  <si>
    <t>uuid:4d9a62ed-9fb7-47dc-85c9-08c360c1d9bf/Wiederholung</t>
  </si>
  <si>
    <t>52.13701593900797 9.268992505967617 0.0 0.0;52.13498233312421 9.267562553286552 0.0 0.0;52.132939373265835 9.265808053314686 0.0 0.0;52.13036634945646 9.263804107904434 0.0 0.0;52.13006962090731 9.261886160820723 0.0 0.0;</t>
  </si>
  <si>
    <t>Jul 11, 2020 11:40:23 AM</t>
  </si>
  <si>
    <t>Jul 9, 2020 5:26:35 PM</t>
  </si>
  <si>
    <t>164.0</t>
  </si>
  <si>
    <t>media\1594315604094.jpg</t>
  </si>
  <si>
    <t>media\1594315617704.jpg</t>
  </si>
  <si>
    <t>ungebundene Decke (Kies/Split/Sand/Erde/Gras)</t>
  </si>
  <si>
    <t>51.987019699935836 9.251298308372498 0.0 0.0;51.987118395567364 9.250375293195248 0.0 0.0;51.98723649967739 9.249737598001957 0.0 0.0;51.98741324230921 9.248930253088472 0.0 0.0;51.987680490128696 9.247698364779353 0.0 0.0;</t>
  </si>
  <si>
    <t>Jul 9, 2020 5:28:53 PM</t>
  </si>
  <si>
    <t>Jul 11, 2020 2:36:14 PM</t>
  </si>
  <si>
    <t>244.0</t>
  </si>
  <si>
    <t>7.0</t>
  </si>
  <si>
    <t>media\1594478187257.jpg</t>
  </si>
  <si>
    <t>media\1594478210827.jpg</t>
  </si>
  <si>
    <t>media\1594478283306.jpg</t>
  </si>
  <si>
    <t>uuid:1c381e45-d4f1-4ba7-8c84-43ed85bfbb9a/Wiederholung</t>
  </si>
  <si>
    <t>52.08208093362106 9.244649112224579 0.0 0.0;52.08103198238077 9.246375449001789 0.0 0.0;52.080424564263495 9.249742291867733 0.0 0.0;52.07920537615596 9.251483716070654 0.0 0.0;52.07768046297133 9.252032143995166 0.0 0.0;</t>
  </si>
  <si>
    <t>Jul 11, 2020 2:43:39 PM</t>
  </si>
  <si>
    <t>Jul 10, 2020 11:50:07 AM</t>
  </si>
  <si>
    <t>136.0</t>
  </si>
  <si>
    <t>media\1594381818742.jpg</t>
  </si>
  <si>
    <t>media\1594381830091.jpg</t>
  </si>
  <si>
    <t>media\1594381894038.jpg</t>
  </si>
  <si>
    <t>uuid:e005dcc6-f22e-44b4-94b5-15b2538af843/Wiederholung</t>
  </si>
  <si>
    <t>52.012705226920396 9.333567023277281 0.0 0.0;52.012426436388814 9.330807030200958 0.0 0.0;52.01171407845093 9.32676762342453 0.0 0.0;52.01284575650025 9.32344302535057 0.0 0.0;52.0130337476563 9.322319515049458 0.0 0.0;52.01380730140954 9.319659098982811 0.0 0.0;</t>
  </si>
  <si>
    <t>Jul 10, 2020 12:15:25 PM</t>
  </si>
  <si>
    <t>Jul 10, 2020 3:38:37 PM</t>
  </si>
  <si>
    <t>177.0</t>
  </si>
  <si>
    <t>media\1594395528583.jpg</t>
  </si>
  <si>
    <t>media\1594395537388.jpg</t>
  </si>
  <si>
    <t>Sonstiger Weg</t>
  </si>
  <si>
    <t>52.025262412537344 9.225804582238197 0.0 0.0;52.02524838412934 9.225264452397822 0.0 0.0;52.024511061315486 9.224579483270645 0.0 0.0;52.02390803197038 9.223946817219257 0.0 0.0;52.02339350101708 9.22338992357254 0.0 0.0;52.0224966680807 9.222441427409649 0.0 0.0;52.02150213997811 9.221280785277486 0.0 0.0;</t>
  </si>
  <si>
    <t>Jul 10, 2020 3:41:25 PM</t>
  </si>
  <si>
    <t>Jul 11, 2020 12:51:38 PM</t>
  </si>
  <si>
    <t>163.0</t>
  </si>
  <si>
    <t>media\1594471965380.jpg</t>
  </si>
  <si>
    <t>media\1594471975496.jpg</t>
  </si>
  <si>
    <t>media\1594471939736.jpg</t>
  </si>
  <si>
    <t>uuid:6bdd88eb-2220-4471-aec9-829c8465d967/Wiederholung</t>
  </si>
  <si>
    <t>52.10772569226276 9.258712269365788 0.0 0.0;52.10705171268606 9.256454519927502 0.0 0.0;52.106676314205934 9.254795238375664 0.0 0.0;52.10810705352323 9.25351481884718 0.0 0.0;52.10699178916916 9.250710569322111 0.0 0.0;52.1064514442666 9.249774143099785 0.0 0.0;52.106036860495806 9.247235432267189 0.0 0.0;</t>
  </si>
  <si>
    <t>Jul 11, 2020 1:05:09 PM</t>
  </si>
  <si>
    <t>Jul 12, 2020 7:37:09 AM</t>
  </si>
  <si>
    <t>media\1594539438130.jpg</t>
  </si>
  <si>
    <t>media\1594539449871.jpg</t>
  </si>
  <si>
    <t>52.054475891987195 9.317853972315788 0.0 0.0;52.05341165401547 9.31870423257351 0.0 0.0;52.05341165401547 9.31870423257351 0.0 0.0;52.05219461466381 9.319663122296333 0.0 0.0;52.051275473357606 9.320411793887615 0.0 0.0;</t>
  </si>
  <si>
    <t>Halb spurbahn halb ungebunden Gras, viele große Steine dazwischen</t>
  </si>
  <si>
    <t>Jul 12, 2020 8:38:22 AM</t>
  </si>
  <si>
    <t>Jun 21, 2020 3:15:12 PM</t>
  </si>
  <si>
    <t>141.0</t>
  </si>
  <si>
    <t>media\1592752521597.jpg</t>
  </si>
  <si>
    <t>media\1592752532585.jpg</t>
  </si>
  <si>
    <t>media\1592752568376.jpg</t>
  </si>
  <si>
    <t>52.180516597986255 9.275120683014393 0.0 0.0;52.180516597986255 9.275120683014393 0.0 0.0;52.18082456051939 9.27565310150385 0.0 0.0;52.18142711655723 9.276403449475767 0.0 0.0;52.182278065010905 9.276941735297441 0.0 0.0;</t>
  </si>
  <si>
    <t>Jun 21, 2020 3:18:01 PM</t>
  </si>
  <si>
    <t>Jul 9, 2020 5:28:57 PM</t>
  </si>
  <si>
    <t>191.0</t>
  </si>
  <si>
    <t>media\1594315748224.jpg</t>
  </si>
  <si>
    <t>media\1594315759819.jpg</t>
  </si>
  <si>
    <t>Weg mit Zusatzzeichen "Anlieger frei"</t>
  </si>
  <si>
    <t>51.98770891300297 9.24782283604145 0.0 0.0;51.988130735900015 9.247656203806399 0.0 0.0;51.988130735900015 9.247656203806399 0.0 0.0;51.988130735900015 9.247656203806399 0.0 0.0;51.98839956075413 9.24701850861311 0.0 0.0;51.988162532472266 9.246408306062222 0.0 0.0;51.9881075900048 9.245699783787131 0.0 0.0;</t>
  </si>
  <si>
    <t>Jul 9, 2020 5:31:43 PM</t>
  </si>
  <si>
    <t>Jul 11, 2020 11:40:35 AM</t>
  </si>
  <si>
    <t>124.0</t>
  </si>
  <si>
    <t>media\1594467659279.jpg</t>
  </si>
  <si>
    <t>media\1594467670076.jpg</t>
  </si>
  <si>
    <t>Wassergebundene Decke</t>
  </si>
  <si>
    <t>52.13035050170492 9.263520129024982 0.0 0.0;52.1301243104551 9.26197350025177 0.0 0.0;52.13004692355821 9.260314889252186 0.0 0.0;52.13009309023619 9.257490439340472 0.0 0.0;</t>
  </si>
  <si>
    <t>Jul 11, 2020 11:44:48 AM</t>
  </si>
  <si>
    <t>Jun 20, 2020 8:30:58 AM</t>
  </si>
  <si>
    <t>media\1592641865625.jpg</t>
  </si>
  <si>
    <t>media\1592641877426.jpg</t>
  </si>
  <si>
    <t>media\1592642131823.jpg</t>
  </si>
  <si>
    <t>uuid:6c4bac4e-d3ce-49b8-b96b-e6248975a104/Wiederholung</t>
  </si>
  <si>
    <t>52.14214872434066 9.293970912694933 0.0 0.0; 52.14206168756966 9.293138086795807 0.0 0.0; 52.141825473442694 9.291868731379509 0.0 0.0; 52.141507364285076 9.291292056441307 0.0 0.0; 52.14140263056589 9.290376752614975 0.0 0.0; 52.14295735571278 9.28937628865242 0.0 0.0; 52.14238678858768 9.288061670958996 0.0 0.0; 52.14070570266908 9.290111549198627 0.0 0.0; 52.13846093222249 9.292776994407175 0.0 0.0; 52.13528649501883 9.296252466738224 0.0 0.0; 52.13434457420904 9.295766316354275 0.0 0.0; 52.133203417773856 9.293947108089924 0.0 0.0; 52.13192228307006 9.29230123758316 0.0 0.0; 52.13094221587633 9.293886423110962 0.0 0.0; 52.12904602719301 9.297171123325827 0.0 0.0; 52.12800908884213 9.300032369792461 0.0 0.0; 52.12818147148937 9.302776185795665 0.0 0.0</t>
  </si>
  <si>
    <t>Jun 20, 2020 9:07:26 AM</t>
  </si>
  <si>
    <t>uuid:6c4bac4e-d3ce-49b8-b96b-e6248975a104</t>
  </si>
  <si>
    <t>Jul 31, 2020 5:08:18 PM</t>
  </si>
  <si>
    <t>150.0</t>
  </si>
  <si>
    <t>media\1596215439439.jpg</t>
  </si>
  <si>
    <t>media\1596215450292.jpg</t>
  </si>
  <si>
    <t>media\1596215562750.jpg</t>
  </si>
  <si>
    <t>52.103629559612635 9.373606033623219 0.0 0.0;52.103493022242496 9.373650290071964 0.0 0.0;52.103493022242496 9.373650290071964 0.0 0.0;52.103373577443186 9.373607710003853 0.0 0.0;52.10326216398852 9.373571164906025 0.0 0.0;</t>
  </si>
  <si>
    <t>Jul 31, 2020 5:13:20 PM</t>
  </si>
  <si>
    <t>Jul 12, 2020 1:02:26 PM</t>
  </si>
  <si>
    <t>142.0</t>
  </si>
  <si>
    <t>11.0</t>
  </si>
  <si>
    <t>media\1594558963545.jpg</t>
  </si>
  <si>
    <t>media\1594558972510.jpg</t>
  </si>
  <si>
    <t>media\1594559040340.jpg</t>
  </si>
  <si>
    <t>52.10851373917868 9.273665249347687 0.0 0.0;52.10742896129367 9.27536342293024 0.0 0.0;52.10714252446022 9.2765848338604 0.0 0.0;52.1074531506747 9.278294406831264 0.0 0.0;</t>
  </si>
  <si>
    <t>Jul 12, 2020 1:06:12 PM</t>
  </si>
  <si>
    <t>Jul 12, 2020 8:38:25 AM</t>
  </si>
  <si>
    <t>135.0</t>
  </si>
  <si>
    <t>media\1594543125380.jpg</t>
  </si>
  <si>
    <t>media\1594543139240.jpg</t>
  </si>
  <si>
    <t>uuid:e49d45ec-3748-42a1-9609-032991118036/Wiederholung</t>
  </si>
  <si>
    <t>52.051181042784926 9.320744052529335 0.0 0.0; 52.05202060192401 9.324050545692444 0.0 0.0; 52.052716442643515 9.327755346894264 0.0 0.0; 52.053765646871305 9.332255087792873 0.0 0.0; 52.05508572479271 9.33639071881771 0.0 0.0; 52.055773520842195 9.341985136270523 0.0 0.0</t>
  </si>
  <si>
    <t>Jul 12, 2020 8:43:22 AM</t>
  </si>
  <si>
    <t>uuid:e49d45ec-3748-42a1-9609-032991118036</t>
  </si>
  <si>
    <t>Jul 11, 2020 2:43:51 PM</t>
  </si>
  <si>
    <t>197.0</t>
  </si>
  <si>
    <t>media\1594478643455.jpg</t>
  </si>
  <si>
    <t>media\1594478653087.jpg</t>
  </si>
  <si>
    <t>media\1594478732589.jpg</t>
  </si>
  <si>
    <t>uuid:63e70198-e04a-4238-b454-daf96ec43111/Wiederholung</t>
  </si>
  <si>
    <t>52.077984094179335 9.251714050769806 0.0 0.0;52.07721384719676 9.252879470586777 0.0 0.0;52.07659628002437 9.25376158207655 0.0 0.0;52.0761522115954 9.255708865821362 0.0 0.0;52.07583919736647 9.257114678621292 0.0 0.0;52.07440989581393 9.25936371088028 0.0 0.0;52.07308503088835 9.262806661427021 0.0 0.0;52.07145543303341 9.267485020682216 0.0 0.0;</t>
  </si>
  <si>
    <t>Jul 11, 2020 2:52:30 PM</t>
  </si>
  <si>
    <t>Jul 31, 2020 2:23:38 PM</t>
  </si>
  <si>
    <t>121.0</t>
  </si>
  <si>
    <t>media\1596205438501.jpg</t>
  </si>
  <si>
    <t>media\1596205459564.jpg</t>
  </si>
  <si>
    <t>uuid:0a5558b3-60ed-4b5c-a3ca-f0a4865fd585/Wiederholung</t>
  </si>
  <si>
    <t>52.10155900684656 9.408040903508663 0.0 0.0;52.10181911836656 9.408828467130661 0.0 0.0;52.101913029991564 9.409224428236485 0.0 0.0;52.102288468569526 9.409766234457493 0.0 0.0;52.10228393778819 9.410757310688496 0.0 0.0;52.10223512888737 9.412264376878738 0.0 0.0;52.102297118241694 9.4137204810977 0.0 0.0;52.102840463630855 9.415168538689613 0.0 0.0;</t>
  </si>
  <si>
    <t>Jul 31, 2020 2:29:22 PM</t>
  </si>
  <si>
    <t>Jul 11, 2020 9:07:40 AM</t>
  </si>
  <si>
    <t>media\1594458490916.jpg</t>
  </si>
  <si>
    <t>media\1594458502978.jpg</t>
  </si>
  <si>
    <t>media\1594458636762.jpg</t>
  </si>
  <si>
    <t>uuid:ca121687-a1b0-4012-984e-9d74d355e029/Wiederholung</t>
  </si>
  <si>
    <t>52.11596438750872 9.215105250477793 0.0 0.0;52.116631644261 9.215139113366604 0.0 0.0;52.11733327218332 9.215124696493149 0.0 0.0;52.11776910767648 9.215410351753235 0.0 0.0;52.118688321610456 9.21652514487505 0.0 0.0;52.11970159661759 9.217846132814884 0.0 0.0;52.12030003976882 9.219803474843502 0.0 0.0;52.12080816272646 9.221265278756618 0.0 0.0;</t>
  </si>
  <si>
    <t>Mix aus Beton platten und betonsteine mit Fase</t>
  </si>
  <si>
    <t>Jul 11, 2020 9:24:51 AM</t>
  </si>
  <si>
    <t>Jun 22, 2020 7:54:44 AM</t>
  </si>
  <si>
    <t>138.0</t>
  </si>
  <si>
    <t>13.0</t>
  </si>
  <si>
    <t>media\1592812494271.jpg</t>
  </si>
  <si>
    <t>media\1592812509920.jpg</t>
  </si>
  <si>
    <t>media\1592812582737.jpg</t>
  </si>
  <si>
    <t>uuid:451f3eb2-1d7f-4c6c-8d8f-6ff36953fb65/Wiederholung</t>
  </si>
  <si>
    <t>52.17309195864096 9.258898012340069 0.0 0.0; 52.17269655443916 9.257590435445309 0.0 0.0; 52.17218435375587 9.25622083246708 0.0 0.0; 52.17166453908455 9.254649728536606 0.0 0.0; 52.171134848266675 9.25403617322445 0.0 0.0; 52.1704483916983 9.25332622602582 0.0 0.0</t>
  </si>
  <si>
    <t>Jun 22, 2020 8:01:17 AM</t>
  </si>
  <si>
    <t>uuid:451f3eb2-1d7f-4c6c-8d8f-6ff36953fb65</t>
  </si>
  <si>
    <t>Jul 9, 2020 5:31:47 PM</t>
  </si>
  <si>
    <t>151.0</t>
  </si>
  <si>
    <t>media\1594316061193.jpg</t>
  </si>
  <si>
    <t>media\1594315944504.jpg</t>
  </si>
  <si>
    <t>51.98815138302742 9.245609007775782 0.0 0.0;51.98815138302742 9.245609007775782 0.0 0.0;51.987833209736976 9.245606996119022 0.0 0.0;51.98758048644703 9.245594255626202 0.0 0.0;51.98721275499497 9.245731048285961 0.0 0.0;51.98708466254175 9.24531614407897 0.0 0.0;</t>
  </si>
  <si>
    <t>Jul 9, 2020 5:36:04 PM</t>
  </si>
  <si>
    <t>Jul 31, 2020 5:14:54 PM</t>
  </si>
  <si>
    <t>120.0</t>
  </si>
  <si>
    <t>20.0</t>
  </si>
  <si>
    <t>media\1596215778929.jpg</t>
  </si>
  <si>
    <t>media\1596215787392.jpg</t>
  </si>
  <si>
    <t>uuid:547b0f5a-b26c-4e10-a9a4-fa9ca59817c2/Wiederholung</t>
  </si>
  <si>
    <t>52.10406161628907 9.373182244598866 0.0 0.0;52.105140710010524 9.372366182506084 0.0 0.0;52.105955779141325 9.37181532382965 0.0 0.0;52.106872147817235 9.371171928942204 0.0 0.0;52.10662668641391 9.370311610400677 0.0 0.0;52.10648006788412 9.369363449513912 0.0 0.0;</t>
  </si>
  <si>
    <t>Jul 31, 2020 5:20:20 PM</t>
  </si>
  <si>
    <t>Jul 10, 2020 3:41:27 PM</t>
  </si>
  <si>
    <t>media\1594395695776.jpg</t>
  </si>
  <si>
    <t>media\1594395709334.jpg</t>
  </si>
  <si>
    <t>media\1594395758094.jpg</t>
  </si>
  <si>
    <t>uuid:610e0ee3-005d-40d5-8a91-a2937d246085/Wiederholung</t>
  </si>
  <si>
    <t>52.021547412618276 9.221448004245758 0.0 0.0;52.021676979645584 9.220577292144299 0.0 0.0;52.02110568526637 9.220067001879215 0.0 0.0;52.01925021769014 9.217918887734413 0.0 0.0;52.01764248244947 9.215205498039724 0.0 0.0;52.01603370252997 9.212800730019808 0.0 0.0;</t>
  </si>
  <si>
    <t>Jul 10, 2020 3:48:23 PM</t>
  </si>
  <si>
    <t>Jul 11, 2020 11:44:50 AM</t>
  </si>
  <si>
    <t>media\1594467900788.jpg</t>
  </si>
  <si>
    <t>media\1594467910541.jpg</t>
  </si>
  <si>
    <t>uuid:728a0578-dc2a-4ccd-82af-cdbfe5de941c/Wiederholung</t>
  </si>
  <si>
    <t>52.13001810925376 9.259717091917993 0.0 0.0;52.12991231943331 9.256345555186272 0.0 0.0;52.12984584048766 9.253634512424469 0.0 0.0;52.129866988398135 9.250582493841648 0.0 0.0;</t>
  </si>
  <si>
    <t>Sieht aus als wäre der Weg nicht vollständig erneuert worden</t>
  </si>
  <si>
    <t>Jul 11, 2020 11:49:39 AM</t>
  </si>
  <si>
    <t>Jul 10, 2020 2:24:56 PM</t>
  </si>
  <si>
    <t>media\1594391110734.jpg</t>
  </si>
  <si>
    <t>media\1594391126391.jpg</t>
  </si>
  <si>
    <t>media\1594391226432.jpg</t>
  </si>
  <si>
    <t>uuid:79490ed5-d0b7-4d92-ad23-4a1b91abdaf3/Wiederholung</t>
  </si>
  <si>
    <t>52.04286088478983 9.19396139681339 0.0 0.0;52.04260579128523 9.19542957097292 0.0 0.0;52.04240163294486 9.196723401546478 0.0 0.0;52.04173140961526 9.198285453021526 0.0 0.0;52.04114779157634 9.19806383550167 0.0 0.0;52.040397944635515 9.198158718645573 0.0 0.0;52.039261601451564 9.198101721704008 0.0 0.0;52.03791445083978 9.198071211576462 0.0 0.0;52.03654498484745 9.198095016181469 0.0 0.0;52.034948596536175 9.198381341993809 0.0 0.0;52.0342417107895 9.199988655745983 0.0 0.0;</t>
  </si>
  <si>
    <t>Jul 10, 2020 2:40:05 PM</t>
  </si>
  <si>
    <t>Jul 12, 2020 1:06:14 PM</t>
  </si>
  <si>
    <t>media\1594559254029.jpg</t>
  </si>
  <si>
    <t>media\1594559265258.jpg</t>
  </si>
  <si>
    <t>media\1594559309532.jpg</t>
  </si>
  <si>
    <t>52.107423813271936 9.278621301054955 0.0 0.0;52.10772404490683 9.280044548213482 0.0 0.0;52.108133205066835 9.281712882220745 0.0 0.0;52.108631688170135 9.284269278869033 0.0 0.0;</t>
  </si>
  <si>
    <t>Jul 12, 2020 1:11:42 PM</t>
  </si>
  <si>
    <t>Jul 11, 2020 1:13:54 PM</t>
  </si>
  <si>
    <t>185.0</t>
  </si>
  <si>
    <t>16.0</t>
  </si>
  <si>
    <t>media\1594473471298.jpg</t>
  </si>
  <si>
    <t>media\1594473253149.jpg</t>
  </si>
  <si>
    <t>media\1594473435761.jpg</t>
  </si>
  <si>
    <t>uuid:c6cffef4-fa7f-4bf2-99dd-ef9fb1907d08/Wiederholung</t>
  </si>
  <si>
    <t>52.105452900957786 9.245931208133696 0.0 0.0;52.10477394463472 9.243559800088406 0.0 0.0;52.10499799930477 9.242828898131847 0.0 0.0;52.105430248653896 9.243335835635662 0.0 0.0;52.10579186042191 9.243029057979584 0.0 0.0;52.10578197585674 9.240111149847507 0.0 0.0;52.104569658513334 9.239567667245865 0.0 0.0;52.10329470251238 9.237399101257324 0.0 0.0;52.102868501096964 9.237139848992229 0.0 0.0;</t>
  </si>
  <si>
    <t>Jul 11, 2020 1:41:58 PM</t>
  </si>
  <si>
    <t>Jul 12, 2020 8:43:39 AM</t>
  </si>
  <si>
    <t>140.0</t>
  </si>
  <si>
    <t>media\1594543427518.jpg</t>
  </si>
  <si>
    <t>media\1594543447607.jpg</t>
  </si>
  <si>
    <t>uuid:d69166d4-293c-4b32-a1a6-d2178d146cd2/Wiederholung</t>
  </si>
  <si>
    <t>52.054475891987195 9.335004352033138 0.0 0.0;52.05704690550579 9.33455340564251 0.0 0.0;52.0594062693084 9.334363974630833 0.0 0.0;52.0615012469243 9.334149397909641 0.0 0.0;52.063588499722776 9.334028027951717 0.0 0.0;52.06581292643738 9.333839602768421 0.0 0.0;52.06852579023689 9.333552774041891 0.0 0.0;</t>
  </si>
  <si>
    <t>Spurbahn aus Betonplatten gut befahrbar</t>
  </si>
  <si>
    <t>Jul 12, 2020 8:51:14 AM</t>
  </si>
  <si>
    <t>Jul 9, 2020 5:36:10 PM</t>
  </si>
  <si>
    <t>media\1594316178917.jpg</t>
  </si>
  <si>
    <t>media\1594316191131.jpg</t>
  </si>
  <si>
    <t>uuid:fb0ec452-f78c-44bf-87e8-ba53f5930086/Wiederholung</t>
  </si>
  <si>
    <t>51.987161549028286 9.245577156543732 0.0 0.0; 51.98689643332906 9.244600161910057 0.0 0.0; 51.986506603033014 9.243382774293423 0.0 0.0; 51.98604099089689 9.24196757376194 0.0 0.0; 51.98568802792579 9.241312611848116 0.0 0.0; 51.98502323469958 9.24026034772396 0.0 0.0</t>
  </si>
  <si>
    <t>Jul 27, 2020 5:36:59 PM</t>
  </si>
  <si>
    <t>uuid:fb0ec452-f78c-44bf-87e8-ba53f5930086</t>
  </si>
  <si>
    <t>Jul 10, 2020 12:15:27 PM</t>
  </si>
  <si>
    <t>171.0</t>
  </si>
  <si>
    <t>media\1594383340716.jpg</t>
  </si>
  <si>
    <t>media\1594383351351.jpg</t>
  </si>
  <si>
    <t>media\1594383561838.jpg</t>
  </si>
  <si>
    <t>uuid:e715840a-e37d-4356-82e9-a537c095e08a/Wiederholung</t>
  </si>
  <si>
    <t>52.01363939985117 9.31980762630701 0.0 0.0;52.01363939985117 9.31980762630701 0.0 0.0;52.01363939985117 9.31980762630701 0.0 0.0;52.01363939985117 9.31980762630701 0.0 0.0;52.01363939985117 9.31980762630701 0.0 0.0;52.014073153216245 9.319486431777477 0.0 0.0;52.01459707710179 9.31758675724268 0.0 0.0;52.015475703701995 9.31481670588255 0.0 0.0;52.016326250638954 9.312022849917412 0.0 0.0;52.0169801414502 9.310157373547554 0.0 0.0;52.01738002326389 9.30874451994896 0.0 0.0;52.017865942948106 9.307894930243492 0.0 0.0;52.01787460898372 9.307263605296612 0.0 0.0;</t>
  </si>
  <si>
    <t>Jul 10, 2020 12:28:25 PM</t>
  </si>
  <si>
    <t>Jul 11, 2020 11:49:42 AM</t>
  </si>
  <si>
    <t>media\1594468204080.jpg</t>
  </si>
  <si>
    <t>media\1594468213568.jpg</t>
  </si>
  <si>
    <t>52.12974128516505 9.250256270170212 0.0 0.0;52.129738609533504 9.249663501977922 0.0 0.0;52.129636523778785 9.248987920582293 0.0 0.0;52.129685268737376 9.248046716675162 0.0 0.0;</t>
  </si>
  <si>
    <t>sieht nach einem privatweg aus ist aber gar nicht ausgeschildert</t>
  </si>
  <si>
    <t>Jul 11, 2020 11:53:39 AM</t>
  </si>
  <si>
    <t>Jul 31, 2020 12:36:51 PM</t>
  </si>
  <si>
    <t>123.0</t>
  </si>
  <si>
    <t>media\1596199027845.jpg</t>
  </si>
  <si>
    <t>media\1596199036466.jpg</t>
  </si>
  <si>
    <t>media\1596199045017.jpg</t>
  </si>
  <si>
    <t>Einbahnstraße (für Rad frei)</t>
  </si>
  <si>
    <t>media\1596199180975.jpg</t>
  </si>
  <si>
    <t>uuid:e7c458ba-eb54-4823-a746-070099398282/Wiederholung</t>
  </si>
  <si>
    <t>52.10312686113799 9.361191429197788 0.0 0.0;52.10294069033472 9.361729212105274 0.0 0.0;52.10267420112902 9.36213992536068 0.0 0.0;52.10232595047017 9.362749457359314 0.0 0.0;52.102091996992556 9.363123625516891 0.0 0.0;</t>
  </si>
  <si>
    <t>Jul 31, 2020 12:43:08 PM</t>
  </si>
  <si>
    <t>Jul 10, 2020 3:48:25 PM</t>
  </si>
  <si>
    <t>media\1594396114568.jpg</t>
  </si>
  <si>
    <t>media\1594396124391.jpg</t>
  </si>
  <si>
    <t>uuid:480f74aa-8f8f-4237-a452-18f45561597d/Wiederholung</t>
  </si>
  <si>
    <t>52.016279411138584 9.213314205408095 0.0 0.0; 52.015883027324094 9.212646670639515 0.0 0.0; 52.01545052957731 9.21200729906559 0.0 0.0; 52.014658362795515 9.211798422038553 0.0 0.0</t>
  </si>
  <si>
    <t>Jul 27, 2020 5:48:30 PM</t>
  </si>
  <si>
    <t>uuid:480f74aa-8f8f-4237-a452-18f45561597d</t>
  </si>
  <si>
    <t>Jun 22, 2020 8:01:21 AM</t>
  </si>
  <si>
    <t>19.75</t>
  </si>
  <si>
    <t>media\1592812954195.jpg</t>
  </si>
  <si>
    <t>media\1592812972546.jpg</t>
  </si>
  <si>
    <t>media\1592813153355.jpg</t>
  </si>
  <si>
    <t>uuid:781c8406-ba73-4b00-9ea1-add9c5fa548c/Wiederholung</t>
  </si>
  <si>
    <t>52.1702177444387 9.253037385642529 0.0 0.0;52.16982519354722 9.252899922430515 0.0 0.0;52.1694700646389 9.25286203622818 0.0 0.0;52.169094780575435 9.252646118402481 0.0 0.0;52.16866539325565 9.252585181966424 0.0 0.0;</t>
  </si>
  <si>
    <t>Jun 22, 2020 8:09:49 AM</t>
  </si>
  <si>
    <t>Jul 31, 2020 5:20:26 PM</t>
  </si>
  <si>
    <t>media\1596216034813.jpg</t>
  </si>
  <si>
    <t>media\1596216043962.jpg</t>
  </si>
  <si>
    <t>uuid:e083ac80-1620-473e-8bbf-d3f41f6943c1/Wiederholung</t>
  </si>
  <si>
    <t>52.10646935977037 9.369386248290539 0.0 0.0;52.106425703587654 9.368818290531637 0.0 0.0;52.1063499229426 9.368093088269234 0.0 0.0;52.10628958663038 9.367220029234886 0.0 0.0;</t>
  </si>
  <si>
    <t>Jul 31, 2020 5:23:50 PM</t>
  </si>
  <si>
    <t>Jul 31, 2020 2:29:26 PM</t>
  </si>
  <si>
    <t>129.0</t>
  </si>
  <si>
    <t>media\1596205813883.jpg</t>
  </si>
  <si>
    <t>media\1596205788993.jpg</t>
  </si>
  <si>
    <t>media\1596205882420.jpg</t>
  </si>
  <si>
    <t>uuid:a8b270da-3ea9-4fc9-ac27-c89d53ce6829/Wiederholung</t>
  </si>
  <si>
    <t>52.102879937526104 9.415215142071247 0.0 0.0; 52.10310791458733 9.415721744298937 0.0 0.0; 52.10335957354921 9.41640269011259 0.0 0.0; 52.10352947343651 9.416773170232773 0.0 0.0; 52.10341435346235 9.417192600667477 0.0 0.0</t>
  </si>
  <si>
    <t>Jul 31, 2020 2:35:02 PM</t>
  </si>
  <si>
    <t>uuid:a8b270da-3ea9-4fc9-ac27-c89d53ce6829</t>
  </si>
  <si>
    <t>Jul 12, 2020 1:11:47 PM</t>
  </si>
  <si>
    <t>media\1594559522422.jpg</t>
  </si>
  <si>
    <t>media\1594559534097.jpg</t>
  </si>
  <si>
    <t>media\1594559576503.jpg</t>
  </si>
  <si>
    <t>uuid:e6e103e3-016b-4159-95b0-a2cb328d7908/Wiederholung</t>
  </si>
  <si>
    <t>52.10856542402673 9.284110777080059 0.0 0.0;52.10864820202505 9.28480513393879 0.0 0.0;52.10870318135693 9.28588941693306 0.0 0.0;52.109266355253475 9.286467097699642 0.0 0.0;52.10987648461014 9.2866834346205 0.0 0.0;</t>
  </si>
  <si>
    <t>Jul 12, 2020 1:17:10 PM</t>
  </si>
  <si>
    <t>Jul 11, 2020 2:52:39 PM</t>
  </si>
  <si>
    <t>143.0</t>
  </si>
  <si>
    <t>media\1594479568231.jpg</t>
  </si>
  <si>
    <t>media\1594479576088.jpg</t>
  </si>
  <si>
    <t>media\1594479618182.jpg</t>
  </si>
  <si>
    <t>uuid:b0808b92-bf1e-4d53-a822-e26bba74ff41/Wiederholung</t>
  </si>
  <si>
    <t>52.0713801033048 9.267412349581718 0.0 0.0;52.07026639370957 9.26864717155695 0.0 0.0;52.06880517448134 9.269235581159592 0.0 0.0;52.06666354661916 9.269317723810673 0.0 0.0;52.06556662074287 9.268737696111202 0.0 0.0;</t>
  </si>
  <si>
    <t>Jul 11, 2020 3:06:17 PM</t>
  </si>
  <si>
    <t>Jul 12, 2020 8:51:17 AM</t>
  </si>
  <si>
    <t>131.0</t>
  </si>
  <si>
    <t>media\1594543885604.jpg</t>
  </si>
  <si>
    <t>media\1594543919725.jpg</t>
  </si>
  <si>
    <t>uuid:03d60bc1-8cb2-4030-a233-3ecdcac4bc64/Wiederholung</t>
  </si>
  <si>
    <t>52.06932412918346 9.333931468427181 0.0 0.0;52.070268866818665 9.334358274936676 0.0 0.0;52.071267991679235 9.334720373153685 0.0 0.0;52.071784171275795 9.33630472049117 0.0 0.0;</t>
  </si>
  <si>
    <t>Jul 12, 2020 8:55:20 AM</t>
  </si>
  <si>
    <t>Jul 11, 2020 1:42:06 PM</t>
  </si>
  <si>
    <t>246.0</t>
  </si>
  <si>
    <t>10.0</t>
  </si>
  <si>
    <t>media\1594474938820.jpg</t>
  </si>
  <si>
    <t>media\1594474947895.jpg</t>
  </si>
  <si>
    <t>media\1594475013112.jpg</t>
  </si>
  <si>
    <t>52.10271415401712 9.237340427935123 0.0 0.0;52.101891199675315 9.237761870026588 0.0 0.0;52.10115431726145 9.237709902226925 0.0 0.0;52.10036243312534 9.23739206045866 0.0 0.0;52.0996753669938 9.237560033798218 0.0 0.0;52.09905184339732 9.236960476264358 0.0 0.0;</t>
  </si>
  <si>
    <t>Jul 11, 2020 1:46:09 PM</t>
  </si>
  <si>
    <t>Jul 10, 2020 5:47:23 AM</t>
  </si>
  <si>
    <t>media\1594360102328.jpg</t>
  </si>
  <si>
    <t>media\1594360131740.jpg</t>
  </si>
  <si>
    <t>media\1594360246409.jpg</t>
  </si>
  <si>
    <t>51.98370026161148 9.253489337861538 0.0 0.0;51.98370026161148 9.253489337861538 0.0 0.0;51.98370459793798 9.253930896520613 0.0 0.0;51.983634184203524 9.254295341670513 0.0 0.0;51.983634184203524 9.254295341670513 0.0 0.0;51.983634184203524 9.254295341670513 0.0 0.0;51.983709760230866 9.254595078527927 0.0 0.0;</t>
  </si>
  <si>
    <t>Jul 10, 2020 5:52:21 AM</t>
  </si>
  <si>
    <t>Jul 31, 2020 12:43:16 PM</t>
  </si>
  <si>
    <t>118.0</t>
  </si>
  <si>
    <t>5.0</t>
  </si>
  <si>
    <t>media\1596199427772.jpg</t>
  </si>
  <si>
    <t>media\1596199436439.jpg</t>
  </si>
  <si>
    <t>uuid:2efcfb73-de9f-4945-a643-606717feef85/Wiederholung</t>
  </si>
  <si>
    <t>52.10202938951576 9.363262429833412 0.0 0.0;52.10171923407472 9.362802430987358 0.0 0.0;52.10156600907679 9.363342225551605 0.0 0.0;52.10156600907679 9.363342225551605 0.0 0.0;52.10134317285812 9.363776072859764 0.0 0.0;52.10071625981628 9.364193826913834 0.0 0.0;52.10001416441551 9.364763461053371 0.0 0.0;</t>
  </si>
  <si>
    <t>Jul 31, 2020 12:47:46 PM</t>
  </si>
  <si>
    <t>Jul 11, 2020 9:16:52 AM</t>
  </si>
  <si>
    <t>153.0</t>
  </si>
  <si>
    <t>media\1594459025763.jpg</t>
  </si>
  <si>
    <t>media\1594459052750.jpg</t>
  </si>
  <si>
    <t>media\1594459142904.jpg</t>
  </si>
  <si>
    <t>52.12122496550978 9.222883991897106 0.0 0.0; 52.12155145374288 9.223973974585533 0.0 0.0; 52.12194525383307 9.225381799042225 0.0 0.0; 52.12244629920528 9.226871095597744 0.0 0.0; 52.1227180223595 9.228097535669804 0.0 0.0; 52.122853677465756 9.229114092886448 0.0 0.0; 52.12302473817194 9.230837747454643 0.0 0.0; 52.1232651689571 9.2327119410038 0.0 0.0</t>
  </si>
  <si>
    <t>Sicherheitstrennstreifen nach kurzer Zeit nur abwasser Rinne und farbliche Markierung auf Radweg mit hochboard</t>
  </si>
  <si>
    <t>Jul 11, 2020 9:32:29 AM</t>
  </si>
  <si>
    <t>uuid:3a819496-d409-48f6-a9ba-80bf360a6bec</t>
  </si>
  <si>
    <t>Jul 11, 2020 11:53:41 AM</t>
  </si>
  <si>
    <t>media\1594468435949.jpg</t>
  </si>
  <si>
    <t>media\1594468445438.jpg</t>
  </si>
  <si>
    <t>media\1594468493484.jpg</t>
  </si>
  <si>
    <t>uuid:42e39d78-478f-4f2e-9bd6-ae0952154a30/Wiederholung</t>
  </si>
  <si>
    <t>52.129661839421225 9.248247966170311 0.0 0.0;52.129726759158075 9.24796792678535 0.0 0.0;52.12987486072072 9.24754723906517 0.0 0.0;52.13002140231805 9.247196540236473 0.0 0.0;</t>
  </si>
  <si>
    <t>Keine Schilder</t>
  </si>
  <si>
    <t>Jul 11, 2020 11:56:45 AM</t>
  </si>
  <si>
    <t>Jun 20, 2020 9:02:44 AM</t>
  </si>
  <si>
    <t>media\1592644097137.jpg</t>
  </si>
  <si>
    <t>media\1592644107677.jpg</t>
  </si>
  <si>
    <t>Landwirtschaftlicher Weg (straßenbegleitend)</t>
  </si>
  <si>
    <t>uuid:9647cf8a-47f0-4cc9-a6f8-563c8dec1ac2/Wiederholung</t>
  </si>
  <si>
    <t>52.128261018917925 9.302848689258099 0.0 0.0; 52.12904952615015 9.302706867456436 0.0 0.0; 52.12999464616352 9.302136562764645 0.0 0.0; 52.13065119639286 9.301963895559311 0.0 0.0; 52.13133737365964 9.30210068821907 0.0 0.0; 52.13274826761335 9.302342757582664 0.0 0.0</t>
  </si>
  <si>
    <t>Jun 20, 2020 9:14:54 AM</t>
  </si>
  <si>
    <t>uuid:9647cf8a-47f0-4cc9-a6f8-563c8dec1ac2</t>
  </si>
  <si>
    <t>Jul 10, 2020 2:40:08 PM</t>
  </si>
  <si>
    <t>196.0</t>
  </si>
  <si>
    <t>media\1594392016571.jpg</t>
  </si>
  <si>
    <t>media\1594392026692.jpg</t>
  </si>
  <si>
    <t>media\1594392055666.jpg</t>
  </si>
  <si>
    <t>52.03432260700803 9.200267940759659 0.0 0.0;52.033799945445836 9.20179646462202 0.0 0.0;52.03323416876233 9.204432405531406 0.0 0.0;52.032589797534165 9.207712076604365 0.0 0.0;52.03199450907555 9.211173132061958 0.0 0.0;52.031665715032425 9.214809872210026 0.0 0.0;52.031492653708554 9.218522384762764 0.0 0.0;52.031464394525294 9.22283202409744 0.0 0.0;52.03124019317329 9.224799508228898 0.0 0.0;</t>
  </si>
  <si>
    <t>Jul 10, 2020 2:48:11 PM</t>
  </si>
  <si>
    <t>Jul 11, 2020 1:46:17 PM</t>
  </si>
  <si>
    <t>272.0</t>
  </si>
  <si>
    <t>media\1594475188800.jpg</t>
  </si>
  <si>
    <t>media\1594475204175.jpg</t>
  </si>
  <si>
    <t>media\1594475266541.jpg</t>
  </si>
  <si>
    <t>uuid:9ad684e9-c6e0-4aac-be68-fa563872b50a/Wiederholung</t>
  </si>
  <si>
    <t>52.09885606386925 9.236947484314442 0.0 0.0;52.09695871590092 9.235539324581623 0.0 0.0;52.09487570069491 9.23418179154396 0.0 0.0;52.09418855004903 9.232901372015476 0.0 0.0;52.09296170441365 9.232665337622166 0.0 0.0;52.092091398060965 9.231778196990488 0.0 0.0;52.089377993167766 9.234539866447449 0.0 0.0;52.08848474999062 9.237285107374191 0.0 0.0;52.08563762404767 9.23987042158842 0.0 0.0;52.08273131400347 9.242590181529522 0.0 0.0;</t>
  </si>
  <si>
    <t>Jul 11, 2020 2:03:54 PM</t>
  </si>
  <si>
    <t>Jul 10, 2020 5:52:24 AM</t>
  </si>
  <si>
    <t>media\1594360358254.jpg</t>
  </si>
  <si>
    <t>media\1594360370273.jpg</t>
  </si>
  <si>
    <t>Busspur (Rad frei)</t>
  </si>
  <si>
    <t>media\1594360493224.jpg</t>
  </si>
  <si>
    <t>uuid:6226d73d-9c98-4030-87a9-49369a037b6c/Wiederholung</t>
  </si>
  <si>
    <t>51.98368973053113 9.254622906446457 0.0 0.0; 51.98341303066961 9.255151636898518 0.0 0.0; 51.983058893651574 9.255840294063091 0.0 0.0; 51.98255194628355 9.256827346980572 0.0 0.0; 51.982010507768514 9.257953204214573 0.0 0.0; 51.98129540774971 9.25965347327292 0.0 0.0</t>
  </si>
  <si>
    <t>Einbahnstraße, markierte radspur auf Fahrbahn beide Richtungen, 30, letzten 20 m baulicher weg</t>
  </si>
  <si>
    <t>uuid:6226d73d-9c98-4030-87a9-49369a037b6c</t>
  </si>
  <si>
    <t>Jul 10, 2020 3:53:33 PM</t>
  </si>
  <si>
    <t>media\1594396434948.jpg</t>
  </si>
  <si>
    <t>media\1594396447173.jpg</t>
  </si>
  <si>
    <t>media\1594396512240.jpg</t>
  </si>
  <si>
    <t>uuid:202f8ccb-4905-4e8c-88c2-e3d662a0df07/Wiederholung</t>
  </si>
  <si>
    <t>52.01453929926651 9.212214834988117 0.0 0.0;52.01396419938869 9.211203306913376 0.0 0.0;52.013365361304594 9.209506139159203 0.0 0.0;52.01255334717188 9.207560531795025 0.0 0.0;52.01154800131917 9.20569078065455 0.0 0.0;</t>
  </si>
  <si>
    <t>Jul 10, 2020 3:59:36 PM</t>
  </si>
  <si>
    <t>Jul 10, 2020 12:28:30 PM</t>
  </si>
  <si>
    <t>211.0</t>
  </si>
  <si>
    <t>media\1594384132529.jpg</t>
  </si>
  <si>
    <t>media\1594384203316.jpg</t>
  </si>
  <si>
    <t>media\1594384233313.jpg</t>
  </si>
  <si>
    <t>52.01789957541034 9.307034276425838 0.0 0.0;52.018364030938315 9.305972792208195 0.0 0.0;52.01865475164699 9.305351860821249 0.0 0.0;52.018949184392184 9.304759763181208 0.0 0.0;52.01941978186369 9.30385041050613 0.0 0.0;52.01956754874717 9.303510524332523 0.0 0.0;</t>
  </si>
  <si>
    <t>Jul 10, 2020 12:34:19 PM</t>
  </si>
  <si>
    <t>Jun 22, 2020 8:11:26 AM</t>
  </si>
  <si>
    <t>111.0</t>
  </si>
  <si>
    <t>media\1592813498456.jpg</t>
  </si>
  <si>
    <t>media\1592813505592.jpg</t>
  </si>
  <si>
    <t>media\1592813813161.jpg</t>
  </si>
  <si>
    <t>uuid:eed12a80-273f-4cd5-a90a-67cf6dd61ffc/Wiederholung</t>
  </si>
  <si>
    <t>52.16855251521677 9.252751730382442 0.0 0.0;52.16855251521677 9.252751730382442 0.0 0.0;52.16895720989851 9.253027997910976 0.0 0.0;52.16941598280197 9.253124557435513 0.0 0.0;52.16980648097715 9.253169149160385 0.0 0.0;52.17032383661717 9.25342882052064 0.0 0.0;</t>
  </si>
  <si>
    <t>Jun 22, 2020 8:20:11 AM</t>
  </si>
  <si>
    <t>Jul 31, 2020 2:35:04 PM</t>
  </si>
  <si>
    <t>media\1596206151007.jpg</t>
  </si>
  <si>
    <t>media\1596206162523.jpg</t>
  </si>
  <si>
    <t>media\1596206260021.jpg</t>
  </si>
  <si>
    <t>uuid:d484d998-8a8c-4f23-b36e-4809115ea056/Wiederholung</t>
  </si>
  <si>
    <t>52.10354841980808 9.417052455246449 0.0 0.0;52.10354841980808 9.417052455246449 0.0 0.0;52.10354841980808 9.417052455246449 0.0 0.0;52.103491374730204 9.417236857116222 0.0 0.0;52.103658185041446 9.417374320328236 0.0 0.0;52.1038956312355 9.417639188468456 0.0 0.0;</t>
  </si>
  <si>
    <t>Jul 31, 2020 2:38:59 PM</t>
  </si>
  <si>
    <t>Jul 11, 2020 9:24:53 AM</t>
  </si>
  <si>
    <t>167.0</t>
  </si>
  <si>
    <t>media\1594459503448.jpg</t>
  </si>
  <si>
    <t>media\1594459517817.jpg</t>
  </si>
  <si>
    <t>media\1594459672179.jpg</t>
  </si>
  <si>
    <t>uuid:d2a99b7d-eafe-44f7-9cd0-7b1dccac4ff6/Wiederholung</t>
  </si>
  <si>
    <t>52.12298809706511 9.23021748661995 0.0 0.0;52.12315195256746 9.231745675206186 0.0 0.0;52.12327793151388 9.233074709773062 0.0 0.0;52.123438362032175 9.234272819012403 0.0 0.0;</t>
  </si>
  <si>
    <t>Jul 11, 2020 9:30:32 AM</t>
  </si>
  <si>
    <t>Jul 12, 2020 8:55:44 AM</t>
  </si>
  <si>
    <t>media\1594544153367.jpg</t>
  </si>
  <si>
    <t>media\1594544162417.jpg</t>
  </si>
  <si>
    <t>uuid:fd890fbb-7d27-4e0e-97ca-2eb8f4323c09/Wiederholung</t>
  </si>
  <si>
    <t>52.071780529110285 9.3364604562521 0.0 0.0;52.07200845902518 9.337324798107147 0.0 0.0;52.07233180425902 9.338349737226963 0.0 0.0;52.0728329950478 9.339872226119041 0.0 0.0;52.07344932015985 9.342167777940631 0.0 0.0;</t>
  </si>
  <si>
    <t>Jul 12, 2020 8:59:51 AM</t>
  </si>
  <si>
    <t>Jul 12, 2020 1:17:40 PM</t>
  </si>
  <si>
    <t>media\1594559873081.jpg</t>
  </si>
  <si>
    <t>media\1594559884450.jpg</t>
  </si>
  <si>
    <t>media\1594560106617.jpg</t>
  </si>
  <si>
    <t>52.10981696153908 9.286601543426514 0.0 0.0; 52.11037662094516 9.286903291940689 0.0 0.0; 52.11080655320125 9.287578538060188 0.0 0.0; 52.11133593248243 9.288339279592037 0.0 0.0; 52.11200087796897 9.289542166516185 0.0 0.0</t>
  </si>
  <si>
    <t>Jul 28, 2020 6:51:22 AM</t>
  </si>
  <si>
    <t>uuid:bc147163-d965-44d1-ad3f-bbeecbb5a9c9</t>
  </si>
  <si>
    <t>Jul 31, 2020 5:23:53 PM</t>
  </si>
  <si>
    <t>117.0</t>
  </si>
  <si>
    <t>media\1596216246747.jpg</t>
  </si>
  <si>
    <t>media\1596216256862.jpg</t>
  </si>
  <si>
    <t>Sonderweg Radweg</t>
  </si>
  <si>
    <t>uuid:07d95ea8-3251-4af9-b673-36081a2d66d0/Wiederholung</t>
  </si>
  <si>
    <t>52.10623439839621 9.367094300687313 0.0 0.0;52.10617715082739 9.366336576640606 0.0 0.0;52.106132464724425 9.365463182330132 0.0 0.0;52.10609972234403 9.364597834646702 0.0 0.0;52.105990374974944 9.363571889698505 0.0 0.0;</t>
  </si>
  <si>
    <t>Jul 31, 2020 5:27:25 PM</t>
  </si>
  <si>
    <t>Jul 11, 2020 3:06:20 PM</t>
  </si>
  <si>
    <t>132.0</t>
  </si>
  <si>
    <t>media\1594479993231.jpg</t>
  </si>
  <si>
    <t>media\1594480003447.jpg</t>
  </si>
  <si>
    <t>media\1594480139390.jpg</t>
  </si>
  <si>
    <t>uuid:e237c601-9733-435a-b306-20c65b86b297/Wiederholung</t>
  </si>
  <si>
    <t>52.06528094565845 9.268578104674816 0.0 0.0;52.064295702993554 9.267880395054819 0.0 0.0;52.06222414909373 9.268141239881516 0.0 0.0;52.06086985744204 9.268171079456806 0.0 0.0;52.05965652566422 9.266713969409466 0.0 0.0;52.058107346209574 9.265414774417877 0.0 0.0;52.05638885888178 9.264067970216272 0.0 0.0;52.054323535568145 9.262477420270443 0.0 0.0;52.053418289870024 9.262028485536575 0.0 0.0;</t>
  </si>
  <si>
    <t>Jul 11, 2020 3:20:59 PM</t>
  </si>
  <si>
    <t>Jul 31, 2020 12:48:37 PM</t>
  </si>
  <si>
    <t>107.0</t>
  </si>
  <si>
    <t>media\1596199724913.jpg</t>
  </si>
  <si>
    <t>media\1596199737765.jpg</t>
  </si>
  <si>
    <t>Schutzstreifen</t>
  </si>
  <si>
    <t>uuid:62a5397e-b4df-4acc-9ed1-6f48bebb8300/Wiederholung</t>
  </si>
  <si>
    <t>52.09988132317996 9.364843927323818 0.0 0.0;52.10014350402909 9.366357699036598 0.0 0.0;52.10040238808434 9.36799619346857 0.0 0.0;52.100674039665954 9.370137937366962 0.0 0.0;52.10092715401757 9.371453560888767 0.0 0.0;52.10108820731618 9.372540190815926 0.0 0.0;</t>
  </si>
  <si>
    <t>Jul 31, 2020 12:57:04 PM</t>
  </si>
  <si>
    <t>Jul 11, 2020 11:57:34 AM</t>
  </si>
  <si>
    <t>media\1594470614921.jpg</t>
  </si>
  <si>
    <t>media\1594470479364.jpg</t>
  </si>
  <si>
    <t>media\1594470601031.jpg</t>
  </si>
  <si>
    <t>uuid:3e087695-74da-46f4-ace3-5841c63ceb3b/Wiederholung</t>
  </si>
  <si>
    <t>52.12700114846449 9.245534911751747 0.0 0.0;52.12680334495047 9.24685388803482 0.0 0.0;52.126458781893675 9.247985780239105 0.0 0.0;52.125665288736094 9.249990731477737 0.0 0.0;</t>
  </si>
  <si>
    <t>Jul 11, 2020 12:33:53 PM</t>
  </si>
  <si>
    <t>Jul 10, 2020 2:48:16 PM</t>
  </si>
  <si>
    <t>media\1594392525670.jpg</t>
  </si>
  <si>
    <t>media\1594392535934.jpg</t>
  </si>
  <si>
    <t>media\1594392572401.jpg</t>
  </si>
  <si>
    <t>uuid:d398ab11-9404-40f8-a5a5-8de7a51c3c73/Wiederholung</t>
  </si>
  <si>
    <t>52.03132433597389 9.223964922130106 0.0 0.0;52.03122945069714 9.225084073841572 0.0 0.0;52.031197478438976 9.226590804755688 0.0 0.0;52.03075509052724 9.227947751060128 0.0 0.0;52.030067523010075 9.228727016597986 0.0 0.0;</t>
  </si>
  <si>
    <t>Jul 10, 2020 3:23:28 PM</t>
  </si>
  <si>
    <t>Jun 20, 2020 9:14:17 AM</t>
  </si>
  <si>
    <t>127.0</t>
  </si>
  <si>
    <t>media\1592644510634.jpg</t>
  </si>
  <si>
    <t>media\1592644535848.jpg</t>
  </si>
  <si>
    <t>media\1592644984318.jpg</t>
  </si>
  <si>
    <t>uuid:e7b9f008-7255-4326-8083-eb94410f3eb7/Wiederholung</t>
  </si>
  <si>
    <t>52.132595680876044 9.30239137262106 0.0 0.0; 52.13347219413035 9.302743077278137 0.0 0.0; 52.13422089031622 9.30271290242672 0.0 0.0; 52.134843216436956 9.302143603563309 0.0 0.0; 52.13530604727566 9.30061281658709 0.0 0.0</t>
  </si>
  <si>
    <t>Jul 28, 2020 6:33:16 AM</t>
  </si>
  <si>
    <t>uuid:e7b9f008-7255-4326-8083-eb94410f3eb7</t>
  </si>
  <si>
    <t>Jul 10, 2020 12:34:22 PM</t>
  </si>
  <si>
    <t>206.0</t>
  </si>
  <si>
    <t>media\1594384473900.jpg</t>
  </si>
  <si>
    <t>media\1594384486159.jpg</t>
  </si>
  <si>
    <t>media\1594384513050.jpg</t>
  </si>
  <si>
    <t>uuid:b15f1147-b265-4d7a-a1cb-befdf11bea4a/Wiederholung</t>
  </si>
  <si>
    <t>52.01967855218754 9.303074665367603 0.0 0.0;52.02041451040949 9.300560429692268 0.0 0.0;52.02119233927112 9.295139014720917 0.0 0.0;52.021627876262215 9.289340078830719 0.0 0.0;52.02454572029865 9.285261444747448 0.0 0.0;52.02594319763729 9.280434474349022 0.0 0.0;52.02936059329659 9.278289964422584 0.0 0.0;</t>
  </si>
  <si>
    <t>Nachts 70</t>
  </si>
  <si>
    <t>Jul 10, 2020 12:49:32 PM</t>
  </si>
  <si>
    <t>Jul 10, 2020 4:19:49 PM</t>
  </si>
  <si>
    <t>media\1594398459709.jpg</t>
  </si>
  <si>
    <t>media\1594398470533.jpg</t>
  </si>
  <si>
    <t>52.03226678336652 9.227552711963654 0.0 0.0;52.032890120235145 9.227173179388046 0.0 0.0;52.03341403000814 9.226923398673534 0.0 0.0;52.034419960815 9.226353764533997 0.0 0.0;52.034701709635556 9.227665197104216 0.0 0.0;</t>
  </si>
  <si>
    <t>Jul 10, 2020 4:29:12 PM</t>
  </si>
  <si>
    <t>Jul 12, 2020 8:59:56 AM</t>
  </si>
  <si>
    <t>media\1594544405867.jpg</t>
  </si>
  <si>
    <t>media\1594544446453.jpg</t>
  </si>
  <si>
    <t>uuid:9273f034-48e9-46df-9fd3-ba5094728615/Wiederholung</t>
  </si>
  <si>
    <t>52.07335540626711 9.342116564512253 0.0 0.0; 52.074327878563835 9.342468939721584 0.0 0.0; 52.075398830643934 9.34288702905178 0.0 0.0; 52.07591338131895 9.344786368310452 0.0 0.0; 52.07655836437739 9.346505664288998 0.0 0.0; 52.07742670704175 9.348870366811752 0.0 0.0; 52.07838961212974 9.351535476744175 0.0 0.0; 52.07919095257192 9.35361385345459 0.0 0.0; 52.07995477796122 9.353590719401836 0.0 0.0; 52.08122339567158 9.35438197106123 0.0 0.0; 52.08221259164063 9.354024231433868 0.0 0.0; 52.08311502582729 9.35307003557682 0.0 0.0</t>
  </si>
  <si>
    <t>Jul 27, 2020 5:52:00 PM</t>
  </si>
  <si>
    <t>uuid:9273f034-48e9-46df-9fd3-ba5094728615</t>
  </si>
  <si>
    <t>Jul 12, 2020 1:23:04 PM</t>
  </si>
  <si>
    <t>media\1594560192572.jpg</t>
  </si>
  <si>
    <t>media\1594560234360.jpg</t>
  </si>
  <si>
    <t>media\1594560288328.jpg</t>
  </si>
  <si>
    <t>uuid:c1f6bcae-24b8-4628-ae75-540f24ad30a8/Wiederholung</t>
  </si>
  <si>
    <t>52.11215809484384 9.28962003439665 0.0 0.0; 52.11274860931819 9.290367029607296 0.0 0.0; 52.113641778483185 9.2916015163064 0.0 0.0; 52.11463066759092 9.293310418725014 0.0 0.0; 52.11559112289576 9.29378919303417 0.0 0.0; 52.11659643904785 9.293347634375095 0.0 0.0; 52.11756529283696 9.293371103703976 0.0 0.0; 52.11823561369035 9.293993376195429 0.0 0.0; 52.1190638248278 9.295568503439426 0.0 0.0; 52.12074037516056 9.297334738075735 0.0 0.0</t>
  </si>
  <si>
    <t>Jul 28, 2020 6:50:53 AM</t>
  </si>
  <si>
    <t>uuid:c1f6bcae-24b8-4628-ae75-540f24ad30a8</t>
  </si>
  <si>
    <t>Jul 31, 2020 2:51:37 PM</t>
  </si>
  <si>
    <t>media\1596207109343.jpg</t>
  </si>
  <si>
    <t>media\1596207116947.jpg</t>
  </si>
  <si>
    <t>media\1596207150902.jpg</t>
  </si>
  <si>
    <t>52.10379945847141 9.41772535443306 0.0 0.0;52.10415861223166 9.418628253042698 0.0 0.0;52.10463823450317 9.420034065842628 0.0 0.0;52.10553115428273 9.422413520514965 0.0 0.0;52.10612587630749 9.423548765480518 0.0 0.0;</t>
  </si>
  <si>
    <t>Jul 31, 2020 3:00:02 PM</t>
  </si>
  <si>
    <t>Jun 22, 2020 8:24:24 AM</t>
  </si>
  <si>
    <t>103.0</t>
  </si>
  <si>
    <t>media\1592814274857.jpg</t>
  </si>
  <si>
    <t>media\1592814283154.jpg</t>
  </si>
  <si>
    <t>media\1592814419911.jpg</t>
  </si>
  <si>
    <t>uuid:8458284f-3de4-4cbf-b179-74bdc875257b/Wiederholung</t>
  </si>
  <si>
    <t>52.168174550091145 9.252687022089958 0.0 0.0;52.1679109185435 9.25265483558178 0.0 0.0;52.16759464088155 9.252633042633533 0.0 0.0;52.167267256174355 9.252664558589458 0.0 0.0;52.16688616666943 9.252534387633204 0.0 0.0;52.16624733991921 9.25252877175808 0.0 0.0;</t>
  </si>
  <si>
    <t>Jun 22, 2020 8:37:09 AM</t>
  </si>
  <si>
    <t>Jul 10, 2020 4:29:14 PM</t>
  </si>
  <si>
    <t>194.0</t>
  </si>
  <si>
    <t>media\1594398562610.jpg</t>
  </si>
  <si>
    <t>media\1594398571716.jpg</t>
  </si>
  <si>
    <t>52.03511050673375 9.230020008981228 0.0 0.0;52.03665738988653 9.237091653048994 0.0 0.0;52.0393092418276 9.240505769848824 0.0 0.0;52.042247015051544 9.245092431083322 0.0 0.0;</t>
  </si>
  <si>
    <t>Jul 10, 2020 4:46:51 PM</t>
  </si>
  <si>
    <t>Jul 11, 2020 2:03:59 PM</t>
  </si>
  <si>
    <t>259.0</t>
  </si>
  <si>
    <t>media\1594476247919.jpg</t>
  </si>
  <si>
    <t>media\1594476264652.jpg</t>
  </si>
  <si>
    <t>media\1594476315601.jpg</t>
  </si>
  <si>
    <t>uuid:013ab505-5722-427a-8707-a3d48a9b25dc/Wiederholung</t>
  </si>
  <si>
    <t>52.08300211953502 9.242172427475454 0.0 0.0;52.08269389214427 9.242585152387619 0.0 0.0;52.082534832791765 9.243868924677372 0.0 0.0;52.08215082529932 9.244519360363483 0.0 0.0;</t>
  </si>
  <si>
    <t>Jul 11, 2020 2:09:37 PM</t>
  </si>
  <si>
    <t>Jul 11, 2020 12:33:56 PM</t>
  </si>
  <si>
    <t>media\1594470846695.jpg</t>
  </si>
  <si>
    <t>media\1594470859930.jpg</t>
  </si>
  <si>
    <t>media\1594470913334.jpg</t>
  </si>
  <si>
    <t>uuid:3cfe1f46-971a-4bea-b3db-5d7c6eb18bd2/Wiederholung</t>
  </si>
  <si>
    <t>52.12540099371489 9.250632449984549 0.0 0.0;52.12496770292506 9.252226017415522 0.0 0.0;52.12426578348917 9.254046902060509 0.0 0.0;52.12333680390596 9.255030266940594 0.0 0.0;52.12179745054793 9.256971515715122 0.0 0.0;52.11977900148174 9.259253069758415 0.0 0.0;52.11787883790616 9.26133044064045 0.0 0.0;52.11297777130151 9.262972958385944 0.0 0.0;</t>
  </si>
  <si>
    <t>Jul 11, 2020 12:42:24 PM</t>
  </si>
  <si>
    <t>Jul 31, 2020 5:27:30 PM</t>
  </si>
  <si>
    <t>media\1596216480454.jpg</t>
  </si>
  <si>
    <t>media\1596216488724.jpg</t>
  </si>
  <si>
    <t>uuid:9441c559-7e42-4737-aa79-380a2c3c4b4c/Wiederholung</t>
  </si>
  <si>
    <t>52.10589029409704 9.363606423139572 0.0 0.0;52.105569869034845 9.363811947405338 0.0 0.0;52.10521649271045 9.364074468612671 0.0 0.0;52.104264875060395 9.364648126065731 0.0 0.0;</t>
  </si>
  <si>
    <t>Jul 31, 2020 5:30:05 PM</t>
  </si>
  <si>
    <t>Jul 9, 2020 3:01:01 PM</t>
  </si>
  <si>
    <t>207.0</t>
  </si>
  <si>
    <t>media\1594306870785.jpg</t>
  </si>
  <si>
    <t>media\1594306880864.jpg</t>
  </si>
  <si>
    <t>media\1594306930155.jpg</t>
  </si>
  <si>
    <t>uuid:fce069f5-a888-4abd-ad06-b807a039e4bd/Wiederholung</t>
  </si>
  <si>
    <t>51.99672324786207 9.215160235762598 0.0 0.0;51.99580998468768 9.212991334497929 0.0 0.0;51.99524434670674 9.211203306913376 0.0 0.0;51.9958184485594 9.210373163223267 0.0 0.0;51.99682439928289 9.21129047870636 0.0 0.0;51.99787119985168 9.210451282560825 0.0 0.0;51.999477374941996 9.210881777107716 0.0 0.0;52.00011231529783 9.211829267442226 0.0 0.0;52.003158706512224 9.210590422153475 0.0 0.0;52.00278264043515 9.209009930491447 0.0 0.0;52.00313930471729 9.206919148564339 0.0 0.0;52.004331673874496 9.207746610045433 0.0 0.0;52.00528831198535 9.20719038695097 0.0 0.0;52.006668022633185 9.206929542124271 0.0 0.0;52.007488192469935 9.20691881328821 0.0 0.0;52.00869901965727 9.206441380083561 0.0 0.0;52.00979507171851 9.20663382858038 0.0 0.0;52.01065625138842 9.207634963095188 0.0 0.0;52.01101574204825 9.209499433636665 0.0 0.0;52.01101574204825 9.209499433636665 0.0 0.0;52.01101574204825 9.209499433636665 0.0 0.0;52.01166764684749 9.209563136100769 0.0 0.0;52.011249141154295 9.208165034651756 0.0 0.0;52.01059165832888 9.206195287406445 0.0 0.0;52.0100503524431 9.205346032977104 0.0 0.0;52.010283255949616 9.204634241759777 0.0 0.0;</t>
  </si>
  <si>
    <t>Aus Richtung pyrmont kommend kurz vor grießem vor sehr scharfer Kurve geht kmh von 100 auf 70 auf 30 und danach wieder auf 100. Meine Meinung nach zu riskant da um anzuhalten da in der Kurve und steil. Das ganze Stück extrem unangenehm zu fahren!!</t>
  </si>
  <si>
    <t>Jul 9, 2020 3:26:58 PM</t>
  </si>
  <si>
    <t>Jul 11, 2020 9:32:32 AM</t>
  </si>
  <si>
    <t>media\1594460027829.jpg</t>
  </si>
  <si>
    <t>media\1594460039034.jpg</t>
  </si>
  <si>
    <t>media\1594460126725.jpg</t>
  </si>
  <si>
    <t>52.1234228480314 9.234468452632427 0.0 0.0; 52.12377175731596 9.235578216612339 0.0 0.0; 52.12407002627314 9.236693009734154 0.0 0.0; 52.12410872492871 9.237795732915401 0.0 0.0; 52.124306952089725 9.239153265953062 0.0 0.0; 52.12487912736833 9.240749264135957 0.0 0.0</t>
  </si>
  <si>
    <t>Jul 11, 2020 9:39:29 AM</t>
  </si>
  <si>
    <t>uuid:0c2e67e9-5f71-44d5-bab0-ba59c83a7d97</t>
  </si>
  <si>
    <t>Jul 12, 2020 9:12:28 AM</t>
  </si>
  <si>
    <t>media\1594545171432.jpg</t>
  </si>
  <si>
    <t>media\1594545212380.jpg</t>
  </si>
  <si>
    <t>media\1594546637704.jpg</t>
  </si>
  <si>
    <t>uuid:81126f2e-02c3-43ec-b73a-5f11a1d2ae72/Wiederholung</t>
  </si>
  <si>
    <t>52.08322813786655 9.353079423308372 0.0 0.0; 52.08388620113074 9.35302410274744 0.0 0.0; 52.08454940535461 9.352958053350449 0.0 0.0; 52.085282235590086 9.353025443851948 0.0 0.0; 52.08571962051898 9.353290982544422 0.0 0.0; 52.08571962051898 9.353290982544422 0.0 0.0; 52.08595716220975 9.353457279503345 0.0 0.0</t>
  </si>
  <si>
    <t>Jul 12, 2020 9:48:26 AM</t>
  </si>
  <si>
    <t>uuid:81126f2e-02c3-43ec-b73a-5f11a1d2ae72</t>
  </si>
  <si>
    <t>Jul 10, 2020 4:46:52 PM</t>
  </si>
  <si>
    <t>media\1594399622443.jpg</t>
  </si>
  <si>
    <t>media\1594399634625.jpg</t>
  </si>
  <si>
    <t>uuid:a7e870a2-49fa-4200-a232-6f9ffff51fc6/Wiederholung</t>
  </si>
  <si>
    <t>52.04198547699557 9.244401678442955 0.0 0.0;52.04198547699557 9.244401678442955 0.0 0.0;52.04256248504851 9.245832972228527 0.0 0.0;52.04328363153124 9.246488437056541 0.0 0.0;52.0442636590451 9.247924005612731 0.0 0.0;</t>
  </si>
  <si>
    <t>Jul 10, 2020 4:52:34 PM</t>
  </si>
  <si>
    <t>Jul 11, 2020 3:21:02 PM</t>
  </si>
  <si>
    <t>144.0</t>
  </si>
  <si>
    <t>media\1594480887087.jpg</t>
  </si>
  <si>
    <t>media\1594480933220.jpg</t>
  </si>
  <si>
    <t>media\1594481125318.jpg</t>
  </si>
  <si>
    <t>uuid:5100ea48-ceb0-4d6d-9119-3a1ac7babe92/Wiederholung</t>
  </si>
  <si>
    <t>52.05309786184712 9.262084476649761 0.0 0.0;52.05245748807437 9.261963441967964 0.0 0.0;52.05153711510269 9.26166471093893 0.0 0.0;52.05063569201446 9.26163587719202 0.0 0.0;52.04983339179307 9.261115528643131 0.0 0.0;</t>
  </si>
  <si>
    <t>Jul 11, 2020 3:29:48 PM</t>
  </si>
  <si>
    <t>Jun 20, 2020 9:24:56 AM</t>
  </si>
  <si>
    <t>media\1592645109538.jpg</t>
  </si>
  <si>
    <t>media\1592645123066.jpg</t>
  </si>
  <si>
    <t>media\1592645239503.jpg</t>
  </si>
  <si>
    <t>uuid:4cae1501-c94b-41f2-8f00-4945088a232b/Wiederholung</t>
  </si>
  <si>
    <t>52.13518112929315 9.30103987455368 0.0 0.0;52.13518112929315 9.30103987455368 0.0 0.0;52.13518112929315 9.30103987455368 0.0 0.0;52.135468209151625 9.300479963421822 0.0 0.0;52.135468209151625 9.300479963421822 0.0 0.0;52.135796445145814 9.299830868840218 0.0 0.0;52.13619053093433 9.299692399799824 0.0 0.0;52.137088500894606 9.299449995160103 0.0 0.0;</t>
  </si>
  <si>
    <t>Jun 20, 2020 9:32:05 AM</t>
  </si>
  <si>
    <t>Jul 31, 2020 3:00:04 PM</t>
  </si>
  <si>
    <t>media\1596207612847.jpg</t>
  </si>
  <si>
    <t>media\1596207621660.jpg</t>
  </si>
  <si>
    <t>media\1596207638335.jpg</t>
  </si>
  <si>
    <t>uuid:8a3fefb4-2b39-47fd-9648-30b10418cff4/Wiederholung</t>
  </si>
  <si>
    <t>52.10624675397698 9.424002058804035 0.0 0.0;52.106574381544284 9.42492239177227 0.0 0.0;52.106916215409335 9.4258688762784 0.0 0.0;52.10756836949663 9.427528493106365 0.0 0.0;52.10802056799419 9.4285973533988 0.0 0.0;52.1090732090293 9.42986536771059 0.0 0.0;</t>
  </si>
  <si>
    <t>Jul 31, 2020 3:08:06 PM</t>
  </si>
  <si>
    <t>Jul 10, 2020 12:51:09 PM</t>
  </si>
  <si>
    <t>media\1594385482152.jpg</t>
  </si>
  <si>
    <t>media\1594385491380.jpg</t>
  </si>
  <si>
    <t>52.02933314684746 9.278084859251976 0.0 0.0;52.02933314684746 9.278084859251976 0.0 0.0;52.029448870511175 9.278383925557137 0.0 0.0;52.02991733169412 9.278048984706402 0.0 0.0;52.030791531908655 9.276942238211632 0.0 0.0;52.03168139159126 9.275879748165607 0.0 0.0;52.033078679814935 9.274501679465175 0.0 0.0;</t>
  </si>
  <si>
    <t>Jul 10, 2020 12:56:17 PM</t>
  </si>
  <si>
    <t>Jul 10, 2020 2:53:27 PM</t>
  </si>
  <si>
    <t>166.0</t>
  </si>
  <si>
    <t>4.0</t>
  </si>
  <si>
    <t>media\1594392816119.jpg</t>
  </si>
  <si>
    <t>media\1594392827972.jpg</t>
  </si>
  <si>
    <t>52.03068591919909 9.227724708616734 0.0 0.0; 52.03089776319107 9.228329211473465 0.0 0.0; 52.031346819629526 9.22817163169384 0.0 0.0; 52.03225440729835 9.227554053068161 0.0 0.0</t>
  </si>
  <si>
    <t>Jul 27, 2020 5:47:51 PM</t>
  </si>
  <si>
    <t>uuid:72de0081-466c-4653-a79f-e4bdaeef058d</t>
  </si>
  <si>
    <t>Jul 31, 2020 9:22:54 AM</t>
  </si>
  <si>
    <t>69.0</t>
  </si>
  <si>
    <t>19.0</t>
  </si>
  <si>
    <t>media\1596187393039.jpg</t>
  </si>
  <si>
    <t>media\1596187400057.jpg</t>
  </si>
  <si>
    <t>media\1596187452527.jpg</t>
  </si>
  <si>
    <t>uuid:ba622c56-69af-48be-83b0-312b27bdcec3/Wiederholung</t>
  </si>
  <si>
    <t>52.04970043602987 9.398525431752205 0.0 0.0;52.04992682915522 9.397654719650745 0.0 0.0;52.05045198256244 9.396445713937283 0.0 0.0;52.05090558477779 9.394983574748037 0.0 0.0;52.05122763955533 9.39327634871006 0.0 0.0;52.052281620779546 9.391283802688122 0.0 0.0;52.05346278419938 9.389118254184723 0.0 0.0;52.05450764143264 9.390544518828392 0.0 0.0;</t>
  </si>
  <si>
    <t>Jul 31, 2020 9:35:08 AM</t>
  </si>
  <si>
    <t>Jul 11, 2020 2:09:50 PM</t>
  </si>
  <si>
    <t>media\1594476599191.jpg</t>
  </si>
  <si>
    <t>media\1594476618366.jpg</t>
  </si>
  <si>
    <t>52.08196163752149 9.244580045342445 0.0 0.0; 52.080153613556696 9.244470074772835 0.0 0.0; 52.07939308837485 9.243340529501436 0.0 0.0; 52.078735660761595 9.240980772301555 0.0 0.0</t>
  </si>
  <si>
    <t>Jul 27, 2020 5:50:17 PM</t>
  </si>
  <si>
    <t>uuid:3acb8902-ac8b-44cd-b9ed-87267a062dd1</t>
  </si>
  <si>
    <t>Jul 11, 2020 9:39:32 AM</t>
  </si>
  <si>
    <t>media\1594460403993.jpg</t>
  </si>
  <si>
    <t>media\1594460423734.jpg</t>
  </si>
  <si>
    <t>media\1594460643920.jpg</t>
  </si>
  <si>
    <t>52.124875280734 9.240711964666845 0.0 0.0;52.124875280734 9.240711964666845 0.0 0.0;52.124875280734 9.240711964666845 0.0 0.0;52.12499569713667 9.241056628525257 0.0 0.0;52.12510252782662 9.241243377327919 0.0 0.0;</t>
  </si>
  <si>
    <t>Jul 11, 2020 9:44:42 AM</t>
  </si>
  <si>
    <t>Jun 22, 2020 8:29:40 AM</t>
  </si>
  <si>
    <t>18.75</t>
  </si>
  <si>
    <t>media\1592815043827.jpg</t>
  </si>
  <si>
    <t>media\1592815058179.jpg</t>
  </si>
  <si>
    <t>media\1592815195274.jpg</t>
  </si>
  <si>
    <t>uuid:b9ac3559-aed6-4f02-bdea-dacc335bc787/Wiederholung</t>
  </si>
  <si>
    <t>52.16434639265902 9.251509867608547 0.0 0.0;52.163831627918306 9.251130670309065 0.0 0.0;52.16331685722302 9.250570423901081 0.0 0.0;52.16267744737658 9.250078909099102 0.0 0.0;52.161914901807904 9.2496766615659 0.0 0.0;</t>
  </si>
  <si>
    <t>Jun 22, 2020 8:47:46 AM</t>
  </si>
  <si>
    <t>Jul 10, 2020 12:56:19 PM</t>
  </si>
  <si>
    <t>media\1594385787744.jpg</t>
  </si>
  <si>
    <t>media\1594385797326.jpg</t>
  </si>
  <si>
    <t>52.03303285531716 9.274724051356317 0.0 0.0;52.03397279157945 9.27373431622982 0.0 0.0;52.03397279157945 9.27373431622982 0.0 0.0;52.03495602173006 9.272427409887314 0.0 0.0;52.036291169933975 9.271007515490055 0.0 0.0;</t>
  </si>
  <si>
    <t>Jul 10, 2020 12:59:26 PM</t>
  </si>
  <si>
    <t>Jul 11, 2020 9:59:44 AM</t>
  </si>
  <si>
    <t>media\1594461594746.jpg</t>
  </si>
  <si>
    <t>media\1594461607960.jpg</t>
  </si>
  <si>
    <t>media\1594461644129.jpg</t>
  </si>
  <si>
    <t>52.12857613533281 9.237225763499737 0.0 0.0;52.129634259777546 9.235680475831032 0.0 0.0;52.13026241280147 9.234595522284508 0.0 0.0;52.130876561717606 9.232482947409153 0.0 0.0;52.13141949194662 9.230296276509762 0.0 0.0;52.132138148881495 9.2278887424618 0.0 0.0;</t>
  </si>
  <si>
    <t>Jul 11, 2020 10:05:56 AM</t>
  </si>
  <si>
    <t>Jul 31, 2020 12:57:07 PM</t>
  </si>
  <si>
    <t>130.0</t>
  </si>
  <si>
    <t>media\1596200263278.jpg</t>
  </si>
  <si>
    <t>media\1596200283037.jpg</t>
  </si>
  <si>
    <t>uuid:4aa4d15f-6e98-4e8c-a31d-29cfb37d3dc7/Wiederholung</t>
  </si>
  <si>
    <t>52.10127541559862 9.372264929115772 0.0 0.0;52.10105607908311 9.370984174311161 0.0 0.0;52.10067877656286 9.368712007999418 0.0 0.0;52.10032165431586 9.366500191390514 0.0 0.0;52.10001540014609 9.364775195717812 0.0 0.0;</t>
  </si>
  <si>
    <t>Jul 31, 2020 1:00:26 PM</t>
  </si>
  <si>
    <t>Jul 12, 2020 9:43:40 AM</t>
  </si>
  <si>
    <t>media\1594547044972.jpg</t>
  </si>
  <si>
    <t>media\1594547053657.jpg</t>
  </si>
  <si>
    <t>52.08621860082235 9.353219904005527 0.0 0.0;52.08562732297282 9.352986887097359 0.0 0.0;52.08480961606263 9.352745153009892 0.0 0.0;52.08420286744002 9.352762922644615 0.0 0.0;52.083299648948014 9.352833414450288 0.0 0.0;</t>
  </si>
  <si>
    <t>Jul 12, 2020 9:47:22 AM</t>
  </si>
  <si>
    <t>Aug 1, 2020 7:49:04 AM</t>
  </si>
  <si>
    <t>media\1596268158984.jpg</t>
  </si>
  <si>
    <t>media\1596268172558.jpg</t>
  </si>
  <si>
    <t>media\1596268229110.jpg</t>
  </si>
  <si>
    <t>Einbahnstraße (für Rad nicht frei)</t>
  </si>
  <si>
    <t>media\1596268320918.jpg</t>
  </si>
  <si>
    <t>uuid:b4f87df5-5709-4f95-be18-667f22989994/Wiederholung</t>
  </si>
  <si>
    <t>52.10394546800383 9.36169970780611 0.0 0.0;52.103911282458 9.362149983644485 0.0 0.0;52.10388595218725 9.362730011343956 0.0 0.0;52.10391416557733 9.363249354064465 0.0 0.0;52.103892748114966 9.364046640694141 0.0 0.0;</t>
  </si>
  <si>
    <t>Aug 1, 2020 7:56:48 AM</t>
  </si>
  <si>
    <t>Jun 20, 2020 9:35:12 AM</t>
  </si>
  <si>
    <t>media\1592645730279.jpg</t>
  </si>
  <si>
    <t>media\1592645743172.jpg</t>
  </si>
  <si>
    <t>media\1592645898537.jpg</t>
  </si>
  <si>
    <t>52.14062154382371 9.300795793533325 0.0 0.0;52.140197660669045 9.300494380295277 0.0 0.0;52.140197660669045 9.300494380295277 0.0 0.0;52.13983632795984 9.30016078054905 0.0 0.0;52.139400145970285 9.299805471673608 0.0 0.0;</t>
  </si>
  <si>
    <t>Jun 20, 2020 9:40:00 AM</t>
  </si>
  <si>
    <t>Jul 31, 2020 10:55:01 AM</t>
  </si>
  <si>
    <t>media\1596193040215.jpg</t>
  </si>
  <si>
    <t>media\1596193049537.jpg</t>
  </si>
  <si>
    <t>52.101236079270045 9.349157363176346 0.0 0.0;52.10141195975792 9.349439665675163 0.0 0.0;52.10141195975792 9.349439665675163 0.0 0.0;52.10140866457951 9.349821209907532 0.0 0.0;52.10143297445029 9.350169813260436 0.0 0.0;</t>
  </si>
  <si>
    <t>Jul 31, 2020 10:59:11 AM</t>
  </si>
  <si>
    <t>Jul 9, 2020 12:46:08 PM</t>
  </si>
  <si>
    <t>160.0</t>
  </si>
  <si>
    <t>media\1594298786078.jpg</t>
  </si>
  <si>
    <t>media\1594298794691.jpg</t>
  </si>
  <si>
    <t>media\1594298900079.jpg</t>
  </si>
  <si>
    <t>51.97824359132577 9.231194481253624 0.0 0.0; 51.97785162052958 9.231220297515392 0.0 0.0; 51.97751726549095 9.231301099061966 0.0 0.0; 51.97698174510151 9.23142590560019 0.0 0.0</t>
  </si>
  <si>
    <t>Schild in beide Richtungen fehlt</t>
  </si>
  <si>
    <t>Jul 9, 2020 12:55:25 PM</t>
  </si>
  <si>
    <t>uuid:933fa2c4-24a1-486e-a1c8-1fadc6bdfbc9</t>
  </si>
  <si>
    <t>Jul 11, 2020 3:31:01 PM</t>
  </si>
  <si>
    <t>media\1594481509046.jpg</t>
  </si>
  <si>
    <t>media\1594481524972.jpg</t>
  </si>
  <si>
    <t>media\1594481573570.jpg</t>
  </si>
  <si>
    <t>uuid:7bdf661e-09e1-4b76-a1e3-524cc5f46715/Wiederholung</t>
  </si>
  <si>
    <t>52.04979919965641 9.261052161455154 0.0 0.0; 52.04947362938073 9.260610938072203 0.0 0.0; 52.04912949963915 9.260112382471561 0.0 0.0; 52.04912949963915 9.260112382471561 0.0 0.0; 52.04885072992471 9.25956655293703 0.0 0.0; 52.048526802280605 9.259141087532043 0.0 0.0</t>
  </si>
  <si>
    <t>Jul 11, 2020 3:36:37 PM</t>
  </si>
  <si>
    <t>uuid:7bdf661e-09e1-4b76-a1e3-524cc5f46715</t>
  </si>
  <si>
    <t>Jul 10, 2020 3:24:09 PM</t>
  </si>
  <si>
    <t>media\1594394657987.jpg</t>
  </si>
  <si>
    <t>media\1594394667229.jpg</t>
  </si>
  <si>
    <t>media\1594394708201.jpg</t>
  </si>
  <si>
    <t>uuid:696c8fe2-3115-47f3-979a-78cfee678ef0/Wiederholung</t>
  </si>
  <si>
    <t>52.029977977565096 9.228489808738232 0.0 0.0;52.02915058751773 9.227818921208382 0.0 0.0;52.02834690504108 9.227380715310574 0.0 0.0;52.02787718967792 9.226253516972065 0.0 0.0;52.02700912124903 9.22652743756771 0.0 0.0;52.026715773023064 9.227815233170988 0.0 0.0;52.02698176726699 9.22878242097795 0.0 0.0;</t>
  </si>
  <si>
    <t>Jul 10, 2020 3:31:00 PM</t>
  </si>
  <si>
    <t>Jul 10, 2020 12:59:29 PM</t>
  </si>
  <si>
    <t>media\1594385978057.jpg</t>
  </si>
  <si>
    <t>media\1594385990204.jpg</t>
  </si>
  <si>
    <t>52.03627706784406 9.2711329087615 0.0 0.0;52.03688323034919 9.270329251885414 0.0 0.0;52.03760426221771 9.269751571118832 0.0 0.0;52.03880729153752 9.268507109954953 0.0 0.0;</t>
  </si>
  <si>
    <t>Jul 10, 2020 1:02:09 PM</t>
  </si>
  <si>
    <t>Jul 9, 2020 3:54:27 PM</t>
  </si>
  <si>
    <t>175.0</t>
  </si>
  <si>
    <t>media\1594310076536.jpg</t>
  </si>
  <si>
    <t>media\1594310106829.jpg</t>
  </si>
  <si>
    <t>media\1594310191142.jpg</t>
  </si>
  <si>
    <t>uuid:e755e79a-2567-487b-bfa9-ec68e601f83e/Wiederholung</t>
  </si>
  <si>
    <t>52.011439202656916 9.205733612179758 0.0 0.0;52.011925186867 9.204872623085976 0.0 0.0;52.011925186867 9.204872623085976 0.0 0.0;52.01169818852984 9.20430701225996 0.0 0.0;52.01150537934154 9.203418781980872 0.0 0.0;</t>
  </si>
  <si>
    <t>Jul 9, 2020 3:58:02 PM</t>
  </si>
  <si>
    <t>Jul 11, 2020 9:44:46 AM</t>
  </si>
  <si>
    <t>133.0</t>
  </si>
  <si>
    <t>media\1594460725448.jpg</t>
  </si>
  <si>
    <t>media\1594460749448.jpg</t>
  </si>
  <si>
    <t>media\1594460804010.jpg</t>
  </si>
  <si>
    <t>uuid:e60f08df-8510-43db-b4ae-3d8e36e5846f/Wiederholung</t>
  </si>
  <si>
    <t>52.12520812322802 9.241469018161297 0.0 0.0;52.12576491355536 9.24167387187481 0.0 0.0;52.12626221097537 9.242250211536883 0.0 0.0;52.12681404818076 9.242951944470406 0.0 0.0;52.127299807465505 9.24188643693924 0.0 0.0;52.127122382442295 9.24073576927185 0.0 0.0;52.12711250260585 9.239237755537033 0.0 0.0;52.12778165074474 9.238322116434574 0.0 0.0;52.128612720407546 9.237233558669686 0.0 0.0;</t>
  </si>
  <si>
    <t>Jul 11, 2020 9:59:39 AM</t>
  </si>
  <si>
    <t>Jul 12, 2020 10:01:17 AM</t>
  </si>
  <si>
    <t>119.0</t>
  </si>
  <si>
    <t>media\1594548095015.jpg</t>
  </si>
  <si>
    <t>media\1594548103356.jpg</t>
  </si>
  <si>
    <t>uuid:d9af98c2-d4d9-4569-b9b2-17bf50764137/Wiederholung</t>
  </si>
  <si>
    <t>52.088060370813345 9.350885711610317 0.0 0.0;52.08820869797489 9.351298101246355 0.0 0.0;52.088648732319804 9.351777881383896 0.0 0.0;52.088809829950826 9.35239814221859 0.0 0.0;52.08950365555637 9.352328404784203 0.0 0.0;52.090380192374056 9.352715983986853 0.0 0.0;52.09126701174799 9.352660998702051 0.0 0.0;52.09258598133942 9.352487660944462 0.0 0.0;52.09319920755368 9.352538287639618 0.0 0.0;52.095358512443624 9.352951012551785 0.0 0.0;52.09634945483075 9.352995939552784 0.0 0.0;52.09790451646536 9.352129250764845 0.0 0.0;52.099049245007336 9.351582499220967 0.0 0.0;52.099049245007336 9.351582499220967 0.0 0.0;52.099049245007336 9.351582499220967 0.0 0.0;52.100177692462985 9.350732825696468 0.0 0.0;52.10060278019961 9.350365363061428 0.0 0.0;52.10127294420728 9.350195042788982 0.0 0.0;52.10127520964936 9.349507726728916 0.0 0.0;52.10138806970894 9.350094124674797 0.0 0.0;52.10159237040425 9.350024722516537 0.0 0.0;52.101594429882304 9.34948492795229 0.0 0.0;52.10174127042224 9.350079037249088 0.0 0.0;52.10225675309052 9.349938221275806 0.0 0.0;52.103203059140846 9.34978399425745 0.0 0.0;52.10369237078129 9.349357858300209 0.0 0.0;52.10406697063535 9.349183179438114 0.0 0.0;52.10437875722944 9.348668530583382 0.0 0.0;52.10531899239868 9.348192103207111 0.0 0.0;</t>
  </si>
  <si>
    <t>Geh rad weg mit Anlieger frei</t>
  </si>
  <si>
    <t>Jul 12, 2020 10:31:07 AM</t>
  </si>
  <si>
    <t>Jul 11, 2020 10:06:00 AM</t>
  </si>
  <si>
    <t>6.0</t>
  </si>
  <si>
    <t>media\1594461977234.jpg</t>
  </si>
  <si>
    <t>media\1594461989723.jpg</t>
  </si>
  <si>
    <t>media\1594462015530.jpg</t>
  </si>
  <si>
    <t>uuid:521644dd-d333-4843-a5c8-46b118b88147/Wiederholung</t>
  </si>
  <si>
    <t>52.1319840253465 9.228114299476145 0.0 0.0;52.13202559843111 9.227527901530264 0.0 0.0;52.1314312231181 9.226626344025135 0.0 0.0;52.130755749580224 9.224814847111702 0.0 0.0;52.130695240482005 9.22388479113579 0.0 0.0;52.13097885044321 9.222767986357212 0.0 0.0;52.1312624585991 9.221901297569275 0.0 0.0;52.13154997532941 9.221130162477493 0.0 0.0;</t>
  </si>
  <si>
    <t>Jul 11, 2020 10:17:57 AM</t>
  </si>
  <si>
    <t>Jul 9, 2020 12:50:36 PM</t>
  </si>
  <si>
    <t>169.0</t>
  </si>
  <si>
    <t>media\1594299045489.jpg</t>
  </si>
  <si>
    <t>media\1594299056840.jpg</t>
  </si>
  <si>
    <t>media\1594299142968.jpg</t>
  </si>
  <si>
    <t>51.977342549017955 9.231350049376488 0.0 0.0;51.97675292752212 9.231556579470633 0.0 0.0;51.97596441281273 9.231744334101677 0.0 0.0;51.97544581948699 9.231808371841908 0.0 0.0;51.97484725154936 9.232032084837556 0.0 0.0;</t>
  </si>
  <si>
    <t>Jul 9, 2020 12:54:24 PM</t>
  </si>
  <si>
    <t>Aug 1, 2020 7:56:51 AM</t>
  </si>
  <si>
    <t>media\1596268931387.jpg</t>
  </si>
  <si>
    <t>media\1596268941183.jpg</t>
  </si>
  <si>
    <t>uuid:fbd0cfc9-b46e-45c0-ac08-42b9f3db39d5/Wiederholung</t>
  </si>
  <si>
    <t>52.10397780009234 9.364161305129528 0.0 0.0;52.104025989276295 9.364185109734535 0.0 0.0;52.10406985374461 9.364187456667423 0.0 0.0;52.10410836382915 9.364192150533198 0.0 0.0;</t>
  </si>
  <si>
    <t>Aug 1, 2020 8:03:47 AM</t>
  </si>
  <si>
    <t>Jul 10, 2020 1:02:11 PM</t>
  </si>
  <si>
    <t>media\1594386139119.jpg</t>
  </si>
  <si>
    <t>media\1594386150974.jpg</t>
  </si>
  <si>
    <t>uuid:e6ef05ce-f2ae-47f3-a84d-abea47394c77/Wiederholung</t>
  </si>
  <si>
    <t>52.03880045648573 9.2684443295002 0.0 0.0;52.03880045648573 9.2684443295002 0.0 0.0;52.0390530968706 9.268152639269829 0.0 0.0;52.039367812609974 9.26819421350956 0.0 0.0;52.03953383148804 9.267756342887878 0.0 0.0;52.039821543730795 9.267238257452846 0.0 0.0;</t>
  </si>
  <si>
    <t>Jul 10, 2020 1:04:59 PM</t>
  </si>
  <si>
    <t>Jul 31, 2020 1:00:28 PM</t>
  </si>
  <si>
    <t>media\1596200439982.jpg</t>
  </si>
  <si>
    <t>media\1596200450869.jpg</t>
  </si>
  <si>
    <t>media\1596200645815.jpg</t>
  </si>
  <si>
    <t>uuid:fbf22afa-3287-4fd0-a9a5-5e01e424a90d/Wiederholung</t>
  </si>
  <si>
    <t>52.10119468341036 9.37296062707901 0.0 0.0;52.101084294263394 9.373195320367813 0.0 0.0;52.10087463651185 9.373499415814877 0.0 0.0;52.10048106217734 9.37411766499281 0.0 0.0;52.100219295220704 9.37458772212267 0.0 0.0;52.10008769032464 9.374616891145706 0.0 0.0;52.0999688542711 9.374734237790108 0.0 0.0;52.10008542482226 9.374997764825821 0.0 0.0;52.10019828789245 9.375202283263206 0.0 0.0;52.10030414824982 9.37564417719841 0.0 0.0;52.10040053450455 9.376459568738937 0.0 0.0;52.10060772305646 9.376993663609026 0.0 0.0;52.10106246354151 9.377828165888786 0.0 0.0;52.101271914460845 9.378178864717484 0.0 0.0;52.10134955727545 9.378499053418636 0.0 0.0;52.10131660543429 9.379073046147822 0.0 0.0;</t>
  </si>
  <si>
    <t>Jul 31, 2020 1:18:05 PM</t>
  </si>
  <si>
    <t>Jul 31, 2020 9:35:32 AM</t>
  </si>
  <si>
    <t>media\1596188140071.jpg</t>
  </si>
  <si>
    <t>media\1596188148785.jpg</t>
  </si>
  <si>
    <t>media\1596188211946.jpg</t>
  </si>
  <si>
    <t>uuid:94f03359-0c60-4a18-9700-c55be251f779/Wiederholung</t>
  </si>
  <si>
    <t>52.054514857212574 9.390426501631737 0.0 0.0;52.05502057739858 9.389241635799408 0.0 0.0;52.056646347577946 9.385566674172878 0.0 0.0;52.05875691555308 9.380869790911674 0.0 0.0;52.060903457564244 9.376612454652786 0.0 0.0;52.06176695141976 9.37342967838049 0.0 0.0;52.06290787556593 9.368942007422449 0.0 0.0;52.064547780901194 9.36448141001165 0.0 0.0;</t>
  </si>
  <si>
    <t>Jul 31, 2020 9:50:01 AM</t>
  </si>
  <si>
    <t>Jun 20, 2020 9:40:03 AM</t>
  </si>
  <si>
    <t>media\1592646032368.jpg</t>
  </si>
  <si>
    <t>media\1592646045396.jpg</t>
  </si>
  <si>
    <t>media\1592646151298.jpg</t>
  </si>
  <si>
    <t>52.139474992319286 9.299805387854576 0.0 0.0; 52.13915666059893 9.299574382603168 0.0 0.0; 52.13860436808318 9.299275819212198 0.0 0.0</t>
  </si>
  <si>
    <t>Jul 14, 2020 7:04:54 PM</t>
  </si>
  <si>
    <t>uuid:8d6c1c2f-29c2-417d-9248-30c581c626f4</t>
  </si>
  <si>
    <t>Jul 31, 2020 10:59:14 AM</t>
  </si>
  <si>
    <t>media\1596193172972.jpg</t>
  </si>
  <si>
    <t>media\1596193180227.jpg</t>
  </si>
  <si>
    <t>media\1596193237901.jpg</t>
  </si>
  <si>
    <t>Beton</t>
  </si>
  <si>
    <t>52.10146427068256 9.350150786340237 0.0 0.0;52.101418344165374 9.3506309017539 0.0 0.0;52.10141957985705 9.351605214178562 0.0 0.0;52.10142452262335 9.352708607912064 0.0 0.0;52.10134462919086 9.35327572748065 0.0 0.0;</t>
  </si>
  <si>
    <t>Jul 31, 2020 11:03:03 AM</t>
  </si>
  <si>
    <t>Jul 31, 2020 3:08:10 PM</t>
  </si>
  <si>
    <t>media\1596208097204.jpg</t>
  </si>
  <si>
    <t>media\1596208112640.jpg</t>
  </si>
  <si>
    <t>media\1596208322790.jpg</t>
  </si>
  <si>
    <t>52.106978404180154 9.425734765827656 0.0 0.0;52.107568987257274 9.424674957990646 0.0 0.0;52.108694532927196 9.422825574874878 0.0 0.0;52.109298065747595 9.421739280223846 0.0 0.0;52.10919861003131 9.420772679150105 0.0 0.0;52.109318245141246 9.419510699808598 0.0 0.0;52.10914486678791 9.418386854231358 0.0 0.0;52.10888418025145 9.417306929826736 0.0 0.0;52.109095035830045 9.416205547749996 0.0 0.0;</t>
  </si>
  <si>
    <t>Jul 31, 2020 3:12:51 PM</t>
  </si>
  <si>
    <t>Jun 21, 2020 1:50:54 PM</t>
  </si>
  <si>
    <t>media\1592747470651.jpg</t>
  </si>
  <si>
    <t>media\1592747481080.jpg</t>
  </si>
  <si>
    <t>media\1592747624363.jpg</t>
  </si>
  <si>
    <t>52.17159915057481 9.237286113202572 0.0 0.0;52.1725914828408 9.234908670186996 0.0 0.0;52.173279892635215 9.233689270913601 0.0 0.0;52.17417061494697 9.232730045914648 0.0 0.0;52.175384955480695 9.231347870081663 0.0 0.0;</t>
  </si>
  <si>
    <t>Jun 21, 2020 1:58:29 PM</t>
  </si>
  <si>
    <t>Jul 9, 2020 3:58:05 PM</t>
  </si>
  <si>
    <t>184.0</t>
  </si>
  <si>
    <t>media\1594310297958.jpg</t>
  </si>
  <si>
    <t>media\1594310306568.jpg</t>
  </si>
  <si>
    <t>52.01135521249419 9.203045032918453 0.0 0.0;52.010525826967786 9.199827052652836 0.0 0.0;52.009987409473275 9.197668544948101 0.0 0.0;52.00958725521091 9.193987213075163 0.0 0.0;52.00926366214369 9.190575443208218 0.0 0.0;52.00844460166991 9.189156219363213 0.0 0.0;52.00716272677193 9.187676310539246 0.0 0.0;52.005659816419055 9.1853629052639 0.0 0.0;52.0042495279443 9.182798042893412 0.0 0.0;52.002929186867256 9.180124886333942 0.0 0.0;</t>
  </si>
  <si>
    <t>Jul 9, 2020 4:04:12 PM</t>
  </si>
  <si>
    <t>Jul 11, 2020 3:45:43 PM</t>
  </si>
  <si>
    <t>media\1594482352033.jpg</t>
  </si>
  <si>
    <t>media\1594482360292.jpg</t>
  </si>
  <si>
    <t>media\1594482442892.jpg</t>
  </si>
  <si>
    <t>uuid:18333db9-00d6-42f7-92f3-64045834f0a1/Wiederholung</t>
  </si>
  <si>
    <t>52.0465440087601 9.261778369545937 0.0 0.0;52.04720941735038 9.26256861537695 0.0 0.0;52.04771975654974 9.26360461860895 0.0 0.0;52.048402880263 9.264985285699368 0.0 0.0;52.04899197071483 9.266043081879616 0.0 0.0;52.04939218489397 9.266761913895605 0.0 0.0;52.04925878056586 9.266888983547688 0.0 0.0;</t>
  </si>
  <si>
    <t>Jul 11, 2020 3:52:40 PM</t>
  </si>
  <si>
    <t>Jul 10, 2020 4:52:39 PM</t>
  </si>
  <si>
    <t>media\1594399975791.jpg</t>
  </si>
  <si>
    <t>media\1594399986104.jpg</t>
  </si>
  <si>
    <t>uuid:0a757ab3-3e7f-46a3-89ab-6d544759398d/Wiederholung</t>
  </si>
  <si>
    <t>52.04434542998061 9.248214103281498 0.0 0.0;52.0454121521761 9.249778501689434 0.0 0.0;52.04663308789385 9.25160475075245 0.0 0.0;52.04775645950792 9.253242239356041 0.0 0.0;52.04912461806089 9.255099250003695 0.0 0.0;</t>
  </si>
  <si>
    <t>Jul 10, 2020 4:58:34 PM</t>
  </si>
  <si>
    <t>Jul 31, 2020 1:30:04 PM</t>
  </si>
  <si>
    <t>media\1596202219754.jpg</t>
  </si>
  <si>
    <t>media\1596202229362.jpg</t>
  </si>
  <si>
    <t>uuid:2f7c4b79-d295-475e-a5ae-f973d7994af4/Wiederholung</t>
  </si>
  <si>
    <t>52.10127294420728 9.3790914863348 0.0 0.0;52.101359854720805 9.379797242581844 0.0 0.0;52.10174415368187 9.3814504891634 0.0 0.0;52.102140188214214 9.383386373519896 0.0 0.0;52.102665757472806 9.38570346683264 0.0 0.0;52.10280209143341 9.387256130576134 0.0 0.0;52.10258420402831 9.388210996985434 0.0 0.0;52.1021955874602 9.389013312757015 0.0 0.0;</t>
  </si>
  <si>
    <t>Zwischendurch für 40 Meter schutzstreifen</t>
  </si>
  <si>
    <t>Jul 31, 2020 1:35:15 PM</t>
  </si>
  <si>
    <t>Jul 9, 2020 12:54:31 PM</t>
  </si>
  <si>
    <t>media\1594299447497.jpg</t>
  </si>
  <si>
    <t>media\1594299456498.jpg</t>
  </si>
  <si>
    <t>media\1594299527822.jpg</t>
  </si>
  <si>
    <t>51.97853828997668 9.231378883123398 0.0 0.0;51.97957705112103 9.231240078806877 0.0 0.0;51.98067526185817 9.23102717846632 0.0 0.0;51.98205284015369 9.23119146376848 0.0 0.0;51.98313860053655 9.231053665280342 0.0 0.0;51.984835378825665 9.230511439964175 0.0 0.0;</t>
  </si>
  <si>
    <t>Gehweg teilweise zugewachsen</t>
  </si>
  <si>
    <t>Jul 9, 2020 1:02:08 PM</t>
  </si>
  <si>
    <t>Jun 20, 2020 9:44:05 AM</t>
  </si>
  <si>
    <t>media\1592646258201.jpg</t>
  </si>
  <si>
    <t>media\1592646266687.jpg</t>
  </si>
  <si>
    <t>media\1592646500035.jpg</t>
  </si>
  <si>
    <t>uuid:36f07aa9-cdba-4256-a690-040c0bb14b63/Wiederholung</t>
  </si>
  <si>
    <t>52.13853892183597 9.299173392355442 0.0 0.0;52.1380588411249 9.299102313816547 0.0 0.0;52.1376087993429 9.299129471182821 0.0 0.0;52.136671585030854 9.299437087029219 0.0 0.0;</t>
  </si>
  <si>
    <t>Jun 20, 2020 9:51:46 AM</t>
  </si>
  <si>
    <t>Jun 21, 2020 10:27:40 AM</t>
  </si>
  <si>
    <t>76.0</t>
  </si>
  <si>
    <t>media\1592735273868.jpg</t>
  </si>
  <si>
    <t>media\1592735287505.jpg</t>
  </si>
  <si>
    <t>media\1592735482737.jpg</t>
  </si>
  <si>
    <t>52.176305438413415 9.166070781648157 0.0 0.0;52.176305438413415 9.166070781648157 0.0 0.0;52.176305438413415 9.166070781648157 0.0 0.0;52.17609469520539 9.166575707495213 0.0 0.0;52.175876754837674 9.166987091302872 0.0 0.0;52.17554017879451 9.167707934975624 0.0 0.0;52.175437551923096 9.168491223827004 0.0 0.0;</t>
  </si>
  <si>
    <t>Jun 21, 2020 10:34:00 AM</t>
  </si>
  <si>
    <t>Jul 31, 2020 11:03:08 AM</t>
  </si>
  <si>
    <t>media\1596193395907.jpg</t>
  </si>
  <si>
    <t>media\1596193406307.jpg</t>
  </si>
  <si>
    <t>media\1596193517788.jpg</t>
  </si>
  <si>
    <t>uuid:af5548c7-e0af-4507-9dda-1d2e03c3d961/Wiederholung</t>
  </si>
  <si>
    <t>52.10126388243782 9.353417381644249 0.0 0.0;52.10126388243782 9.353417381644249 0.0 0.0;52.10099470585556 9.354389682412148 0.0 0.0;52.100729852636654 9.355357624590397 0.0 0.0;52.10061493138834 9.355865567922592 0.0 0.0;52.100655298025444 9.356770478188992 0.0 0.0;52.1006760991864 9.357736073434353 0.0 0.0;52.100899762541935 9.358670487999916 0.0 0.0;52.101355323845155 9.359572380781174 0.0 0.0;52.10202403492486 9.360386095941067 0.0 0.0;52.10275966208428 9.36096084304154 0.0 0.0;</t>
  </si>
  <si>
    <t>Jul 31, 2020 11:13:45 AM</t>
  </si>
  <si>
    <t>Jun 21, 2020 1:58:35 PM</t>
  </si>
  <si>
    <t>97.0</t>
  </si>
  <si>
    <t>media\1592747938249.jpg</t>
  </si>
  <si>
    <t>media\1592747947895.jpg</t>
  </si>
  <si>
    <t>media\1592748257215.jpg</t>
  </si>
  <si>
    <t>uuid:afa142ee-a732-45b0-9974-1b2d8791db89/Wiederholung</t>
  </si>
  <si>
    <t>52.173798454746695 9.232718981802464 0.0 0.0;52.175446216671055 9.231587424874306 0.0 0.0;52.17703655540227 9.23013601452112 0.0 0.0;52.177564119983224 9.227665700018406 0.0 0.0;52.17794159415167 9.224444702267647 0.0 0.0;52.17830857985536 9.222165830433369 0.0 0.0;52.18055689227072 9.220037832856178 0.0 0.0;52.18190302932225 9.218919686973095 0.0 0.0;52.18228548299521 9.216593373566866 0.0 0.0;</t>
  </si>
  <si>
    <t>Jun 21, 2020 2:10:03 PM</t>
  </si>
  <si>
    <t>Aug 1, 2020 8:03:50 AM</t>
  </si>
  <si>
    <t>102.0</t>
  </si>
  <si>
    <t>12.0</t>
  </si>
  <si>
    <t>media\1596269053123.jpg</t>
  </si>
  <si>
    <t>media\1596269111700.jpg</t>
  </si>
  <si>
    <t>media\1596269156307.jpg</t>
  </si>
  <si>
    <t>uuid:bb5ec7bf-4f1d-4684-b1d7-6e6dfc9b48d7/Wiederholung</t>
  </si>
  <si>
    <t>52.10411248255278 9.364170022308826 0.0 0.0;52.10410239167918 9.364342018961906 0.0 0.0;52.10411618940374 9.364489540457726 0.0 0.0;52.104109393510086 9.364573694765568 0.0 0.0;52.10422533543275 9.364569336175919 0.0 0.0;</t>
  </si>
  <si>
    <t>Aug 1, 2020 8:07:41 AM</t>
  </si>
  <si>
    <t>Jul 10, 2020 1:05:02 PM</t>
  </si>
  <si>
    <t>media\1594386339114.jpg</t>
  </si>
  <si>
    <t>media\1594386349069.jpg</t>
  </si>
  <si>
    <t>media\1594386437453.jpg</t>
  </si>
  <si>
    <t>52.0395965266555 9.267285615205763 0.0 0.0;52.04014778662844 9.266704246401785 0.0 0.0;52.04014778662844 9.266704246401785 0.0 0.0;52.0406196416167 9.266177527606487 0.0 0.0;52.04118351917714 9.265700345858932 0.0 0.0;</t>
  </si>
  <si>
    <t>Jul 10, 2020 1:07:43 PM</t>
  </si>
  <si>
    <t>Jul 9, 2020 4:37:58 PM</t>
  </si>
  <si>
    <t>media\1594312686894.jpg</t>
  </si>
  <si>
    <t>media\1594312703137.jpg</t>
  </si>
  <si>
    <t>media\1594312792585.jpg</t>
  </si>
  <si>
    <t>uuid:f47a71d0-4d3e-47ee-89b2-a2a800c0a939/Wiederholung</t>
  </si>
  <si>
    <t>51.98682251449762 9.225879684090614 0.0 0.0;51.986937109282046 9.226879812777042 0.0 0.0;51.98715039933424 9.228110611438751 0.0 0.0;51.987198921130734 9.229327999055384 0.0 0.0;51.9867589417845 9.230890469625592 0.0 0.0;</t>
  </si>
  <si>
    <t>Jul 9, 2020 4:43:15 PM</t>
  </si>
  <si>
    <t>Jul 31, 2020 1:35:20 PM</t>
  </si>
  <si>
    <t>media\1596202536767.jpg</t>
  </si>
  <si>
    <t>media\1596202552285.jpg</t>
  </si>
  <si>
    <t>Schutzstreifen mit Gehweg (Rad frei)</t>
  </si>
  <si>
    <t>uuid:68a845b2-7276-4c78-b970-dec96c58bbca/Wiederholung</t>
  </si>
  <si>
    <t>52.102076139186046 9.389104843139648 0.0 0.0;52.101869163401844 9.38959065824747 0.0 0.0;52.10151102094516 9.390087202191353 0.0 0.0;52.101168939697175 9.390750378370285 0.0 0.0;52.10078484173139 9.391395449638367 0.0 0.0;</t>
  </si>
  <si>
    <t>Jul 31, 2020 1:41:11 PM</t>
  </si>
  <si>
    <t>Jul 11, 2020 10:18:00 AM</t>
  </si>
  <si>
    <t>media\1594462794640.jpg</t>
  </si>
  <si>
    <t>media\1594462726452.jpg</t>
  </si>
  <si>
    <t>media\1594462768439.jpg</t>
  </si>
  <si>
    <t>52.131533304760794 9.22109730541706 0.0 0.0;52.13250265709067 9.218254163861273 0.0 0.0;52.13495455098027 9.213770851492884 0.0 0.0;52.135723466053605 9.213004829362035 0.0 0.0;</t>
  </si>
  <si>
    <t>Jul 11, 2020 10:23:42 AM</t>
  </si>
  <si>
    <t>Jun 21, 2020 10:39:39 AM</t>
  </si>
  <si>
    <t>media\1592736679621.jpg</t>
  </si>
  <si>
    <t>media\1592736685948.jpg</t>
  </si>
  <si>
    <t>uuid:833d9d87-9430-4f22-a342-ad85cbd82b21/Wiederholung</t>
  </si>
  <si>
    <t>52.17245392297584 9.187041968107224 0.0 0.0; 52.17250861798056 9.187907986342907 0.0 0.0; 52.17258942664265 9.188810549676418 0.0 0.0; 52.17259059660137 9.189749825745821 0.0 0.0</t>
  </si>
  <si>
    <t>Fähre</t>
  </si>
  <si>
    <t>Jul 14, 2020 6:59:14 PM</t>
  </si>
  <si>
    <t>uuid:833d9d87-9430-4f22-a342-ad85cbd82b21</t>
  </si>
  <si>
    <t>Jul 31, 2020 9:41:08 AM</t>
  </si>
  <si>
    <t>media\1596189023570.jpg</t>
  </si>
  <si>
    <t>media\1596189072761.jpg</t>
  </si>
  <si>
    <t>media\1596189049279.jpg</t>
  </si>
  <si>
    <t>uuid:27de1f6f-b1b5-42b6-8dd9-797d53cf3dee/Wiederholung</t>
  </si>
  <si>
    <t>52.06458839241444 9.364310167729855 0.0 0.0;52.064653525855626 9.362539909780025 0.0 0.0;52.064721957090235 9.360289871692656 0.0 0.0;52.064783792453035 9.35918513685465 0.0 0.0;52.0648190385715 9.35843713581562 0.0 0.0;52.06496476345615 9.358423054218292 0.0 0.0;</t>
  </si>
  <si>
    <t>Jul 31, 2020 9:55:21 AM</t>
  </si>
  <si>
    <t>Jun 22, 2020 11:52:11 AM</t>
  </si>
  <si>
    <t>media\1592826739550.jpg</t>
  </si>
  <si>
    <t>media\1592826752212.jpg</t>
  </si>
  <si>
    <t>uuid:b72c50f3-72b8-4444-8389-8a2adf9e863f/Wiederholung</t>
  </si>
  <si>
    <t>52.149189497339684 9.236719496548176 0.0 0.0;52.149189497339684 9.236719496548176 0.0 0.0;52.14949664811883 9.237181507050991 0.0 0.0;52.14954375947087 9.238490089774132 0.0 0.0;52.15048844470707 9.239308163523674 0.0 0.0;52.151499590836465 9.24023830331862 0.0 0.0;</t>
  </si>
  <si>
    <t>Jun 22, 2020 11:59:23 AM</t>
  </si>
  <si>
    <t>Jul 9, 2020 1:02:13 PM</t>
  </si>
  <si>
    <t>148.0</t>
  </si>
  <si>
    <t>media\1594299749236.jpg</t>
  </si>
  <si>
    <t>media\1594299770602.jpg</t>
  </si>
  <si>
    <t>Gehweg (Rad frei)</t>
  </si>
  <si>
    <t>media\1594299813473.jpg</t>
  </si>
  <si>
    <t>51.98503149412476 9.230500794947147 0.0 0.0;51.98549009631743 9.230639599263668 0.0 0.0;51.98589480214125 9.230817295610905 0.0 0.0;51.986595997586846 9.231182914227247 0.0 0.0;</t>
  </si>
  <si>
    <t>Gehweg mit rad frei in gegenrichtung</t>
  </si>
  <si>
    <t>Jul 9, 2020 1:05:17 PM</t>
  </si>
  <si>
    <t>Jul 10, 2020 1:07:51 PM</t>
  </si>
  <si>
    <t>media\1594386483511.jpg</t>
  </si>
  <si>
    <t>media\1594386517942.jpg</t>
  </si>
  <si>
    <t>uuid:06aa1536-18f7-46a5-be71-e5ab6e919328/Wiederholung</t>
  </si>
  <si>
    <t>52.04099394611747 9.265921376645565 0.0 0.0;52.042463911648504 9.26440089941025 0.0 0.0;52.04389836002384 9.263512417674065 0.0 0.0;52.04510160316473 9.26284220069647 0.0 0.0;52.04600911782015 9.26243919879198 0.0 0.0;52.046486204490066 9.26176831126213 0.0 0.0;</t>
  </si>
  <si>
    <t>Jul 10, 2020 1:19:21 PM</t>
  </si>
  <si>
    <t>Aug 1, 2020 8:08:31 AM</t>
  </si>
  <si>
    <t>media\1596269336705.jpg</t>
  </si>
  <si>
    <t>media\1596269345140.jpg</t>
  </si>
  <si>
    <t>uuid:e0a7c784-bbc5-4279-85e6-7762ba8ddb7a/Wiederholung</t>
  </si>
  <si>
    <t>52.104344366080646 9.364508651196957 0.0 0.0;52.10434065924866 9.364147894084454 0.0 0.0;52.104365783326145 9.363745898008347 0.0 0.0;52.10435425096445 9.363054893910885 0.0 0.0;</t>
  </si>
  <si>
    <t>Aug 1, 2020 8:11:44 AM</t>
  </si>
  <si>
    <t>Jul 12, 2020 10:11:44 AM</t>
  </si>
  <si>
    <t>114.0</t>
  </si>
  <si>
    <t>media\1594548714597.jpg</t>
  </si>
  <si>
    <t>media\1594548723902.jpg</t>
  </si>
  <si>
    <t>uuid:d09210e0-1c6d-4c3b-b86a-7ceaa81a5bc8/Wiederholung</t>
  </si>
  <si>
    <t>52.1011431959691 9.350228905677795 0.0 0.0;52.10228249617585 9.349853731691837 0.0 0.0;52.10278623387935 9.349979124963284 0.0 0.0;52.103205736365595 9.349866807460785 0.0 0.0;52.10361802706056 9.349316284060478 0.0 0.0;52.10413534146212 9.349118135869505 0.0 0.0;52.10435713405516 9.348664842545986 0.0 0.0;52.10520680062473 9.34822185896337 0.0 0.0;</t>
  </si>
  <si>
    <t>Geh und Radweg mit Anlieger frei</t>
  </si>
  <si>
    <t>Jun 21, 2020 2:18:28 PM</t>
  </si>
  <si>
    <t>media\1592749118376.jpg</t>
  </si>
  <si>
    <t>media\1592749127715.jpg</t>
  </si>
  <si>
    <t>media\1592749203848.jpg</t>
  </si>
  <si>
    <t>52.17461391331028 9.2319243773818 0.0 0.0;52.17461391331028 9.2319243773818 0.0 0.0;52.17428884198328 9.23208698630333 0.0 0.0;52.17386733546054 9.232519157230854 0.0 0.0;52.17315683607012 9.233284844085574 0.0 0.0;</t>
  </si>
  <si>
    <t>Jun 21, 2020 2:22:33 PM</t>
  </si>
  <si>
    <t>Jul 11, 2020 7:35:10 AM</t>
  </si>
  <si>
    <t>media\1594452946209.jpg</t>
  </si>
  <si>
    <t>media\1594452981267.jpg</t>
  </si>
  <si>
    <t>52.063123689375836 9.267751313745974 0.0 0.0;52.06304969029776 9.265547879040241 0.0 0.0;52.06299115055022 9.262158907949924 0.0 0.0;52.06433033113777 9.262359738349915 0.0 0.0;52.06433033113777 9.262359738349915 0.0 0.0;52.06433033113777 9.262359738349915 0.0 0.0;52.06484191761598 9.261892698705196 0.0 0.0;52.06546480025137 9.259954802691936 0.0 0.0;52.066318518723904 9.257284328341482 0.0 0.0;52.067581191658974 9.253184320405126 0.0 0.0;</t>
  </si>
  <si>
    <t>Jul 11, 2020 7:48:54 AM</t>
  </si>
  <si>
    <t>Jul 9, 2020 4:43:22 PM</t>
  </si>
  <si>
    <t>media\1594313028913.jpg</t>
  </si>
  <si>
    <t>media\1594313036773.jpg</t>
  </si>
  <si>
    <t>media\1594313157278.jpg</t>
  </si>
  <si>
    <t>51.98671019067661 9.231288358569145 0.0 0.0;51.98638994235359 9.232317321002483 0.0 0.0;51.986201839273 9.23363696783781 0.0 0.0;51.986286289601196 9.234783612191677 0.0 0.0;51.98582397888605 9.236349686980247 0.0 0.0;51.98573023597959 9.23778299242258 0.0 0.0;51.98523942465171 9.239362478256226 0.0 0.0;51.98472114517717 9.240769296884537 0.0 0.0;51.98375911172088 9.242871478199959 0.0 0.0;51.98210501577705 9.247184554114938 0.0 0.0;</t>
  </si>
  <si>
    <t>Knoten in anderer Richtung aufgenommen</t>
  </si>
  <si>
    <t>Jul 11, 2020 10:23:50 AM</t>
  </si>
  <si>
    <t>156.0</t>
  </si>
  <si>
    <t>media\1594463050491.jpg</t>
  </si>
  <si>
    <t>media\1594463072645.jpg</t>
  </si>
  <si>
    <t>media\1594463095054.jpg</t>
  </si>
  <si>
    <t>uuid:2fbe021e-31da-4f05-af2b-fbc791fe6e25/Wiederholung</t>
  </si>
  <si>
    <t>52.13570939596106 9.212990999221802 0.0 0.0;52.13668030371324 9.212164543569088 0.0 0.0;52.13755138627823 9.211433306336401 0.0 0.0;52.138377592247124 9.210714809596539 0.0 0.0;</t>
  </si>
  <si>
    <t>Jul 11, 2020 10:28:48 AM</t>
  </si>
  <si>
    <t>Jun 20, 2020 9:54:05 AM</t>
  </si>
  <si>
    <t>87.0</t>
  </si>
  <si>
    <t>media\1592646854648.jpg</t>
  </si>
  <si>
    <t>media\1592646865720.jpg</t>
  </si>
  <si>
    <t>media\1592647039928.jpg</t>
  </si>
  <si>
    <t>52.13652328890882 9.29961696267128 0.0 0.0; 52.136823530365405 9.299629032611847 0.0 0.0; 52.13731823497207 9.299621656537056 0.0 0.0; 52.13770098934209 9.299479499459267 0.0 0.0; 52.1380993796447 9.299400374293327 0.0 0.0; 52.1386506780982 9.299451168626547 0.0 0.0</t>
  </si>
  <si>
    <t>Unklar ob gemeinsam oder getrennt</t>
  </si>
  <si>
    <t>Jul 28, 2020 6:35:57 AM</t>
  </si>
  <si>
    <t>uuid:e889b273-635d-4b0f-997e-e407357fbf18</t>
  </si>
  <si>
    <t>Jul 31, 2020 1:20:22 PM</t>
  </si>
  <si>
    <t>media\1596201630813.jpg</t>
  </si>
  <si>
    <t>media\1596201641054.jpg</t>
  </si>
  <si>
    <t>media\1596201753280.jpg</t>
  </si>
  <si>
    <t>uuid:9574a286-1ff4-418f-9d24-e065a04735a3/Wiederholung</t>
  </si>
  <si>
    <t>52.10157630647219 9.378689154982567 0.0 0.0;52.101364179647156 9.378082640469074 0.0 0.0;52.100781134603544 9.377079159021378 0.0 0.0;52.10039167851123 9.375987164676191 0.0 0.0;52.10021908926656 9.375061802566051 0.0 0.0;52.10122887103854 9.37317755073309 0.0 0.0;</t>
  </si>
  <si>
    <t>Jul 31, 2020 1:25:27 PM</t>
  </si>
  <si>
    <t>Jul 9, 2020 1:05:19 PM</t>
  </si>
  <si>
    <t>18.0</t>
  </si>
  <si>
    <t>media\1594300010938.jpg</t>
  </si>
  <si>
    <t>media\1594300019737.jpg</t>
  </si>
  <si>
    <t>media\1594300116617.jpg</t>
  </si>
  <si>
    <t>uuid:2f5aba59-3dff-43df-8cda-3d99be639d18/Wiederholung</t>
  </si>
  <si>
    <t>51.98683159950024 9.231074452400208 0.0 0.0;51.98741324230921 9.229477867484093 0.0 0.0;51.98731330847692 9.228074401617048 0.0 0.0;51.98712933879347 9.226727597415447 0.0 0.0;51.98683157097548 9.224903946742415 0.0 0.0;</t>
  </si>
  <si>
    <t>Jul 9, 2020 1:19:26 PM</t>
  </si>
  <si>
    <t>Jun 21, 2020 11:14:15 AM</t>
  </si>
  <si>
    <t>media\1592738084899.jpg</t>
  </si>
  <si>
    <t>media\1592738097688.jpg</t>
  </si>
  <si>
    <t>media\1592738160094.jpg</t>
  </si>
  <si>
    <t>uuid:329aff72-7f18-42a1-9507-ed6ac8370a0f/Wiederholung</t>
  </si>
  <si>
    <t>52.17270066682543 9.189758040010929 0.0 0.0; 52.172514786585886 9.190060459077358 0.0 0.0; 52.17231722082943 9.190414845943451 0.0 0.0</t>
  </si>
  <si>
    <t>Weg an der Seite der aus beiden Richtungen befahren wird aber kein Schild</t>
  </si>
  <si>
    <t>Jun 21, 2020 11:21:51 AM</t>
  </si>
  <si>
    <t>uuid:329aff72-7f18-42a1-9507-ed6ac8370a0f</t>
  </si>
  <si>
    <t>Jul 31, 2020 1:42:11 PM</t>
  </si>
  <si>
    <t>media\1596203059772.jpg</t>
  </si>
  <si>
    <t>media\1596203011000.jpg</t>
  </si>
  <si>
    <t>media\1596203132546.jpg</t>
  </si>
  <si>
    <t>uuid:be5dfd8b-796b-415f-81eb-25892f6f379c/Wiederholung</t>
  </si>
  <si>
    <t>52.10099264634982 9.39147524535656 0.0 0.0;52.101585368178156 9.39038760960102 0.0 0.0;52.102310710580305 9.389190338551998 0.0 0.0;52.102915359512714 9.387831799685955 0.0 0.0;52.102987233108394 9.38698623329401 0.0 0.0;52.10277881995604 9.385564997792244 0.0 0.0;52.10226433351636 9.382948083803058 0.0 0.0;</t>
  </si>
  <si>
    <t>Jul 31, 2020 1:48:39 PM</t>
  </si>
  <si>
    <t>Jul 31, 2020 11:13:56 AM</t>
  </si>
  <si>
    <t>media\1596194072147.jpg</t>
  </si>
  <si>
    <t>media\1596194084671.jpg</t>
  </si>
  <si>
    <t>media\1596194402361.jpg</t>
  </si>
  <si>
    <t>uuid:abe37ad4-ac92-44a0-b855-b5296119b4cc/Wiederholung</t>
  </si>
  <si>
    <t>52.10281939057687 9.360960759222507 0.0 0.0;52.103352777540245 9.361242055892944 0.0 0.0;52.10353709317384 9.3614412099123 0.0 0.0;52.10398802999407 9.361649584025145 0.0 0.0;</t>
  </si>
  <si>
    <t>Jul 31, 2020 11:24:06 AM</t>
  </si>
  <si>
    <t>Jul 31, 2020 9:55:24 AM</t>
  </si>
  <si>
    <t>media\1596189334044.jpg</t>
  </si>
  <si>
    <t>media\1596189344021.jpg</t>
  </si>
  <si>
    <t>media\1596189415795.jpg</t>
  </si>
  <si>
    <t>uuid:da65d4df-f0be-4bb8-b920-ca0caa289fdf/Wiederholung</t>
  </si>
  <si>
    <t>52.065070295183254 9.3584019318223 0.0 0.0;52.06640776454617 9.357920810580254 0.0 0.0;52.067808055549484 9.357446059584618 0.0 0.0;52.06935133394987 9.356782883405685 0.0 0.0;52.070054118003384 9.358205460011959 0.0 0.0;52.070973903411975 9.35991134494543 0.0 0.0;52.0723118142137 9.361554868519306 0.0 0.0;52.07384442708819 9.362950958311558 0.0 0.0;52.07592368463595 9.364571683108807 0.0 0.0;52.07864697399936 9.366918951272964 0.0 0.0;52.0813025156726 9.36856146901846 0.0 0.0;52.081325386271736 9.370846375823021 0.0 0.0;52.082783517306915 9.368722066283226 0.0 0.0;52.083762377193764 9.368800185620785 0.0 0.0;52.08495733595568 9.368644282221794 0.0 0.0;52.08524267913456 9.369803331792355 0.0 0.0;52.08550638817582 9.371045865118504 0.0 0.0;52.088456526840524 9.369713477790356 0.0 0.0;52.09058577948013 9.368603713810444 0.0 0.0;</t>
  </si>
  <si>
    <t>Jul 31, 2020 10:19:37 AM</t>
  </si>
  <si>
    <t>Jun 21, 2020 2:22:38 PM</t>
  </si>
  <si>
    <t>109.0</t>
  </si>
  <si>
    <t>media\1592749376758.jpg</t>
  </si>
  <si>
    <t>media\1592749385024.jpg</t>
  </si>
  <si>
    <t>media\1592749532144.jpg</t>
  </si>
  <si>
    <t>52.173339727033486 9.232959039509296 0.0 0.0;52.172567836556475 9.233813658356667 0.0 0.0;52.171885378812775 9.235406890511515 0.0 0.0;52.17114554084555 9.237222075462341 0.0 0.0;52.1706104974956 9.238943718373775 0.0 0.0;52.16983033436179 9.23986304551363 0.0 0.0;52.1689279563725 9.241285622119904 0.0 0.0;</t>
  </si>
  <si>
    <t>Jun 21, 2020 2:29:30 PM</t>
  </si>
  <si>
    <t>Jul 11, 2020 7:48:57 AM</t>
  </si>
  <si>
    <t>media\1594453748470.jpg</t>
  </si>
  <si>
    <t>media\1594453763827.jpg</t>
  </si>
  <si>
    <t>uuid:e99eb4b7-f883-4c56-bbd1-cee34f73a457/Wiederholung</t>
  </si>
  <si>
    <t>52.067511059021754 9.253255650401114 0.0 0.0;52.06808650088167 9.251429736614227 0.0 0.0;52.06883279176199 9.248633533716202 0.0 0.0;52.069698399363425 9.2486422508955 0.0 0.0;52.07071010850391 9.248621463775635 0.0 0.0;</t>
  </si>
  <si>
    <t>Nicht klar was für eine straße, keine Schilder, geht durchs golfgelände könnte privat sein</t>
  </si>
  <si>
    <t>Jul 11, 2020 7:55:11 AM</t>
  </si>
  <si>
    <t>Jul 9, 2020 4:57:35 PM</t>
  </si>
  <si>
    <t>media\1594313863952.jpg</t>
  </si>
  <si>
    <t>media\1594313870387.jpg</t>
  </si>
  <si>
    <t>media\1594314034180.jpg</t>
  </si>
  <si>
    <t>51.982433829820096 9.246831759810448 0.0 0.0;51.98278900425984 9.247929453849792 0.0 0.0;51.982976089198566 9.24927022308111 0.0 0.0;51.98310907183665 9.250041358172894 0.0 0.0;51.98309814557433 9.25217404961586 0.0 0.0;</t>
  </si>
  <si>
    <t>Einbahnstraße</t>
  </si>
  <si>
    <t>Jul 9, 2020 5:05:58 PM</t>
  </si>
  <si>
    <t>Jun 20, 2020 10:00:02 AM</t>
  </si>
  <si>
    <t>media\1592647214616.jpg</t>
  </si>
  <si>
    <t>media\1592647222548.jpg</t>
  </si>
  <si>
    <t>media\1592647363810.jpg</t>
  </si>
  <si>
    <t>uuid:e11245d8-5df1-4cfd-b529-878a6b0dc1a9/Wiederholung</t>
  </si>
  <si>
    <t>52.13873132306887 9.299632385373116 0.0 0.0; 52.13934329750729 9.300173856317997 0.0 0.0; 52.1398379741292 9.300586245954037 0.0 0.0; 52.14037114754319 9.30087030865252 0.0 0.0</t>
  </si>
  <si>
    <t>Jul 28, 2020 6:35:03 AM</t>
  </si>
  <si>
    <t>uuid:e11245d8-5df1-4cfd-b529-878a6b0dc1a9</t>
  </si>
  <si>
    <t>Jun 22, 2020 12:27:01 PM</t>
  </si>
  <si>
    <t>media\1592828840556.jpg</t>
  </si>
  <si>
    <t>media\1592828855646.jpg</t>
  </si>
  <si>
    <t>media\1592830397440.jpg</t>
  </si>
  <si>
    <t>uuid:b8ab7658-3be3-4840-9411-f736ed489da9/Wiederholung</t>
  </si>
  <si>
    <t>52.153318471683534 9.249329902231693 0.0 0.0; 52.15255816517972 9.249929040670395 0.0 0.0; 52.15173304513411 9.250370264053345 0.0 0.0; 52.150819861541926 9.250301197171211 0.0 0.0; 52.149760094471276 9.250126853585243 0.0 0.0</t>
  </si>
  <si>
    <t>Jun 22, 2020 12:53:30 PM</t>
  </si>
  <si>
    <t>uuid:b8ab7658-3be3-4840-9411-f736ed489da9</t>
  </si>
  <si>
    <t>Aug 1, 2020 8:12:08 AM</t>
  </si>
  <si>
    <t>media\1596269551022.jpg</t>
  </si>
  <si>
    <t>media\1596269561983.jpg</t>
  </si>
  <si>
    <t>media\1596269726216.jpg</t>
  </si>
  <si>
    <t>uuid:e5104387-da66-475f-b813-8bda24a9cfc0/Wiederholung</t>
  </si>
  <si>
    <t>52.1043523975489 9.363051541149616 0.0 0.0;52.104337570221766 9.362922795116901 0.0 0.0;52.104319036055884 9.362827576696873 0.0 0.0;52.1042146267776 9.362728334963322 0.0 0.0;52.10421339116335 9.362528175115585 0.0 0.0;52.10422162859087 9.362189546227455 0.0 0.0;</t>
  </si>
  <si>
    <t>Querung der Kreuzung von hier offiziell nicht möglich</t>
  </si>
  <si>
    <t>Aug 1, 2020 8:20:32 AM</t>
  </si>
  <si>
    <t>Jul 11, 2020 10:41:08 AM</t>
  </si>
  <si>
    <t>media\1594464080804.jpg</t>
  </si>
  <si>
    <t>media\1594464089104.jpg</t>
  </si>
  <si>
    <t>media\1594464121030.jpg</t>
  </si>
  <si>
    <t>uuid:f6d8cb3a-a8e7-47ca-b08b-5483cd1c62ce/Wiederholung</t>
  </si>
  <si>
    <t>52.12710818017672 9.245556704699993 0.0 0.0;52.1279312866191 9.245833978056908 0.0 0.0;52.128420738555 9.246691279113293 0.0 0.0;52.12993001969314 9.247228726744652 0.0 0.0;52.131725942062225 9.247043319046497 0.0 0.0;52.133435973215114 9.247573055326937 0.0 0.0;52.13624527051221 9.248327761888504 0.0 0.0;</t>
  </si>
  <si>
    <t>Jul 11, 2020 10:55:12 AM</t>
  </si>
  <si>
    <t>Jul 12, 2020 10:23:34 AM</t>
  </si>
  <si>
    <t>media\1594549880949.jpg</t>
  </si>
  <si>
    <t>media\1594549896107.jpg</t>
  </si>
  <si>
    <t>52.10452023431111 9.348623938858509 0.0 0.0; 52.10530813194461 9.348182044923306 0.0 0.0; 52.10608324818128 9.348002672195436 0.0 0.0; 52.107054595602364 9.347383752465248 0.0 0.0; 52.10736615538776 9.347096085548399 0.0 0.0; 52.10789764299989 9.34667875058949 0.0 0.0</t>
  </si>
  <si>
    <t>Jul 27, 2020 5:52:23 PM</t>
  </si>
  <si>
    <t>uuid:c715776c-4d58-4d87-8da7-cfee3aae5660</t>
  </si>
  <si>
    <t>Jun 21, 2020 8:52:45 AM</t>
  </si>
  <si>
    <t>media\1592729739704.jpg</t>
  </si>
  <si>
    <t>media\1592729750841.jpg</t>
  </si>
  <si>
    <t>52.18293398486521 9.212896451354025 0.0 0.0; 52.183203488943924 9.211632795631886 0.0 0.0; 52.18395052679925 9.21122308820486 0.0 0.0; 52.18395052679925 9.21122308820486 0.0 0.0; 52.18450349940726 9.210884124040602 0.0 0.0; 52.185167674145234 9.211091995239258 0.0 0.0; 52.185724537240894 9.210774824023247 0.0 0.0; 52.18625812791288 9.209013534709811 0.0 0.0</t>
  </si>
  <si>
    <t>Jul 27, 2020 5:25:06 PM</t>
  </si>
  <si>
    <t>uuid:6216636c-73b1-43fe-aca2-01de72499288</t>
  </si>
  <si>
    <t>Jun 21, 2020 11:20:15 AM</t>
  </si>
  <si>
    <t>media\1592738525851.jpg</t>
  </si>
  <si>
    <t>media\1592738537885.jpg</t>
  </si>
  <si>
    <t>uuid:3567fa68-197b-4762-86b3-26befa7d0749/Wiederholung</t>
  </si>
  <si>
    <t>52.17055333260659 9.193257987499237 0.0 0.0; 52.17014988622942 9.193527214229107 0.0 0.0; 52.16957103093425 9.194089472293854 0.0 0.0; 52.168916905105405 9.19514324516058 0.0 0.0; 52.16836003718622 9.195519424974918 0.0 0.0; 52.16809538193047 9.196434058248997 0.0 0.0</t>
  </si>
  <si>
    <t>Jul 27, 2020 5:26:24 PM</t>
  </si>
  <si>
    <t>uuid:3567fa68-197b-4762-86b3-26befa7d0749</t>
  </si>
  <si>
    <t>Jul 31, 2020 1:48:41 PM</t>
  </si>
  <si>
    <t>137.0</t>
  </si>
  <si>
    <t>media\1596203338447.jpg</t>
  </si>
  <si>
    <t>media\1596203347118.jpg</t>
  </si>
  <si>
    <t>uuid:bc1977e5-dfd8-446b-9fa7-1d3cd5f02b5e/Wiederholung</t>
  </si>
  <si>
    <t>52.10285563637948 9.385924078524113 0.0 0.0;52.10255310658974 9.38426848500967 0.0 0.0;52.102079434315144 9.381845779716969 0.0 0.0;52.1017200578636 9.3806042522192 0.0 0.0;52.101512462582434 9.379373788833618 0.0 0.0;</t>
  </si>
  <si>
    <t>Jul 31, 2020 1:52:00 PM</t>
  </si>
  <si>
    <t>Jul 31, 2020 11:27:25 AM</t>
  </si>
  <si>
    <t>media\1596194860098.jpg</t>
  </si>
  <si>
    <t>media\1596194872454.jpg</t>
  </si>
  <si>
    <t>uuid:4c8ef6de-5604-4d0c-8a09-11e5af7c364c/Wiederholung</t>
  </si>
  <si>
    <t>52.10412875150747 9.361398965120316 0.0 0.0;52.104251283317325 9.360727742314339 0.0 0.0;52.104393790477765 9.359626024961472 0.0 0.0;52.104520028376804 9.358394220471384 0.0 0.0;52.10450890792371 9.357321672141554 0.0 0.0;52.1052488238775 9.357539266347885 0.0 0.0;52.10607933556675 9.357754178345203 0.0 0.0;</t>
  </si>
  <si>
    <t>Jul 31, 2020 11:34:30 AM</t>
  </si>
  <si>
    <t>Jun 21, 2020 2:45:54 PM</t>
  </si>
  <si>
    <t>media\1592750769619.jpg</t>
  </si>
  <si>
    <t>media\1592750778764.jpg</t>
  </si>
  <si>
    <t>media\1592750919208.jpg</t>
  </si>
  <si>
    <t>uuid:534b8f14-fb01-420a-95b5-7ff4e94b5e8c/Wiederholung</t>
  </si>
  <si>
    <t>52.17019594757064 9.253407530486585 0.0 0.0;52.17107007585892 9.254628606140614 0.0 0.0;52.171672558423474 9.255615323781967 0.0 0.0;52.17225323696897 9.257497228682041 0.0 0.0;52.1731464844197 9.259555907920003 0.0 0.0;</t>
  </si>
  <si>
    <t>Jun 21, 2020 2:55:20 PM</t>
  </si>
  <si>
    <t>Jul 9, 2020 1:19:32 PM</t>
  </si>
  <si>
    <t>media\1594300835021.jpg</t>
  </si>
  <si>
    <t>media\1594300842101.jpg</t>
  </si>
  <si>
    <t>media\1594301047926.jpg</t>
  </si>
  <si>
    <t>uuid:73e63d5f-fcec-40fb-a96d-741057f580e8/Wiederholung</t>
  </si>
  <si>
    <t>51.98629041919752 9.221378602087498 0.0 0.0;51.98599824931854 9.219068884849548 0.0 0.0;51.98584586596812 9.217382781207561 0.0 0.0;51.985673866251915 9.216277711093426 0.0 0.0;51.98524328414351 9.215934555977583 0.0 0.0;</t>
  </si>
  <si>
    <t>Jul 9, 2020 1:31:11 PM</t>
  </si>
  <si>
    <t>Jun 21, 2020 9:02:42 AM</t>
  </si>
  <si>
    <t>media\1592730173402.jpg</t>
  </si>
  <si>
    <t>media\1592730183492.jpg</t>
  </si>
  <si>
    <t>uuid:c287fddf-a8a9-4ddf-b7f6-444c80a0aeff/Wiederholung</t>
  </si>
  <si>
    <t>52.1862904378492 9.20861229300499 0.0 0.0;52.18699795764663 9.205971993505955 0.0 0.0;52.187980285613115 9.203010834753512 0.0 0.0;52.18918129029694 9.199587665498257 0.0 0.0;52.18967685200271 9.198105074465275 0.0 0.0;52.190784816630185 9.194495491683483 0.0 0.0;</t>
  </si>
  <si>
    <t>Jun 21, 2020 9:10:48 AM</t>
  </si>
  <si>
    <t>Jul 12, 2020 10:34:40 AM</t>
  </si>
  <si>
    <t>105.0</t>
  </si>
  <si>
    <t>media\1594550089508.jpg</t>
  </si>
  <si>
    <t>media\1594550098635.jpg</t>
  </si>
  <si>
    <t>uuid:53ab0b7b-9298-43d1-b67e-1d80eb304912/Wiederholung</t>
  </si>
  <si>
    <t>52.10734144484313 9.34718694537878 0.0 0.0;52.10734144484313 9.34718694537878 0.0 0.0;52.10734144484313 9.34718694537878 0.0 0.0;52.10734144484313 9.34718694537878 0.0 0.0;52.10789042754865 9.346626698970795 0.0 0.0;52.10844537506457 9.345031455159189 0.0 0.0;52.10914116035495 9.343192800879478 0.0 0.0;52.10869337897748 9.342274982482195 0.0 0.0;</t>
  </si>
  <si>
    <t>Jul 12, 2020 10:40:28 AM</t>
  </si>
  <si>
    <t>Jul 10, 2020 1:25:06 PM</t>
  </si>
  <si>
    <t>media\1594387516739.jpg</t>
  </si>
  <si>
    <t>media\1594387525538.jpg</t>
  </si>
  <si>
    <t>media\1594387567592.jpg</t>
  </si>
  <si>
    <t>uuid:8e987e26-d9b0-44c3-9196-5512b9dfa640/Wiederholung</t>
  </si>
  <si>
    <t>52.04657411422795 9.26176629960537 0.0 0.0;52.04701538382662 9.261251986026764 0.0 0.0;52.047676867661565 9.260500632226467 0.0 0.0;52.04827978267732 9.259908869862556 0.0 0.0;52.048526183702315 9.259091801941395 0.0 0.0;</t>
  </si>
  <si>
    <t>Jul 10, 2020 1:29:05 PM</t>
  </si>
  <si>
    <t>Jul 9, 2020 5:06:17 PM</t>
  </si>
  <si>
    <t>media\1594314475260.jpg</t>
  </si>
  <si>
    <t>media\1594314495597.jpg</t>
  </si>
  <si>
    <t>media\1594314515452.jpg</t>
  </si>
  <si>
    <t>uuid:9b3f2f5c-8abf-4f3f-9dce-0a2a7fecb204/Wiederholung</t>
  </si>
  <si>
    <t>51.98118677353933 9.251743219792843 0.0 0.0; 51.982924052406645 9.252745695412159 0.0 0.0; 51.982924052406645 9.252745695412159 0.0 0.0; 51.982924052406645 9.252745695412159 0.0 0.0; 51.983222024170985 9.253339804708958 0.0 0.0; 51.98401598638078 9.253759570419788 0.0 0.0; 51.984822530199615 9.25419107079506 0.0 0.0; 51.98621776420623 9.254801608622074 0.0 0.0</t>
  </si>
  <si>
    <t>Jul 27, 2020 5:31:45 PM</t>
  </si>
  <si>
    <t>uuid:9b3f2f5c-8abf-4f3f-9dce-0a2a7fecb204</t>
  </si>
  <si>
    <t>Jun 20, 2020 10:10:40 AM</t>
  </si>
  <si>
    <t>media\1592647852613.jpg</t>
  </si>
  <si>
    <t>media\1592647860300.jpg</t>
  </si>
  <si>
    <t>media\1592647935858.jpg</t>
  </si>
  <si>
    <t>uuid:ece9db59-2881-4137-a0d3-49a5f4525643/Wiederholung</t>
  </si>
  <si>
    <t>52.14020424529258 9.30080283433199 0.0 0.0;52.14020424529258 9.30080283433199 0.0 0.0;52.14020424529258 9.30080283433199 0.0 0.0;52.14020424529258 9.30080283433199 0.0 0.0;52.140361452890545 9.301105253398418 0.0 0.0;52.1405034330977 9.30080484598875 0.0 0.0;52.1405034330977 9.30080484598875 0.0 0.0;52.1405034330977 9.30080484598875 0.0 0.0;52.1405034330977 9.30080484598875 0.0 0.0;52.1405034330977 9.30080484598875 0.0 0.0;52.14067586642181 9.301054291427135 0.0 0.0;52.140744603239 9.30063377134502 0.0 0.0;</t>
  </si>
  <si>
    <t>Schwierig aufzunehmende stelle, am besten kurz auf der Action cam anschauen</t>
  </si>
  <si>
    <t>Jun 20, 2020 10:16:24 AM</t>
  </si>
  <si>
    <t>Jun 22, 2020 12:32:56 PM</t>
  </si>
  <si>
    <t>90.0</t>
  </si>
  <si>
    <t>media\1592829184850.jpg</t>
  </si>
  <si>
    <t>media\1592829196835.jpg</t>
  </si>
  <si>
    <t>uuid:61b55308-fd48-4334-8484-3a6115bbbb46/Wiederholung</t>
  </si>
  <si>
    <t>52.14950343709405 9.249726198613644 0.0 0.0;52.14724059375917 9.249611869454384 0.0 0.0;52.14497763542355 9.250498339533806 0.0 0.0;52.14241538913328 9.25126377493143 0.0 0.0;52.13971183622789 9.252215288579464 0.0 0.0;52.136749578639865 9.252938143908978 0.0 0.0;</t>
  </si>
  <si>
    <t>Jun 22, 2020 12:41:48 PM</t>
  </si>
  <si>
    <t>Jun 21, 2020 11:29:49 AM</t>
  </si>
  <si>
    <t>100.0</t>
  </si>
  <si>
    <t>media\1592739001417.jpg</t>
  </si>
  <si>
    <t>media\1592739037484.jpg</t>
  </si>
  <si>
    <t>uuid:11ef975c-7c01-4366-b18c-55228ee96250/Wiederholung</t>
  </si>
  <si>
    <t>52.16814329276619 9.197058342397211 0.0 0.0; 52.16811141849771 9.198360554873942 0.0 0.0; 52.16767833746468 9.199397899210453 0.0 0.0; 52.16653988592691 9.200610592961311 0.0 0.0; 52.1650188889624 9.207777790725231 0.0 0.0; 52.164784030552 9.21167403459549 0.0 0.0; 52.16362589970231 9.211619384586811 0.0 0.0</t>
  </si>
  <si>
    <t>Wirkt wie ein landwirtschaftlicher weg, ist aber als nichts ausgeschildert, breite 3,5m</t>
  </si>
  <si>
    <t>Jul 14, 2020 6:59:58 PM</t>
  </si>
  <si>
    <t>uuid:11ef975c-7c01-4366-b18c-55228ee96250</t>
  </si>
  <si>
    <t>Jul 11, 2020 7:55:33 AM</t>
  </si>
  <si>
    <t>174.0</t>
  </si>
  <si>
    <t>media\1594454183532.jpg</t>
  </si>
  <si>
    <t>media\1594454194160.jpg</t>
  </si>
  <si>
    <t>media\1594454398598.jpg</t>
  </si>
  <si>
    <t>uuid:09f5e552-f0a9-48d0-8c2a-85300a7a124d/Wiederholung</t>
  </si>
  <si>
    <t>52.0707074293289 9.248700588941574 0.0 0.0;52.07177146135002 9.245317317545414 0.0 0.0;52.07240516970955 9.242582470178604 0.0 0.0;52.07297086274439 9.240339808166027 0.0 0.0;52.074007432838236 9.236753359436989 0.0 0.0;52.07446883273982 9.232811518013477 0.0 0.0;52.07430683076382 9.230676647275686 0.0 0.0;52.07430683076382 9.230676647275686 0.0 0.0;</t>
  </si>
  <si>
    <t>Jul 11, 2020 8:07:00 AM</t>
  </si>
  <si>
    <t>Jun 21, 2020 9:28:11 AM</t>
  </si>
  <si>
    <t>104.0</t>
  </si>
  <si>
    <t>media\1592731716083.jpg</t>
  </si>
  <si>
    <t>media\1592731731950.jpg</t>
  </si>
  <si>
    <t>media\1592731930144.jpg</t>
  </si>
  <si>
    <t>uuid:e86ffc08-7222-4322-87d1-097c38de22d7/Wiederholung</t>
  </si>
  <si>
    <t>52.18256827076885 9.212876334786413 0.0 0.0; 52.181667437721764 9.210922010242939 0.0 0.0; 52.18045697882492 9.208552278578281 0.0 0.0; 52.17958652996801 9.206580184400082 0.0 0.0; 52.17914243694395 9.204531563445926 0.0 0.0</t>
  </si>
  <si>
    <t>Jun 21, 2020 9:43:03 AM</t>
  </si>
  <si>
    <t>uuid:e86ffc08-7222-4322-87d1-097c38de22d7</t>
  </si>
  <si>
    <t>Aug 1, 2020 8:37:07 AM</t>
  </si>
  <si>
    <t>media\1596271047519.jpg</t>
  </si>
  <si>
    <t>media\1596271061154.jpg</t>
  </si>
  <si>
    <t>uuid:089b957a-c8c6-49b6-958e-86f3359d7fcd/Wiederholung</t>
  </si>
  <si>
    <t>52.0905660036073 9.35231264680624 0.0 0.0;52.09081690934403 9.352148026227951 0.0 0.0;52.09099015295782 9.352021627128124 0.0 0.0;52.091184819473945 9.351896233856678 0.0 0.0;</t>
  </si>
  <si>
    <t>Aug 1, 2020 8:42:31 AM</t>
  </si>
  <si>
    <t>Jun 21, 2020 2:55:24 PM</t>
  </si>
  <si>
    <t>media\1592751353422.jpg</t>
  </si>
  <si>
    <t>media\1592751362017.jpg</t>
  </si>
  <si>
    <t>media\1592751464740.jpg</t>
  </si>
  <si>
    <t>52.17313061471338 9.259061962366104 0.0 0.0;52.17325254561537 9.260130487382412 0.0 0.0;52.17363334621328 9.261128939688206 0.0 0.0;52.17393576633185 9.26214398816228 0.0 0.0;</t>
  </si>
  <si>
    <t>Jun 21, 2020 3:00:15 PM</t>
  </si>
  <si>
    <t>Jul 31, 2020 1:57:12 PM</t>
  </si>
  <si>
    <t>126.0</t>
  </si>
  <si>
    <t>media\1596203839694.jpg</t>
  </si>
  <si>
    <t>media\1596203853880.jpg</t>
  </si>
  <si>
    <t>media\1596203971816.jpg</t>
  </si>
  <si>
    <t>uuid:20f64c98-f55f-4082-92c8-daf1623bda6f/Wiederholung</t>
  </si>
  <si>
    <t>52.100883492409324 9.39149972051382 0.0 0.0;52.10118088478195 9.3920361623168 0.0 0.0;52.101245758893405 9.392930679023266 0.0 0.0;52.10132937427562 9.394032061100006 0.0 0.0;52.101400159299374 9.394997907802463 0.0 0.0;</t>
  </si>
  <si>
    <t>Jul 31, 2020 2:05:33 PM</t>
  </si>
  <si>
    <t>Jul 12, 2020 10:40:30 AM</t>
  </si>
  <si>
    <t>media\1594550443261.jpg</t>
  </si>
  <si>
    <t>media\1594550459399.jpg</t>
  </si>
  <si>
    <t>uuid:a238d09b-5cde-4fb6-8f86-50f733096172/Wiederholung</t>
  </si>
  <si>
    <t>52.10838257059024 9.341777935624123 0.0 0.0; 52.10838257059024 9.341777935624123 0.0 0.0; 52.10831091160659 9.34152949601412 0.0 0.0; 52.108190450124525 9.34130519628525 0.0 0.0; 52.10813114589075 9.341087602078915 0.0 0.0</t>
  </si>
  <si>
    <t>Jul 12, 2020 10:51:09 AM</t>
  </si>
  <si>
    <t>uuid:a238d09b-5cde-4fb6-8f86-50f733096172</t>
  </si>
  <si>
    <t>Jul 9, 2020 1:31:16 PM</t>
  </si>
  <si>
    <t>180.0</t>
  </si>
  <si>
    <t>media\1594301526305.jpg</t>
  </si>
  <si>
    <t>media\1594301542267.jpg</t>
  </si>
  <si>
    <t>Forstwirtschaftlicher Weg</t>
  </si>
  <si>
    <t>51.98510107972138 9.215878061950207 0.0 0.0;51.9846445384194 9.214336462318897 0.0 0.0;51.98439241660136 9.211858771741388 0.0 0.0;51.98448285849785 9.210170991718769 0.0 0.0;51.983894363433635 9.20721922069788 0.0 0.0;51.9832633229424 9.203105047345161 0.0 0.0;51.98296080855959 9.19985856860876 0.0 0.0;51.98243444931285 9.195341728627684 0.0 0.0;51.98220028044148 9.19339209794998 0.0 0.0;51.98220028044148 9.19339209794998 0.0 0.0;51.981722439987365 9.19298741966486 0.0 0.0;51.981131017604184 9.19471811503172 0.0 0.0;51.979768692692396 9.197011068463326 0.0 0.0;51.97911735582024 9.197427481412888 0.0 0.0;51.9785219617188 9.197029173374176 0.0 0.0;</t>
  </si>
  <si>
    <t>Jul 9, 2020 1:49:21 PM</t>
  </si>
  <si>
    <t>Jul 11, 2020 10:55:18 AM</t>
  </si>
  <si>
    <t>media\1594464949250.jpg</t>
  </si>
  <si>
    <t>media\1594464974247.jpg</t>
  </si>
  <si>
    <t>media\1594465030610.jpg</t>
  </si>
  <si>
    <t>uuid:398acdde-8b75-43eb-908c-3187f736dbc1/Wiederholung</t>
  </si>
  <si>
    <t>52.136326145028605 9.24828115850687 0.0 0.0;52.136215225489046 9.24933459609747 0.0 0.0;52.13621110973089 9.250796064734459 0.0 0.0;52.13666322349266 9.253037385642529 0.0 0.0;</t>
  </si>
  <si>
    <t>Jul 11, 2020 11:00:28 AM</t>
  </si>
  <si>
    <t>Jul 10, 2020 1:29:08 PM</t>
  </si>
  <si>
    <t>media\1594387758501.jpg</t>
  </si>
  <si>
    <t>media\1594387832420.jpg</t>
  </si>
  <si>
    <t>media\1594387904790.jpg</t>
  </si>
  <si>
    <t>uuid:a685b2ab-5d84-414a-adf1-3627349a78c2/Wiederholung</t>
  </si>
  <si>
    <t>52.04862783661635 9.259004294872284 0.0 0.0;52.048955062580625 9.257226996123793 0.0 0.0;52.049177335687546 9.255151972174644 0.0 0.0;52.049481477588415 9.251597626134753 0.0 0.0;52.0494769513607 9.251599553972483 0.0 0.0;52.049447443448024 9.251189678907394 0.0 0.0;</t>
  </si>
  <si>
    <t>Jul 10, 2020 1:36:36 PM</t>
  </si>
  <si>
    <t>Jul 31, 2020 11:34:35 AM</t>
  </si>
  <si>
    <t>14.0</t>
  </si>
  <si>
    <t>media\1596195306552.jpg</t>
  </si>
  <si>
    <t>media\1596195327127.jpg</t>
  </si>
  <si>
    <t>media\1596195485008.jpg</t>
  </si>
  <si>
    <t>uuid:cec4925e-cf37-4f0a-8b49-4a941b33300d/Wiederholung</t>
  </si>
  <si>
    <t>52.106197331633425 9.357831962406635 0.0 0.0; 52.10647471382758 9.357835985720158 0.0 0.0; 52.10647471382758 9.357835985720158 0.0 0.0; 52.10665942840737 9.357846714556217 0.0 0.0; 52.10680769373725 9.357787705957891 0.0 0.0</t>
  </si>
  <si>
    <t>Gegenrichtung Einbahnstr freigegeben rad mit radspur in t30 Zone normale Richtung als mischverkehr</t>
  </si>
  <si>
    <t>Jul 31, 2020 11:44:58 AM</t>
  </si>
  <si>
    <t>uuid:cec4925e-cf37-4f0a-8b49-4a941b33300d</t>
  </si>
  <si>
    <t>Jun 21, 2020 11:39:37 AM</t>
  </si>
  <si>
    <t>media\1592739588140.jpg</t>
  </si>
  <si>
    <t>media\1592739596212.jpg</t>
  </si>
  <si>
    <t>52.16390402028322 9.211768247187138 0.0 0.0; 52.163612804826585 9.211656600236893 0.0 0.0; 52.16345794159364 9.212580285966396 0.0 0.0; 52.16320065766062 9.212498478591442 0.0 0.0; 52.16318237129599 9.21381276100874 0.0 0.0</t>
  </si>
  <si>
    <t>Jun 21, 2020 12:00:51 PM</t>
  </si>
  <si>
    <t>uuid:98697ae9-9b41-4889-8d8b-47c02d4f1cc0</t>
  </si>
  <si>
    <t>Jul 11, 2020 8:07:02 AM</t>
  </si>
  <si>
    <t>172.0</t>
  </si>
  <si>
    <t>media\1594454843317.jpg</t>
  </si>
  <si>
    <t>media\1594454851768.jpg</t>
  </si>
  <si>
    <t>media\1594454916721.jpg</t>
  </si>
  <si>
    <t>uuid:34222a55-4588-4c07-987d-e808a1f835ac/Wiederholung</t>
  </si>
  <si>
    <t>52.07427800870494 9.230914860963823 0.0 0.0;52.073880078207004 9.229002110660076 0.0 0.0;52.07381269138624 9.226585440337658 0.0 0.0;52.07430562260062 9.224986843764782 0.0 0.0;52.0742813058874 9.224168099462986 0.0 0.0;52.07529414760197 9.22221075743437 0.0 0.0;52.075905550796456 9.220844507217407 0.0 0.0;52.076941434568916 9.2198933288455 0.0 0.0;</t>
  </si>
  <si>
    <t>Jul 11, 2020 8:15:51 AM</t>
  </si>
  <si>
    <t>Jun 20, 2020 10:16:28 AM</t>
  </si>
  <si>
    <t>60.0</t>
  </si>
  <si>
    <t>media\1592648200083.jpg</t>
  </si>
  <si>
    <t>media\1592648209780.jpg</t>
  </si>
  <si>
    <t>uuid:efcf6f3a-f6f2-4903-b098-c07bc2528cd2/Wiederholung</t>
  </si>
  <si>
    <t>52.140694385474205 9.30083367973566 0.0 0.0; 52.14105509392564 9.299767501652243 0.0 0.0; 52.14126538581054 9.298585318028927 0.0 0.0; 52.14184543235031 9.298345930874348 0.0 0.0; 52.142482842318714 9.298794949427247 0.0 0.0</t>
  </si>
  <si>
    <t>Jul 27, 2020 5:15:45 PM</t>
  </si>
  <si>
    <t>uuid:efcf6f3a-f6f2-4903-b098-c07bc2528cd2</t>
  </si>
  <si>
    <t>Jul 31, 2020 10:13:51 AM</t>
  </si>
  <si>
    <t>media\1596190960068.jpg</t>
  </si>
  <si>
    <t>media\1596190973165.jpg</t>
  </si>
  <si>
    <t>media\1596191099679.jpg</t>
  </si>
  <si>
    <t>52.092126622624036 9.367195218801498 0.0 0.0;52.09164398189217 9.367381297051907 0.0 0.0;52.09124764816825 9.367636442184448 0.0 0.0;52.09085687285325 9.367714896798134 0.0 0.0;52.09060527384281 9.368535736575723 0.0 0.0;</t>
  </si>
  <si>
    <t>Jul 31, 2020 10:27:24 AM</t>
  </si>
  <si>
    <t>Jun 21, 2020 3:00:18 PM</t>
  </si>
  <si>
    <t>media\1592751638062.jpg</t>
  </si>
  <si>
    <t>media\1592751648817.jpg</t>
  </si>
  <si>
    <t>media\1592751714219.jpg</t>
  </si>
  <si>
    <t>52.17382518458863 9.261750541627407 0.0 0.0;52.17382518458863 9.261750541627407 0.0 0.0;52.17382518458863 9.261750541627407 0.0 0.0;52.17403511609636 9.262191765010357 0.0 0.0;52.174159511870066 9.262748658657074 0.0 0.0;52.174590644426644 9.263671757653356 0.0 0.0;</t>
  </si>
  <si>
    <t>Jun 21, 2020 3:03:22 PM</t>
  </si>
  <si>
    <t>Jul 9, 2020 1:49:31 PM</t>
  </si>
  <si>
    <t>299.0</t>
  </si>
  <si>
    <t>media\1594302581589.jpg</t>
  </si>
  <si>
    <t>media\1594302591674.jpg</t>
  </si>
  <si>
    <t>51.978533953150055 9.19707577675581 0.0 0.0; 51.97806743206137 9.196279495954514 0.0 0.0; 51.97759264531915 9.195920750498772 0.0 0.0; 51.97759264531915 9.195920750498772 0.0 0.0; 51.97704164682834 9.195075184106827 0.0 0.0; 51.97625868022442 9.194761281833053 0.0 0.0</t>
  </si>
  <si>
    <t>Jul 27, 2020 5:20:54 PM</t>
  </si>
  <si>
    <t>uuid:5fd59a39-fb7c-4b2f-a9d9-861cd311d1ee</t>
  </si>
  <si>
    <t>Jun 21, 2020 9:43:06 AM</t>
  </si>
  <si>
    <t>101.0</t>
  </si>
  <si>
    <t>media\1592732595881.jpg</t>
  </si>
  <si>
    <t>media\1592732606673.jpg</t>
  </si>
  <si>
    <t>media\1592732765409.jpg</t>
  </si>
  <si>
    <t>52.178981070729044 9.204465262591839 0.0 0.0;52.17835483834261 9.202602133154869 0.0 0.0;52.177641218725675 9.200448989868164 0.0 0.0;52.176827871660514 9.199226908385754 0.0 0.0;52.1759386417865 9.198088310658932 0.0 0.0;52.17515290249139 9.197283564135432 0.0 0.0;</t>
  </si>
  <si>
    <t>Jun 21, 2020 9:49:19 AM</t>
  </si>
  <si>
    <t>Jul 12, 2020 10:45:28 AM</t>
  </si>
  <si>
    <t>media\1594550736562.jpg</t>
  </si>
  <si>
    <t>media\1594550747369.jpg</t>
  </si>
  <si>
    <t>uuid:4365195c-d904-4bc6-8081-69bccd4b96c7/Wiederholung</t>
  </si>
  <si>
    <t>52.10800512413208 9.340804293751717 0.0 0.0; 52.107739900705155 9.340278580784798 0.0 0.0; 52.107739900705155 9.340278580784798 0.0 0.0; 52.10752059598133 9.339896366000175 0.0 0.0; 52.107317028567195 9.339394625276327 0.0 0.0</t>
  </si>
  <si>
    <t>Jul 28, 2020 7:00:52 AM</t>
  </si>
  <si>
    <t>uuid:4365195c-d904-4bc6-8081-69bccd4b96c7</t>
  </si>
  <si>
    <t>Jun 21, 2020 11:42:18 AM</t>
  </si>
  <si>
    <t>media\1592739778653.jpg</t>
  </si>
  <si>
    <t>media\1592739792585.jpg</t>
  </si>
  <si>
    <t>uuid:5c61bffd-84aa-4e71-87eb-47dee0a6dbca/Wiederholung</t>
  </si>
  <si>
    <t>52.16308774841462 9.21376146376133 0.0 0.0;52.16268670232891 9.213649146258831 0.0 0.0;52.16216903903814 9.213646799325943 0.0 0.0;52.16216903903814 9.213646799325943 0.0 0.0;52.16216903903814 9.213646799325943 0.0 0.0;52.16216903903814 9.213646799325943 0.0 0.0;52.162147032559005 9.21401459723711 0.0 0.0;52.16245429960988 9.213983081281185 0.0 0.0;52.16281668278947 9.215505234897138 0.0 0.0;52.16274943028846 9.21614795923233 0.0 0.0;52.16343963766992 9.216347113251686 0.0 0.0;52.16327798696069 9.2225993424654 0.0 0.0;52.16327037743446 9.228936396539211 0.0 0.0;52.1632051281631 9.233560441061854 0.0 0.0;</t>
  </si>
  <si>
    <t>Jun 21, 2020 11:53:49 AM</t>
  </si>
  <si>
    <t>Jul 31, 2020 2:05:37 PM</t>
  </si>
  <si>
    <t>110.0</t>
  </si>
  <si>
    <t>media\1596204345007.jpg</t>
  </si>
  <si>
    <t>media\1596204355285.jpg</t>
  </si>
  <si>
    <t>52.10138868755519 9.394757933914661 0.0 0.0;52.10122660559413 9.396033324301243 0.0 0.0;52.10177648736626 9.396809488534926 0.0 0.0;52.10212762555033 9.397178292274475 0.0 0.0;52.10229917768721 9.397995695471764 0.0 0.0;</t>
  </si>
  <si>
    <t>Jul 31, 2020 2:08:31 PM</t>
  </si>
  <si>
    <t>Jul 11, 2020 11:00:43 AM</t>
  </si>
  <si>
    <t>media\1594465697514.jpg</t>
  </si>
  <si>
    <t>media\1594465713594.jpg</t>
  </si>
  <si>
    <t>media\1594465901596.jpg</t>
  </si>
  <si>
    <t>uuid:1dd808fc-130e-4956-9ab8-ed07a175b16e/Wiederholung</t>
  </si>
  <si>
    <t>52.15338656126991 9.249671213328838 0.0 0.0;52.15208132130423 9.25052247941494 0.0 0.0;52.15107989139719 9.25075080245733 0.0 0.0;52.15012020088603 9.25072230398655 0.0 0.0;52.1495569259534 9.252848289906979 0.0 0.0;52.149022240197155 9.25535012036562 0.0 0.0;52.148398466321446 9.258420914411545 0.0 0.0;52.147712963316195 9.261346533894539 0.0 0.0;52.14715192104064 9.264443144202232 0.0 0.0;52.14676801345182 9.265846945345402 0.0 0.0;52.145955542157736 9.267263151705265 0.0 0.0;52.144723742387534 9.268285408616066 0.0 0.0;52.14274912939412 9.269648641347885 0.0 0.0;</t>
  </si>
  <si>
    <t>Jul 11, 2020 11:23:47 AM</t>
  </si>
  <si>
    <t>Aug 1, 2020 8:42:33 AM</t>
  </si>
  <si>
    <t>media\1596271363024.jpg</t>
  </si>
  <si>
    <t>media\1596271373157.jpg</t>
  </si>
  <si>
    <t>media\1596271430005.jpg</t>
  </si>
  <si>
    <t>52.09152759527495 9.351842924952507 0.0 0.0;52.092026304643106 9.351972006261349 0.0 0.0;52.092616673748715 9.352308623492718 0.0 0.0;52.09342949993746 9.352314993739128 0.0 0.0;52.09417165952218 9.352487996220589 0.0 0.0;52.095093213801846 9.352472573518753 0.0 0.0;52.09576181279146 9.352497719228268 0.0 0.0;52.09609384282347 9.352393113076687 0.0 0.0;</t>
  </si>
  <si>
    <t>Aug 1, 2020 8:46:38 AM</t>
  </si>
  <si>
    <t>Jul 31, 2020 11:39:59 AM</t>
  </si>
  <si>
    <t>media\1596195624109.jpg</t>
  </si>
  <si>
    <t>media\1596195633304.jpg</t>
  </si>
  <si>
    <t>media\1596195643962.jpg</t>
  </si>
  <si>
    <t>52.1068505258519 9.357732385396957 0.0 0.0;52.10668866966424 9.357703886926174 0.0 0.0;52.10654349281291 9.35770321637392 0.0 0.0;52.10637401625948 9.357733391225338 0.0 0.0;52.10618950642404 9.357712268829346 0.0 0.0;</t>
  </si>
  <si>
    <t>Einbahnstraße in Gegenrichtung freigegeben aber dort mit fahrradstreifen auf Fahrbahn in t30 Zone</t>
  </si>
  <si>
    <t>Jun 22, 2020 10:03:15 AM</t>
  </si>
  <si>
    <t>media\1592820206249.jpg</t>
  </si>
  <si>
    <t>media\1592820221925.jpg</t>
  </si>
  <si>
    <t>media\1592820275660.jpg</t>
  </si>
  <si>
    <t>uuid:3fc7d661-96f1-463f-b507-bf1e857b91bc/Wiederholung</t>
  </si>
  <si>
    <t>52.15534794920785 9.206143990159035 0.0 0.0;52.15605102454513 9.205024167895317 0.0 0.0;52.15672014941953 9.204053208231926 0.0 0.0;52.15721134197233 9.202477410435677 0.0 0.0;52.157812778068106 9.200504310429096 0.0 0.0;52.15800386191177 9.199595376849174 0.0 0.0;52.1583311771974 9.199004620313644 0.0 0.0;</t>
  </si>
  <si>
    <t>Jun 22, 2020 10:09:57 AM</t>
  </si>
  <si>
    <t>Jul 31, 2020 10:27:28 AM</t>
  </si>
  <si>
    <t>media\1596191278016.jpg</t>
  </si>
  <si>
    <t>media\1596191292612.jpg</t>
  </si>
  <si>
    <t>media\1596191353631.jpg</t>
  </si>
  <si>
    <t>uuid:4be7f13a-8354-4159-8b42-3e99e3d4e2a9/Wiederholung</t>
  </si>
  <si>
    <t>52.09068259873104 9.368544705212116 0.0 0.0;52.09092340995678 9.368015304207802 0.0 0.0;52.091425833983884 9.367729984223843 0.0 0.0;52.09216452504686 9.36744935810566 0.0 0.0;</t>
  </si>
  <si>
    <t>Jul 31, 2020 10:32:45 AM</t>
  </si>
  <si>
    <t>Jul 9, 2020 11:54:41 AM</t>
  </si>
  <si>
    <t>media\1594296112873.jpg</t>
  </si>
  <si>
    <t>media\1594295794694.jpg</t>
  </si>
  <si>
    <t>media\1594295742836.jpg</t>
  </si>
  <si>
    <t>media\1594296090962.jpg</t>
  </si>
  <si>
    <t>uuid:e9aa6ed0-d1b7-4870-8ede-08f8f0cbdd11/Wiederholung</t>
  </si>
  <si>
    <t>51.98103871040346 9.251614138484001 0.0 0.0;51.98092348101346 9.250430949032307 0.0 0.0;51.980877223970644 9.249209202826023 0.0 0.0;51.98106762095657 9.248288199305534 0.0 0.0;51.98153741482972 9.247607253491879 0.0 0.0;51.98235089890659 9.246848691254854 0.0 0.0;</t>
  </si>
  <si>
    <t>Jul 9, 2020 12:11:15 PM</t>
  </si>
  <si>
    <t>Jul 10, 2020 1:36:39 PM</t>
  </si>
  <si>
    <t>media\1594388214177.jpg</t>
  </si>
  <si>
    <t>media\1594388238491.jpg</t>
  </si>
  <si>
    <t>media\1594388363308.jpg</t>
  </si>
  <si>
    <t>52.0492932619527 9.251722348853946 0.0 0.0;52.04913218010875 9.252887181937695 0.0 0.0;52.04905692070936 9.254132062196732 0.0 0.0;52.04897691879786 9.255689419806004 0.0 0.0;52.04880041922885 9.257052317261696 0.0 0.0;52.048453397599495 9.259036146104336 0.0 0.0;</t>
  </si>
  <si>
    <t>Jul 10, 2020 1:40:11 PM</t>
  </si>
  <si>
    <t>Jul 9, 2020 1:53:55 PM</t>
  </si>
  <si>
    <t>319.0</t>
  </si>
  <si>
    <t>media\1594302856521.jpg</t>
  </si>
  <si>
    <t>media\1594302886688.jpg</t>
  </si>
  <si>
    <t>Gem. Rad-/Gehweg mit Gehweg (Rad frei in Gegenrichtung)</t>
  </si>
  <si>
    <t>media\1594303070950.jpg</t>
  </si>
  <si>
    <t>51.97610588386466 9.194935038685799 0.0 0.0;51.97610588386466 9.194935038685799 0.0 0.0;51.97610588386466 9.194935038685799 0.0 0.0;51.97610588386466 9.194935038685799 0.0 0.0;51.97603380596847 9.194612503051758 0.0 0.0;51.97603380596847 9.194612503051758 0.0 0.0;51.97586280121221 9.194406308233738 0.0 0.0;51.975933336652815 9.194042533636093 0.0 0.0;</t>
  </si>
  <si>
    <t>Jul 9, 2020 1:58:39 PM</t>
  </si>
  <si>
    <t>Jul 10, 2020 7:24:40 AM</t>
  </si>
  <si>
    <t>media\1594365900679.jpg</t>
  </si>
  <si>
    <t>media\1594365921912.jpg</t>
  </si>
  <si>
    <t>Führung in Verkehrsberuhigter Bereich</t>
  </si>
  <si>
    <t>uuid:1fd8c6dd-4ce7-40bf-b93a-008b3987ea73/Wiederholung</t>
  </si>
  <si>
    <t>51.98318320329112 9.288334585726261 0.0 0.0;51.98352205887882 9.288831129670143 0.0 0.0;51.98426460000242 9.289407134056091 0.0 0.0;51.98516694848033 9.288827776908875 0.0 0.0;51.9861976057291 9.288131659850478 0.0 0.0;</t>
  </si>
  <si>
    <t>Jul 10, 2020 7:29:12 AM</t>
  </si>
  <si>
    <t>Jun 20, 2020 10:23:36 AM</t>
  </si>
  <si>
    <t>media\1592648625937.jpg</t>
  </si>
  <si>
    <t>media\1592648633774.jpg</t>
  </si>
  <si>
    <t>Flickenartig wechselnde Beläge auf gesamtem Abschnitt</t>
  </si>
  <si>
    <t>uuid:9e134321-a275-4272-9405-1b87d6416267/Wiederholung</t>
  </si>
  <si>
    <t>52.141249336171335 9.298454225063324 0.0 0.0;52.14138781556017 9.2976438626647 0.0 0.0;52.141249336171335 9.297050759196281 0.0 0.0;52.14161950522414 9.295239262282848 0.0 0.0;52.14229064527899 9.295755755156279 0.0 0.0;</t>
  </si>
  <si>
    <t>Kopfsteinpflaster und Asphalt</t>
  </si>
  <si>
    <t>Jun 20, 2020 10:28:21 AM</t>
  </si>
  <si>
    <t>Jun 21, 2020 9:49:23 AM</t>
  </si>
  <si>
    <t>98.0</t>
  </si>
  <si>
    <t>media\1592732975604.jpg</t>
  </si>
  <si>
    <t>media\1592732983605.jpg</t>
  </si>
  <si>
    <t>media\1592733065715.jpg</t>
  </si>
  <si>
    <t>uuid:4efd00c4-fc38-43fa-9291-c04f3fa98c39/Wiederholung</t>
  </si>
  <si>
    <t>52.17485077593105 9.1971730068326 0.0 0.0;52.174275271591576 9.19644445180893 0.0 0.0;52.173173794329045 9.195887893438337 0.0 0.0;52.172372908446775 9.194178320467472 0.0 0.0;52.172576883831944 9.191751256585121 0.0 0.0;52.17242657544825 9.190499335527418 0.0 0.0;52.17242657544825 9.190499335527418 0.0 0.0;52.17281355168035 9.189802296459675 0.0 0.0;52.17367076812637 9.189070388674736 0.0 0.0;52.17465997002975 9.189295694231987 0.0 0.0;52.17506234746598 9.187582433223724 0.0 0.0;52.17611278832 9.185926504433155 0.0 0.0;52.17685857787728 9.182648342102766 0.0 0.0;</t>
  </si>
  <si>
    <t>Jun 21, 2020 10:07:49 AM</t>
  </si>
  <si>
    <t>Jul 11, 2020 8:15:54 AM</t>
  </si>
  <si>
    <t>182.0</t>
  </si>
  <si>
    <t>media\1594455373536.jpg</t>
  </si>
  <si>
    <t>media\1594455383860.jpg</t>
  </si>
  <si>
    <t>media\1594455430198.jpg</t>
  </si>
  <si>
    <t>uuid:5282cb9a-09ae-43b1-99a0-96b4992a3f46/Wiederholung</t>
  </si>
  <si>
    <t>52.07704364101444 9.219675399363041 0.0 0.0;52.078032105389106 9.218174032866955 0.0 0.0;52.07892720621312 9.215578325092793 0.0 0.0;52.079541444345026 9.21242840588093 0.0 0.0;52.08029125260036 9.207767732441425 0.0 0.0;52.08214707173579 9.204913526773453 0.0 0.0;52.08324400237371 9.202800281345844 0.0 0.0;52.084859886206644 9.199088774621487 0.0 0.0;52.08568954142892 9.1989965736866 0.0 0.0;52.08568954142892 9.1989965736866 0.0 0.0;52.08639495255968 9.200033247470856 0.0 0.0;52.087852505947595 9.201623126864433 0.0 0.0;52.089651153908605 9.202297367155552 0.0 0.0;52.09033198844655 9.20155506581068 0.0 0.0;52.09033198844655 9.20155506581068 0.0 0.0;52.09033198844655 9.20155506581068 0.0 0.0;52.09033198844655 9.20155506581068 0.0 0.0;52.09071844240046 9.201903417706491 0.0 0.0;52.09045167417067 9.203614331781864 0.0 0.0;52.09077612180798 9.204156473279 0.0 0.0;52.09148722037752 9.203536212444305 0.0 0.0;52.09182999385532 9.2038007453084 0.0 0.0;52.09186830851553 9.205169007182121 0.0 0.0;52.09240474272519 9.205248635262251 0.0 0.0;</t>
  </si>
  <si>
    <t>Jul 11, 2020 8:37:19 AM</t>
  </si>
  <si>
    <t>Jul 31, 2020 2:08:34 PM</t>
  </si>
  <si>
    <t>media\1596204522648.jpg</t>
  </si>
  <si>
    <t>media\1596204530124.jpg</t>
  </si>
  <si>
    <t>media\1596204568899.jpg</t>
  </si>
  <si>
    <t>uuid:be5ccbfa-fe99-432d-8f7c-7454442fa737/Wiederholung</t>
  </si>
  <si>
    <t>52.10229917768721 9.39770132303238 0.0 0.0;52.10241244704375 9.398208931088448 0.0 0.0;52.10262209756652 9.398638419806957 0.0 0.0;52.10235931345413 9.39921710640192 0.0 0.0;52.10202938951576 9.399756230413914 0.0 0.0;52.1021721097212 9.40022997558117 0.0 0.0;52.102029556408525 9.400791227817535 0.0 0.0;</t>
  </si>
  <si>
    <t>Jul 31, 2020 2:12:14 PM</t>
  </si>
  <si>
    <t>Aug 1, 2020 8:46:40 AM</t>
  </si>
  <si>
    <t>media\1596271629344.jpg</t>
  </si>
  <si>
    <t>media\1596271641341.jpg</t>
  </si>
  <si>
    <t>uuid:008eda3a-a383-41df-8de9-1cc49106896a/Wiederholung</t>
  </si>
  <si>
    <t>52.096035552370125 9.351861029863358 0.0 0.0;52.095346977752875 9.352050796151161 0.0 0.0;52.09437166766746 9.351968988776207 0.0 0.0;52.09363136527111 9.351955913007261 0.0 0.0;52.09280515351725 9.351908639073372 0.0 0.0;52.091660255395 9.351602531969547 0.0 0.0;52.09060431935295 9.351171366870403 0.0 0.0;52.08975442685187 9.350629979744554 0.0 0.0;</t>
  </si>
  <si>
    <t>Aug 1, 2020 8:53:48 AM</t>
  </si>
  <si>
    <t>Jun 21, 2020 11:53:52 AM</t>
  </si>
  <si>
    <t>media\1592741047534.jpg</t>
  </si>
  <si>
    <t>media\1592740449050.jpg</t>
  </si>
  <si>
    <t>media\1592741060145.jpg</t>
  </si>
  <si>
    <t>uuid:4231855a-620a-48f4-817a-c5d231dcfcc8/Wiederholung</t>
  </si>
  <si>
    <t>52.16301617737812 9.213843271136282 0.0 0.0;52.16221942766431 9.213498272001742 0.0 0.0;52.16214888357168 9.214010238647461 0.0 0.0;52.16242509493458 9.214048124849796 0.0 0.0;52.16261903829967 9.21470694243908 0.0 0.0;52.16280064091773 9.21566516160965 0.0 0.0;52.1626511221683 9.216197915375234 0.0 0.0;52.16299084480852 9.216289864853024 0.0 0.0;</t>
  </si>
  <si>
    <t>Jun 21, 2020 12:07:13 PM</t>
  </si>
  <si>
    <t>Jun 21, 2020 7:59:15 AM</t>
  </si>
  <si>
    <t>media\1592726371608.jpg</t>
  </si>
  <si>
    <t>media\1592726381443.jpg</t>
  </si>
  <si>
    <t>media\1592726432050.jpg</t>
  </si>
  <si>
    <t>uuid:5d9b4fdb-3af5-41c5-9819-591b12c4e5c8/Wiederholung</t>
  </si>
  <si>
    <t>52.187665383928746 9.25179686397314 0.0 0.0;52.187665383928746 9.25179686397314 0.0 0.0;52.187665383928746 9.25179686397314 0.0 0.0;52.187665383928746 9.25179686397314 0.0 0.0;52.187890460751646 9.251043163239956 0.0 0.0;52.18791142675387 9.250151664018631 0.0 0.0;52.187870111387106 9.248917512595654 0.0 0.0;52.18776959772262 9.247756786644459 0.0 0.0;52.18840217683464 9.245570283383131 0.0 0.0;</t>
  </si>
  <si>
    <t>Jun 21, 2020 8:07:30 AM</t>
  </si>
  <si>
    <t>Jul 11, 2020 4:48:14 PM</t>
  </si>
  <si>
    <t>media\1594486103314.jpg</t>
  </si>
  <si>
    <t>media\1594486114494.jpg</t>
  </si>
  <si>
    <t>media\1594486238369.jpg</t>
  </si>
  <si>
    <t>uuid:55e25f58-0697-409b-91ee-308c6a7bd1bf/Wiederholung</t>
  </si>
  <si>
    <t>52.034684588841856 9.245359897613525 0.0 0.0;52.034147493376786 9.24429103732109 0.0 0.0;52.033525824133434 9.243312366306782 0.0 0.0;52.032946245744824 9.24228424206376 0.0 0.0;</t>
  </si>
  <si>
    <t>Jul 11, 2020 4:53:21 PM</t>
  </si>
  <si>
    <t>Jul 10, 2020 1:40:21 PM</t>
  </si>
  <si>
    <t>media\1594388458533.jpg</t>
  </si>
  <si>
    <t>media\1594388468054.jpg</t>
  </si>
  <si>
    <t>media\1594388518128.jpg</t>
  </si>
  <si>
    <t>52.04944167016946 9.251460246741772 0.0 0.0;52.049457959060625 9.249954521656035 0.0 0.0;52.04886536950178 9.247342385351658 0.0 0.0;52.04790388962608 9.243774712085724 0.0 0.0;52.047095987945795 9.241398191079497 0.0 0.0;</t>
  </si>
  <si>
    <t>Jul 10, 2020 1:48:01 PM</t>
  </si>
  <si>
    <t>Jul 9, 2020 1:59:15 PM</t>
  </si>
  <si>
    <t>314.0</t>
  </si>
  <si>
    <t>media\1594303165250.jpg</t>
  </si>
  <si>
    <t>media\1594303173227.jpg</t>
  </si>
  <si>
    <t>media\1594303312009.jpg</t>
  </si>
  <si>
    <t>uuid:5e8dccce-8054-482c-93a6-6419ea084c93/Wiederholung</t>
  </si>
  <si>
    <t>51.975840289667886 9.193743467330933 0.0 0.0;51.97528431289251 9.192701764404774 0.0 0.0;51.974784093122125 9.19182199984789 0.0 0.0;51.97437267779603 9.191122949123383 0.0 0.0;51.97425743125929 9.18862145394087 0.0 0.0;51.972890831530094 9.188256170600653 0.0 0.0;</t>
  </si>
  <si>
    <t>Jul 9, 2020 2:11:17 PM</t>
  </si>
  <si>
    <t>Jul 31, 2020 2:12:17 PM</t>
  </si>
  <si>
    <t>media\1596204744220.jpg</t>
  </si>
  <si>
    <t>media\1596204753775.jpg</t>
  </si>
  <si>
    <t>52.10204895436171 9.400799944996834 0.0 0.0;52.102275288113454 9.402150772511959 0.0 0.0;52.102221948415554 9.402966164052488 0.0 0.0;52.101952777615395 9.403858333826065 0.0 0.0;52.101965015754104 9.40506256185472 0.0 0.0;</t>
  </si>
  <si>
    <t>Jul 31, 2020 2:14:47 PM</t>
  </si>
  <si>
    <t>Jul 31, 2020 10:32:48 AM</t>
  </si>
  <si>
    <t>media\1596191602558.jpg</t>
  </si>
  <si>
    <t>media\1596191612470.jpg</t>
  </si>
  <si>
    <t>media\1596191758207.jpg</t>
  </si>
  <si>
    <t>uuid:2dad0097-84b1-47d3-a171-dc0184aabc9a/Wiederholung</t>
  </si>
  <si>
    <t>52.09226669663488 9.367138557136059 0.0 0.0;52.09263377085345 9.367129169404507 0.0 0.0;52.09295181700487 9.367183484137058 0.0 0.0;52.093498413451016 9.367042751982808 0.0 0.0;</t>
  </si>
  <si>
    <t>Jul 31, 2020 10:38:09 AM</t>
  </si>
  <si>
    <t>Jul 9, 2020 12:12:14 PM</t>
  </si>
  <si>
    <t>media\1594296763893.jpg</t>
  </si>
  <si>
    <t>media\1594296752557.jpg</t>
  </si>
  <si>
    <t>media\1594297033913.jpg</t>
  </si>
  <si>
    <t>uuid:869795f4-3421-47a0-a9c2-109c793ff439/Wiederholung</t>
  </si>
  <si>
    <t>51.98250569092238 9.246570579707623 0.0 0.0;51.98298930488213 9.2454681918025 0.0 0.0;51.98337482943506 9.24446638673544 0.0 0.0;51.98387743118051 9.24327615648508 0.0 0.0;51.98424663544314 9.242404773831367 0.0 0.0;51.984575778064304 9.241514950990677 0.0 0.0;51.98507898578995 9.240310303866863 0.0 0.0;</t>
  </si>
  <si>
    <t>Jul 9, 2020 12:24:28 PM</t>
  </si>
  <si>
    <t>Jul 10, 2020 10:35:00 AM</t>
  </si>
  <si>
    <t>media\1594377712318.jpg</t>
  </si>
  <si>
    <t>media\1594377721989.jpg</t>
  </si>
  <si>
    <t>media\1594377765148.jpg</t>
  </si>
  <si>
    <t>uuid:becc386e-638a-4eaf-8829-1e99de13f583/Wiederholung</t>
  </si>
  <si>
    <t>51.99636632602264 9.340900853276253 0.0 0.0;51.99662746344884 9.34152077883482 0.0 0.0;51.99684999674905 9.34188187122345 0.0 0.0;51.997028701007366 9.342384533956647 0.0 0.0;51.99704817018548 9.34254102408886 0.0 0.0;51.99722735124578 9.342658370733261 0.0 0.0;</t>
  </si>
  <si>
    <t>Jul 10, 2020 10:46:09 AM</t>
  </si>
  <si>
    <t>Jun 22, 2020 10:10:06 AM</t>
  </si>
  <si>
    <t>99.0</t>
  </si>
  <si>
    <t>media\1592820619058.jpg</t>
  </si>
  <si>
    <t>media\1592820629784.jpg</t>
  </si>
  <si>
    <t>media\1592820789332.jpg</t>
  </si>
  <si>
    <t>52.15822003866195 9.198869168758392 0.0 0.0;52.15822003866195 9.198869168758392 0.0 0.0;52.15822003866195 9.198869168758392 0.0 0.0;52.15868015637488 9.198996238410473 0.0 0.0;52.158956389265825 9.198853746056557 0.0 0.0;52.15930062811822 9.198239268735051 0.0 0.0;</t>
  </si>
  <si>
    <t>Jun 22, 2020 10:13:35 AM</t>
  </si>
  <si>
    <t>Jun 20, 2020 10:37:45 AM</t>
  </si>
  <si>
    <t>media\1592649668588.jpg</t>
  </si>
  <si>
    <t>media\1592649686732.jpg</t>
  </si>
  <si>
    <t>media\1592649903942.jpg</t>
  </si>
  <si>
    <t>uuid:85ec2d78-33a7-4860-ba98-e0d88dc3d142/Wiederholung</t>
  </si>
  <si>
    <t>52.13560361965422 9.299600869417192 0.0 0.0;52.13560361965422 9.299600869417192 0.0 0.0;52.13531263061924 9.299279674887657 0.0 0.0;52.134970808681416 9.299264587461948 0.0 0.0;52.134685577772224 9.299225695431232 0.0 0.0;52.1343869715929 9.299071049317718 0.0 0.0;</t>
  </si>
  <si>
    <t>Sackgasse für alle! Nicht befahrbar+ zu Beginn wegnutzungspflicht auf anderer Seite der Kreuzung aber keine überquerungsmöglichkeit muss über den Gras sixherheitsstreifen</t>
  </si>
  <si>
    <t>Jun 20, 2020 10:48:20 AM</t>
  </si>
  <si>
    <t>Jun 21, 2020 12:07:16 PM</t>
  </si>
  <si>
    <t>media\1592741311866.jpg</t>
  </si>
  <si>
    <t>media\1592741321896.jpg</t>
  </si>
  <si>
    <t>52.16330181341618 9.238099744543433 0.0 0.0;52.163177829038354 9.23772532492876 0.0 0.0;52.1631459512129 9.236542470753195 0.0 0.0;52.163037155107624 9.230491742491722 0.0 0.0;52.163427914928306 9.221542216837406 0.0 0.0;52.16359121038421 9.216589517891407 0.0 0.0;52.16311551300987 9.21637561172247 0.0 0.0;</t>
  </si>
  <si>
    <t>Die ersten 15 Meter schmal, 2 Meter, dann breiter. Schildert landwirtschaftlicher weg fehlen aus der einen Richtung</t>
  </si>
  <si>
    <t>Jun 21, 2020 12:17:27 PM</t>
  </si>
  <si>
    <t>Jul 10, 2020 7:29:16 AM</t>
  </si>
  <si>
    <t>media\1594366176826.jpg</t>
  </si>
  <si>
    <t>media\1594366185817.jpg</t>
  </si>
  <si>
    <t>51.986369707372965 9.288226626813412 0.0 0.0; 51.98722018811431 9.288114979863167 0.0 0.0; 51.98823892674196 9.286628030240536 0.0 0.0; 51.98979692847015 9.284677058458326 0.0 0.0; 51.991321842949354 9.282988607883453 0.0 0.0; 51.99302386958152 9.282144047319889 0.0 0.0</t>
  </si>
  <si>
    <t>Jul 27, 2020 5:39:05 PM</t>
  </si>
  <si>
    <t>uuid:006f7ec0-8da2-4bef-a865-1ddda80ee476</t>
  </si>
  <si>
    <t>Aug 1, 2020 8:53:51 AM</t>
  </si>
  <si>
    <t>media\1596272039258.jpg</t>
  </si>
  <si>
    <t>media\1596272048433.jpg</t>
  </si>
  <si>
    <t>52.089701418598786 9.350446164608002 0.0 0.0;52.08940147764106 9.349520467221737 0.0 0.0;52.08895135641786 9.347856491804123 0.0 0.0;52.088889966535326 9.34703875333071 0.0 0.0;52.088575599571556 9.346485212445259 0.0 0.0;52.0882713248506 9.3455920368433 0.0 0.0;52.08812382193724 9.344232492148876 0.0 0.0;52.08810033679151 9.341676011681557 0.0 0.0;52.08827482700884 9.340512938797474 0.0 0.0;</t>
  </si>
  <si>
    <t>Aug 1, 2020 9:02:44 AM</t>
  </si>
  <si>
    <t>Jun 21, 2020 8:07:33 AM</t>
  </si>
  <si>
    <t>media\1592726866072.jpg</t>
  </si>
  <si>
    <t>media\1592726876806.jpg</t>
  </si>
  <si>
    <t>uuid:9d34f234-d2d7-4b63-b4fe-db7e520994e8/Wiederholung</t>
  </si>
  <si>
    <t>52.18825469224674 9.245845377445221 0.0 0.0; 52.18878644020591 9.24397252500057 0.0 0.0; 52.18881028341347 9.241672530770302 0.0 0.0; 52.18856979530335 9.240091033279896 0.0 0.0; 52.188781667500734 9.238478019833565 0.0 0.0</t>
  </si>
  <si>
    <t>Jul 14, 2020 6:58:45 PM</t>
  </si>
  <si>
    <t>uuid:9d34f234-d2d7-4b63-b4fe-db7e520994e8</t>
  </si>
  <si>
    <t>Jul 10, 2020 9:42:02 AM</t>
  </si>
  <si>
    <t>15.0</t>
  </si>
  <si>
    <t>media\1594374151349.jpg</t>
  </si>
  <si>
    <t>media\1594374160523.jpg</t>
  </si>
  <si>
    <t>media\1594374731162.jpg</t>
  </si>
  <si>
    <t>uuid:867f6396-c16b-42cb-823c-fe61b36c36b1/Wiederholung</t>
  </si>
  <si>
    <t>51.98309255227575 9.288184382021427 0.0 0.0;51.98262483967989 9.288527034223081 0.0 0.0;51.98240120318964 9.289442673325539 0.0 0.0;51.98229299824505 9.290614463388922 0.0 0.0;51.98219759595878 9.292166791856289 0.0 0.0;51.98230001918451 9.293553158640862 0.0 0.0;51.98256639763713 9.294185489416122 0.0 0.0;</t>
  </si>
  <si>
    <t>Jul 10, 2020 9:56:54 AM</t>
  </si>
  <si>
    <t>Jul 12, 2020 11:50:09 AM</t>
  </si>
  <si>
    <t>media\1594554618727.jpg</t>
  </si>
  <si>
    <t>media\1594554630814.jpg</t>
  </si>
  <si>
    <t>media\1594554676570.jpg</t>
  </si>
  <si>
    <t>uuid:5a4ead30-1ee4-4d51-99e2-2c98f7bda335/Wiederholung</t>
  </si>
  <si>
    <t>52.1257575034525 9.28752489387989 0.0 0.0; 52.12613294711355 9.28664345294237 0.0 0.0; 52.12613294711355 9.28664345294237 0.0 0.0; 52.126581664006316 9.28594708442688 0.0 0.0; 52.127113737585546 9.285496808588505 0.0 0.0; 52.127003206769075 9.285085760056973 0.0 0.0</t>
  </si>
  <si>
    <t>Jul 28, 2020 6:53:29 AM</t>
  </si>
  <si>
    <t>uuid:5a4ead30-1ee4-4d51-99e2-2c98f7bda335</t>
  </si>
  <si>
    <t>Jul 11, 2020 8:37:48 AM</t>
  </si>
  <si>
    <t>243.0</t>
  </si>
  <si>
    <t>media\1594456685712.jpg</t>
  </si>
  <si>
    <t>media\1594456693789.jpg</t>
  </si>
  <si>
    <t>media\1594456724388.jpg</t>
  </si>
  <si>
    <t>52.09241377387294 9.205182082951069 0.0 0.0;52.093111251204306 9.205512329936028 0.0 0.0;52.09361797627214 9.204946048557758 0.0 0.0;52.0939005862896 9.205322898924353 0.0 0.0;52.09378688334911 9.205853305757046 0.0 0.0;52.094529806636274 9.206797108054161 0.0 0.0;</t>
  </si>
  <si>
    <t>Jul 11, 2020 8:41:36 AM</t>
  </si>
  <si>
    <t>Jul 11, 2020 4:53:23 PM</t>
  </si>
  <si>
    <t>165.0</t>
  </si>
  <si>
    <t>media\1594486434782.jpg</t>
  </si>
  <si>
    <t>media\1594486444721.jpg</t>
  </si>
  <si>
    <t>media\1594486604757.jpg</t>
  </si>
  <si>
    <t>uuid:6e328366-83f3-4291-9458-8e7efeb7134b/Wiederholung</t>
  </si>
  <si>
    <t>52.03277193029205 9.241752326488495 0.0 0.0;52.03069829570139 9.238216169178484 0.0 0.0;52.03018116126127 9.234146252274513 0.0 0.0;52.02809956761457 9.22997072339058 0.0 0.0;52.02714202925563 9.228882417082787 0.0 0.0;</t>
  </si>
  <si>
    <t>Wegesbreite variiert zwischen 2,2 m bis 3,5  m</t>
  </si>
  <si>
    <t>Jul 11, 2020 5:09:57 PM</t>
  </si>
  <si>
    <t>Jun 22, 2020 10:13:38 AM</t>
  </si>
  <si>
    <t>media\1592820838736.jpg</t>
  </si>
  <si>
    <t>media\1592820848233.jpg</t>
  </si>
  <si>
    <t>uuid:f5623aa8-c714-493c-974f-d5f757964481/Wiederholung</t>
  </si>
  <si>
    <t>52.15929741008297 9.1981728002429 0.0 0.0;52.16019026342891 9.196201711893082 0.0 0.0;52.16144611022261 9.193853102624416 0.0 0.0;52.16267333406381 9.19206876307726 0.0 0.0;52.162628910261716 9.19083695858717 0.0 0.0;52.16349002485746 9.188218452036379 0.0 0.0;52.16355028374561 9.187003746628761 0.0 0.0;52.16435215108029 9.184646755456924 0.0 0.0;52.1648294804812 9.18353095650673 0.0 0.0;52.165657442559365 9.181499853730202 0.0 0.0;52.16682657133788 9.1788665112108 0.0 0.0;</t>
  </si>
  <si>
    <t>Jun 22, 2020 10:25:02 AM</t>
  </si>
  <si>
    <t>Jun 21, 2020 12:58:26 PM</t>
  </si>
  <si>
    <t>media\1592744314269.jpg</t>
  </si>
  <si>
    <t>media\1592744324937.jpg</t>
  </si>
  <si>
    <t>uuid:b0f52e7e-4322-4f24-8d6c-b97864338314/Wiederholung</t>
  </si>
  <si>
    <t>52.163183587610845 9.239463731646538 0.0 0.0;52.16394268433896 9.241135753691196 0.0 0.0;52.16413168527688 9.241642691195011 0.0 0.0;52.16381990527998 9.243609085679054 0.0 0.0;52.16369938815226 9.245411194860935 0.0 0.0;52.16370041645678 9.247641451656818 0.0 0.0;52.16393569190583 9.248756244778633 0.0 0.0;52.16448994819075 9.248984903097153 0.0 0.0;</t>
  </si>
  <si>
    <t>Letzte 20 Meter kopfsteinpflaster</t>
  </si>
  <si>
    <t>Jun 21, 2020 1:04:00 PM</t>
  </si>
  <si>
    <t>Jul 9, 2020 12:24:39 PM</t>
  </si>
  <si>
    <t>media\1594297493474.jpg</t>
  </si>
  <si>
    <t>media\1594297506690.jpg</t>
  </si>
  <si>
    <t>media\1594297599783.jpg</t>
  </si>
  <si>
    <t>uuid:04aa7f33-30e2-4ca6-93c5-55fefac67043/Wiederholung</t>
  </si>
  <si>
    <t>51.98578495377923 9.238075017929077 0.0 0.0; 51.98586300395888 9.23636142164469 0.0 0.0; 51.986331302180524 9.234975390136242 0.0 0.0; 51.98619523190563 9.23391055315733 0.0 0.0; 51.986427521579074 9.232483617961407 0.0 0.0; 51.98673576582223 9.231234546750784 0.0 0.0</t>
  </si>
  <si>
    <t>Jul 9, 2020 12:33:27 PM</t>
  </si>
  <si>
    <t>uuid:04aa7f33-30e2-4ca6-93c5-55fefac67043</t>
  </si>
  <si>
    <t>Jul 31, 2020 10:38:11 AM</t>
  </si>
  <si>
    <t>media\1596192538340.jpg</t>
  </si>
  <si>
    <t>media\1596192548581.jpg</t>
  </si>
  <si>
    <t>media\1596192674588.jpg</t>
  </si>
  <si>
    <t>52.10148239413818 9.353442527353764 0.0 0.0;52.10155344625118 9.352711290121078 0.0 0.0;52.10159813694254 9.351523406803608 0.0 0.0;52.10158021948182 9.350610114634037 0.0 0.0;52.101579532027245 9.349875273182988 0.0 0.0;</t>
  </si>
  <si>
    <t>Jul 31, 2020 10:53:34 AM</t>
  </si>
  <si>
    <t>Jun 21, 2020 10:07:56 AM</t>
  </si>
  <si>
    <t>media\1592734118736.jpg</t>
  </si>
  <si>
    <t>media\1592734130689.jpg</t>
  </si>
  <si>
    <t>media\1592734314259.jpg</t>
  </si>
  <si>
    <t>uuid:08b0e80c-3bf5-4b5e-a7aa-f66d8168e855/Wiederholung</t>
  </si>
  <si>
    <t>52.176862001285244 9.18147437274456 0.0 0.0;52.176557506539176 9.17922768741846 0.0 0.0;52.17571432688801 9.176890812814236 0.0 0.0;52.17528933854777 9.17445670813322 0.0 0.0;52.17512074021001 9.171468056738377 0.0 0.0;52.17560498043895 9.168292488902807 0.0 0.0;</t>
  </si>
  <si>
    <t>Jun 21, 2020 10:16:59 AM</t>
  </si>
  <si>
    <t>Jul 10, 2020 10:46:51 AM</t>
  </si>
  <si>
    <t>media\1594378020159.jpg</t>
  </si>
  <si>
    <t>media\1594378029988.jpg</t>
  </si>
  <si>
    <t>media\1594378072098.jpg</t>
  </si>
  <si>
    <t>uuid:2e8598d7-cff1-4f00-ab0a-4a6fc850aa43/Wiederholung</t>
  </si>
  <si>
    <t>51.99722920911015 9.342711679637432 0.0 0.0;51.99722920911015 9.342711679637432 0.0 0.0;51.99722920911015 9.342711679637432 0.0 0.0;51.997373090150724 9.342674463987349 0.0 0.0;51.99752027357746 9.342503137886524 0.0 0.0;51.99766580510149 9.342573210597038 0.0 0.0;</t>
  </si>
  <si>
    <t>Jul 10, 2020 10:49:04 AM</t>
  </si>
  <si>
    <t>Jul 10, 2020 7:34:05 AM</t>
  </si>
  <si>
    <t>media\1594366490544.jpg</t>
  </si>
  <si>
    <t>media\1594366500583.jpg</t>
  </si>
  <si>
    <t>media\1594366619494.jpg</t>
  </si>
  <si>
    <t>uuid:66a25ba9-bd96-4429-89a8-f672ce079001/Wiederholung</t>
  </si>
  <si>
    <t>51.99239870767346 9.282353930175304 0.0 0.0;51.993382026056615 9.282084368169308 0.0 0.0;51.9941066495498 9.28158011287451 0.0 0.0;51.994595505726316 9.281030260026455 0.0 0.0;51.99424476021833 9.279933236539364 0.0 0.0;</t>
  </si>
  <si>
    <t>Jul 10, 2020 7:38:40 AM</t>
  </si>
  <si>
    <t>Jul 31, 2020 4:07:20 PM</t>
  </si>
  <si>
    <t>media\1596211653355.jpg</t>
  </si>
  <si>
    <t>media\1596211667181.jpg</t>
  </si>
  <si>
    <t>media\1596211778350.jpg</t>
  </si>
  <si>
    <t>uuid:9a4088f2-a256-461e-90af-aa61125d004b/Wiederholung</t>
  </si>
  <si>
    <t>52.10551776885531 9.38216496258974 0.0 0.0;52.1052941286581 9.380893260240555 0.0 0.0;52.105119705000256 9.380147941410542 0.0 0.0;52.10502122528851 9.379070028662682 0.0 0.0;</t>
  </si>
  <si>
    <t>Jul 31, 2020 4:13:37 PM</t>
  </si>
  <si>
    <t>Jul 9, 2020 2:11:37 PM</t>
  </si>
  <si>
    <t>320.0</t>
  </si>
  <si>
    <t>media\1594303921322.jpg</t>
  </si>
  <si>
    <t>media\1594303930145.jpg</t>
  </si>
  <si>
    <t>media\1594304006470.jpg</t>
  </si>
  <si>
    <t>51.97292670470438 9.18833278119564 0.0 0.0;51.97292670470438 9.18833278119564 0.0 0.0;51.9731954142753 9.188539646565914 0.0 0.0;51.9731954142753 9.188539646565914 0.0 0.0;51.97362542885226 9.188649281859398 0.0 0.0;</t>
  </si>
  <si>
    <t>Jul 9, 2020 2:14:57 PM</t>
  </si>
  <si>
    <t>Jun 19, 2020 3:48:08 PM</t>
  </si>
  <si>
    <t>media\1592581703183.jpg</t>
  </si>
  <si>
    <t>media\1592581714140.jpg</t>
  </si>
  <si>
    <t>media\1592582130796.jpg</t>
  </si>
  <si>
    <t>52.149493767947234 9.395763091742992 0.0 0.0;52.149493767947234 9.395763091742992 0.0 0.0;52.149493767947234 9.395763091742992 0.0 0.0;52.149708134496606 9.39526855945587 0.0 0.0;52.149708134496606 9.39526855945587 0.0 0.0;52.14986078260028 9.394831694662571 0.0 0.0;52.1499747550115 9.394139517098665 0.0 0.0;</t>
  </si>
  <si>
    <t>Jun 19, 2020 3:57:53 PM</t>
  </si>
  <si>
    <t>Jul 11, 2020 8:41:41 AM</t>
  </si>
  <si>
    <t>254.0</t>
  </si>
  <si>
    <t>media\1594456913053.jpg</t>
  </si>
  <si>
    <t>media\1594456920582.jpg</t>
  </si>
  <si>
    <t>media\1594456943624.jpg</t>
  </si>
  <si>
    <t>uuid:95be9d87-0cb7-43d3-8de9-1b7df4ed5d62/Wiederholung</t>
  </si>
  <si>
    <t>52.094888471380116 9.207247383892536 0.0 0.0;52.09639373879276 9.209007918834686 0.0 0.0;52.09724418830615 9.20906390994787 0.0 0.0;52.09800214369189 9.208602905273438 0.0 0.0;52.098080204126475 9.207765385508537 0.0 0.0;52.09838853120952 9.207337573170662 0.0 0.0;52.098955336693116 9.20839436352253 0.0 0.0;52.09921505147979 9.208133853971958 0.0 0.0;52.09917777292374 9.207044206559658 0.0 0.0;52.09917777292374 9.207044206559658 0.0 0.0;52.09945519877912 9.206737764179708 0.0 0.0;52.1001935509445 9.207484424114227 0.0 0.0;52.102086230518125 9.207955822348595 0.0 0.0;52.10369999049079 9.208430908620358 0.0 0.0;52.10673603222269 9.208775237202644 0.0 0.0;52.109621758592745 9.210931733250618 0.0 0.0;52.11206390988082 9.212050633504987 0.0 0.0;</t>
  </si>
  <si>
    <t>Jul 11, 2020 8:50:35 AM</t>
  </si>
  <si>
    <t>Jul 11, 2020 5:09:59 PM</t>
  </si>
  <si>
    <t>162.0</t>
  </si>
  <si>
    <t>media\1594487409431.jpg</t>
  </si>
  <si>
    <t>media\1594487418685.jpg</t>
  </si>
  <si>
    <t>52.03806748193361 9.25126276910305 0.0 0.0; 52.038891819663206 9.252328276634216 0.0 0.0; 52.03945195641655 9.25339076668024 0.0 0.0; 52.04066648148 9.254788616672158 0.0 0.0</t>
  </si>
  <si>
    <t>Jul 11, 2020 5:19:00 PM</t>
  </si>
  <si>
    <t>uuid:b248130c-894d-4fdc-8e28-aa6f3fcf4709</t>
  </si>
  <si>
    <t>Jul 10, 2020 9:56:58 AM</t>
  </si>
  <si>
    <t>media\1594375028177.jpg</t>
  </si>
  <si>
    <t>media\1594375039740.jpg</t>
  </si>
  <si>
    <t>media\1594375118130.jpg</t>
  </si>
  <si>
    <t>51.982821630607845 9.29450836032629 0.0 0.0;51.983626956981105 9.296500235795975 0.0 0.0;51.98445539556686 9.298039488494394 0.0 0.0;51.985299305160694 9.299941845238209 0.0 0.0;51.98619151526108 9.303183294832706 0.0 0.0;51.987295758090795 9.30664099752903 0.0 0.0;51.98849378619343 9.310134993866086 0.0 0.0;</t>
  </si>
  <si>
    <t>Jul 10, 2020 10:03:47 AM</t>
  </si>
  <si>
    <t>Jun 21, 2020 8:13:26 AM</t>
  </si>
  <si>
    <t>media\1592727214280.jpg</t>
  </si>
  <si>
    <t>media\1592727230106.jpg</t>
  </si>
  <si>
    <t>uuid:7322361a-8ab8-4016-91df-fd8acbaad242/Wiederholung</t>
  </si>
  <si>
    <t>52.18869230052026 9.238327145576477 0.0 0.0; 52.188685928612934 9.237096346914768 0.0 0.0; 52.188657152245895 9.236325547099113 0.0 0.0; 52.188888411037624 9.235437400639057 0.0 0.0</t>
  </si>
  <si>
    <t>Jul 27, 2020 5:23:25 PM</t>
  </si>
  <si>
    <t>uuid:7322361a-8ab8-4016-91df-fd8acbaad242</t>
  </si>
  <si>
    <t>Jun 22, 2020 8:47:50 AM</t>
  </si>
  <si>
    <t>media\1592815682828.jpg</t>
  </si>
  <si>
    <t>media\1592815692649.jpg</t>
  </si>
  <si>
    <t>media\1592816156505.jpg</t>
  </si>
  <si>
    <t>uuid:068a734a-101d-47dd-952b-2032b2881e77/Wiederholung</t>
  </si>
  <si>
    <t>52.16121328968026 9.249899201095104 0.0 0.0;52.16009606320694 9.249757044017315 0.0 0.0;52.15768154886074 9.249044582247734 0.0 0.0;52.15603477453835 9.248568825423717 0.0 0.0;52.154560524559095 9.249121360480785 0.0 0.0;52.15373114682734 9.249069476500154 0.0 0.0;</t>
  </si>
  <si>
    <t>Jun 22, 2020 9:07:30 AM</t>
  </si>
  <si>
    <t>Jun 21, 2020 10:17:08 AM</t>
  </si>
  <si>
    <t>media\1592734646437.jpg</t>
  </si>
  <si>
    <t>media\1592734659932.jpg</t>
  </si>
  <si>
    <t>52.17575853202167 9.167940616607666 0.0 0.0;52.17610004089912 9.167297221720219 0.0 0.0;52.17610004089912 9.167297221720219 0.0 0.0;52.17610004089912 9.167297221720219 0.0 0.0;52.17621332833411 9.166984409093857 0.0 0.0;52.176421168260276 9.16638015769422 0.0 0.0;</t>
  </si>
  <si>
    <t>Jun 21, 2020 10:20:19 AM</t>
  </si>
  <si>
    <t>Jul 12, 2020 11:54:41 AM</t>
  </si>
  <si>
    <t>media\1594554889831.jpg</t>
  </si>
  <si>
    <t>media\1594554898982.jpg</t>
  </si>
  <si>
    <t>media\1594554988172.jpg</t>
  </si>
  <si>
    <t>52.12703881542329 9.285212829709053 0.0 0.0; 52.12703881542329 9.285212829709053 0.0 0.0; 52.127021114014916 9.284715615212917 0.0 0.0; 52.12733665085621 9.284088984131813 0.0 0.0; 52.127576646722844 9.283586405217648 0.0 0.0; 52.12788888640859 9.282944351434708 0.0 0.0</t>
  </si>
  <si>
    <t>Jul 28, 2020 6:53:11 AM</t>
  </si>
  <si>
    <t>uuid:87ed3544-6546-4869-ab20-69d1d9ab3511</t>
  </si>
  <si>
    <t>Jul 10, 2020 10:49:09 AM</t>
  </si>
  <si>
    <t>media\1594378164020.jpg</t>
  </si>
  <si>
    <t>media\1594378173669.jpg</t>
  </si>
  <si>
    <t>uuid:2b21cc57-f92f-4b31-b015-81fa18eab45e/Wiederholung</t>
  </si>
  <si>
    <t>51.997666217956215 9.342564158141613 0.0 0.0; 51.99820746721232 9.34260942041874 0.0 0.0; 51.99858212676634 9.342676140367985 0.0 0.0; 51.99914627763383 9.342809915542603 0.0 0.0; 51.9998697757503 9.34294134378433 0.0 0.0</t>
  </si>
  <si>
    <t>Jul 27, 2020 5:41:44 PM</t>
  </si>
  <si>
    <t>uuid:2b21cc57-f92f-4b31-b015-81fa18eab45e</t>
  </si>
  <si>
    <t>Jul 9, 2020 2:19:00 PM</t>
  </si>
  <si>
    <t>360.0</t>
  </si>
  <si>
    <t>media\1594304350219.jpg</t>
  </si>
  <si>
    <t>media\1594304358932.jpg</t>
  </si>
  <si>
    <t>media\1594304458983.jpg</t>
  </si>
  <si>
    <t>51.97370742443901 9.188700914382935 0.0 0.0;51.97411037790024 9.18888095766306 0.0 0.0;51.97415313082266 9.189803637564182 0.0 0.0;51.97417523014336 9.190955311059952 0.0 0.0;51.97456197347492 9.19201604090631 0.0 0.0;</t>
  </si>
  <si>
    <t>Jul 9, 2020 2:24:42 PM</t>
  </si>
  <si>
    <t>Jun 21, 2020 1:04:04 PM</t>
  </si>
  <si>
    <t>media\1592744652150.jpg</t>
  </si>
  <si>
    <t>media\1592744662730.jpg</t>
  </si>
  <si>
    <t>media\1592744988247.jpg</t>
  </si>
  <si>
    <t>uuid:ad0c5ff5-2a45-437d-bae6-18e468246881/Wiederholung</t>
  </si>
  <si>
    <t>52.16448315496291 9.249136783182621 0.0 0.0;52.16498948031514 9.249290004372595 0.0 0.0;52.16498948031514 9.249290004372595 0.0 0.0;52.16556037477709 9.249221608042717 0.0 0.0;52.16590540017933 9.248975096270442 0.0 0.0;</t>
  </si>
  <si>
    <t>Jun 21, 2020 1:10:06 PM</t>
  </si>
  <si>
    <t>Jul 10, 2020 7:38:43 AM</t>
  </si>
  <si>
    <t>186.0</t>
  </si>
  <si>
    <t>media\1594366732367.jpg</t>
  </si>
  <si>
    <t>media\1594366742116.jpg</t>
  </si>
  <si>
    <t>51.994516644998086 9.280634634196758 0.0 0.0;51.9935048619187 9.277625866234303 0.0 0.0;51.99285310543629 9.275767765939236 0.0 0.0;51.9920118156211 9.273387640714645 0.0 0.0;51.991235750460596 9.275364428758621 0.0 0.0;</t>
  </si>
  <si>
    <t>Jul 10, 2020 7:45:50 AM</t>
  </si>
  <si>
    <t>Jun 19, 2020 3:58:16 PM</t>
  </si>
  <si>
    <t>media\1592582309332.jpg</t>
  </si>
  <si>
    <t>media\1592582332590.jpg</t>
  </si>
  <si>
    <t>media\1592582397047.jpg</t>
  </si>
  <si>
    <t>52.15075999685862 9.392367750406265 0.0 0.0;52.15138024044736 9.39079664647579 0.0 0.0;52.15181471439195 9.389368370175362 0.0 0.0;52.15202063545761 9.387197121977806 0.0 0.0;52.15214426992553 9.385628700256348 0.0 0.0;52.152282292954624 9.383848803117871 0.0 0.0;</t>
  </si>
  <si>
    <t>sehr unangenehm die ersten Meter nach dem Anstieg weil die Autos einen da erst sehr spät sehen</t>
  </si>
  <si>
    <t>Jun 19, 2020 4:04:22 PM</t>
  </si>
  <si>
    <t>Jun 19, 2020 4:04:33 PM</t>
  </si>
  <si>
    <t>200.0</t>
  </si>
  <si>
    <t>media\1592582687096.jpg</t>
  </si>
  <si>
    <t>media\1592582695569.jpg</t>
  </si>
  <si>
    <t>media\1592582724927.jpg</t>
  </si>
  <si>
    <t>52.15232282958269 9.384721107780933 0.0 0.0;52.15236376654601 9.383241534233093 0.0 0.0;52.15258861060314 9.382363446056843 0.0 0.0;52.153017302043736 9.380712378770113 0.0 0.0;</t>
  </si>
  <si>
    <t>Jul 31, 2020 4:13:48 PM</t>
  </si>
  <si>
    <t>media\1596212071440.jpg</t>
  </si>
  <si>
    <t>media\1596212082885.jpg</t>
  </si>
  <si>
    <t>uuid:2f2d5875-2db2-4702-a632-cfe3645fd153/Wiederholung</t>
  </si>
  <si>
    <t>52.10498564337803 9.37897078692913 0.0 0.0;52.10475561658342 9.378021284937859 0.0 0.0;52.104555243126676 9.377331957221031 0.0 0.0;52.104402439741655 9.376797191798687 0.0 0.0;52.10412133780735 9.376812614500524 0.0 0.0;52.10381325628971 9.377173036336899 0.0 0.0;52.10366559881858 9.377359449863434 0.0 0.0;52.103454717565846 9.377117380499842 0.0 0.0;52.10369669548144 9.3766238540411 0.0 0.0;</t>
  </si>
  <si>
    <t>Jul 31, 2020 4:23:58 PM</t>
  </si>
  <si>
    <t>Jul 11, 2020 5:15:12 PM</t>
  </si>
  <si>
    <t>media\1594487725246.jpg</t>
  </si>
  <si>
    <t>media\1594487770145.jpg</t>
  </si>
  <si>
    <t>media\1594488260456.jpg</t>
  </si>
  <si>
    <t>52.04053921214133 9.254922643303871 0.0 0.0;52.04142269105778 9.256414286792278 0.0 0.0;52.04254619364383 9.257923029363155 0.0 0.0;52.04319949493751 9.259124994277954 0.0 0.0;52.04420385416597 9.259830247610807 0.0 0.0;</t>
  </si>
  <si>
    <t>Auf beiden Seiten in beide Richtungen benutzungspflichtig</t>
  </si>
  <si>
    <t>Jul 11, 2020 5:26:52 PM</t>
  </si>
  <si>
    <t>Jul 9, 2020 12:31:45 PM</t>
  </si>
  <si>
    <t>media\1594297919208.jpg</t>
  </si>
  <si>
    <t>media\1594298088536.jpg</t>
  </si>
  <si>
    <t>media\1594298191527.jpg</t>
  </si>
  <si>
    <t>51.986704615773725 9.231053330004217 0.0 0.0;51.98641823001528 9.230806566774845 0.0 0.0;51.986070724144724 9.230665415525435 0.0 0.0;51.9856955469248 9.230349250137806 0.0 0.0;51.985039645805955 9.230364169925451 0.0 0.0;</t>
  </si>
  <si>
    <t>Jul 9, 2020 12:39:24 PM</t>
  </si>
  <si>
    <t>Jul 12, 2020 11:59:27 AM</t>
  </si>
  <si>
    <t>media\1594555176742.jpg</t>
  </si>
  <si>
    <t>media\1594555185143.jpg</t>
  </si>
  <si>
    <t>uuid:c7513280-141c-40df-a083-097b2cea0d1b/Wiederholung</t>
  </si>
  <si>
    <t>52.12788147665894 9.28270261734724 0.0 0.0;52.12920883132026 9.280880056321621 0.0 0.0;52.12961944085748 9.280338250100613 0.0 0.0;52.1300759436603 9.278603531420229 0.0 0.0;52.129857160438995 9.277791157364845 0.0 0.0;52.1299816797136 9.276969395577908 0.0 0.0;52.130435709029946 9.276594892144203 0.0 0.0;52.130984818993404 9.276988506317139 0.0 0.0;52.131592166246826 9.27606750279665 0.0 0.0;52.13265568949282 9.27483226172626 0.0 0.0;</t>
  </si>
  <si>
    <t>Jul 12, 2020 12:07:37 PM</t>
  </si>
  <si>
    <t>Jul 10, 2020 10:03:51 AM</t>
  </si>
  <si>
    <t>media\1594375493332.jpg</t>
  </si>
  <si>
    <t>media\1594375503072.jpg</t>
  </si>
  <si>
    <t>media\1594375521764.jpg</t>
  </si>
  <si>
    <t>uuid:07a34c2d-0088-4e08-a137-f402e88e40a9/Wiederholung</t>
  </si>
  <si>
    <t>51.988477812847016 9.310150668025017 0.0 0.0;51.988477812847016 9.310150668025017 0.0 0.0;51.988477812847016 9.310150668025017 0.0 0.0;51.988477812847016 9.310150668025017 0.0 0.0;51.988477812847016 9.310150668025017 0.0 0.0;51.988477812847016 9.310150668025017 0.0 0.0;51.988477812847016 9.310150668025017 0.0 0.0;51.98859075164232 9.31050170212984 0.0 0.0;51.98841236189741 9.310712926089764 0.0 0.0;51.98804443080433 9.311062954366207 0.0 0.0;51.987840849226 9.311771057546139 0.0 0.0;</t>
  </si>
  <si>
    <t>Jul 10, 2020 10:09:35 AM</t>
  </si>
  <si>
    <t>Aug 1, 2020 10:48:25 AM</t>
  </si>
  <si>
    <t>223.0</t>
  </si>
  <si>
    <t>media\1596278913948.jpg</t>
  </si>
  <si>
    <t>media\1596278924125.jpg</t>
  </si>
  <si>
    <t>media\1596278997679.jpg</t>
  </si>
  <si>
    <t>uuid:0dae73f3-e8db-44ac-9fe8-a2f989eb0ce3/Wiederholung</t>
  </si>
  <si>
    <t>52.0912311685193 9.247523434460163 0.0 0.0;52.09059463742034 9.249431155622004 0.0 0.0;52.09011630613318 9.250794723629951 0.0 0.0;52.09011630613318 9.250794723629951 0.0 0.0;52.08981574995782 9.251559153199198 0.0 0.0;52.08961015930375 9.252674281597136 0.0 0.0;52.08866438889255 9.2530370503664 0.0 0.0;52.08798929720703 9.255100004374981 0.0 0.0;52.087354367968025 9.255787655711174 0.0 0.0;52.086001044447904 9.256398864090443 0.0 0.0;52.08475172291677 9.25785195082426 0.0 0.0;52.08438066300005 9.25859802402556 0.0 0.0;52.083893000105654 9.259301014244556 0.0 0.0;</t>
  </si>
  <si>
    <t>Aug 1, 2020 10:54:38 AM</t>
  </si>
  <si>
    <t>Jun 21, 2020 10:20:23 AM</t>
  </si>
  <si>
    <t>media\1592734848229.jpg</t>
  </si>
  <si>
    <t>media\1592734857652.jpg</t>
  </si>
  <si>
    <t>media\1592734911557.jpg</t>
  </si>
  <si>
    <t>uuid:862cb420-8e4b-41c8-8d2e-456e4cc48603/Wiederholung</t>
  </si>
  <si>
    <t>52.17651165738603 9.16621595621109 0.0 0.0;52.17716176517739 9.165073670446871 0.0 0.0;52.17778575280809 9.16409533470869 0.0 0.0;52.17835113766538 9.163150861859322 0.0 0.0;52.17886901926249 9.162880880758166 0.0 0.0;</t>
  </si>
  <si>
    <t>Jun 21, 2020 10:24:51 AM</t>
  </si>
  <si>
    <t>Jun 22, 2020 10:25:04 AM</t>
  </si>
  <si>
    <t>88.0</t>
  </si>
  <si>
    <t>media\1592821513833.jpg</t>
  </si>
  <si>
    <t>media\1592821521898.jpg</t>
  </si>
  <si>
    <t>media\1592821568755.jpg</t>
  </si>
  <si>
    <t>52.16663427815712 9.178881011903286 0.0 0.0;52.16942403931171 9.182642977684736 0.0 0.0;</t>
  </si>
  <si>
    <t>Jun 22, 2020 10:29:14 AM</t>
  </si>
  <si>
    <t>Jul 10, 2020 7:45:54 AM</t>
  </si>
  <si>
    <t>230.0</t>
  </si>
  <si>
    <t>media\1594367165946.jpg</t>
  </si>
  <si>
    <t>media\1594367175303.jpg</t>
  </si>
  <si>
    <t>uuid:02fa8b02-ac8d-4e79-ad3e-3f6e5f89c5dd/Wiederholung</t>
  </si>
  <si>
    <t>51.99126362214775 9.27527591586113 0.0 0.0; 51.99060501986513 9.273512698709965 0.0 0.0; 51.989928032689505 9.270767793059347 0.0 0.0; 51.98928117932785 9.268307872116566 0.0 0.0; 51.98823051061481 9.265694646164775 0.0 0.0</t>
  </si>
  <si>
    <t>Jul 27, 2020 5:40:12 PM</t>
  </si>
  <si>
    <t>uuid:02fa8b02-ac8d-4e79-ad3e-3f6e5f89c5dd</t>
  </si>
  <si>
    <t>Jun 21, 2020 8:18:16 AM</t>
  </si>
  <si>
    <t>media\1592727574761.jpg</t>
  </si>
  <si>
    <t>media\1592727583280.jpg</t>
  </si>
  <si>
    <t>media\1592727632280.jpg</t>
  </si>
  <si>
    <t>uuid:2feea219-0f29-4c4b-8dbd-7e22ebd98002/Wiederholung</t>
  </si>
  <si>
    <t>52.18878705684076 9.235132299363613 0.0 0.0;52.188367537629354 9.23306029289961 0.0 0.0;52.1878838831803 9.230471290647984 0.0 0.0;52.18752067640156 9.22815553843975 0.0 0.0;52.186832281446144 9.22603525221348 0.0 0.0;52.18571898714479 9.223129414021969 0.0 0.0;52.18485912499782 9.220907539129257 0.0 0.0;52.18513721600175 9.218254582956433 0.0 0.0;</t>
  </si>
  <si>
    <t>Jun 21, 2020 8:26:39 AM</t>
  </si>
  <si>
    <t>Jul 9, 2020 2:24:52 PM</t>
  </si>
  <si>
    <t>327.0</t>
  </si>
  <si>
    <t>media\1594304705936.jpg</t>
  </si>
  <si>
    <t>media\1594304714555.jpg</t>
  </si>
  <si>
    <t>media\1594304819313.jpg</t>
  </si>
  <si>
    <t>51.975010039490314 9.192840903997421 0.0 0.0;51.975388817226 9.193501733243465 0.0 0.0;51.97571926410735 9.19411025941372 0.0 0.0;51.97612260002643 9.194775614887476 0.0 0.0;</t>
  </si>
  <si>
    <t>Jul 9, 2020 2:28:35 PM</t>
  </si>
  <si>
    <t>Jun 20, 2020 7:25:55 AM</t>
  </si>
  <si>
    <t>145.0</t>
  </si>
  <si>
    <t>media\1592637970168.jpg</t>
  </si>
  <si>
    <t>media\1592637984684.jpg</t>
  </si>
  <si>
    <t>media\1592638103682.jpg</t>
  </si>
  <si>
    <t>uuid:d0058f7d-aef0-4035-9723-c9b1f7038259/Wiederholung</t>
  </si>
  <si>
    <t>52.181477072218435 9.2947081848979 0.0 0.0;52.18080030186585 9.294956624507904 0.0 0.0;52.18020308253608 9.29511621594429 0.0 0.0;52.18014047015458 9.293697075918317 0.0 0.0;</t>
  </si>
  <si>
    <t>Jun 20, 2020 7:33:53 AM</t>
  </si>
  <si>
    <t>Jul 10, 2020 10:52:37 AM</t>
  </si>
  <si>
    <t>media\1594378365851.jpg</t>
  </si>
  <si>
    <t>media\1594378375533.jpg</t>
  </si>
  <si>
    <t>media\1594378421275.jpg</t>
  </si>
  <si>
    <t>52.00079884990525 9.342968501150608 0.0 0.0;52.0016209849808 9.34276632964611 0.0 0.0;52.00161458629764 9.341202266514301 0.0 0.0;52.00421113808603 9.339678101241589 0.0 0.0;52.005949587736595 9.33914702385664 0.0 0.0;52.00764689999551 9.340547807514668 0.0 0.0;52.00880053918809 9.343518605455756 0.0 0.0;</t>
  </si>
  <si>
    <t>Teilweise stark beschädigte straße</t>
  </si>
  <si>
    <t>Jul 10, 2020 11:18:25 AM</t>
  </si>
  <si>
    <t>Jul 9, 2020 12:39:27 PM</t>
  </si>
  <si>
    <t>media\1594298381641.jpg</t>
  </si>
  <si>
    <t>media\1594298397586.jpg</t>
  </si>
  <si>
    <t>media\1594298533181.jpg</t>
  </si>
  <si>
    <t>51.98490780907338 9.230382777750492 0.0 0.0;51.983758079263495 9.230413623154163 0.0 0.0;51.98266841046352 9.230856858193874 0.0 0.0;51.98184448183265 9.230946712195873 0.0 0.0;51.98054846718321 9.230718053877354 0.0 0.0;51.97831241413951 9.231319203972816 0.0 0.0;</t>
  </si>
  <si>
    <t>Jul 9, 2020 12:46:02 PM</t>
  </si>
  <si>
    <t>Jul 11, 2020 5:27:33 PM</t>
  </si>
  <si>
    <t>media\1594488463787.jpg</t>
  </si>
  <si>
    <t>media\1594488474152.jpg</t>
  </si>
  <si>
    <t>media\1594488704787.jpg</t>
  </si>
  <si>
    <t>52.0441612822421 9.260218665003777 0.0 0.0;52.04493911052457 9.260857701301575 0.0 0.0;52.04560083129852 9.261161126196384 0.0 0.0;52.04602664518832 9.261528588831425 0.0 0.0;52.04642234947117 9.261878617107868 0.0 0.0;</t>
  </si>
  <si>
    <t>Auf Gegenseite in beide Richtungen befahrungspflichtig</t>
  </si>
  <si>
    <t>Jul 11, 2020 5:32:35 PM</t>
  </si>
  <si>
    <t>Jun 22, 2020 10:29:16 AM</t>
  </si>
  <si>
    <t>media\1592821763978.jpg</t>
  </si>
  <si>
    <t>media\1592821772457.jpg</t>
  </si>
  <si>
    <t>media\1592821799697.jpg</t>
  </si>
  <si>
    <t>52.16881326404123 9.18177243322134 0.0 0.0;52.169600847820796 9.182787649333477 0.0 0.0;52.17031973718884 9.184229671955109 0.0 0.0;52.17108323704451 9.185062749311328 0.0 0.0;</t>
  </si>
  <si>
    <t>Jun 22, 2020 10:31:37 AM</t>
  </si>
  <si>
    <t>Jul 12, 2020 12:07:39 PM</t>
  </si>
  <si>
    <t>media\1594555671673.jpg</t>
  </si>
  <si>
    <t>media\1594555681370.jpg</t>
  </si>
  <si>
    <t>media\1594555924015.jpg</t>
  </si>
  <si>
    <t>uuid:b7aaf678-0f90-4329-996e-e5b88e3fbb36/Wiederholung</t>
  </si>
  <si>
    <t>52.132830297525125 9.274561777710915 0.0 0.0; 52.13365659106031 9.273634068667889 0.0 0.0; 52.13448636780008 9.272515252232552 0.0 0.0; 52.13528608343445 9.271468855440617 0.0 0.0; 52.13623312903269 9.270035214722157 0.0 0.0; 52.13697025489214 9.269139021635056 0.0 0.0</t>
  </si>
  <si>
    <t>Jul 28, 2020 6:52:39 AM</t>
  </si>
  <si>
    <t>uuid:b7aaf678-0f90-4329-996e-e5b88e3fbb36</t>
  </si>
  <si>
    <t>Jun 21, 2020 1:17:51 PM</t>
  </si>
  <si>
    <t>media\1592745484056.jpg</t>
  </si>
  <si>
    <t>media\1592745492536.jpg</t>
  </si>
  <si>
    <t>media\1592745557160.jpg</t>
  </si>
  <si>
    <t>uuid:01ed3d7e-4268-45a0-a737-1446cba16199/Wiederholung</t>
  </si>
  <si>
    <t>52.166776997183746 9.242113754153252 0.0 0.0;52.16588530423331 9.244788251817226 0.0 0.0;52.16636288445443 9.24528043717146 0.0 0.0;</t>
  </si>
  <si>
    <t>Jun 21, 2020 1:26:37 PM</t>
  </si>
  <si>
    <t>Jul 9, 2020 2:42:31 PM</t>
  </si>
  <si>
    <t>media\1594305760910.jpg</t>
  </si>
  <si>
    <t>media\1594305774424.jpg</t>
  </si>
  <si>
    <t>uuid:0c5ee1ca-146e-4c21-8db8-d1984bb65807/Wiederholung</t>
  </si>
  <si>
    <t>51.98723897738267 9.228070043027401 0.0 0.0; 51.9881621195299 9.227901063859463 0.0 0.0; 51.98904229750822 9.227686822414398 0.0 0.0; 51.98994496265521 9.227546341717243 0.0 0.0; 51.99075470305269 9.227417595684528 0.0 0.0</t>
  </si>
  <si>
    <t>Jul 27, 2020 5:22:19 PM</t>
  </si>
  <si>
    <t>uuid:0c5ee1ca-146e-4c21-8db8-d1984bb65807</t>
  </si>
  <si>
    <t>Aug 1, 2020 10:54:52 AM</t>
  </si>
  <si>
    <t>178.0</t>
  </si>
  <si>
    <t>media\1596279327074.jpg</t>
  </si>
  <si>
    <t>media\1596279343458.jpg</t>
  </si>
  <si>
    <t>media\1596279373946.jpg</t>
  </si>
  <si>
    <t>52.083890733780784 9.259254410862923 0.0 0.0;52.08325347986881 9.259967543184757 0.0 0.0;52.082310665280765 9.260066784918308 0.0 0.0;52.08074887876438 9.260297790169716 0.0 0.0;52.08043421152979 9.261272521689534 0.0 0.0;</t>
  </si>
  <si>
    <t>Aug 1, 2020 10:58:10 AM</t>
  </si>
  <si>
    <t>Jul 10, 2020 6:03:06 AM</t>
  </si>
  <si>
    <t>media\1594361392497.jpg</t>
  </si>
  <si>
    <t>media\1594361400888.jpg</t>
  </si>
  <si>
    <t>media\1594361473249.jpg</t>
  </si>
  <si>
    <t>uuid:a0d81988-9427-4b02-a26e-eea3852c25f0/Wiederholung</t>
  </si>
  <si>
    <t>51.983701500561956 9.254601784050465 0.0 0.0;51.983481379824234 9.25506480038166 0.0 0.0;51.98310039906793 9.25582755357027 0.0 0.0;51.98235308919119 9.257249459624289 0.0 0.0;51.981689399836704 9.258684106171131 0.0 0.0;51.98139276355505 9.25971801392734 0.0 0.0;</t>
  </si>
  <si>
    <t>Einbahnstr Zone 30 markierte radspur auf Fahrbahn letzte 20 m baulich</t>
  </si>
  <si>
    <t>Jul 10, 2020 6:16:56 AM</t>
  </si>
  <si>
    <t>Jul 10, 2020 11:18:27 AM</t>
  </si>
  <si>
    <t>media\1594379914835.jpg</t>
  </si>
  <si>
    <t>media\1594379924470.jpg</t>
  </si>
  <si>
    <t>52.00891117417559 9.343534782528877 0.0 0.0;52.00910310298027 9.344405494630337 0.0 0.0;52.00941596580481 9.345177300274372 0.0 0.0;52.00965102423198 9.346100315451622 0.0 0.0;</t>
  </si>
  <si>
    <t>Jul 10, 2020 11:20:02 AM</t>
  </si>
  <si>
    <t>Jul 10, 2020 10:10:23 AM</t>
  </si>
  <si>
    <t>19.25</t>
  </si>
  <si>
    <t>media\1594375838273.jpg</t>
  </si>
  <si>
    <t>media\1594375846879.jpg</t>
  </si>
  <si>
    <t>51.98787388483913 9.311727471649647 0.0 0.0;51.98823892674196 9.3119215965271 0.0 0.0;51.98905695667126 9.31352823972702 0.0 0.0;51.98905695667126 9.31352823972702 0.0 0.0;51.98889756382386 9.314043894410133 0.0 0.0;</t>
  </si>
  <si>
    <t>Jul 10, 2020 10:13:53 AM</t>
  </si>
  <si>
    <t>Jul 10, 2020 7:53:39 AM</t>
  </si>
  <si>
    <t>183.0</t>
  </si>
  <si>
    <t>media\1594367639571.jpg</t>
  </si>
  <si>
    <t>media\1594367654956.jpg</t>
  </si>
  <si>
    <t>media\1594368033135.jpg</t>
  </si>
  <si>
    <t>uuid:add432ed-bdeb-4bf6-ad32-134ca706c447/Wiederholung</t>
  </si>
  <si>
    <t>51.98810740463456 9.2654187977314 0.0 0.0;51.98743017322567 9.264267459511757 0.0 0.0;51.98712830641373 9.262797608971596 0.0 0.0;51.988363428475154 9.260071143507957 0.0 0.0;51.98790671395554 9.257214926183224 0.0 0.0;</t>
  </si>
  <si>
    <t>Jul 10, 2020 8:04:51 AM</t>
  </si>
  <si>
    <t>Jun 21, 2020 8:26:52 AM</t>
  </si>
  <si>
    <t>media\1592728026138.jpg</t>
  </si>
  <si>
    <t>media\1592728032984.jpg</t>
  </si>
  <si>
    <t>media\1592728126771.jpg</t>
  </si>
  <si>
    <t>uuid:2b40e331-9393-491f-b4a4-ce208f344c6e/Wiederholung</t>
  </si>
  <si>
    <t>52.184887492696994 9.22007940709591 0.0 0.0;52.1849010598511 9.21897903084755 0.0 0.0;52.18505810963648 9.217600375413895 0.0 0.0;52.184014458184656 9.217259734869003 0.0 0.0;52.18284816015512 9.217011127620935 0.0 0.0;</t>
  </si>
  <si>
    <t>Jun 21, 2020 8:35:54 AM</t>
  </si>
  <si>
    <t>Jun 22, 2020 11:11:44 AM</t>
  </si>
  <si>
    <t>media\1592824323150.jpg</t>
  </si>
  <si>
    <t>media\1592824336867.jpg</t>
  </si>
  <si>
    <t>media\1592824424447.jpg</t>
  </si>
  <si>
    <t>uuid:f1f19996-206b-4b49-8110-918e552518bf/Wiederholung</t>
  </si>
  <si>
    <t>52.14041124889879 9.2095235735178 0.0 0.0;52.139849703083904 9.210453629493713 0.0 0.0;52.13910994980602 9.211476892232895 0.0 0.0;52.13853613939136 9.21062445268035 0.0 0.0;</t>
  </si>
  <si>
    <t>Jun 22, 2020 11:21:01 AM</t>
  </si>
  <si>
    <t>Jun 22, 2020 9:07:33 AM</t>
  </si>
  <si>
    <t>media\1592816867706.jpg</t>
  </si>
  <si>
    <t>media\1592816887181.jpg</t>
  </si>
  <si>
    <t>media\1592816940998.jpg</t>
  </si>
  <si>
    <t>52.15369944289461 9.249086156487463 0.0 0.0;52.15369944289461 9.249086156487463 0.0 0.0;52.153795302307984 9.248673766851425 0.0 0.0;52.15383562079788 9.248270094394684 0.0 0.0;52.153973238225575 9.24785066395998 0.0 0.0;52.153998906724155 9.247301397845149 0.0 0.0;</t>
  </si>
  <si>
    <t>Jun 22, 2020 9:10:54 AM</t>
  </si>
  <si>
    <t>Jul 12, 2020 6:44:04 AM</t>
  </si>
  <si>
    <t>14.25</t>
  </si>
  <si>
    <t>media\1594536254255.jpg</t>
  </si>
  <si>
    <t>media\1594536266517.jpg</t>
  </si>
  <si>
    <t>media\1594536352589.jpg</t>
  </si>
  <si>
    <t>uuid:704ddb9c-c2a4-48fb-b1db-e48c8947194b/Wiederholung</t>
  </si>
  <si>
    <t>52.05627196800712 9.26408439874649 0.0 0.0;52.05689558862528 9.264837764203548 0.0 0.0;52.057255738451445 9.265318214893341 0.0 0.0;52.057806368319476 9.266036376357079 0.0 0.0;</t>
  </si>
  <si>
    <t>Jul 12, 2020 6:51:01 AM</t>
  </si>
  <si>
    <t>Jul 31, 2020 4:25:47 PM</t>
  </si>
  <si>
    <t>media\1596212782101.jpg</t>
  </si>
  <si>
    <t>media\1596212790137.jpg</t>
  </si>
  <si>
    <t>media\1596212758179.jpg</t>
  </si>
  <si>
    <t>uuid:ec9b672b-6331-4289-ad1a-605022ab5c01/Wiederholung</t>
  </si>
  <si>
    <t>52.1036894876476 9.373932257294655 0.0 0.0; 52.10363409025726 9.374544136226179 0.0 0.0; 52.10351711710288 9.375489950180054 0.0 0.0; 52.10349693508394 9.376097470521927 0.0 0.0; 52.10343535927587 9.376881681382656 0.0 0.0</t>
  </si>
  <si>
    <t>Jul 31, 2020 4:32:06 PM</t>
  </si>
  <si>
    <t>uuid:ec9b672b-6331-4289-ad1a-605022ab5c01</t>
  </si>
  <si>
    <t>Jun 22, 2020 10:31:39 AM</t>
  </si>
  <si>
    <t>media\1592821908651.jpg</t>
  </si>
  <si>
    <t>media\1592821922885.jpg</t>
  </si>
  <si>
    <t>media\1592821946899.jpg</t>
  </si>
  <si>
    <t>52.17052310509961 9.184332601726055 0.0 0.0;52.17052310509961 9.184332601726055 0.0 0.0;52.17052310509961 9.184332601726055 0.0 0.0;52.17102051976263 9.1851557046175 0.0 0.0;52.17148564576362 9.185954667627811 0.0 0.0;52.172382306307554 9.187126960605383 0.0 0.0;</t>
  </si>
  <si>
    <t>Jun 22, 2020 10:34:18 AM</t>
  </si>
  <si>
    <t>Jul 12, 2020 12:18:11 PM</t>
  </si>
  <si>
    <t>media\1594556325365.jpg</t>
  </si>
  <si>
    <t>media\1594556344450.jpg</t>
  </si>
  <si>
    <t>uuid:2a502b24-2512-4bb7-b193-5e04ee930b85/Wiederholung</t>
  </si>
  <si>
    <t>52.130383843721084 9.276567399501802 0.0 0.0; 52.130251092953124 9.27639875560999 0.0 0.0; 52.1301321314638 9.276286773383617 0.0 0.0; 52.129958628237766 9.276138246059418 0.0 0.0</t>
  </si>
  <si>
    <t>Jul 27, 2020 5:53:17 PM</t>
  </si>
  <si>
    <t>uuid:2a502b24-2512-4bb7-b193-5e04ee930b85</t>
  </si>
  <si>
    <t>Jun 20, 2020 7:34:02 AM</t>
  </si>
  <si>
    <t>media\1592638455352.jpg</t>
  </si>
  <si>
    <t>media\1592638463813.jpg</t>
  </si>
  <si>
    <t>media\1592638501057.jpg</t>
  </si>
  <si>
    <t>52.17996850985878 9.293598420917988 0.0 0.0;52.17982418845573 9.291700087487698 0.0 0.0;52.17913875819048 9.289852380752563 0.0 0.0;52.17782707754476 9.287986569106579 0.0 0.0;52.176437435114174 9.286374226212502 0.0 0.0;52.17471260622219 9.283339977264403 0.0 0.0;52.173193327950905 9.281105026602745 0.0 0.0;52.17163657419907 9.27929487079382 0.0 0.0;52.17027731705457 9.276365647092462 0.0 0.0;</t>
  </si>
  <si>
    <t>Jun 20, 2020 7:40:21 AM</t>
  </si>
  <si>
    <t>Aug 1, 2020 10:58:12 AM</t>
  </si>
  <si>
    <t>media\1596279508817.jpg</t>
  </si>
  <si>
    <t>media\1596279525174.jpg</t>
  </si>
  <si>
    <t>media\1596279550100.jpg</t>
  </si>
  <si>
    <t>uuid:23e0c76e-5258-4bbe-8ac8-652292475650/Wiederholung</t>
  </si>
  <si>
    <t>52.08054221611146 9.260826855897902 0.0 0.0;52.08019420475592 9.26186218857765 0.0 0.0;52.07963169398564 9.263423904776573 0.0 0.0;52.07901395421094 9.263714924454689 0.0 0.0;52.07901395421094 9.263714924454689 0.0 0.0;52.07857856410353 9.263351820409298 0.0 0.0;52.07820704708565 9.262738935649397 0.0 0.0;52.077737443502244 9.262743629515171 0.0 0.0;52.07653054581157 9.263581149280071 0.0 0.0;52.07519214322062 9.264645986258984 0.0 0.0;52.07367750528617 9.266063198447227 0.0 0.0;52.07270110328043 9.266498386859894 0.0 0.0;52.07139844506967 9.267309084534645 0.0 0.0;</t>
  </si>
  <si>
    <t>Aug 1, 2020 11:04:14 AM</t>
  </si>
  <si>
    <t>Jul 10, 2020 11:20:05 AM</t>
  </si>
  <si>
    <t>139.0</t>
  </si>
  <si>
    <t>media\1594380013347.jpg</t>
  </si>
  <si>
    <t>media\1594380022439.jpg</t>
  </si>
  <si>
    <t>media\1594380042699.jpg</t>
  </si>
  <si>
    <t>uuid:91268781-a48d-4274-90fa-c7dfcbc44c50/Wiederholung</t>
  </si>
  <si>
    <t>52.00972738183987 9.346132166683674 0.0 0.0;52.01001465037601 9.347337484359741 0.0 0.0;52.01046247193006 9.346847645938396 0.0 0.0;52.011295160462986 9.345950447022915 0.0 0.0;52.011891743168235 9.345234967768192 0.0 0.0;</t>
  </si>
  <si>
    <t>Jul 10, 2020 11:26:44 AM</t>
  </si>
  <si>
    <t>Jun 22, 2020 9:10:57 AM</t>
  </si>
  <si>
    <t>media\1592817066613.jpg</t>
  </si>
  <si>
    <t>media\1592817076946.jpg</t>
  </si>
  <si>
    <t>uuid:fdcf5086-fa46-4a3f-92cc-c728c84c4d66/Wiederholung</t>
  </si>
  <si>
    <t>52.15400615114973 9.247312881052494 0.0 0.0;52.15401931631258 9.24675665795803 0.0 0.0;52.15352541433334 9.245968088507652 0.0 0.0;52.152285389713896 9.244144856929779 0.0 0.0;52.151771719763566 9.24341194331646 0.0 0.0;52.15181430296032 9.242772907018661 0.0 0.0;52.15142298024148 9.242311986163259 0.0 0.0;</t>
  </si>
  <si>
    <t>Jun 22, 2020 9:24:06 AM</t>
  </si>
  <si>
    <t>Jul 9, 2020 2:49:21 PM</t>
  </si>
  <si>
    <t>media\1594306170376.jpg</t>
  </si>
  <si>
    <t>media\1594306183049.jpg</t>
  </si>
  <si>
    <t>51.99084017708981 9.227442406117916 0.0 0.0;51.991144496370964 9.227437376976013 0.0 0.0;51.99175519327489 9.227504767477512 0.0 0.0;51.99246250118599 9.22750074416399 0.0 0.0;51.99309733458657 9.227469563484192 0.0 0.0;</t>
  </si>
  <si>
    <t>Jul 9, 2020 2:59:33 PM</t>
  </si>
  <si>
    <t>Jul 10, 2020 10:13:56 AM</t>
  </si>
  <si>
    <t>media\1594376046744.jpg</t>
  </si>
  <si>
    <t>media\1594376058619.jpg</t>
  </si>
  <si>
    <t>media\1594376090039.jpg</t>
  </si>
  <si>
    <t>51.9887389962832 9.31415755301714 0.0 0.0;51.98903486469132 9.314695671200752 0.0 0.0;51.98914676974861 9.315123818814754 0.0 0.0;51.98896590460901 9.315589852631092 0.0 0.0;</t>
  </si>
  <si>
    <t>Jul 10, 2020 10:15:17 AM</t>
  </si>
  <si>
    <t>Jun 22, 2020 10:34:49 AM</t>
  </si>
  <si>
    <t>media\1592822946087.jpg</t>
  </si>
  <si>
    <t>media\1592822959321.jpg</t>
  </si>
  <si>
    <t>uuid:47957980-5633-4f40-a249-1aa3540034c9/Wiederholung</t>
  </si>
  <si>
    <t>52.15808757653427 9.198732376098633 0.0 0.0; 52.15730369708564 9.198266342282295 0.0 0.0; 52.15634660907601 9.197723865509033 0.0 0.0; 52.15580830230752 9.194907546043396 0.0 0.0; 52.154519589615745 9.194232635200024 0.0 0.0; 52.153787485453684 9.193513467907906 0.0 0.0; 52.151530208495494 9.193545989692211 0.0 0.0; 52.14943357743323 9.19425493106246 0.0 0.0</t>
  </si>
  <si>
    <t>Jul 27, 2020 5:33:39 PM</t>
  </si>
  <si>
    <t>uuid:47957980-5633-4f40-a249-1aa3540034c9</t>
  </si>
  <si>
    <t>Jun 21, 2020 8:36:11 AM</t>
  </si>
  <si>
    <t>91.0</t>
  </si>
  <si>
    <t>media\1592728601673.jpg</t>
  </si>
  <si>
    <t>media\1592728616240.jpg</t>
  </si>
  <si>
    <t>media\1592728690226.jpg</t>
  </si>
  <si>
    <t>uuid:936b6703-5eb5-4866-86cf-b97a7250531d/Wiederholung</t>
  </si>
  <si>
    <t>52.1830815853181 9.217114895582199 0.0 0.0; 52.1830815853181 9.217114895582199 0.0 0.0; 52.18282194798267 9.217002242803574 0.0 0.0; 52.18235484324396 9.21657593920827 0.0 0.0</t>
  </si>
  <si>
    <t>Schnell fahren nicht möglich direkt Kreuzung</t>
  </si>
  <si>
    <t>Jun 21, 2020 8:44:18 AM</t>
  </si>
  <si>
    <t>uuid:936b6703-5eb5-4866-86cf-b97a7250531d</t>
  </si>
  <si>
    <t>Jul 9, 2020 2:59:36 PM</t>
  </si>
  <si>
    <t>202.0</t>
  </si>
  <si>
    <t>media\1594306788907.jpg</t>
  </si>
  <si>
    <t>media\1594306797806.jpg</t>
  </si>
  <si>
    <t>51.9930884573035 9.22744207084179 0.0 0.0;51.9938717159242 9.22508306801319 0.0 0.0;51.99482176505513 9.222681820392609 0.0 0.0;51.995914441138936 9.220063984394073 0.0 0.0;51.996217074461796 9.217723086476326 0.0 0.0;51.99672150425613 9.215664742514491 0.0 0.0;</t>
  </si>
  <si>
    <t>Jul 9, 2020 3:00:45 PM</t>
  </si>
  <si>
    <t>Jul 12, 2020 6:51:03 AM</t>
  </si>
  <si>
    <t>media\1594536671917.jpg</t>
  </si>
  <si>
    <t>media\1594536684153.jpg</t>
  </si>
  <si>
    <t>media\1594536717451.jpg</t>
  </si>
  <si>
    <t>uuid:b63bfb56-b909-4f52-a381-93c94ff2e3b3/Wiederholung</t>
  </si>
  <si>
    <t>52.05784203224386 9.265967644751072 0.0 0.0; 52.05857427022446 9.26676459610462 0.0 0.0; 52.05927639931249 9.267518296837807 0.0 0.0; 52.06001974532728 9.26860224455595 0.0 0.0; 52.06078781531965 9.269826672971249 0.0 0.0; 52.061436521152224 9.271394088864326 0.0 0.0; 52.061948759170704 9.272602424025536 0.0 0.0; 52.06268670140078 9.275725856423378 0.0 0.0; 52.0634268988026 9.27784111350775 0.0 0.0; 52.06422013230622 9.28116051480174 0.0 0.0; 52.06480234304516 9.285004623234274 0.0 0.0; 52.06587128341198 9.292463343590498 0.0 0.0</t>
  </si>
  <si>
    <t>Jul 12, 2020 7:08:48 AM</t>
  </si>
  <si>
    <t>uuid:b63bfb56-b909-4f52-a381-93c94ff2e3b3</t>
  </si>
  <si>
    <t>Jul 10, 2020 6:16:59 AM</t>
  </si>
  <si>
    <t>media\1594361902613.jpg</t>
  </si>
  <si>
    <t>media\1594361912075.jpg</t>
  </si>
  <si>
    <t>uuid:31538c77-144e-4201-a4b3-295d7270991f/Wiederholung</t>
  </si>
  <si>
    <t>51.98107505509578 9.259591698646545 0.0 0.0; 51.98068372859078 9.260370209813118 0.0 0.0; 51.98015692956986 9.26131535321474 0.0 0.0; 51.97962248346423 9.262429140508175 0.0 0.0; 51.978967633735785 9.26373939961195 0.0 0.0; 51.97819361420743 9.265276975929737 0.0 0.0; 51.976697372592355 9.268161691725254 0.0 0.0; 51.97547989689097 9.270459674298763 0.0 0.0; 51.97474117856473 9.272144185379148 0.0 0.0</t>
  </si>
  <si>
    <t>Beschilderung nicht ganz eindeutig 10m vorher noch ein rad Gehweg Schild getrennt mit Schild für beidseitiges fahren. Gegenseitige Richtung Gehweg rad frei aber Schild nicht eindeutig</t>
  </si>
  <si>
    <t>Jul 10, 2020 6:35:58 AM</t>
  </si>
  <si>
    <t>uuid:31538c77-144e-4201-a4b3-295d7270991f</t>
  </si>
  <si>
    <t>Jun 20, 2020 7:40:27 AM</t>
  </si>
  <si>
    <t>media\1592638871170.jpg</t>
  </si>
  <si>
    <t>media\1592638882296.jpg</t>
  </si>
  <si>
    <t>media\1592639033774.jpg</t>
  </si>
  <si>
    <t>52.17017559010873 9.276516102254389 0.0 0.0;52.17017559010873 9.276516102254389 0.0 0.0;52.16948055198373 9.27522026002407 0.0 0.0;52.1686444355209 9.27457619458437 0.0 0.0;52.16832919127056 9.272046536207199 0.0 0.0;52.16811621095985 9.270417932420969 0.0 0.0;</t>
  </si>
  <si>
    <t>Versehentlich doppelt erfasst</t>
  </si>
  <si>
    <t>Jun 20, 2020 7:49:20 AM</t>
  </si>
  <si>
    <t>Jun 21, 2020 1:26:41 PM</t>
  </si>
  <si>
    <t>media\1592746019892.jpg</t>
  </si>
  <si>
    <t>media\1592746028206.jpg</t>
  </si>
  <si>
    <t>media\1592746145585.jpg</t>
  </si>
  <si>
    <t>uuid:be837287-53b2-4628-9b9d-3d3e43aefc61/Wiederholung</t>
  </si>
  <si>
    <t>52.16630873722349 9.24517784267664 0.0 0.0; 52.16713564355293 9.24507960677147 0.0 0.0; 52.1678395609059 9.244593121111393 0.0 0.0; 52.16867876239121 9.24391083419323 0.0 0.0</t>
  </si>
  <si>
    <t>Zwischendurch 4× längsparken</t>
  </si>
  <si>
    <t>Jun 21, 2020 1:36:12 PM</t>
  </si>
  <si>
    <t>uuid:be837287-53b2-4628-9b9d-3d3e43aefc61</t>
  </si>
  <si>
    <t>Aug 1, 2020 11:09:54 AM</t>
  </si>
  <si>
    <t>media\1596280203241.jpg</t>
  </si>
  <si>
    <t>media\1596280212574.jpg</t>
  </si>
  <si>
    <t>media\1596280277218.jpg</t>
  </si>
  <si>
    <t>uuid:5da4e507-e119-41da-a542-9ae4723bc5cd/Wiederholung</t>
  </si>
  <si>
    <t>52.07964302669017 9.263412170112133 0.0 0.0;52.08022325731747 9.263865798711777 0.0 0.0;52.07952640272049 9.265615604817867 0.0 0.0;52.079442746469766 9.266828633844852 0.0 0.0;52.07958224215038 9.267968237400055 0.0 0.0;52.07930118984602 9.270902909338474 0.0 0.0;</t>
  </si>
  <si>
    <t>Aug 1, 2020 11:17:14 AM</t>
  </si>
  <si>
    <t>Jul 12, 2020 12:22:02 PM</t>
  </si>
  <si>
    <t>media\1594556530872.jpg</t>
  </si>
  <si>
    <t>media\1594556539721.jpg</t>
  </si>
  <si>
    <t>uuid:84b4cac0-3a49-4d6d-8c21-c896f3cc2bae/Wiederholung</t>
  </si>
  <si>
    <t>52.129935576750015 9.277077689766884 0.0 0.0; 52.129939281454206 9.276116788387299 0.0 0.0; 52.12955666621085 9.275508932769299 0.0 0.0; 52.12882168171934 9.275118000805378 0.0 0.0; 52.12758158658987 9.274728074669838 0.0 0.0; 52.126674700154325 9.27383288741112 0.0 0.0; 52.124977377397215 9.273676648736 0.0 0.0; 52.124235730386744 9.273478835821152 0.0 0.0; 52.12254770100117 9.275144822895527 0.0 0.0</t>
  </si>
  <si>
    <t>Jul 27, 2020 5:53:55 PM</t>
  </si>
  <si>
    <t>uuid:84b4cac0-3a49-4d6d-8c21-c896f3cc2bae</t>
  </si>
  <si>
    <t>Jul 31, 2020 4:31:38 PM</t>
  </si>
  <si>
    <t>media\1596213167136.jpg</t>
  </si>
  <si>
    <t>media\1596213177584.jpg</t>
  </si>
  <si>
    <t>uuid:ebc33718-ae01-4a2f-a1fc-10eb6a8c2d2b/Wiederholung</t>
  </si>
  <si>
    <t>52.104593752792034 9.375966377556324 0.0 0.0;52.10457295345819 9.375280402600765 0.0 0.0;52.10440305754613 9.374581687152387 0.0 0.0;52.10430873929376 9.373983554542065 0.0 0.0;52.10399666335434 9.37302466481924 0.0 0.0;</t>
  </si>
  <si>
    <t>Jul 31, 2020 4:41:04 PM</t>
  </si>
  <si>
    <t>Jul 10, 2020 8:05:35 AM</t>
  </si>
  <si>
    <t>media\1594368343160.jpg</t>
  </si>
  <si>
    <t>media\1594368353165.jpg</t>
  </si>
  <si>
    <t>uuid:ebfb0142-2979-45dd-bb33-6b9afa6e68bc/Wiederholung</t>
  </si>
  <si>
    <t>51.98794305307522 9.257234707474709 0.0 0.0;51.98794305307522 9.257234707474709 0.0 0.0;51.98750904643495 9.25654470920563 0.0 0.0;51.98708453349237 9.256209097802639 0.0 0.0;51.986765733189486 9.25516102463007 0.0 0.0;51.98623838625608 9.254934377968311 0.0 0.0;</t>
  </si>
  <si>
    <t>Jul 10, 2020 8:13:19 AM</t>
  </si>
  <si>
    <t>Jul 10, 2020 10:15:20 AM</t>
  </si>
  <si>
    <t>media\1594376136324.jpg</t>
  </si>
  <si>
    <t>media\1594376145289.jpg</t>
  </si>
  <si>
    <t>media\1594376203187.jpg</t>
  </si>
  <si>
    <t>uuid:40bb5115-137f-4cc0-851f-ac6c81a032f7/Wiederholung</t>
  </si>
  <si>
    <t>51.988819725400745 9.315949268639088 0.0 0.0;51.989423847118836 9.316757954657078 0.0 0.0;51.98976244902901 9.31762732565403 0.0 0.0;51.990046542315014 9.318769946694374 0.0 0.0;51.99055979959667 9.320141393691301 0.0 0.0;</t>
  </si>
  <si>
    <t>Jul 10, 2020 10:20:57 AM</t>
  </si>
  <si>
    <t>Jul 11, 2020 3:52:43 PM</t>
  </si>
  <si>
    <t>media\1594482772206.jpg</t>
  </si>
  <si>
    <t>media\1594482781863.jpg</t>
  </si>
  <si>
    <t>52.04923568734962 9.266864508390427 0.0 0.0; 52.048556906412706 9.267552495002745 0.0 0.0; 52.04805668032616 9.268059097230436 0.0 0.0; 52.04805668032616 9.268059097230436 0.0 0.0; 52.04776408877074 9.268262274563313 0.0 0.0; 52.04754006117582 9.268854288384318 0.0 0.0</t>
  </si>
  <si>
    <t>Jul 27, 2020 5:50:51 PM</t>
  </si>
  <si>
    <t>uuid:e468c2a0-9982-4bf8-8af8-ecbbf0ae8c87</t>
  </si>
  <si>
    <t>Jun 20, 2020 7:49:23 AM</t>
  </si>
  <si>
    <t>media\1592639457995.jpg</t>
  </si>
  <si>
    <t>media\1592639466329.jpg</t>
  </si>
  <si>
    <t>52.166376395642644 9.271188229322433 0.0 0.0;52.16497816929179 9.272192381322384 0.0 0.0;52.16333697549999 9.272987237200141 0.0 0.0;</t>
  </si>
  <si>
    <t>Jun 20, 2020 7:56:28 AM</t>
  </si>
  <si>
    <t>Jun 21, 2020 8:44:22 AM</t>
  </si>
  <si>
    <t>media\1592729077871.jpg</t>
  </si>
  <si>
    <t>media\1592729088368.jpg</t>
  </si>
  <si>
    <t>media\1592729404320.jpg</t>
  </si>
  <si>
    <t>uuid:c4a3d9ff-8123-48cc-b687-20afa4defe5e/Wiederholung</t>
  </si>
  <si>
    <t>52.18229547364136 9.21675581485033 0.0 0.0;52.182525922567926 9.215622916817663 0.0 0.0;52.18272923467927 9.214751198887825 0.0 0.0;52.18272923467927 9.214751198887825 0.0 0.0;52.182788397185504 9.213302722200751 0.0 0.0;</t>
  </si>
  <si>
    <t>Jun 21, 2020 8:52:40 AM</t>
  </si>
  <si>
    <t>Jul 10, 2020 11:26:52 AM</t>
  </si>
  <si>
    <t>media\1594380422473.jpg</t>
  </si>
  <si>
    <t>media\1594380432428.jpg</t>
  </si>
  <si>
    <t>52.011862865620024 9.345132373273374 0.0 0.0;52.01195696654229 9.344542622566223 0.0 0.0;52.011871532818496 9.343776851892471 0.0 0.0;52.01201454135112 9.342752918601036 0.0 0.0;52.01190455070212 9.341971725225449 0.0 0.0;52.011645978749385 9.341522790491581 0.0 0.0;52.01202027965337 9.339819503948092 0.0 0.0;</t>
  </si>
  <si>
    <t>Jul 10, 2020 11:29:46 AM</t>
  </si>
  <si>
    <t>Jun 22, 2020 11:28:18 AM</t>
  </si>
  <si>
    <t>media\1592825307278.jpg</t>
  </si>
  <si>
    <t>media\1592825316294.jpg</t>
  </si>
  <si>
    <t>media\1592825346665.jpg</t>
  </si>
  <si>
    <t>52.152823327661714 9.214301258325577 0.0 0.0;52.15228230400904 9.21592365950346 0.0 0.0;52.15192662366069 9.217596352100372 0.0 0.0;52.15087715070695 9.21975888311863 0.0 0.0;</t>
  </si>
  <si>
    <t>Jun 22, 2020 11:31:11 AM</t>
  </si>
  <si>
    <t>Jun 22, 2020 9:24:10 AM</t>
  </si>
  <si>
    <t>media\1592817857529.jpg</t>
  </si>
  <si>
    <t>media\1592817871176.jpg</t>
  </si>
  <si>
    <t>uuid:0a760857-6dd7-4cfc-b041-2784f89c2ce3/Wiederholung</t>
  </si>
  <si>
    <t>52.151500790934655 9.242326989769936 0.0 0.0; 52.15119920838572 9.241560548543932 0.0 0.0; 52.151486390722965 9.240351542830467 0.0 0.0; 52.15182808591865 9.240280464291573 0.0 0.0; 52.15180977721185 9.239753410220146 0.0 0.0; 52.15352520862544 9.239681996405125 0.0 0.0; 52.153683034703135 9.238009052351117 0.0 0.0</t>
  </si>
  <si>
    <t>Kein  ortsausgangsschild</t>
  </si>
  <si>
    <t>Jul 27, 2020 5:29:31 PM</t>
  </si>
  <si>
    <t>uuid:0a760857-6dd7-4cfc-b041-2784f89c2ce3</t>
  </si>
  <si>
    <t>Jul 11, 2020 3:57:03 PM</t>
  </si>
  <si>
    <t>media\1594483030340.jpg</t>
  </si>
  <si>
    <t>media\1594483041283.jpg</t>
  </si>
  <si>
    <t>uuid:3c05388e-2166-4296-baa9-24fff0ab1845/Wiederholung</t>
  </si>
  <si>
    <t>52.04750922944887 9.26871221512556 0.0 0.0;52.0481544166134 9.271050430834293 0.0 0.0;52.04887011189897 9.27381981164217 0.0 0.0;52.0500878603614 9.278940819203854 0.0 0.0;52.051746798515865 9.285200089216232 0.0 0.0;52.05380892846733 9.284922229126096 0.0 0.0;</t>
  </si>
  <si>
    <t>Jul 11, 2020 4:10:56 PM</t>
  </si>
  <si>
    <t>Jun 21, 2020 1:32:49 PM</t>
  </si>
  <si>
    <t>media\1592746428044.jpg</t>
  </si>
  <si>
    <t>media\1592746437187.jpg</t>
  </si>
  <si>
    <t>media\1592746520475.jpg</t>
  </si>
  <si>
    <t>uuid:9730d027-6cc9-47d7-a84b-9068860fc3f0/Wiederholung</t>
  </si>
  <si>
    <t>52.16842111203608 9.243919551372528 0.0 0.0;52.16818092493763 9.244113005697727 0.0 0.0;52.16784429066637 9.244233034551144 0.0 0.0;52.16749737168177 9.244382567703724 0.0 0.0;52.16715785321009 9.244574680924416 0.0 0.0;52.166581632406356 9.244926385581493 0.0 0.0;52.166293524205685 9.245295440778136 0.0 0.0;</t>
  </si>
  <si>
    <t>Jun 21, 2020 1:39:34 PM</t>
  </si>
  <si>
    <t>Jul 12, 2020 12:30:06 PM</t>
  </si>
  <si>
    <t>media\1594557016250.jpg</t>
  </si>
  <si>
    <t>media\1594557026211.jpg</t>
  </si>
  <si>
    <t>media\1594557067196.jpg</t>
  </si>
  <si>
    <t>52.12275342858792 9.274907447397709 0.0 0.0;52.12199980506096 9.276014529168606 0.0 0.0;52.1215018425072 9.277156814932823 0.0 0.0;52.12088385891838 9.277282878756523 0.0 0.0;52.1202353992376 9.276928827166557 0.0 0.0;52.119145965734916 9.27698615938425 0.0 0.0;52.117559528363294 9.276478216052055 0.0 0.0;52.11609800436287 9.277062267065048 0.0 0.0;52.11377066679307 9.277092777192593 0.0 0.0;52.11099063212385 9.276877865195274 0.0 0.0;52.108606081455946 9.27672665566206 0.0 0.0;</t>
  </si>
  <si>
    <t>Jul 12, 2020 12:47:01 PM</t>
  </si>
  <si>
    <t>Aug 1, 2020 11:17:21 AM</t>
  </si>
  <si>
    <t>168.0</t>
  </si>
  <si>
    <t>media\1596280651160.jpg</t>
  </si>
  <si>
    <t>media\1596280660543.jpg</t>
  </si>
  <si>
    <t>media\1596280722717.jpg</t>
  </si>
  <si>
    <t>52.0796372573137 9.263254590332508 0.0 0.0;52.08018452056452 9.263909384608267 0.0 0.0;52.079626748804564 9.265444613993168 0.0 0.0;52.07943738916759 9.266196303069592 0.0 0.0;52.07955442546894 9.26790352910757 0.0 0.0;52.07926307044558 9.269465915858746 0.0 0.0;52.07943203186474 9.272160530090332 0.0 0.0;52.07973513056397 9.272952117025852 0.0 0.0;52.07992757965549 9.273879490792751 0.0 0.0;52.080220578713295 9.276505373418331 0.0 0.0;52.079868855984266 9.278061389923096 0.0 0.0;52.07943141371437 9.278721883893013 0.0 0.0;</t>
  </si>
  <si>
    <t>Aug 1, 2020 11:22:42 AM</t>
  </si>
  <si>
    <t>Jun 20, 2020 7:56:34 AM</t>
  </si>
  <si>
    <t>media\1592639803734.jpg</t>
  </si>
  <si>
    <t>media\1592639811327.jpg</t>
  </si>
  <si>
    <t>uuid:39fbcdb0-a22d-4edd-8e96-da4ae2fd6384/Wiederholung</t>
  </si>
  <si>
    <t>52.16451194697333 9.272160194814205 0.0 0.0; 52.161982497790845 9.273705817759037 0.0 0.0; 52.16045106125659 9.277026727795601 0.0 0.0; 52.15865321174945 9.28093805909157 0.0 0.0; 52.15717945987315 9.284256957471372 0.0 0.0; 52.15600248020348 9.285003617405891 0.0 0.0; 52.15600248020348 9.285003617405891 0.0 0.0; 52.15537386733725 9.284209348261356 0.0 0.0; 52.15471130470405 9.284219741821289 0.0 0.0; 52.15418305770014 9.286151602864265 0.0 0.0; 52.151237362995744 9.288231488317251 0.0 0.0</t>
  </si>
  <si>
    <t>Privatweg rad und Fuß frei auf eigene Gefahr</t>
  </si>
  <si>
    <t>Jul 14, 2020 6:57:35 PM</t>
  </si>
  <si>
    <t>uuid:39fbcdb0-a22d-4edd-8e96-da4ae2fd6384</t>
  </si>
  <si>
    <t>Jun 22, 2020 11:05:43 AM</t>
  </si>
  <si>
    <t>147.0</t>
  </si>
  <si>
    <t>media\1592823961480.jpg</t>
  </si>
  <si>
    <t>media\1592823972349.jpg</t>
  </si>
  <si>
    <t>media\1592823995490.jpg</t>
  </si>
  <si>
    <t>media\1592824054930.jpg</t>
  </si>
  <si>
    <t>52.149331037948585 9.194312430918217 0.0 0.0;52.1482293546159 9.196416959166529 0.0 0.0;52.14668880381069 9.199127666652203 0.0 0.0;52.14534530453944 9.202064350247381 0.0 0.0;52.14420010914792 9.204162508249283 0.0 0.0;52.142457364001466 9.206554368138313 0.0 0.0;52.14060609228909 9.209340596571565 0.0 0.0;</t>
  </si>
  <si>
    <t>Jun 22, 2020 11:11:40 AM</t>
  </si>
  <si>
    <t>Jul 10, 2020 6:31:07 AM</t>
  </si>
  <si>
    <t>media\1594363036445.jpg</t>
  </si>
  <si>
    <t>media\1594363046524.jpg</t>
  </si>
  <si>
    <t>media\1594363120962.jpg</t>
  </si>
  <si>
    <t>uuid:25cfcefc-2802-45f8-bd00-49367b3ab9eb/Wiederholung</t>
  </si>
  <si>
    <t>51.974682891911336 9.272327832877636 0.0 0.0;51.975556932381444 9.274303279817104 0.0 0.0;51.976321290754434 9.275503903627394 0.0 0.0;51.97689109171411 9.275934062898159 0.0 0.0;51.9769414833313 9.276767559349537 0.0 0.0;51.97763911227333 9.277477003633976 0.0 0.0;51.978586614587975 9.278590455651283 0.0 0.0;51.97967989335931 9.2800297960639 0.0 0.0;51.98057498317212 9.280902603641152 0.0 0.0;</t>
  </si>
  <si>
    <t>Jul 10, 2020 6:46:05 AM</t>
  </si>
  <si>
    <t>Jul 10, 2020 10:21:02 AM</t>
  </si>
  <si>
    <t>media\1594376526774.jpg</t>
  </si>
  <si>
    <t>media\1594376538201.jpg</t>
  </si>
  <si>
    <t>media\1594376668340.jpg</t>
  </si>
  <si>
    <t>uuid:c0914912-bd20-4f0a-b4b4-6cceb15d316e/Wiederholung</t>
  </si>
  <si>
    <t>51.9908292347705 9.325347393751144 0.0 0.0;51.99065250562021 9.328168742358685 0.0 0.0;51.990671293448514 9.331385381519794 0.0 0.0;51.991517356931325 9.334251992404461 0.0 0.0;51.992286604290406 9.335630983114243 0.0 0.0;51.99345557950437 9.33664619922638 0.0 0.0;51.99345557950437 9.33664619922638 0.0 0.0;51.99447886611834 9.338369518518448 0.0 0.0;51.99447886611834 9.338369518518448 0.0 0.0;51.99447886611834 9.338369518518448 0.0 0.0;51.99447886611834 9.338369518518448 0.0 0.0;51.99514979776322 9.339074604213238 0.0 0.0;</t>
  </si>
  <si>
    <t>Jul 10, 2020 10:40:31 AM</t>
  </si>
  <si>
    <t>Jul 31, 2020 4:42:28 PM</t>
  </si>
  <si>
    <t>media\1596213755975.jpg</t>
  </si>
  <si>
    <t>media\1596213764027.jpg</t>
  </si>
  <si>
    <t>media\1596213978820.jpg</t>
  </si>
  <si>
    <t>uuid:bb8658a9-c89f-41e4-a2f5-df3728abe837/Wiederholung</t>
  </si>
  <si>
    <t>52.10418270673247 9.373982883989813 0.0 0.0;52.10406573501704 9.373910799622536 0.0 0.0;52.1039458798777 9.373847432434559 0.0 0.0;52.10375806499091 9.373817928135395 0.0 0.0;</t>
  </si>
  <si>
    <t>Jul 31, 2020 4:48:36 PM</t>
  </si>
  <si>
    <t>Jul 11, 2020 4:11:09 PM</t>
  </si>
  <si>
    <t>media\1594483878763.jpg</t>
  </si>
  <si>
    <t>media\1594483890571.jpg</t>
  </si>
  <si>
    <t>52.05373265988619 9.284869171679022 0.0 0.0;52.05358834153988 9.287184253334999 0.0 0.0;52.05364194555149 9.289551638066769 0.0 0.0;52.05342998262495 9.293006742373109 0.0 0.0;</t>
  </si>
  <si>
    <t>Jul 12, 2020 7:22:13 AM</t>
  </si>
  <si>
    <t>Jul 10, 2020 11:29:48 AM</t>
  </si>
  <si>
    <t>media\1594380809902.jpg</t>
  </si>
  <si>
    <t>media\1594380620032.jpg</t>
  </si>
  <si>
    <t>media\1594380774355.jpg</t>
  </si>
  <si>
    <t>uuid:70ab76cb-410b-4114-8b84-b283b7805609/Wiederholung</t>
  </si>
  <si>
    <t>52.01195345839745 9.339813888072968 0.0 0.0;52.01176154181796 9.339748844504356 0.0 0.0;52.011610690681465 9.339746162295341 0.0 0.0;52.01141959808759 9.339716657996178 0.0 0.0;</t>
  </si>
  <si>
    <t>Jul 10, 2020 11:39:31 AM</t>
  </si>
  <si>
    <t>Jun 22, 2020 11:31:13 AM</t>
  </si>
  <si>
    <t>media\1592825485091.jpg</t>
  </si>
  <si>
    <t>media\1592825503437.jpg</t>
  </si>
  <si>
    <t>media\1592825526369.jpg</t>
  </si>
  <si>
    <t>uuid:6b87b01f-804a-4296-9660-5b49d78ab956/Wiederholung</t>
  </si>
  <si>
    <t>52.1507762487909 9.219822585582733 0.0 0.0;52.15007411876329 9.221091940999031 0.0 0.0;52.14915328920468 9.222143702208996 0.0 0.0;52.148824122990334 9.22411847859621 0.0 0.0;52.14827733580023 9.22516169026494 0.0 0.0;</t>
  </si>
  <si>
    <t>Jun 22, 2020 11:36:31 AM</t>
  </si>
  <si>
    <t>Jul 10, 2020 8:55:18 AM</t>
  </si>
  <si>
    <t>media\1594371551060.jpg</t>
  </si>
  <si>
    <t>media\1594371562423.jpg</t>
  </si>
  <si>
    <t>media\1594371539516.jpg</t>
  </si>
  <si>
    <t>media\1594371743530.jpg</t>
  </si>
  <si>
    <t>uuid:4e80490a-ab00-431f-b642-82cd37669331/Wiederholung</t>
  </si>
  <si>
    <t>51.98102921121763 9.251751936972141 0.0 0.0;51.981131017604184 9.253327399492264 0.0 0.0;51.981108921714394 9.255414828658104 0.0 0.0;51.98114526634978 9.257389269769192 0.0 0.0;51.98092672973871 9.259810047224164 0.0 0.0;</t>
  </si>
  <si>
    <t>Jul 10, 2020 9:06:20 AM</t>
  </si>
  <si>
    <t>Jun 22, 2020 9:31:58 AM</t>
  </si>
  <si>
    <t>media\1592818342540.jpg</t>
  </si>
  <si>
    <t>media\1592818464347.jpg</t>
  </si>
  <si>
    <t>uuid:a43fbbce-629b-4f78-ac56-9ede69b9ef23/Wiederholung</t>
  </si>
  <si>
    <t>52.153568201560425 9.238404594361782 0.0 0.0; 52.153568201560425 9.238404594361782 0.0 0.0; 52.153610783038836 9.237741082906723 0.0 0.0; 52.15422831275126 9.23783864825964 0.0 0.0; 52.15464033730514 9.235993959009647 0.0 0.0; 52.15517433849164 9.234408773481846 0.0 0.0; 52.156197940930724 9.232473224401474 0.0 0.0</t>
  </si>
  <si>
    <t>Wirkt wie landwirtschaftsweg aber nicht ausgeschildert</t>
  </si>
  <si>
    <t>Jul 14, 2020 7:01:08 PM</t>
  </si>
  <si>
    <t>uuid:a43fbbce-629b-4f78-ac56-9ede69b9ef23</t>
  </si>
  <si>
    <t>Jun 19, 2020 8:46:56 AM</t>
  </si>
  <si>
    <t>media\1592556426571.jpg</t>
  </si>
  <si>
    <t>media\1592556438548.jpg</t>
  </si>
  <si>
    <t>52.12389094163148 9.371755309402943 0.0 0.0; 52.12389094163148 9.371755309402943 0.0 0.0; 52.12389094163148 9.371755309402943 0.0 0.0; 52.12353853389041 9.37137845903635 0.0 0.0; 52.12353853389041 9.37137845903635 0.0 0.0; 52.123098020295245 9.371284246444702 0.0 0.0; 52.12269867243211 9.371174611151218 0.0 0.0; 52.12226673960686 9.37089616432786 0.0 0.0</t>
  </si>
  <si>
    <t>Jul 27, 2020 5:03:36 PM</t>
  </si>
  <si>
    <t>uuid:74ed5670-bf13-41b8-b6e1-23a731e77af9</t>
  </si>
  <si>
    <t>Jul 31, 2020 3:12:56 PM</t>
  </si>
  <si>
    <t>media\1596208387769.jpg</t>
  </si>
  <si>
    <t>media\1596208399509.jpg</t>
  </si>
  <si>
    <t>uuid:9333626d-99df-4916-97e8-3bcc7066c0bb/Wiederholung</t>
  </si>
  <si>
    <t>52.10913045288021 9.41617202013731 0.0 0.0;52.10919284447572 9.415283203125 0.0 0.0;52.109353456102156 9.414838291704655 0.0 0.0;52.10973274433897 9.414748437702656 0.0 0.0;52.110680333098124 9.414961338043213 0.0 0.0;52.1113869963514 9.414908029139042 0.0 0.0;52.1116688760918 9.414641484618187 0.0 0.0;</t>
  </si>
  <si>
    <t>Jul 31, 2020 3:19:03 PM</t>
  </si>
  <si>
    <t>Jul 12, 2020 7:01:07 AM</t>
  </si>
  <si>
    <t>media\1594538549737.jpg</t>
  </si>
  <si>
    <t>media\1594537289043.jpg</t>
  </si>
  <si>
    <t>media\1594538564099.jpg</t>
  </si>
  <si>
    <t>52.05343392039306 9.292836673557758 0.0 0.0;52.05338567656087 9.29412379860878 0.0 0.0;52.053306094740954 9.29551787674427 0.0 0.0;52.05330245196819 9.296773318201303 0.0 0.0;</t>
  </si>
  <si>
    <t>Jul 12, 2020 7:25:25 AM</t>
  </si>
  <si>
    <t>Jun 21, 2020 1:45:47 PM</t>
  </si>
  <si>
    <t>media\1592747171366.jpg</t>
  </si>
  <si>
    <t>media\1592747179097.jpg</t>
  </si>
  <si>
    <t>media\1592747348824.jpg</t>
  </si>
  <si>
    <t>52.17041720584854 9.239782243967056 0.0 0.0;52.17070405857635 9.239546209573746 0.0 0.0;52.17096735723317 9.238832322880626 0.0 0.0;</t>
  </si>
  <si>
    <t>Jun 21, 2020 1:50:50 PM</t>
  </si>
  <si>
    <t>Aug 1, 2020 11:22:45 AM</t>
  </si>
  <si>
    <t>212.0</t>
  </si>
  <si>
    <t>media\1596280976284.jpg</t>
  </si>
  <si>
    <t>media\1596280988824.jpg</t>
  </si>
  <si>
    <t>media\1596281008272.jpg</t>
  </si>
  <si>
    <t>uuid:f70206b3-bf58-4acc-9da6-c8a3d8eddd2e/Wiederholung</t>
  </si>
  <si>
    <t>52.079328800634656 9.278775863349438 0.0 0.0;52.079328800634656 9.278775863349438 0.0 0.0;52.07876998791571 9.279059506952763 0.0 0.0;52.07772137097974 9.279239885509014 0.0 0.0;52.076518388062546 9.279578514397146 0.0 0.0;52.073141084455074 9.281753450632095 0.0 0.0;52.07274932625308 9.282223507761955 0.0 0.0;52.07274932625308 9.282223507761955 0.0 0.0;52.07281815724343 9.28273681551218 0.0 0.0;52.07359136514914 9.285091124475002 0.0 0.0;52.073665758913634 9.285826720297337 0.0 0.0;52.07331130551678 9.28620994091034 0.0 0.0;52.072130460816155 9.286975376307964 0.0 0.0;52.07024351744412 9.290521256625652 0.0 0.0;52.06989109781968 9.29082602262497 0.0 0.0;52.06659656112521 9.292207695543766 0.0 0.0;52.065155720338225 9.292794093489647 0.0 0.0;</t>
  </si>
  <si>
    <t>Aug 1, 2020 11:33:27 AM</t>
  </si>
  <si>
    <t>Jul 12, 2020 12:47:05 PM</t>
  </si>
  <si>
    <t>media\1594558054980.jpg</t>
  </si>
  <si>
    <t>media\1594558097183.jpg</t>
  </si>
  <si>
    <t>media\1594558149055.jpg</t>
  </si>
  <si>
    <t>uuid:6d407d05-4268-4a75-afc0-ac520d7044ab/Wiederholung</t>
  </si>
  <si>
    <t>52.109697533677604 9.276701174676418 0.0 0.0;52.109102242790215 9.276706539094448 0.0 0.0;52.108533713011525 9.276715256273746 0.0 0.0;52.10786427586265 9.276751466095448 0.0 0.0;52.107156976126134 9.276691535487771 0.0 0.0;</t>
  </si>
  <si>
    <t>Jul 12, 2020 12:51:43 PM</t>
  </si>
  <si>
    <t>Jun 19, 2020 8:49:21 AM</t>
  </si>
  <si>
    <t>media\1592556570888.jpg</t>
  </si>
  <si>
    <t>media\1592556587178.jpg</t>
  </si>
  <si>
    <t>52.122155018378145 9.370897673070429 0.0 0.0; 52.12197716116315 9.371187016367912 0.0 0.0; 52.121623709012255 9.37084034085274 0.0 0.0; 52.12089106397296 9.370360560715199 0.0 0.0; 52.12018455136532 9.36971414834261 0.0 0.0; 52.11938744677316 9.369249120354652 0.0 0.0; 52.11911116261035 9.368991795927286 0.0 0.0</t>
  </si>
  <si>
    <t>Jul 28, 2020 6:27:27 AM</t>
  </si>
  <si>
    <t>uuid:5d67a7f2-99ae-4a5a-8537-bc6d5926f13c</t>
  </si>
  <si>
    <t>Jun 20, 2020 2:45:49 PM</t>
  </si>
  <si>
    <t>media\1592664358383.jpg</t>
  </si>
  <si>
    <t>media\1592664377089.jpg</t>
  </si>
  <si>
    <t>media\1592664433824.jpg</t>
  </si>
  <si>
    <t>uuid:0f4c9c98-41a6-4906-ba73-3d60c45ddbcf/Wiederholung</t>
  </si>
  <si>
    <t>52.160738389586065 9.255580455064774 0.0 0.0;52.15957590162271 9.254185035824776 0.0 0.0;52.15875934468347 9.252815768122673 0.0 0.0;52.1591520588845 9.250171110033989 0.0 0.0;</t>
  </si>
  <si>
    <t>Jun 20, 2020 2:50:58 PM</t>
  </si>
  <si>
    <t>Jun 19, 2020 2:27:31 PM</t>
  </si>
  <si>
    <t>media\1592576874618.jpg</t>
  </si>
  <si>
    <t>media\1592576909373.jpg</t>
  </si>
  <si>
    <t>media\1592576998332.jpg</t>
  </si>
  <si>
    <t>52.14730766395797 9.408361092209816 0.0 0.0;52.14722886675084 9.407859519124031 0.0 0.0;52.1471794898398 9.407437741756437 0.0 0.0;52.147305705584586 9.406824689358473 0.0 0.0;</t>
  </si>
  <si>
    <t>Jun 19, 2020 2:32:07 PM</t>
  </si>
  <si>
    <t>Jul 11, 2020 4:22:57 PM</t>
  </si>
  <si>
    <t>158.0</t>
  </si>
  <si>
    <t>media\1594484594584.jpg</t>
  </si>
  <si>
    <t>media\1594484606521.jpg</t>
  </si>
  <si>
    <t>media\1594484721357.jpg</t>
  </si>
  <si>
    <t>uuid:2e7a4b92-be96-418e-8dce-10ffd3f19226/Wiederholung</t>
  </si>
  <si>
    <t>52.046560917313045 9.261658340692518 0.0 0.0; 52.04606293712882 9.261172190308569 0.0 0.0; 52.04547958185559 9.260740019381046 0.0 0.0; 52.04480404322301 9.260434918105602 0.0 0.0; 52.04429160860361 9.259958155453205 0.0 0.0; 52.04363997299578 9.259025417268276 0.0 0.0; 52.04313989808782 9.258302226662638 0.0 0.0; 52.04234615945689 9.257017448544502 0.0 0.0; 52.04137917744905 9.255653209984304 0.0 0.0; 52.040262451148415 9.25399862229824 0.0 0.0; 52.03893641475588 9.251995850354433 0.0 0.0</t>
  </si>
  <si>
    <t>Teilweise auch als benutzungspflichtiger Radweg in die Gegenrichtung ausgeschildert + auf Gegenseite benutzungspflichtiger weg in beide Richtungen</t>
  </si>
  <si>
    <t>Jul 11, 2020 4:34:16 PM</t>
  </si>
  <si>
    <t>uuid:2e7a4b92-be96-418e-8dce-10ffd3f19226</t>
  </si>
  <si>
    <t>Jul 31, 2020 4:49:16 PM</t>
  </si>
  <si>
    <t>media\1596214184667.jpg</t>
  </si>
  <si>
    <t>media\1596214193430.jpg</t>
  </si>
  <si>
    <t>uuid:b2cd0bb9-335c-4f19-af81-6de786e553fa/Wiederholung</t>
  </si>
  <si>
    <t>52.10320532448487 9.37347762286663 0.0 0.0;52.10300865100563 9.373425655066965 0.0 0.0;52.102824951014384 9.373380728065968 0.0 0.0;52.102666787187076 9.373348206281662 0.0 0.0;</t>
  </si>
  <si>
    <t>Jul 31, 2020 4:52:26 PM</t>
  </si>
  <si>
    <t>Aug 1, 2020 9:43:17 AM</t>
  </si>
  <si>
    <t>media\1596275005819.jpg</t>
  </si>
  <si>
    <t>media\1596275026000.jpg</t>
  </si>
  <si>
    <t>uuid:98bd0d36-70d4-4e88-8e7b-0427e6632cea/Wiederholung</t>
  </si>
  <si>
    <t>52.10885020440575 9.291832186281681 0.0 0.0;52.10910739061819 9.290377087891102 0.0 0.0;52.109021936596854 9.289373271167278 0.0 0.0;52.109297448010935 9.28786687552929 0.0 0.0;52.10923999846192 9.286501295864582 0.0 0.0;</t>
  </si>
  <si>
    <t>Aug 1, 2020 9:46:44 AM</t>
  </si>
  <si>
    <t>Jun 22, 2020 9:38:02 AM</t>
  </si>
  <si>
    <t>media\1592818699947.jpg</t>
  </si>
  <si>
    <t>media\1592818708295.jpg</t>
  </si>
  <si>
    <t>uuid:310c83dd-fe24-474d-ae4c-dad250fdd04e/Wiederholung</t>
  </si>
  <si>
    <t>52.156102448578096 9.232544302940369 0.0 0.0; 52.15764534763199 9.230863228440285 0.0 0.0; 52.15910859429595 9.227944649755955 0.0 0.0; 52.15851128940735 9.222680479288101 0.0 0.0; 52.15851128940735 9.222680479288101 0.0 0.0; 52.157382887843106 9.213813096284866 0.0 0.0; 52.15512805589966 9.214264713227749 0.0 0.0; 52.15285683050752 9.214123226702213 0.0 0.0</t>
  </si>
  <si>
    <t>Auch spurbahnähnlich. Letztes Stück asphaltiert. Ein Adler hat gerade meinen Kopf attackiert, bin nicht scharf darauf die letzten 200m nochmal extra zu tracken</t>
  </si>
  <si>
    <t>Jun 22, 2020 9:57:07 AM</t>
  </si>
  <si>
    <t>uuid:310c83dd-fe24-474d-ae4c-dad250fdd04e</t>
  </si>
  <si>
    <t>Jul 10, 2020 6:46:08 AM</t>
  </si>
  <si>
    <t>89.0</t>
  </si>
  <si>
    <t>media\1594363576891.jpg</t>
  </si>
  <si>
    <t>media\1594363587815.jpg</t>
  </si>
  <si>
    <t>media\1594363872704.jpg</t>
  </si>
  <si>
    <t>51.98059451805942 9.280959516763687 0.0 0.0; 51.98090943870195 9.281474836170673 0.0 0.0; 51.98117107928311 9.281847663223743 0.0 0.0; 51.98153680656105 9.282284276559949 0.0 0.0</t>
  </si>
  <si>
    <t>Schild für Übergang getrennter geh rad weg fehlt in einer Richtung</t>
  </si>
  <si>
    <t>Jul 10, 2020 6:56:08 AM</t>
  </si>
  <si>
    <t>uuid:e2f4cd6a-b1c7-46f9-8626-8ee0c5ebad47</t>
  </si>
  <si>
    <t>Jun 19, 2020 8:55:02 AM</t>
  </si>
  <si>
    <t>media\1592556929964.jpg</t>
  </si>
  <si>
    <t>media\1592556940376.jpg</t>
  </si>
  <si>
    <t>52.11911673264747 9.369072765111923 0.0 0.0; 52.11846145355036 9.368628188967705 0.0 0.0; 52.117843016059744 9.368199035525322 0.0 0.0; 52.116933666789066 9.367713890969753 0.0 0.0; 52.11663816589862 9.366988856345415 0.0 0.0</t>
  </si>
  <si>
    <t>Jul 27, 2020 5:04:21 PM</t>
  </si>
  <si>
    <t>uuid:ab79efd0-150b-46ad-9b3c-d93f41b11d4c</t>
  </si>
  <si>
    <t>Jun 18, 2020 4:55:18 PM</t>
  </si>
  <si>
    <t>media\1592499358900.jpg</t>
  </si>
  <si>
    <t>media\1592499370484.jpg</t>
  </si>
  <si>
    <t>media\1592499500018.jpg</t>
  </si>
  <si>
    <t>uuid:5f8a88a2-0cfa-470b-a8f3-e6ef01a08133/Wiederholung</t>
  </si>
  <si>
    <t>52.16317577240513 9.317695386707783 0.0 0.0;52.16317577240513 9.317695386707783 0.0 0.0;52.16277308179123 9.318071231245995 0.0 0.0;52.16264618619002 9.317096918821335 0.0 0.0;52.16167605016353 9.315848350524902 0.0 0.0;52.15948540234746 9.314866326749325 0.0 0.0;52.15775244869292 9.31469458155334 0.0 0.0;</t>
  </si>
  <si>
    <t>Jun 18, 2020 5:05:11 PM</t>
  </si>
  <si>
    <t>Jun 20, 2020 12:03:04 PM</t>
  </si>
  <si>
    <t>media\1592654630632.jpg</t>
  </si>
  <si>
    <t>media\1592654644269.jpg</t>
  </si>
  <si>
    <t>media\1592654769971.jpg</t>
  </si>
  <si>
    <t>media\1592654918504.jpg</t>
  </si>
  <si>
    <t>uuid:e8281035-807d-47a4-bf8b-c32693e17cca/Wiederholung</t>
  </si>
  <si>
    <t>52.11061279593042 9.358598738908768 0.0 0.0;52.110430980424894 9.359105676412582 0.0 0.0;52.110056108795106 9.359380099922419 0.0 0.0;</t>
  </si>
  <si>
    <t>Jun 20, 2020 12:10:22 PM</t>
  </si>
  <si>
    <t>Jul 31, 2020 3:20:58 PM</t>
  </si>
  <si>
    <t>media\1596208875059.jpg</t>
  </si>
  <si>
    <t>media\1596208884555.jpg</t>
  </si>
  <si>
    <t>52.10931309733762 9.414785988628864 0.0 0.0;52.109133953401084 9.413772113621235 0.0 0.0;52.10875898427989 9.412449449300766 0.0 0.0;52.10874786488383 9.410809613764286 0.0 0.0;52.10876722086777 9.410390518605709 0.0 0.0;52.108583132765645 9.409673698246479 0.0 0.0;</t>
  </si>
  <si>
    <t>Jul 31, 2020 3:24:27 PM</t>
  </si>
  <si>
    <t>Jun 22, 2020 11:37:41 AM</t>
  </si>
  <si>
    <t>media\1592825872383.jpg</t>
  </si>
  <si>
    <t>media\1592825890303.jpg</t>
  </si>
  <si>
    <t>media\1592826059760.jpg</t>
  </si>
  <si>
    <t>52.14813512908041 9.225535690784454 0.0 0.0;52.148107560872944 9.226191826164722 0.0 0.0;52.148083490110665 9.226965643465519 0.0 0.0;52.14810764417052 9.228576980531216 0.0 0.0;</t>
  </si>
  <si>
    <t>Jun 22, 2020 11:42:39 AM</t>
  </si>
  <si>
    <t>Jun 20, 2020 2:51:02 PM</t>
  </si>
  <si>
    <t>media\1592664672933.jpg</t>
  </si>
  <si>
    <t>media\1592664681236.jpg</t>
  </si>
  <si>
    <t>uuid:636fa12f-8aee-459f-be86-d34a26f99656/Wiederholung</t>
  </si>
  <si>
    <t>52.15906601807645 9.249860309064388 0.0 0.0;52.15906601807645 9.249860309064388 0.0 0.0;52.15906601807645 9.249860309064388 0.0 0.0;52.15912319772418 9.249364100396633 0.0 0.0;52.15924400836229 9.248780887573957 0.0 0.0;</t>
  </si>
  <si>
    <t>Jun 20, 2020 2:54:35 PM</t>
  </si>
  <si>
    <t>Jun 19, 2020 2:32:10 PM</t>
  </si>
  <si>
    <t>media\1592577141043.jpg</t>
  </si>
  <si>
    <t>media\1592577150285.jpg</t>
  </si>
  <si>
    <t>media\1592577331477.jpg</t>
  </si>
  <si>
    <t>uuid:461a2ed0-44e0-4328-a56c-6d58475a9305/Wiederholung</t>
  </si>
  <si>
    <t>52.14711550551113 9.406720586121082 0.0 0.0;52.146877878019474 9.40462913364172 0.0 0.0;52.146774185625695 9.403086192905903 0.0 0.0;52.14706324814556 9.40129078924656 0.0 0.0;52.1474206132362 9.399908110499382 0.0 0.0;52.146758137971766 9.398297443985939 0.0 0.0;52.14596027424413 9.396900683641434 0.0 0.0;52.145433157874386 9.395756386220455 0.0 0.0;52.1447871129081 9.39440790563822 0.0 0.0;52.143993328903676 9.393755458295344 0.0 0.0;52.14320766739547 9.393139472231269 0.0 0.0;</t>
  </si>
  <si>
    <t>Jun 19, 2020 2:46:02 PM</t>
  </si>
  <si>
    <t>Jul 31, 2020 4:53:14 PM</t>
  </si>
  <si>
    <t>media\1596214422409.jpg</t>
  </si>
  <si>
    <t>media\1596214432028.jpg</t>
  </si>
  <si>
    <t>media\1596214474666.jpg</t>
  </si>
  <si>
    <t>52.102756578178706 9.373358264565468 0.0 0.0;52.102756578178706 9.373358264565468 0.0 0.0;52.10250203260382 9.373251311480999 0.0 0.0;52.10221000360958 9.373169504106045 0.0 0.0;52.10194724611938 9.373137820512056 0.0 0.0;</t>
  </si>
  <si>
    <t>Jul 31, 2020 4:55:50 PM</t>
  </si>
  <si>
    <t>Jun 19, 2020 1:07:39 PM</t>
  </si>
  <si>
    <t>media\1592572069706.jpg</t>
  </si>
  <si>
    <t>media\1592572090928.jpg</t>
  </si>
  <si>
    <t>media\1592572177144.jpg</t>
  </si>
  <si>
    <t>52.13002469538213 9.44723166525364 0.0 0.0;52.13073640314281 9.449174925684929 0.0 0.0;52.132043709465755 9.450145214796066 0.0 0.0;52.13408362343083 9.45084124803543 0.0 0.0;52.136132087100215 9.451924860477448 0.0 0.0;52.13767670717332 9.453358836472034 0.0 0.0;52.139136083163166 9.454208761453629 0.0 0.0;52.140050707384944 9.45483480580151 0.0 0.0;</t>
  </si>
  <si>
    <t>Abschnitte in sehr schlechtem Zustand</t>
  </si>
  <si>
    <t>Jun 19, 2020 1:14:57 PM</t>
  </si>
  <si>
    <t>Jul 12, 2020 10:51:12 AM</t>
  </si>
  <si>
    <t>media\1594551092825.jpg</t>
  </si>
  <si>
    <t>media\1594551103235.jpg</t>
  </si>
  <si>
    <t>52.10710731175342 9.339484646916391 0.0 0.0;52.10774237173816 9.338907971978188 0.0 0.0;52.108340563613794 9.338239431381226 0.0 0.0;52.10882590651236 9.337702989578247 0.0 0.0;52.10955298435531 9.336747117340565 0.0 0.0;</t>
  </si>
  <si>
    <t>Jul 12, 2020 11:15:13 AM</t>
  </si>
  <si>
    <t>Jul 10, 2020 6:48:13 AM</t>
  </si>
  <si>
    <t>media\1594364202692.jpg</t>
  </si>
  <si>
    <t>media\1594364216687.jpg</t>
  </si>
  <si>
    <t>media\1594364289809.jpg</t>
  </si>
  <si>
    <t>uuid:54e0e9a2-d049-4048-8cfc-8729f403fa84/Wiederholung</t>
  </si>
  <si>
    <t>51.97712735356039 9.276532530784607 0.0 0.0;51.97713747313964 9.27571278065443 0.0 0.0;51.97659658875212 9.275220930576324 0.0 0.0;51.97596131490148 9.274103790521622 0.0 0.0;51.975265931670315 9.27281565964222 0.0 0.0;51.974900370965784 9.272096492350101 0.0 0.0;</t>
  </si>
  <si>
    <t>Jul 10, 2020 7:02:43 AM</t>
  </si>
  <si>
    <t>Jul 11, 2020 4:34:46 PM</t>
  </si>
  <si>
    <t>media\1594485295629.jpg</t>
  </si>
  <si>
    <t>media\1594485312431.jpg</t>
  </si>
  <si>
    <t>media\1594485511533.jpg</t>
  </si>
  <si>
    <t>52.03859215599245 9.251793846487999 0.0 0.0;52.038061088461724 9.251002259552479 0.0 0.0;52.03762117415288 9.250461123883724 0.0 0.0;52.03696574550122 9.249293776229024 0.0 0.0;</t>
  </si>
  <si>
    <t>Jul 11, 2020 4:39:57 PM</t>
  </si>
  <si>
    <t>Aug 1, 2020 10:02:17 AM</t>
  </si>
  <si>
    <t>media\1596276168682.jpg</t>
  </si>
  <si>
    <t>media\1596276186287.jpg</t>
  </si>
  <si>
    <t>media\1596276244206.jpg</t>
  </si>
  <si>
    <t>uuid:980c3f95-c133-4505-abda-306ec6d29b12/Wiederholung</t>
  </si>
  <si>
    <t>52.1070167058303 9.276631772518158 0.0 0.0;52.1065655267768 9.27660495042801 0.0 0.0;52.10598172601904 9.276494979858398 0.0 0.0;52.10545990257666 9.276405461132526 0.0 0.0;52.10486867376861 9.276493974030018 0.0 0.0;</t>
  </si>
  <si>
    <t>Aug 1, 2020 10:07:24 AM</t>
  </si>
  <si>
    <t>uuid:980c3f95-c133-4505-abda-306ec6d29b12</t>
  </si>
  <si>
    <t>Aug 1, 2020 11:33:43 AM</t>
  </si>
  <si>
    <t>media\1596281649203.jpg</t>
  </si>
  <si>
    <t>media\1596281660691.jpg</t>
  </si>
  <si>
    <t>media\1596281965005.jpg</t>
  </si>
  <si>
    <t>uuid:697aac5f-4027-4c50-86cb-a78379eae62c/Wiederholung</t>
  </si>
  <si>
    <t>52.06519932387012 9.292968101799488 0.0 0.0;52.06532381764913 9.293834120035172 0.0 0.0;52.065484999476666 9.295323081314564 0.0 0.0;52.06568905236249 9.296993762254715 0.0 0.0;52.065850026758994 9.298738203942776 0.0 0.0;52.066043360158396 9.300205036997793 0.0 0.0;52.06624019660821 9.301907904446125 0.0 0.0;52.06644733769436 9.303603731095789 0.0 0.0;52.066536171039914 9.304257854819298 0.0 0.0;</t>
  </si>
  <si>
    <t>Aug 1, 2020 11:42:46 AM</t>
  </si>
  <si>
    <t>Jun 19, 2020 9:01:28 AM</t>
  </si>
  <si>
    <t>media\1592557304019.jpg</t>
  </si>
  <si>
    <t>media\1592557320981.jpg</t>
  </si>
  <si>
    <t>media\1592558106205.jpg</t>
  </si>
  <si>
    <t>uuid:27b2455a-553d-4432-afb2-39690923207f/Wiederholung</t>
  </si>
  <si>
    <t>52.11623141493627 9.366421401500702 0.0 0.0;52.11572844675439 9.365553706884384 0.0 0.0;52.11480464227295 9.364159628748894 0.0 0.0;52.11397511665449 9.363257735967636 0.0 0.0;52.11323246297729 9.36227772384882 0.0 0.0;52.11248341410617 9.360916838049887 0.0 0.0;52.111892896119265 9.360356591641903 0.0 0.0;52.111892896119265 9.360356591641903 0.0 0.0;52.11178459245978 9.359788633883 0.0 0.0;52.111265101857654 9.359211958944798 0.0 0.0;52.11075816543885 9.358547776937485 0.0 0.0;52.1102994056612 9.357709921896458 0.0 0.0;52.110204276247465 9.35716073960066 0.0 0.0;52.11016474188595 9.356557577848434 0.0 0.0;52.11005540448488 9.35592155903578 0.0 0.0;52.110440377146006 9.355663144961 0.0 0.0;</t>
  </si>
  <si>
    <t>Jun 19, 2020 9:32:55 AM</t>
  </si>
  <si>
    <t>Jul 31, 2020 3:24:30 PM</t>
  </si>
  <si>
    <t>media\1596209087413.jpg</t>
  </si>
  <si>
    <t>media\1596209095781.jpg</t>
  </si>
  <si>
    <t>52.1087256260834 9.410930648446083 0.0 0.0;52.108792136536835 9.410131014883518 0.0 0.0;52.10820733534333 9.408094212412834 0.0 0.0;52.10703420926161 9.407333806157112 0.0 0.0;52.10557028089372 9.406592175364496 0.0 0.0;52.10355562766471 9.405508898198605 0.0 0.0;52.10315495263785 9.406794095411897 0.0 0.0;</t>
  </si>
  <si>
    <t>Jul 31, 2020 3:29:02 PM</t>
  </si>
  <si>
    <t>Jun 18, 2020 5:05:18 PM</t>
  </si>
  <si>
    <t>media\1592499957628.jpg</t>
  </si>
  <si>
    <t>media\1592499971950.jpg</t>
  </si>
  <si>
    <t>media\1592500619816.jpg</t>
  </si>
  <si>
    <t>52.15796107894807 9.315098337829113 0.0 0.0; 52.15493737111319 9.31312557309866 0.0 0.0; 52.15262666735313 9.310916773974895 0.0 0.0; 52.150854216839306 9.307779930531979 0.0 0.0; 52.15024610358536 9.3057531863451 0.0 0.0; 52.14887266047299 9.304848611354828 0.0 0.0</t>
  </si>
  <si>
    <t>Schutzstreifen?</t>
  </si>
  <si>
    <t>Jul 14, 2020 6:39:49 PM</t>
  </si>
  <si>
    <t>uuid:2ffbea6e-276d-4c09-9882-2fcd45b76fa7</t>
  </si>
  <si>
    <t>Jun 22, 2020 11:42:41 AM</t>
  </si>
  <si>
    <t>media\1592826173980.jpg</t>
  </si>
  <si>
    <t>media\1592826185075.jpg</t>
  </si>
  <si>
    <t>media\1592826280704.jpg</t>
  </si>
  <si>
    <t>52.147938653796274 9.227807857096195 0.0 0.0;52.14815076477259 9.229245521128178 0.0 0.0;52.14814500425505 9.230603389441967 0.0 0.0;52.1483636694029 9.232102576643229 0.0 0.0;</t>
  </si>
  <si>
    <t>Jun 22, 2020 11:46:21 AM</t>
  </si>
  <si>
    <t>Jul 31, 2020 4:55:52 PM</t>
  </si>
  <si>
    <t>media\1596214560639.jpg</t>
  </si>
  <si>
    <t>media\1596214571013.jpg</t>
  </si>
  <si>
    <t>52.10214574873641 9.373328424990177 0.0 0.0;52.101944127876436 9.373203702270985 0.0 0.0;52.10172479464944 9.373120553791523 0.0 0.0;52.10140784078488 9.372958280146122 0.0 0.0;</t>
  </si>
  <si>
    <t>Jul 31, 2020 4:57:53 PM</t>
  </si>
  <si>
    <t>Jun 20, 2020 2:54:42 PM</t>
  </si>
  <si>
    <t>media\1592664894814.jpg</t>
  </si>
  <si>
    <t>media\1592664906263.jpg</t>
  </si>
  <si>
    <t>52.159237968162344 9.248855486512184 0.0 0.0;52.15927252264488 9.248170517385006 0.0 0.0;52.15927067151257 9.24733567982912 0.0 0.0;52.15936857573819 9.24655381590128 0.0 0.0;52.15943063143641 9.245442459359765 0.0 0.0;</t>
  </si>
  <si>
    <t>Jun 20, 2020 2:57:49 PM</t>
  </si>
  <si>
    <t>Jun 20, 2020 12:10:28 PM</t>
  </si>
  <si>
    <t>media\1592655044921.jpg</t>
  </si>
  <si>
    <t>media\1592655054414.jpg</t>
  </si>
  <si>
    <t>media\1592655300513.jpg</t>
  </si>
  <si>
    <t>uuid:7e681891-5fc9-4571-8dce-e45d949ca0f1/Wiederholung</t>
  </si>
  <si>
    <t>52.10992073997275 9.359440617263317 0.0 0.0;52.109581400071065 9.358972571790218 0.0 0.0;52.109262442918194 9.358759336173534 0.0 0.0;52.108893035911024 9.358614161610603 0.0 0.0;</t>
  </si>
  <si>
    <t>Jun 20, 2020 12:19:33 PM</t>
  </si>
  <si>
    <t>Jul 12, 2020 11:15:16 AM</t>
  </si>
  <si>
    <t>media\1594552527795.jpg</t>
  </si>
  <si>
    <t>media\1594552556972.jpg</t>
  </si>
  <si>
    <t>media\1594552538406.jpg</t>
  </si>
  <si>
    <t>uuid:ca75600e-f122-4740-b038-aa264c970f01/Wiederholung</t>
  </si>
  <si>
    <t>52.10965779295623 9.336815848946571 0.0 0.0;52.11076310717019 9.335617907345295 0.0 0.0;52.111732087739284 9.334142021834852 0.0 0.0;52.11335270494429 9.331610687077045 0.0 0.0;52.115136942323105 9.329077005386353 0.0 0.0;52.11470705182485 9.32512778788805 0.0 0.0;52.11441345564437 9.323687106370928 0.0 0.0;52.113376176797296 9.321148060262203 0.0 0.0;52.11342316120863 9.31871797889471 0.0 0.0;</t>
  </si>
  <si>
    <t>Jul 12, 2020 11:17:37 AM</t>
  </si>
  <si>
    <t>Jul 11, 2020 4:40:01 PM</t>
  </si>
  <si>
    <t>media\1594485610748.jpg</t>
  </si>
  <si>
    <t>media\1594485619021.jpg</t>
  </si>
  <si>
    <t>media\1594485685431.jpg</t>
  </si>
  <si>
    <t>uuid:9212071a-0baa-4991-9f7d-05b7e3f094ac/Wiederholung</t>
  </si>
  <si>
    <t>52.036877249200955 9.249344654381275 0.0 0.0;52.03649362905664 9.248576201498508 0.0 0.0;52.036079480603505 9.24813061952591 0.0 0.0;52.035733803957044 9.247904978692532 0.0 0.0;52.0359742928854 9.247655533254147 0.0 0.0;52.03580083573522 9.247315898537636 0.0 0.0;</t>
  </si>
  <si>
    <t>Jul 11, 2020 4:44:29 PM</t>
  </si>
  <si>
    <t>Aug 1, 2020 10:07:29 AM</t>
  </si>
  <si>
    <t>media\1596276459289.jpg</t>
  </si>
  <si>
    <t>media\1596276484514.jpg</t>
  </si>
  <si>
    <t>52.10485384661312 9.276460446417332 0.0 0.0;52.104367224871126 9.27489671856165 0.0 0.0;52.10367527791465 9.272860921919348 0.0 0.0;52.10289723663937 9.27069503813982 0.0 0.0;52.10212124124439 9.268369227647783 0.0 0.0;52.10136067851633 9.262495525181293 0.0 0.0;52.10117676578756 9.260395020246506 0.0 0.0;52.09998759620006 9.255747757852077 0.0 0.0;</t>
  </si>
  <si>
    <t>Aug 1, 2020 10:18:20 AM</t>
  </si>
  <si>
    <t>Jun 19, 2020 1:14:59 PM</t>
  </si>
  <si>
    <t>media\1592572510188.jpg</t>
  </si>
  <si>
    <t>media\1592572521645.jpg</t>
  </si>
  <si>
    <t>media\1592572545859.jpg</t>
  </si>
  <si>
    <t>uuid:f3a5c3db-104e-4a71-b2a1-95b936af41b3/Wiederholung</t>
  </si>
  <si>
    <t>52.14007666803819 9.454969502985477 0.0 0.0;52.140356308671656 9.455384574830532 0.0 0.0;52.1405896498432 9.455846585333347 0.0 0.0;52.14120456017554 9.456623503938317 0.0 0.0;</t>
  </si>
  <si>
    <t>Jun 19, 2020 1:18:44 PM</t>
  </si>
  <si>
    <t>Jul 10, 2020 7:07:08 AM</t>
  </si>
  <si>
    <t>16.75</t>
  </si>
  <si>
    <t>media\1594364837121.jpg</t>
  </si>
  <si>
    <t>media\1594364846110.jpg</t>
  </si>
  <si>
    <t>media\1594364946489.jpg</t>
  </si>
  <si>
    <t>uuid:a2ec6b4c-c9b5-469d-8dec-a31f6c7f1732/Wiederholung</t>
  </si>
  <si>
    <t>51.98118202396237 9.281833581626415 0.0 0.0;51.98213688530719 9.28333930671215 0.0 0.0;51.9827136331752 9.28474847227335 0.0 0.0;51.983004379016435 9.285979606211185 0.0 0.0;51.98320660740137 9.287048801779747 0.0 0.0;</t>
  </si>
  <si>
    <t>Jul 10, 2020 7:16:29 AM</t>
  </si>
  <si>
    <t>Jul 31, 2020 3:29:10 PM</t>
  </si>
  <si>
    <t>media\1596209401684.jpg</t>
  </si>
  <si>
    <t>media\1596209410513.jpg</t>
  </si>
  <si>
    <t>media\1596209558932.jpg</t>
  </si>
  <si>
    <t>52.10343288800421 9.406156651675701 0.0 0.0;52.1031610472851 9.406899288296701 0.0 0.0;52.1029773479216 9.407687522470953 0.0 0.0;52.10249114781618 9.409519974142313 0.0 0.0;52.10223801211505 9.40960094332695 0.0 0.0;</t>
  </si>
  <si>
    <t>Jul 31, 2020 3:34:26 PM</t>
  </si>
  <si>
    <t>Jun 19, 2020 2:46:15 PM</t>
  </si>
  <si>
    <t>189.0</t>
  </si>
  <si>
    <t>media\1592577993790.jpg</t>
  </si>
  <si>
    <t>media\1592578006368.jpg</t>
  </si>
  <si>
    <t>media\1592578940723.jpg</t>
  </si>
  <si>
    <t>52.14304109863165 9.39285222440958 0.0 0.0; 52.14304109863165 9.39285222440958 0.0 0.0; 52.142852419646225 9.39241871237755 0.0 0.0; 52.142852419646225 9.39241871237755 0.0 0.0; 52.14268266960325 9.392039179801941 0.0 0.0; 52.14252374600619 9.391567530110478 0.0 0.0</t>
  </si>
  <si>
    <t>In die eine richtig nur radschild in die andere gemeinsamer weg</t>
  </si>
  <si>
    <t>Jul 28, 2020 6:30:08 AM</t>
  </si>
  <si>
    <t>uuid:5ce13c23-2b9c-4d60-aa28-28cc04e7dc86</t>
  </si>
  <si>
    <t>Jun 18, 2020 5:23:56 PM</t>
  </si>
  <si>
    <t>81.0</t>
  </si>
  <si>
    <t>media\1592501051772.jpg</t>
  </si>
  <si>
    <t>media\1592501064896.jpg</t>
  </si>
  <si>
    <t>media\1592501189725.jpg</t>
  </si>
  <si>
    <t>52.14901133657316 9.304767809808256 0.0 0.0;52.14828634245216 9.304392971098423 0.0 0.0;52.147538294146656 9.303845465183256 0.0 0.0;52.146532441508135 9.303528629243372 0.0 0.0;52.14553871657699 9.302678788080812 0.0 0.0;</t>
  </si>
  <si>
    <t>Jun 18, 2020 5:29:13 PM</t>
  </si>
  <si>
    <t>Jun 19, 2020 10:21:53 AM</t>
  </si>
  <si>
    <t>media\1592562131277.jpg</t>
  </si>
  <si>
    <t>media\1592562148539.jpg</t>
  </si>
  <si>
    <t>uuid:96d06e1f-3026-4579-96f6-e4d1b219eca4/Wiederholung</t>
  </si>
  <si>
    <t>52.10467859749897 9.353564232587814 0.0 0.0; 52.10428443892566 9.353284612298012 0.0 0.0; 52.10395761828188 9.353404641151428 0.0 0.0; 52.10395761828188 9.353404641151428 0.0 0.0; 52.10395761828188 9.353404641151428 0.0 0.0; 52.10395761828188 9.353404641151428 0.0 0.0; 52.103948145184035 9.353797249495983 0.0 0.0; 52.10335751415265 9.353743605315685 0.0 0.0; 52.10237764249027 9.35324840247631 0.0 0.0; 52.10121060255915 9.353145891800523 0.0 0.0</t>
  </si>
  <si>
    <t>Jul 14, 2020 6:49:36 PM</t>
  </si>
  <si>
    <t>uuid:96d06e1f-3026-4579-96f6-e4d1b219eca4</t>
  </si>
  <si>
    <t>Jun 22, 2020 11:46:35 AM</t>
  </si>
  <si>
    <t>media\1592826405351.jpg</t>
  </si>
  <si>
    <t>media\1592826416960.jpg</t>
  </si>
  <si>
    <t>media\1592826472600.jpg</t>
  </si>
  <si>
    <t>52.14827152973642 9.231720864772797 0.0 0.0;52.148407312779845 9.2325634136796 0.0 0.0;52.148617981409444 9.233418367803097 0.0 0.0;52.14879818726331 9.23456383869052 0.0 0.0;</t>
  </si>
  <si>
    <t>Jun 22, 2020 11:49:43 AM</t>
  </si>
  <si>
    <t>Jun 22, 2020 9:54:35 AM</t>
  </si>
  <si>
    <t>media\1592819862291.jpg</t>
  </si>
  <si>
    <t>media\1592819870519.jpg</t>
  </si>
  <si>
    <t>media\1592819896245.jpg</t>
  </si>
  <si>
    <t>52.152872698314056 9.213962964713573 0.0 0.0;52.15359350360322 9.212343916296959 0.0 0.0;52.15414829356141 9.211508072912693 0.0 0.0;52.154559614136815 9.210335444658995 0.0 0.0;</t>
  </si>
  <si>
    <t>Jun 22, 2020 9:59:59 AM</t>
  </si>
  <si>
    <t>Jul 31, 2020 3:41:01 PM</t>
  </si>
  <si>
    <t>media\1596210070539.jpg</t>
  </si>
  <si>
    <t>media\1596210093303.jpg</t>
  </si>
  <si>
    <t>52.1126769573512 9.414208643138409 0.0 0.0;52.1126769573512 9.414208643138409 0.0 0.0;52.112696929319085 9.41378753632307 0.0 0.0;52.11258162711319 9.413406662642956 0.0 0.0;52.112417835742235 9.412959152832627 0.0 0.0;</t>
  </si>
  <si>
    <t>Jul 31, 2020 3:43:45 PM</t>
  </si>
  <si>
    <t>Aug 1, 2020 11:43:15 AM</t>
  </si>
  <si>
    <t>media\1596282205153.jpg</t>
  </si>
  <si>
    <t>media\1596282214492.jpg</t>
  </si>
  <si>
    <t>media\1596282286576.jpg</t>
  </si>
  <si>
    <t>uuid:5e75b36d-81e1-40f2-98ce-8ad1090bdf38/Wiederholung</t>
  </si>
  <si>
    <t>52.0663203737197 9.304578714072706 0.0 0.0;52.06675897501086 9.304796308279037 0.0 0.0;52.06761534810386 9.306066669523716 0.0 0.0;52.068834852752396 9.307770542800426 0.0 0.0;52.06990408174995 9.309233017265797 0.0 0.0;52.070213634016646 9.310032650828362 0.0 0.0;52.07041251300245 9.310851395130157 0.0 0.0;</t>
  </si>
  <si>
    <t>Aug 1, 2020 11:50:52 AM</t>
  </si>
  <si>
    <t>Aug 1, 2020 10:18:26 AM</t>
  </si>
  <si>
    <t>231.0</t>
  </si>
  <si>
    <t>media\1596277131144.jpg</t>
  </si>
  <si>
    <t>media\1596277144761.jpg</t>
  </si>
  <si>
    <t>media\1596277184248.jpg</t>
  </si>
  <si>
    <t>52.100038673065356 9.255774915218353 0.0 0.0;52.0995954557375 9.253901056945324 0.0 0.0;52.09943851620405 9.25315573811531 0.0 0.0;52.0989808757241 9.2514743283391 0.0 0.0;52.09845361534474 9.24977783113718 0.0 0.0;52.09805242717266 9.248458771035075 0.0 0.0;</t>
  </si>
  <si>
    <t>Aug 1, 2020 10:29:49 AM</t>
  </si>
  <si>
    <t>Jun 18, 2020 5:29:15 PM</t>
  </si>
  <si>
    <t>media\1592501365436.jpg</t>
  </si>
  <si>
    <t>media\1592501374181.jpg</t>
  </si>
  <si>
    <t>uuid:4e5ec74f-ba12-4293-baad-880a9290d69e/Wiederholung</t>
  </si>
  <si>
    <t>52.1457816890691 9.303108863532545 0.0 0.0;52.14530724156535 9.30226530879736 0.0 0.0;52.14507721706193 9.30137313902378 0.0 0.0;52.14459514933324 9.300742819905281 0.0 0.0;52.144087151700674 9.299755096435547 0.0 0.0;52.143640462886616 9.29866075515747 0.0 0.0;52.14327504300302 9.298146106302738 0.0 0.0;52.14265387505293 9.298897879198194 0.0 0.0;</t>
  </si>
  <si>
    <t>Jun 18, 2020 5:36:30 PM</t>
  </si>
  <si>
    <t>Jun 20, 2020 2:57:55 PM</t>
  </si>
  <si>
    <t>media\1592665085118.jpg</t>
  </si>
  <si>
    <t>media\1592665104792.jpg</t>
  </si>
  <si>
    <t>media\1592665141090.jpg</t>
  </si>
  <si>
    <t>uuid:79e225cc-11be-46a0-8516-3c87232b798c/Wiederholung</t>
  </si>
  <si>
    <t>52.15955409954142 9.244750700891018 0.0 0.0;52.16020322108575 9.24308404326439 0.0 0.0;52.161157141080935 9.240945652127266 0.0 0.0;52.16185210355497 9.239692725241184 0.0 0.0;52.16236997619937 9.237398095428944 0.0 0.0;52.16317351010849 9.239457026124 0.0 0.0;52.163440198637545 9.23809614032507 0.0 0.0;</t>
  </si>
  <si>
    <t>Jun 20, 2020 3:10:04 PM</t>
  </si>
  <si>
    <t>Jun 22, 2020 11:49:47 AM</t>
  </si>
  <si>
    <t>media\1592826607353.jpg</t>
  </si>
  <si>
    <t>media\1592826624433.jpg</t>
  </si>
  <si>
    <t>52.148714057494516 9.234657548367977 0.0 0.0;52.14877803952614 9.235130958259106 0.0 0.0;52.14877803952614 9.235130958259106 0.0 0.0;52.148835643848926 9.235486015677452 0.0 0.0;52.148892441764474 9.236018685624003 0.0 0.0;</t>
  </si>
  <si>
    <t>Jun 22, 2020 11:52:04 AM</t>
  </si>
  <si>
    <t>Jun 19, 2020 3:05:23 PM</t>
  </si>
  <si>
    <t>media\1592579145201.jpg</t>
  </si>
  <si>
    <t>media\1592579160362.jpg</t>
  </si>
  <si>
    <t>media\1592579307467.jpg</t>
  </si>
  <si>
    <t>52.1423390523843 9.391468204557896 0.0 0.0; 52.141218882993904 9.388635791838169 0.0 0.0; 52.140711669916136 9.386955723166466 0.0 0.0; 52.14028741233051 9.38479671254754 0.0 0.0</t>
  </si>
  <si>
    <t>Jul 28, 2020 6:31:14 AM</t>
  </si>
  <si>
    <t>uuid:6ef71b1e-7f32-4caa-a4ca-f5b51f3923ca</t>
  </si>
  <si>
    <t>Jun 19, 2020 1:38:14 PM</t>
  </si>
  <si>
    <t>media\1592573904916.jpg</t>
  </si>
  <si>
    <t>media\1592573926856.jpg</t>
  </si>
  <si>
    <t>uuid:eaddf40a-bb3b-4e21-9e75-0a10edb1baa9/Wiederholung</t>
  </si>
  <si>
    <t>uuid:eaddf40a-bb3b-4e21-9e75-0a10edb1baa9</t>
  </si>
  <si>
    <t>Jun 20, 2020 12:19:38 PM</t>
  </si>
  <si>
    <t>media\1592655627468.jpg</t>
  </si>
  <si>
    <t>media\1592655604102.jpg</t>
  </si>
  <si>
    <t>media\1592655825252.jpg</t>
  </si>
  <si>
    <t>uuid:9a83f9ed-5b00-4ed3-b4fa-b987183b1f43/Wiederholung</t>
  </si>
  <si>
    <t>52.10896922270927 9.358618184924126 0.0 0.0; 52.10824440043537 9.358335547149181 0.0 0.0; 52.10770839502246 9.358029440045359 0.0 0.0; 52.10712952539325 9.357652254402637 0.0 0.0</t>
  </si>
  <si>
    <t>Einbahnstraße! Mit einseitig  verpflichtenden rad und Fußweg aber nur in eine richtig + 30er Zone</t>
  </si>
  <si>
    <t>Jun 20, 2020 12:50:11 PM</t>
  </si>
  <si>
    <t>uuid:9a83f9ed-5b00-4ed3-b4fa-b987183b1f43</t>
  </si>
  <si>
    <t>Jul 12, 2020 11:17:40 AM</t>
  </si>
  <si>
    <t>media\1594552672132.jpg</t>
  </si>
  <si>
    <t>media\1594552682003.jpg</t>
  </si>
  <si>
    <t>media\1594552771985.jpg</t>
  </si>
  <si>
    <t>uuid:a306bf71-c3a3-48aa-a987-4eef444094a9/Wiederholung</t>
  </si>
  <si>
    <t>52.113448445319676 9.318763241171837 0.0 0.0;52.11394526250356 9.318228140473366 0.0 0.0;52.11442766195568 9.317665547132492 0.0 0.0;52.11507085310524 9.317177385091782 0.0 0.0;52.11650979705155 9.314717631787062 0.0 0.0;</t>
  </si>
  <si>
    <t>Jul 12, 2020 11:25:15 AM</t>
  </si>
  <si>
    <t>Jul 31, 2020 3:44:07 PM</t>
  </si>
  <si>
    <t>media\1596210260998.jpg</t>
  </si>
  <si>
    <t>media\1596210278487.jpg</t>
  </si>
  <si>
    <t>uuid:4356af61-60c7-45e6-8bf8-4930135f7f7d/Wiederholung</t>
  </si>
  <si>
    <t>52.1124241155821 9.413070380687715 0.0 0.0;52.1121521237719 9.411096945405006 0.0 0.0;52.111885071909334 9.408650435507298 0.0 0.0;52.1114644156541 9.406310878694057 0.0 0.0;52.111025018147075 9.404306598007679 0.0 0.0;52.11116585643251 9.404175840318203 0.0 0.0;</t>
  </si>
  <si>
    <t>Jul 31, 2020 3:50:06 PM</t>
  </si>
  <si>
    <t>Jul 11, 2020 4:45:04 PM</t>
  </si>
  <si>
    <t>media\1594485915894.jpg</t>
  </si>
  <si>
    <t>media\1594485930507.jpg</t>
  </si>
  <si>
    <t>media\1594486042380.jpg</t>
  </si>
  <si>
    <t>52.03578577937533 9.247307851910591 0.0 0.0;52.0354718634294 9.246878363192081 0.0 0.0;52.03514041364876 9.246288947761059 0.0 0.0;52.03469437547028 9.245458971709013 0.0 0.0;</t>
  </si>
  <si>
    <t>Sackgasse mit Durchgang für rad</t>
  </si>
  <si>
    <t>Jul 11, 2020 4:48:12 PM</t>
  </si>
  <si>
    <t>Jun 22, 2020 10:00:02 AM</t>
  </si>
  <si>
    <t>media\1592820018375.jpg</t>
  </si>
  <si>
    <t>media\1592820027913.jpg</t>
  </si>
  <si>
    <t>media\1592820068490.jpg</t>
  </si>
  <si>
    <t>52.155297263525426 9.206093531101942 0.0 0.0;52.154919063685114 9.207764714956284 0.0 0.0;52.1547814491813 9.20879703015089 0.0 0.0;52.15453789720813 9.21001072973013 0.0 0.0;</t>
  </si>
  <si>
    <t>Jun 22, 2020 10:03:08 AM</t>
  </si>
  <si>
    <t>Jun 18, 2020 12:12:41 PM</t>
  </si>
  <si>
    <t>media\1592482435625.jpg</t>
  </si>
  <si>
    <t>media\1592482455070.jpg</t>
  </si>
  <si>
    <t>uuid:2613b23b-acf5-4b48-9a89-e900425fd571/Wiederholung</t>
  </si>
  <si>
    <t>52.18144027360923 9.29496567696333 0.0 0.0; 52.18144027360923 9.29496567696333 0.0 0.0; 52.18144027360923 9.29496567696333 0.0 0.0; 52.181698891122835 9.296103939414026 0.0 0.0; 52.18229794054074 9.296274594962597 0.0 0.0; 52.18305773903856 9.2965766787529 0.0 0.0; 52.18351698324295 9.297710582613945 0.0 0.0; 52.18430191744119 9.299731040373445 0.0 0.0</t>
  </si>
  <si>
    <t>Jul 27, 2020 4:59:29 PM</t>
  </si>
  <si>
    <t>uuid:2613b23b-acf5-4b48-9a89-e900425fd571</t>
  </si>
  <si>
    <t>Jul 10, 2020 7:16:33 AM</t>
  </si>
  <si>
    <t>media\1594365409448.jpg</t>
  </si>
  <si>
    <t>media\1594365417637.jpg</t>
  </si>
  <si>
    <t>media\1594365503835.jpg</t>
  </si>
  <si>
    <t>uuid:03cf2fb5-c0a4-4d7c-a2e8-de07e41a26cf/Wiederholung</t>
  </si>
  <si>
    <t>51.9831136147148 9.28726103156805 0.0 0.0;51.9831136147148 9.28726103156805 0.0 0.0;51.98309048733019 9.2875399813056 0.0 0.0;51.98309048733019 9.2875399813056 0.0 0.0;51.98306653395497 9.287870563566685 0.0 0.0;51.98309564969386 9.288103245198727 0.0 0.0;</t>
  </si>
  <si>
    <t>Jul 10, 2020 7:22:28 AM</t>
  </si>
  <si>
    <t>Jun 19, 2020 12:07:44 PM</t>
  </si>
  <si>
    <t>media\1592568506433.jpg</t>
  </si>
  <si>
    <t>media\1592568520311.jpg</t>
  </si>
  <si>
    <t>media\1592568613188.jpg</t>
  </si>
  <si>
    <t>uuid:fe2190f0-9390-44f1-8e9f-d7915694943a/Wiederholung</t>
  </si>
  <si>
    <t>52.11051169589371 9.401634112000467 0.0 0.0;52.110490281599894 9.402293935418129 0.0 0.0;52.11043715763429 9.403118044137955 0.0 0.0;52.110414979979396 9.404413048177958 0.0 0.0;</t>
  </si>
  <si>
    <t>Jun 19, 2020 12:12:37 PM</t>
  </si>
  <si>
    <t>Aug 1, 2020 10:29:51 AM</t>
  </si>
  <si>
    <t>media\1596277798503.jpg</t>
  </si>
  <si>
    <t>media\1596277813767.jpg</t>
  </si>
  <si>
    <t>media\1596277855687.jpg</t>
  </si>
  <si>
    <t>uuid:a6d56958-77fc-4ecb-908f-cb8e9f1a4c41/Wiederholung</t>
  </si>
  <si>
    <t>52.09810636155028 9.248432368040085 0.0 0.0;52.097819452906016 9.246415011584759 0.0 0.0;52.09769649149357 9.245139956474304 0.0 0.0;52.09730618459713 9.243924245238302 0.0 0.0;52.09696633676087 9.241439849138262 0.0 0.0;52.097197021635026 9.23945602029562 0.0 0.0;52.097835724156305 9.236074090003969 0.0 0.0;</t>
  </si>
  <si>
    <t>Aug 1, 2020 10:35:16 AM</t>
  </si>
  <si>
    <t>Jun 19, 2020 3:18:16 PM</t>
  </si>
  <si>
    <t>249.0</t>
  </si>
  <si>
    <t>media\1592579990356.jpg</t>
  </si>
  <si>
    <t>media\1592579997732.jpg</t>
  </si>
  <si>
    <t>media\1592580031041.jpg</t>
  </si>
  <si>
    <t>52.14036227596551 9.385019168257713 0.0 0.0; 52.14029046261724 9.384442158043385 0.0 0.0; 52.14029046261724 9.384442158043385 0.0 0.0; 52.14031865297118 9.383993223309515 0.0 0.0; 52.14038975536823 9.383467929437757 0.0 0.0</t>
  </si>
  <si>
    <t>Jul 14, 2020 7:03:50 PM</t>
  </si>
  <si>
    <t>uuid:b4944731-3841-4329-865e-7cda5d854e82</t>
  </si>
  <si>
    <t>Jun 20, 2020 10:52:19 AM</t>
  </si>
  <si>
    <t>media\1592650350523.jpg</t>
  </si>
  <si>
    <t>media\1592650363269.jpg</t>
  </si>
  <si>
    <t>52.128125174446154 9.30269043892622 0.0 0.0;52.127862128973455 9.303007274866104 0.0 0.0;52.12745497003198 9.303408851847053 0.0 0.0;</t>
  </si>
  <si>
    <t>Jun 20, 2020 10:56:14 AM</t>
  </si>
  <si>
    <t>Jun 19, 2020 1:42:05 PM</t>
  </si>
  <si>
    <t>media\1592574162390.jpg</t>
  </si>
  <si>
    <t>media\1592574170599.jpg</t>
  </si>
  <si>
    <t>uuid:57c9d151-4da9-4818-a1ee-83574bed9366/Wiederholung</t>
  </si>
  <si>
    <t>52.12493209261579 9.43630501627922 0.0 0.0; 52.125344700179994 9.436073256656528 0.0 0.0</t>
  </si>
  <si>
    <t>Jul 27, 2020 5:07:15 PM</t>
  </si>
  <si>
    <t>uuid:57c9d151-4da9-4818-a1ee-83574bed9366</t>
  </si>
  <si>
    <t>Jul 12, 2020 11:25:17 AM</t>
  </si>
  <si>
    <t>media\1594553128933.jpg</t>
  </si>
  <si>
    <t>media\1594553139716.jpg</t>
  </si>
  <si>
    <t>52.114883290959625 9.316847138106823 0.0 0.0; 52.11622503264943 9.31524284183979 0.0 0.0; 52.11739009367957 9.31344944983721 0.0 0.0; 52.118272301740944 9.31165530346334 0.0 0.0</t>
  </si>
  <si>
    <t>Jul 28, 2020 6:56:00 AM</t>
  </si>
  <si>
    <t>uuid:4ba63bdc-c511-4d07-a6b9-b21f80e52272</t>
  </si>
  <si>
    <t>Jun 18, 2020 6:50:48 PM</t>
  </si>
  <si>
    <t>media\1592506258586.jpg</t>
  </si>
  <si>
    <t>media\1592506271451.jpg</t>
  </si>
  <si>
    <t>uuid:199ce800-4725-4ba6-b44f-e7c4d5f0a5eb/Wiederholung</t>
  </si>
  <si>
    <t>52.17085827970856 9.327844195067884 0.0 0.0;52.16995967706088 9.329574555158615 0.0 0.0;52.16896029444747 9.330978356301785 0.0 0.0;52.16868761949087 9.336873516440393 0.0 0.0;52.168864253908396 9.343059193342924 0.0 0.0;</t>
  </si>
  <si>
    <t>Jun 18, 2020 7:00:48 PM</t>
  </si>
  <si>
    <t>Jun 19, 2020 9:32:57 AM</t>
  </si>
  <si>
    <t>media\1592559512009.jpg</t>
  </si>
  <si>
    <t>media\1592559567322.jpg</t>
  </si>
  <si>
    <t>media\1592559524512.jpg</t>
  </si>
  <si>
    <t>media\1592559876849.jpg</t>
  </si>
  <si>
    <t>uuid:05ff160e-1f02-44aa-8e82-3f118b363fc9/Wiederholung</t>
  </si>
  <si>
    <t>52.10997551182643 9.35604628175497 0.0 0.0;52.11007208308883 9.357338435947895 0.0 0.0;52.11016474188595 9.35829095542431 0.0 0.0;52.11016474188595 9.35829095542431 0.0 0.0;52.11016474188595 9.35829095542431 0.0 0.0;52.11082055475675 9.358993358910084 0.0 0.0;52.11126819040469 9.3595502525568 0.0 0.0;52.11126819040469 9.3595502525568 0.0 0.0;52.111683289178906 9.360152408480644 0.0 0.0;52.11228884052888 9.361201152205465 0.0 0.0;52.112787111908034 9.362120144069195 0.0 0.0;52.113782196719576 9.363575913012028 0.0 0.0;52.1150681765928 9.365296214818954 0.0 0.0;52.11614778265357 9.366607228294015 0.0 0.0;</t>
  </si>
  <si>
    <t>Baustelle, zweite Hälfte  wahrscheinlich ohne parken</t>
  </si>
  <si>
    <t>Jun 19, 2020 9:50:48 AM</t>
  </si>
  <si>
    <t>Jun 19, 2020 6:45:56 AM</t>
  </si>
  <si>
    <t>media\1592549186335.jpg</t>
  </si>
  <si>
    <t>media\1592549196751.jpg</t>
  </si>
  <si>
    <t>media\1592549278324.jpg</t>
  </si>
  <si>
    <t>uuid:c19532ff-aeb5-4aaa-b657-06082abb501c/Wiederholung</t>
  </si>
  <si>
    <t>52.167043514486295 9.347256012260914 0.0 0.0;52.16601733185342 9.348281286656857 0.0 0.0;52.165140019479395 9.349398761987686 0.0 0.0;52.1639245862745 9.350639283657076 0.0 0.0;52.163159524999415 9.35148485004902 0.0 0.0;52.162724956111475 9.352204352617264 0.0 0.0;52.16205902863294 9.353328198194504 0.0 0.0;</t>
  </si>
  <si>
    <t>Kleine Verengung siehe letzter knoten</t>
  </si>
  <si>
    <t>Jun 19, 2020 6:52:59 AM</t>
  </si>
  <si>
    <t>Jun 20, 2020 10:56:18 AM</t>
  </si>
  <si>
    <t>media\1592650587459.jpg</t>
  </si>
  <si>
    <t>media\1592650597389.jpg</t>
  </si>
  <si>
    <t>52.1274405943362 9.303657039999962 0.0 0.0;52.127786178935374 9.303382113575935 0.0 0.0;52.12842551060021 9.302868638187647 0.0 0.0;</t>
  </si>
  <si>
    <t>Jun 20, 2020 10:58:57 AM</t>
  </si>
  <si>
    <t>Jul 31, 2020 3:57:55 PM</t>
  </si>
  <si>
    <t>media\1596211085114.jpg</t>
  </si>
  <si>
    <t>media\1596211095826.jpg</t>
  </si>
  <si>
    <t>media\1596211330709.jpg</t>
  </si>
  <si>
    <t>uuid:ce7a6dcf-731f-4e3c-8602-d1f7feadc490/Wiederholung</t>
  </si>
  <si>
    <t>52.10722406956924 9.391012229025364 0.0 0.0;52.106691552604005 9.388445019721985 0.0 0.0;52.106253549544924 9.385819472372532 0.0 0.0;52.10585116776682 9.383968077600002 0.0 0.0;52.105519068427384 9.38154486939311 0.0 0.0;</t>
  </si>
  <si>
    <t>Jul 31, 2020 4:07:16 PM</t>
  </si>
  <si>
    <t>Jun 19, 2020 3:22:51 PM</t>
  </si>
  <si>
    <t>228.0</t>
  </si>
  <si>
    <t>media\1592580181297.jpg</t>
  </si>
  <si>
    <t>media\1592580190164.jpg</t>
  </si>
  <si>
    <t>media\1592580642417.jpg</t>
  </si>
  <si>
    <t>52.140350752914564 9.38446160405874 0.0 0.0;52.140319476046976 9.383291825652122 0.0 0.0;52.14034252216206 9.382133111357689 0.0 0.0;52.14013531246664 9.381420314311981 0.0 0.0;52.13973200185436 9.380510039627552 0.0 0.0;52.13941770605743 9.379656845703721 0.0 0.0;</t>
  </si>
  <si>
    <t>Kein Schild zu Beginn  dass es sich um Gehweg rad frei handelt wird nur aus gegenläufiger Richtung ersichtlich</t>
  </si>
  <si>
    <t>Jun 19, 2020 3:34:24 PM</t>
  </si>
  <si>
    <t>Aug 1, 2020 11:50:54 AM</t>
  </si>
  <si>
    <t>media\1596282667121.jpg</t>
  </si>
  <si>
    <t>media\1596282675775.jpg</t>
  </si>
  <si>
    <t>media\1596282760219.jpg</t>
  </si>
  <si>
    <t>52.070288651686326 9.31016642600298 0.0 0.0;52.07064333517064 9.311471655964851 0.0 0.0;52.07109405323243 9.312846288084984 0.0 0.0;52.07148252856959 9.314089827239513 0.0 0.0;</t>
  </si>
  <si>
    <t>Aug 1, 2020 11:54:30 AM</t>
  </si>
  <si>
    <t>Jun 19, 2020 12:12:40 PM</t>
  </si>
  <si>
    <t>media\1592568889983.jpg</t>
  </si>
  <si>
    <t>media\1592568899759.jpg</t>
  </si>
  <si>
    <t>uuid:a36dfc9d-b95b-4048-8f9a-96c52a6809b7/Wiederholung</t>
  </si>
  <si>
    <t>52.110428715447895 9.404218755662441 0.0 0.0; 52.11040524204312 9.405456930398941 0.0 0.0; 52.110891591992605 9.40700825303793 0.0 0.0; 52.111342727274824 9.408304430544376 0.0 0.0; 52.111482123241686 9.410827718675137 0.0 0.0; 52.1116075174688 9.412902407348156 0.0 0.0; 52.111686171795775 9.41461130976677 0.0 0.0; 52.11221097037196 9.414295479655266 0.0 0.0</t>
  </si>
  <si>
    <t>Jul 27, 2020 5:05:38 PM</t>
  </si>
  <si>
    <t>uuid:a36dfc9d-b95b-4048-8f9a-96c52a6809b7</t>
  </si>
  <si>
    <t>Jun 20, 2020 3:23:32 PM</t>
  </si>
  <si>
    <t>media\1592666622307.jpg</t>
  </si>
  <si>
    <t>media\1592666632430.jpg</t>
  </si>
  <si>
    <t>uuid:6f39816f-3d12-45d0-bf70-6acb38dba7f7/Wiederholung</t>
  </si>
  <si>
    <t>52.16341660350805 9.238198399543762 0.0 0.0;52.16400746712301 9.23973463475704 0.0 0.0;52.16393672020489 9.240594618022442 0.0 0.0;52.16419256027206 9.24098052084446 0.0 0.0;52.16438605450094 9.240438463166356 0.0 0.0;</t>
  </si>
  <si>
    <t>Jun 20, 2020 3:27:58 PM</t>
  </si>
  <si>
    <t>Jun 19, 2020 1:44:26 PM</t>
  </si>
  <si>
    <t>17.25</t>
  </si>
  <si>
    <t>media\1592574275242.jpg</t>
  </si>
  <si>
    <t>media\1592574289723.jpg</t>
  </si>
  <si>
    <t>52.125471390205455 9.436068981885912 0.0 0.0;52.12594007979462 9.436479359865189 0.0 0.0;52.126344750283316 9.43649310618639 0.0 0.0;52.12689041153776 9.43639688193798 0.0 0.0;52.12789476849139 9.435897907242179 0.0 0.0;</t>
  </si>
  <si>
    <t>Jun 19, 2020 1:48:13 PM</t>
  </si>
  <si>
    <t>Jul 12, 2020 11:29:19 AM</t>
  </si>
  <si>
    <t>media\1594553367061.jpg</t>
  </si>
  <si>
    <t>media\1594553378383.jpg</t>
  </si>
  <si>
    <t>52.11799659687656 9.312360808253288 0.0 0.0; 52.119147612668854 9.309743978083134 0.0 0.0; 52.11970015556833 9.306982979178429 0.0 0.0; 52.1199436922348 9.30547758936882 0.0 0.0</t>
  </si>
  <si>
    <t>Jul 28, 2020 6:55:35 AM</t>
  </si>
  <si>
    <t>uuid:d4aaeac9-d5f0-486b-8e3c-b5550a68613e</t>
  </si>
  <si>
    <t>Jun 20, 2020 12:30:21 PM</t>
  </si>
  <si>
    <t>media\1592656239039.jpg</t>
  </si>
  <si>
    <t>media\1592656249312.jpg</t>
  </si>
  <si>
    <t>media\1592656261966.jpg</t>
  </si>
  <si>
    <t>media\1592656367491.jpg</t>
  </si>
  <si>
    <t>uuid:6a1578a3-291e-43ce-8628-8a9ac724bafb/Wiederholung</t>
  </si>
  <si>
    <t>52.10702679604448 9.358025752007961 0.0 0.0;52.10755622020234 9.358269162476063 0.0 0.0;52.10808296114272 9.358557499945164 0.0 0.0;52.10894751828164 9.358721785247326 0.0 0.0;</t>
  </si>
  <si>
    <t>Jun 20, 2020 12:36:10 PM</t>
  </si>
  <si>
    <t>Jun 18, 2020 12:20:57 PM</t>
  </si>
  <si>
    <t>media\1592482878682.jpg</t>
  </si>
  <si>
    <t>media\1592482888903.jpg</t>
  </si>
  <si>
    <t>media\1592482943048.jpg</t>
  </si>
  <si>
    <t>uuid:43e37cb2-a186-44ad-9568-351871ef289e/Wiederholung</t>
  </si>
  <si>
    <t>52.1841560936275 9.299673289060593 0.0 0.0;52.18424160914819 9.302660264074804 0.0 0.0;52.18435939828602 9.30590707808733 0.0 0.0;52.185472932187544 9.308692216873169 0.0 0.0;52.18694677486648 9.310599267482758 0.0 0.0;52.188621387306654 9.312023855745792 0.0 0.0;52.190552858394874 9.313183911144733 0.0 0.0;52.190552858394874 9.313183911144733 0.0 0.0;52.190556352520005 9.313942641019821 0.0 0.0;52.19014856570779 9.31410625576973 0.0 0.0;52.18916772444881 9.313945323228836 0.0 0.0;52.18690463638877 9.313684813678265 0.0 0.0;52.18593790707743 9.31344609707594 0.0 0.0;52.18493559440644 9.313520528376102 0.0 0.0;52.18386131050006 9.314562231302263 0.0 0.0;52.18323062427554 9.314840845763683 0.0 0.0;52.18323062427554 9.314840845763683 0.0 0.0;52.18285155041576 9.313319362699986 0.0 0.0;52.18208085287133 9.313492700457573 0.0 0.0;52.181609053571954 9.31381557136774 0.0 0.0;52.1809899341315 9.314030315726995 0.0 0.0;</t>
  </si>
  <si>
    <t>Jun 18, 2020 12:40:06 PM</t>
  </si>
  <si>
    <t>Aug 1, 2020 10:38:45 AM</t>
  </si>
  <si>
    <t>265.0</t>
  </si>
  <si>
    <t>media\1596278333678.jpg</t>
  </si>
  <si>
    <t>media\1596278342811.jpg</t>
  </si>
  <si>
    <t>media\1596278393861.jpg</t>
  </si>
  <si>
    <t>52.09487673058902 9.234280027449131 0.0 0.0;52.09451276453229 9.234698452055454 0.0 0.0;52.09451194061029 9.235358610749245 0.0 0.0;52.09457373471827 9.236963912844658 0.0 0.0;52.0945602748543 9.238100163638592 0.0 0.0;</t>
  </si>
  <si>
    <t>Aug 1, 2020 10:41:36 AM</t>
  </si>
  <si>
    <t>Jun 19, 2020 6:53:00 AM</t>
  </si>
  <si>
    <t>media\1592549591794.jpg</t>
  </si>
  <si>
    <t>media\1592549602555.jpg</t>
  </si>
  <si>
    <t>uuid:506f8ace-41f4-44ee-888f-8a95aec78465/Wiederholung</t>
  </si>
  <si>
    <t>52.1617860836148 9.35366079211235 0.0 0.0;52.1617860836148 9.35366079211235 0.0 0.0;52.1617860836148 9.35366079211235 0.0 0.0;52.16141135175608 9.354075193405151 0.0 0.0;52.1610312692383 9.354709535837173 0.0 0.0;52.1606655807217 9.355237260460854 0.0 0.0;52.16029104510499 9.35599397867918 0.0 0.0;52.159950099885464 9.356469232589006 0.0 0.0;</t>
  </si>
  <si>
    <t>Jun 19, 2020 6:57:58 AM</t>
  </si>
  <si>
    <t>Jun 20, 2020 11:01:31 AM</t>
  </si>
  <si>
    <t>media\1592650901596.jpg</t>
  </si>
  <si>
    <t>media\1592650909882.jpg</t>
  </si>
  <si>
    <t>media\1592651141996.jpg</t>
  </si>
  <si>
    <t>52.1273975761729 9.303450509905815 0.0 0.0;52.12646701521164 9.30497232824564 0.0 0.0;52.125767177753204 9.306581318378448 0.0 0.0;52.124729957257536 9.309242069721222 0.0 0.0;52.1240579104051 9.31113101541996 0.0 0.0;</t>
  </si>
  <si>
    <t>Jun 20, 2020 11:09:04 AM</t>
  </si>
  <si>
    <t>Jun 19, 2020 3:39:42 PM</t>
  </si>
  <si>
    <t>190.0</t>
  </si>
  <si>
    <t>media\1592581193945.jpg</t>
  </si>
  <si>
    <t>media\1592581201053.jpg</t>
  </si>
  <si>
    <t>media\1592581297768.jpg</t>
  </si>
  <si>
    <t>52.147534179434764 9.399565793573856 0.0 0.0;52.14832769459094 9.398513026535511 0.0 0.0;52.14832769459094 9.398513026535511 0.0 0.0;52.148668179646776 9.397568218410017 0.0 0.0;52.149082930130845 9.396556690335274 0.0 0.0;52.14931296184659 9.395462768152356 0.0 0.0;</t>
  </si>
  <si>
    <t>Jun 19, 2020 3:47:54 PM</t>
  </si>
  <si>
    <t>Jun 19, 2020 1:48:38 PM</t>
  </si>
  <si>
    <t>media\1592574528316.jpg</t>
  </si>
  <si>
    <t>media\1592574537396.jpg</t>
  </si>
  <si>
    <t>uuid:b991427a-01e6-465f-a9f2-1251405999fa/Wiederholung</t>
  </si>
  <si>
    <t>52.12789053301948 9.435895308852196 0.0 0.0;52.12789053301948 9.435895308852196 0.0 0.0;52.12811117832556 9.435590542852879 0.0 0.0;52.12828633534186 9.435667991638184 0.0 0.0;52.12853682308659 9.435986168682577 0.0 0.0;52.12903264882486 9.436387158930302 0.0 0.0;</t>
  </si>
  <si>
    <t>Jun 19, 2020 1:57:38 PM</t>
  </si>
  <si>
    <t>Jul 10, 2020 7:22:34 AM</t>
  </si>
  <si>
    <t>media\1594365771304.jpg</t>
  </si>
  <si>
    <t>media\1594365779549.jpg</t>
  </si>
  <si>
    <t>media\1594365838941.jpg</t>
  </si>
  <si>
    <t>51.98325237877168 9.288302063941956 0.0 0.0;51.98325547617875 9.287898056209087 0.0 0.0;51.98323730472085 9.287556745111942 0.0 0.0;51.983235446275856 9.287141002714634 0.0 0.0;</t>
  </si>
  <si>
    <t>Jul 10, 2020 7:24:37 AM</t>
  </si>
  <si>
    <t>Aug 1, 2020 11:54:33 AM</t>
  </si>
  <si>
    <t>media\1596282883232.jpg</t>
  </si>
  <si>
    <t>media\1596282893850.jpg</t>
  </si>
  <si>
    <t>media\1596282955078.jpg</t>
  </si>
  <si>
    <t>52.07154538500406 9.314197786152363 0.0 0.0;52.07240558187465 9.317447617650032 0.0 0.0;52.07329894081261 9.31979488581419 0.0 0.0;52.07447048132406 9.322703070938589 0.0 0.0;52.07577366810586 9.326121211051941 0.0 0.0;52.0769502952176 9.32924397289753 0.0 0.0;</t>
  </si>
  <si>
    <t>Aug 1, 2020 12:00:04 PM</t>
  </si>
  <si>
    <t>Jun 19, 2020 9:54:47 AM</t>
  </si>
  <si>
    <t>media\1592560498249.jpg</t>
  </si>
  <si>
    <t>media\1592560506547.jpg</t>
  </si>
  <si>
    <t>media\1592560676671.jpg</t>
  </si>
  <si>
    <t>uuid:27bf4623-d7fa-4041-8cfd-63509d193f79/Wiederholung</t>
  </si>
  <si>
    <t>52.110046550408676 9.3557770550251 0.0 0.0;52.110046550408676 9.3557770550251 0.0 0.0;52.110046550408676 9.3557770550251 0.0 0.0;52.11047710356784 9.355080015957355 0.0 0.0;52.1106688023694 9.35444600880146 0.0 0.0;52.11069351107011 9.35387872159481 0.0 0.0;52.11053681649449 9.353044554591179 0.0 0.0;52.110354588864446 9.351851306855679 0.0 0.0;52.11022542323917 9.350869953632355 0.0 0.0;</t>
  </si>
  <si>
    <t>Breite des Bürgersteigs /Fahrbahn variiert</t>
  </si>
  <si>
    <t>Jun 19, 2020 10:04:46 AM</t>
  </si>
  <si>
    <t>Jun 18, 2020 7:00:50 PM</t>
  </si>
  <si>
    <t>media\1592506913715.jpg</t>
  </si>
  <si>
    <t>media\1592506923492.jpg</t>
  </si>
  <si>
    <t>media\1592506955014.jpg</t>
  </si>
  <si>
    <t>uuid:5975921a-221f-4c6d-bbb9-07003f5f108c/Wiederholung</t>
  </si>
  <si>
    <t>52.16872977523062 9.343132451176643 0.0 0.0;52.16880647801075 9.343652464449406 0.0 0.0;52.16892204602492 9.344249926507473 0.0 0.0;52.1691062961883 9.344613701105118 0.0 0.0;52.16948086861521 9.344656197354198 0.0 0.0;</t>
  </si>
  <si>
    <t>Jun 18, 2020 7:05:03 PM</t>
  </si>
  <si>
    <t>Aug 1, 2020 10:41:39 AM</t>
  </si>
  <si>
    <t>media\1596278507644.jpg</t>
  </si>
  <si>
    <t>media\1596278516402.jpg</t>
  </si>
  <si>
    <t>media\1596278552584.jpg</t>
  </si>
  <si>
    <t>52.09443840551025 9.238932989537716 0.0 0.0;52.09425837789095 9.239450320601463 0.0 0.0;52.09414508782676 9.240048788487911 0.0 0.0;52.09373312153181 9.241122677922249 0.0 0.0;</t>
  </si>
  <si>
    <t>Aug 1, 2020 10:43:55 AM</t>
  </si>
  <si>
    <t>Jul 12, 2020 11:35:48 AM</t>
  </si>
  <si>
    <t>media\1594554164452.jpg</t>
  </si>
  <si>
    <t>media\1594554060881.jpg</t>
  </si>
  <si>
    <t>media\1594554259131.jpg</t>
  </si>
  <si>
    <t>uuid:5e33c923-c619-4b0a-9f6c-683e0c83bfaa/Wiederholung</t>
  </si>
  <si>
    <t>52.1201330858485 9.305065870285034 0.0 0.0;52.120708672804575 9.302623718976974 0.0 0.0;52.12096826091309 9.300961419939995 0.0 0.0;52.120960438295896 9.29914589971304 0.0 0.0;52.121061308780554 9.297871850430965 0.0 0.0;52.121716090478 9.295845357701182 0.0 0.0;</t>
  </si>
  <si>
    <t>Jul 12, 2020 11:45:19 AM</t>
  </si>
  <si>
    <t>Jun 20, 2020 4:00:37 PM</t>
  </si>
  <si>
    <t>media\1592668872064.jpg</t>
  </si>
  <si>
    <t>media\1592668884001.jpg</t>
  </si>
  <si>
    <t>media\1592668990018.jpg</t>
  </si>
  <si>
    <t>uuid:ea0fda9a-02d7-4d17-ad84-7f52fe2f07d7/Wiederholung</t>
  </si>
  <si>
    <t>52.16862839574999 9.242567047476767 0.0 0.0;52.16862839574999 9.242567047476767 0.0 0.0;52.16862839574999 9.242567047476767 0.0 0.0;52.16857965948742 9.243071973323822 0.0 0.0;52.168669112080295 9.243541024625301 0.0 0.0;52.16849079821259 9.243953665718436 0.0 0.0;</t>
  </si>
  <si>
    <t>Jun 20, 2020 4:05:59 PM</t>
  </si>
  <si>
    <t>Jun 20, 2020 3:28:00 PM</t>
  </si>
  <si>
    <t>media\1592666926728.jpg</t>
  </si>
  <si>
    <t>media\1592666937012.jpg</t>
  </si>
  <si>
    <t>media\1592667087848.jpg</t>
  </si>
  <si>
    <t>uuid:0326be4f-9af7-4ae6-af41-df5b2438f364/Wiederholung</t>
  </si>
  <si>
    <t>52.16439431092762 9.240450449287893 0.0 0.0; 52.165439039751455 9.24124639481306 0.0 0.0; 52.16673031536231 9.242063798010347 0.0 0.0; 52.16755597999886 9.240310303866863 0.0 0.0; 52.168277781363656 9.238479025661945 0.0 0.0; 52.168796196144385 9.23713155090809 0.0 0.0; 52.16884966939688 9.236191436648369 0.0 0.0</t>
  </si>
  <si>
    <t>Keine Geschwindigkeit oder vorfahrtszeichen</t>
  </si>
  <si>
    <t>Jun 20, 2020 3:44:01 PM</t>
  </si>
  <si>
    <t>uuid:0326be4f-9af7-4ae6-af41-df5b2438f364</t>
  </si>
  <si>
    <t>Jun 20, 2020 12:36:31 PM</t>
  </si>
  <si>
    <t>media\1592656599675.jpg</t>
  </si>
  <si>
    <t>media\1592656609880.jpg</t>
  </si>
  <si>
    <t>52.108757336962114 9.358731843531132 0.0 0.0;52.108757336962114 9.358731843531132 0.0 0.0;52.109211582528616 9.359048344194889 0.0 0.0;52.109211582528616 9.359048344194889 0.0 0.0;52.109211582528616 9.359048344194889 0.0 0.0;52.109499241539076 9.35933567583561 0.0 0.0;52.10995841771364 9.35954094864428 0.0 0.0;</t>
  </si>
  <si>
    <t>Jun 20, 2020 12:38:15 PM</t>
  </si>
  <si>
    <t>Jun 20, 2020 11:09:11 AM</t>
  </si>
  <si>
    <t>media\1592651372980.jpg</t>
  </si>
  <si>
    <t>media\1592651381424.jpg</t>
  </si>
  <si>
    <t>media\1592651655379.jpg</t>
  </si>
  <si>
    <t>52.12406282173248 9.310799092054367 0.0 0.0;52.12310810687021 9.312850646674633 0.0 0.0;52.122104584401995 9.315244182944296 0.0 0.0;52.121310364454985 9.318043990060687 0.0 0.0;</t>
  </si>
  <si>
    <t>Jun 20, 2020 11:17:19 AM</t>
  </si>
  <si>
    <t>Aug 1, 2020 9:02:46 AM</t>
  </si>
  <si>
    <t>media\1596272574825.jpg</t>
  </si>
  <si>
    <t>media\1596272587080.jpg</t>
  </si>
  <si>
    <t>media\1596272683825.jpg</t>
  </si>
  <si>
    <t>52.088306552429586 9.340519309043884 0.0 0.0;52.08852945377579 9.339643903076649 0.0 0.0;52.08860897284054 9.338416121900082 0.0 0.0;52.08904817921532 9.337335526943207 0.0 0.0;52.089122135210545 9.336387030780315 0.0 0.0;52.089348122547925 9.33546669781208 0.0 0.0;52.08975951132593 9.334490709006786 0.0 0.0;</t>
  </si>
  <si>
    <t>Aug 1, 2020 9:07:27 AM</t>
  </si>
  <si>
    <t>Jun 19, 2020 12:21:56 PM</t>
  </si>
  <si>
    <t>media\1592569331168.jpg</t>
  </si>
  <si>
    <t>media\1592569340676.jpg</t>
  </si>
  <si>
    <t>media\1592569435801.jpg</t>
  </si>
  <si>
    <t>uuid:02528a1c-3699-4372-b575-d119e9a293f7/Wiederholung</t>
  </si>
  <si>
    <t>52.11228739923994 9.414265640079975 0.0 0.0;52.11260923650116 9.414124321192503 0.0 0.0;</t>
  </si>
  <si>
    <t>Jun 19, 2020 12:27:55 PM</t>
  </si>
  <si>
    <t>Aug 1, 2020 12:00:06 PM</t>
  </si>
  <si>
    <t>media\1596283215362.jpg</t>
  </si>
  <si>
    <t>media\1596283226330.jpg</t>
  </si>
  <si>
    <t>media\1596283303257.jpg</t>
  </si>
  <si>
    <t>52.07622845567691 9.32726215571165 0.0 0.0;52.07659442545541 9.328134879469872 0.0 0.0;52.07700448937948 9.329311698675156 0.0 0.0;52.077557877637446 9.330507377162576 0.0 0.0;</t>
  </si>
  <si>
    <t>Aug 1, 2020 12:03:08 PM</t>
  </si>
  <si>
    <t>Jun 18, 2020 12:40:07 PM</t>
  </si>
  <si>
    <t>media\1592484032681.jpg</t>
  </si>
  <si>
    <t>media\1592484041869.jpg</t>
  </si>
  <si>
    <t>media\1592484111340.jpg</t>
  </si>
  <si>
    <t>uuid:0c398dd3-be37-4dbf-b175-796466f1e6c1/Wiederholung</t>
  </si>
  <si>
    <t>52.180841623801655 9.314438179135323 0.0 0.0;52.18030340772058 9.317521378397942 0.0 0.0;52.179571727667266 9.320882856845856 0.0 0.0;52.179571727667266 9.320882856845856 0.0 0.0;52.178074408375004 9.323547966778278 0.0 0.0;52.17676520347595 9.326998377218843 0.0 0.0;</t>
  </si>
  <si>
    <t>Jun 18, 2020 12:47:34 PM</t>
  </si>
  <si>
    <t>Aug 1, 2020 10:43:58 AM</t>
  </si>
  <si>
    <t>225.0</t>
  </si>
  <si>
    <t>13.75</t>
  </si>
  <si>
    <t>media\1596278647218.jpg</t>
  </si>
  <si>
    <t>media\1596278659412.jpg</t>
  </si>
  <si>
    <t>media\1596278677768.jpg</t>
  </si>
  <si>
    <t>uuid:939b63e8-8e0a-4e57-9261-d0ecf8cdb7d4/Wiederholung</t>
  </si>
  <si>
    <t>52.09345751395669 9.241685271263123 0.0 0.0;52.0930125833367 9.242744408547878 0.0 0.0;52.092281321984196 9.243102483451366 0.0 0.0;52.09169609827899 9.24331571906805 0.0 0.0;52.091518119537014 9.244277626276018 0.0 0.0;52.09121077494527 9.247270971536635 0.0 0.0;</t>
  </si>
  <si>
    <t>Aug 1, 2020 10:48:22 AM</t>
  </si>
  <si>
    <t>Jun 19, 2020 6:39:47 AM</t>
  </si>
  <si>
    <t>188.0</t>
  </si>
  <si>
    <t>media\1592548825555.jpg</t>
  </si>
  <si>
    <t>media\1592548837587.jpg</t>
  </si>
  <si>
    <t>52.169386577060756 9.344763904809952 0.0 0.0; 52.169386577060756 9.344763904809952 0.0 0.0; 52.16883855741843 9.34523195028305 0.0 0.0; 52.16839931428785 9.345761016011238 0.0 0.0; 52.16761187184602 9.346732143312693 0.0 0.0</t>
  </si>
  <si>
    <t>Jul 27, 2020 5:01:26 PM</t>
  </si>
  <si>
    <t>uuid:d4cb2322-8146-400b-a9b5-faed0a7624c4</t>
  </si>
  <si>
    <t>Jun 19, 2020 1:57:40 PM</t>
  </si>
  <si>
    <t>media\1592575069251.jpg</t>
  </si>
  <si>
    <t>media\1592575092307.jpg</t>
  </si>
  <si>
    <t>uuid:43aaac99-0950-424b-86a9-5ab5174014d0/Wiederholung</t>
  </si>
  <si>
    <t>52.129172401118424 9.436160512268543 0.0 0.0; 52.12958136444303 9.436497129499912 0.0 0.0; 52.13012307555885 9.437024183571339 0.0 0.0; 52.13113238599702 9.43789254873991 0.0 0.0; 52.132398281246424 9.438910447061062 0.0 0.0</t>
  </si>
  <si>
    <t>Außer Wegweiser kein Schild an weganfang. Auf anderer StraßenSeite kein Weg</t>
  </si>
  <si>
    <t>Jul 14, 2020 6:50:32 PM</t>
  </si>
  <si>
    <t>uuid:43aaac99-0950-424b-86a9-5ab5174014d0</t>
  </si>
  <si>
    <t>Jun 20, 2020 12:46:09 PM</t>
  </si>
  <si>
    <t>media\1592662116978.jpg</t>
  </si>
  <si>
    <t>media\1592662125474.jpg</t>
  </si>
  <si>
    <t>52.14237012207419 9.288091510534286 0.0 0.0;52.14201765471767 9.287175871431828 0.0 0.0;52.14164604863445 9.286383613944054 0.0 0.0;52.14306664187461 9.284589635208249 0.0 0.0;</t>
  </si>
  <si>
    <t>Asphalt aber mit rollsplit</t>
  </si>
  <si>
    <t>Jun 20, 2020 2:14:06 PM</t>
  </si>
  <si>
    <t>Jun 18, 2020 10:38:42 AM</t>
  </si>
  <si>
    <t>media\1592476753551.jpg</t>
  </si>
  <si>
    <t>media\1592476768863.jpg</t>
  </si>
  <si>
    <t>media\1592478445628.jpg</t>
  </si>
  <si>
    <t>media\1592477919674.jpg</t>
  </si>
  <si>
    <t>uuid:3a7cae31-4de8-4381-afba-67117656aa1f/Wiederholung</t>
  </si>
  <si>
    <t>52.165813943347196 9.24927022308111 0.0 0.0;52.1658330688985 9.249835498631 0.0 0.0;52.1658330688985 9.249835498631 0.0 0.0;52.1658330688985 9.249835498631 0.0 0.0;52.165805100347555 9.250417873263359 0.0 0.0;52.165955901145935 9.251162856817245 0.0 0.0;</t>
  </si>
  <si>
    <t>Schild mit in beide Richtungen befahrbar fehlt, aus Gegenrichtung kommend steht das Schild Fußgängerweg Rad frei erst nach 30 Meter nach Beginn des Weges</t>
  </si>
  <si>
    <t>Jun 18, 2020 11:10:19 AM</t>
  </si>
  <si>
    <t>Jun 19, 2020 6:58:02 AM</t>
  </si>
  <si>
    <t>media\1592549917996.jpg</t>
  </si>
  <si>
    <t>media\1592549940673.jpg</t>
  </si>
  <si>
    <t>media\1592550103678.jpg</t>
  </si>
  <si>
    <t>uuid:8897ede6-9612-43bc-b7ae-2f53b9aa97cb/Wiederholung</t>
  </si>
  <si>
    <t>52.15985459709863 9.35653880238533 0.0 0.0;52.15969087657297 9.357374310493471 0.0 0.0;52.15957261074322 9.357941597700119 0.0 0.0;52.15970897635918 9.35874056071043 0.0 0.0;52.15952653840447 9.359760135412216 0.0 0.0;52.15962485342674 9.360560774803162 0.0 0.0;52.15928717516363 9.361499128863215 0.0 0.0;</t>
  </si>
  <si>
    <t>Jun 19, 2020 7:06:06 AM</t>
  </si>
  <si>
    <t>Aug 1, 2020 9:07:29 AM</t>
  </si>
  <si>
    <t>media\1596272858573.jpg</t>
  </si>
  <si>
    <t>media\1596272870781.jpg</t>
  </si>
  <si>
    <t>uuid:96d1de95-ebff-4ca2-b141-1cc219d8d9fe/Wiederholung</t>
  </si>
  <si>
    <t>52.08977557951372 9.33437168598175 0.0 0.0;52.08998013939849 9.332166910171507 0.0 0.0;52.090292848467136 9.329486042261124 0.0 0.0;52.09073224426544 9.326508790254593 0.0 0.0;52.09121468886426 9.323122501373291 0.0 0.0;52.09191197894833 9.319812655448914 0.0 0.0;52.09259401492509 9.316296949982643 0.0 0.0;52.09291988889904 9.31330393999815 0.0 0.0;52.093352667279646 9.312315881252289 0.0 0.0;</t>
  </si>
  <si>
    <t>Aug 1, 2020 9:17:48 AM</t>
  </si>
  <si>
    <t>Jun 20, 2020 4:07:12 PM</t>
  </si>
  <si>
    <t>95.0</t>
  </si>
  <si>
    <t>media\1592669248775.jpg</t>
  </si>
  <si>
    <t>media\1592669260778.jpg</t>
  </si>
  <si>
    <t>media\1592669305894.jpg</t>
  </si>
  <si>
    <t>52.16880997384476 9.242592863738539 0.0 0.0;52.16901746138337 9.241448566317558 0.0 0.0;52.16973944467261 9.240435026586056 0.0 0.0;52.170459791086614 9.239708315581083 0.0 0.0;</t>
  </si>
  <si>
    <t>Jun 20, 2020 4:10:20 PM</t>
  </si>
  <si>
    <t>Jul 12, 2020 11:45:26 AM</t>
  </si>
  <si>
    <t>media\1594554349164.jpg</t>
  </si>
  <si>
    <t>media\1594554358071.jpg</t>
  </si>
  <si>
    <t>media\1594554412061.jpg</t>
  </si>
  <si>
    <t>52.12225485689728 9.294929131865501 0.0 0.0; 52.12364248622998 9.292189925909042 0.0 0.0; 52.124614892015764 9.29001733660698 0.0 0.0; 52.126100580208 9.286795919761062 0.0 0.0</t>
  </si>
  <si>
    <t>Jul 28, 2020 6:54:14 AM</t>
  </si>
  <si>
    <t>uuid:dbb30af3-7705-4702-b945-b68a02551d06</t>
  </si>
  <si>
    <t>Jun 19, 2020 10:04:52 AM</t>
  </si>
  <si>
    <t>media\1592561106249.jpg</t>
  </si>
  <si>
    <t>media\1592561115882.jpg</t>
  </si>
  <si>
    <t>uuid:5d08cfb9-2e2d-4758-bc84-1c8f1da91947/Wiederholung</t>
  </si>
  <si>
    <t>52.110157535097535 9.35105737298727 0.0 0.0;52.11017524320416 9.350533001124857 0.0 0.0;52.11000269181912 9.350254386663437 0.0 0.0;52.109714418325716 9.350486733019352 0.0 0.0;52.10935778025331 9.35064397752285 0.0 0.0;52.10935778025331 9.35064397752285 0.0 0.0;52.10935778025331 9.35064397752285 0.0 0.0;52.1091629871224 9.350353963673115 0.0 0.0;52.10904726395038 9.350045509636402 0.0 0.0;52.10862308036022 9.350357986986637 0.0 0.0;52.10755951492654 9.350901804864407 0.0 0.0;52.10693742549653 9.351525753736496 0.0 0.0;52.10611454908528 9.35215473175049 0.0 0.0;52.105628619901836 9.352709110826254 0.0 0.0;</t>
  </si>
  <si>
    <t>Jun 19, 2020 10:18:47 AM</t>
  </si>
  <si>
    <t>Jun 20, 2020 2:14:22 PM</t>
  </si>
  <si>
    <t>media\1592662470057.jpg</t>
  </si>
  <si>
    <t>media\1592662484474.jpg</t>
  </si>
  <si>
    <t>uuid:e8cbd885-b0c8-4508-8976-444a2a5e9fdd/Wiederholung</t>
  </si>
  <si>
    <t>52.143040069849846 9.284446723759174 0.0 0.0;52.14536793656266 9.2818308994174 0.0 0.0;52.148210221499276 9.277985952794552 0.0 0.0;52.14621580616373 9.274882301688192 0.0 0.0;52.14734983995148 9.272568225860596 0.0 0.0;52.14878688590913 9.271710589528084 0.0 0.0;52.15108071427407 9.2740548402071 0.0 0.0;52.15108071427407 9.2740548402071 0.0 0.0;52.15108071427407 9.2740548402071 0.0 0.0;52.15108071427407 9.2740548402071 0.0 0.0;52.15177027975135 9.273499958217144 0.0 0.0;52.15233578952991 9.27363507449627 0.0 0.0;52.15706283290282 9.269847124814989 0.0 0.0;52.15947265016208 9.269183948636055 0.0 0.0;52.161110453363875 9.267796576023102 0.0 0.0;52.161110453363875 9.267796576023102 0.0 0.0;52.16179636710101 9.267721809446812 0.0 0.0;52.162810512839485 9.265617951750755 0.0 0.0;52.163483443677016 9.262511953711508 0.0 0.0;52.16389126936385 9.258162751793861 0.0 0.0;52.162425736896694 9.257764695212245 0.0 0.0;</t>
  </si>
  <si>
    <t>Jun 20, 2020 2:36:53 PM</t>
  </si>
  <si>
    <t>Jun 19, 2020 7:38:39 AM</t>
  </si>
  <si>
    <t>222.0</t>
  </si>
  <si>
    <t>media\1592552338020.jpg</t>
  </si>
  <si>
    <t>media\1592552350181.jpg</t>
  </si>
  <si>
    <t>media\1592552414432.jpg</t>
  </si>
  <si>
    <t>52.1527338432148 9.380782283842564 0.0 0.0;52.15132490231574 9.379870668053627 0.0 0.0;52.14995047854648 9.378994926810265 0.0 0.0;52.14857889257887 9.378150030970573 0.0 0.0;52.147896684094405 9.376754947006704 0.0 0.0;52.14758293874633 9.376047179102898 0.0 0.0;52.14691636618227 9.376850668340921 0.0 0.0;</t>
  </si>
  <si>
    <t>zwar nicht hat viel Verkehr aber sehr kurvig, nicht so ein gutes Gefühl hier auf der Straße zu fahren</t>
  </si>
  <si>
    <t>Jun 19, 2020 7:45:27 AM</t>
  </si>
  <si>
    <t>Aug 1, 2020 12:03:11 PM</t>
  </si>
  <si>
    <t>media\1596283400342.jpg</t>
  </si>
  <si>
    <t>media\1596283411803.jpg</t>
  </si>
  <si>
    <t>media\1596283492230.jpg</t>
  </si>
  <si>
    <t>uuid:a6311853-741a-4cbb-947a-27f56d0d21d7/Wiederholung</t>
  </si>
  <si>
    <t>52.07740383444491 9.330187439918518 0.0 0.0;52.07819901090966 9.332186691462994 0.0 0.0;52.07878152689212 9.333704486489296 0.0 0.0;52.07923484146318 9.33481089770794 0.0 0.0;52.07959810795348 9.335585050284863 0.0 0.0;</t>
  </si>
  <si>
    <t>Aug 1, 2020 12:09:12 PM</t>
  </si>
  <si>
    <t>Jun 19, 2020 12:29:06 PM</t>
  </si>
  <si>
    <t>media\1592569757432.jpg</t>
  </si>
  <si>
    <t>media\1592569767325.jpg</t>
  </si>
  <si>
    <t>52.11165755152007 9.41456638276577 0.0 0.0;52.11170779141632 9.415412954986095 0.0 0.0;52.11226619169749 9.416241087019444 0.0 0.0;52.11226619169749 9.416241087019444 0.0 0.0;52.11255136023471 9.41688448190689 0.0 0.0;52.112821702441714 9.417749159038069 0.0 0.0;52.11318507324904 9.418383501470089 0.0 0.0;</t>
  </si>
  <si>
    <t>Jun 19, 2020 12:32:15 PM</t>
  </si>
  <si>
    <t>Jun 20, 2020 11:17:27 AM</t>
  </si>
  <si>
    <t>media\1592651856450.jpg</t>
  </si>
  <si>
    <t>media\1592651880968.jpg</t>
  </si>
  <si>
    <t>media\1592651868905.jpg</t>
  </si>
  <si>
    <t>media\1592652001539.jpg</t>
  </si>
  <si>
    <t>uuid:819aa774-ae95-4507-9455-424fdc83ae5c/Wiederholung</t>
  </si>
  <si>
    <t>52.12116670790022 9.317768141627312 0.0 0.0;52.120156554131555 9.320836253464222 0.0 0.0;52.120057122637036 9.32361401617527 0.0 0.0;52.12060944840178 9.325816445052624 0.0 0.0;52.12133345209215 9.329322092235088 0.0 0.0;52.12148228619583 9.331680424511433 0.0 0.0;52.12076940132389 9.334242269396782 0.0 0.0;52.118904632516205 9.338296679779887 0.0 0.0;</t>
  </si>
  <si>
    <t>Jun 20, 2020 11:30:04 AM</t>
  </si>
  <si>
    <t>Jun 20, 2020 3:42:19 PM</t>
  </si>
  <si>
    <t>media\1592667870437.jpg</t>
  </si>
  <si>
    <t>media\1592667880775.jpg</t>
  </si>
  <si>
    <t>media\1592667913758.jpg</t>
  </si>
  <si>
    <t>uuid:f625f272-3927-474a-9a4e-ff143bf836a9/Wiederholung</t>
  </si>
  <si>
    <t>52.168938496963385 9.236147180199623 0.0 0.0;52.169543476000605 9.236906245350838 0.0 0.0;52.16950461117715 9.237603954970837 0.0 0.0;52.16892718694383 9.238911531865595 0.0 0.0;52.16871887643343 9.239468425512314 0.0 0.0;52.1685856229992 9.241181015968323 0.0 0.0;52.16889841016382 9.241431467235088 0.0 0.0;</t>
  </si>
  <si>
    <t>Jun 20, 2020 3:52:11 PM</t>
  </si>
  <si>
    <t>Jun 18, 2020 12:47:36 PM</t>
  </si>
  <si>
    <t>media\1592484473486.jpg</t>
  </si>
  <si>
    <t>media\1592484485091.jpg</t>
  </si>
  <si>
    <t>media\1592484569895.jpg</t>
  </si>
  <si>
    <t>uuid:25234369-8bbd-4c71-8410-e044c0fd5b6c/Wiederholung</t>
  </si>
  <si>
    <t>52.1763926138485 9.327245056629181 0.0 0.0; 52.1763926138485 9.327245056629181 0.0 0.0; 52.1763926138485 9.327245056629181 0.0 0.0; 52.1763926138485 9.327245056629181 0.0 0.0; 52.1763926138485 9.327245056629181 0.0 0.0; 52.1755420292501 9.32691514492035 0.0 0.0; 52.1755420292501 9.32691514492035 0.0 0.0; 52.17460749205202 9.326428323984146 0.0 0.0</t>
  </si>
  <si>
    <t>Jun 18, 2020 4:31:00 PM</t>
  </si>
  <si>
    <t>uuid:25234369-8bbd-4c71-8410-e044c0fd5b6c</t>
  </si>
  <si>
    <t>Aug 1, 2020 9:17:51 AM</t>
  </si>
  <si>
    <t>media\1596273497564.jpg</t>
  </si>
  <si>
    <t>media\1596273509300.jpg</t>
  </si>
  <si>
    <t>52.09313967739706 9.312613606452942 0.0 0.0;52.093498505026695 9.312044307589531 0.0 0.0;52.094035505163646 9.311254732310772 0.0 0.0;52.094511322668765 9.31066632270813 0.0 0.0;52.09504892854882 9.310291483998299 0.0 0.0;</t>
  </si>
  <si>
    <t>Teilweise wassergebunden aber teilweise auch Matsch</t>
  </si>
  <si>
    <t>Aug 1, 2020 9:22:39 AM</t>
  </si>
  <si>
    <t>Jun 19, 2020 2:03:43 PM</t>
  </si>
  <si>
    <t>media\1592575440779.jpg</t>
  </si>
  <si>
    <t>media\1592575450322.jpg</t>
  </si>
  <si>
    <t>uuid:66c7f702-e1bb-417e-8af7-2b2465f0499c/Wiederholung</t>
  </si>
  <si>
    <t>52.132289442548895 9.438846744596958 0.0 0.0;52.13449727498069 9.432495273649693 0.0 0.0;52.13753019075539 9.422600604593752 0.0 0.0;52.142863736292746 9.412977509200573 0.0 0.0;52.14357873676538 9.40848346799612 0.0 0.0;52.14730822015554 9.408344915136695 0.0 0.0;</t>
  </si>
  <si>
    <t>Jun 19, 2020 2:25:19 PM</t>
  </si>
  <si>
    <t>Jun 19, 2020 7:06:08 AM</t>
  </si>
  <si>
    <t>media\1592550390672.jpg</t>
  </si>
  <si>
    <t>media\1592550399412.jpg</t>
  </si>
  <si>
    <t>media\1592550482184.jpg</t>
  </si>
  <si>
    <t>52.15911764430838 9.361860640347004 0.0 0.0;52.15869373152351 9.362495988607407 0.0 0.0;52.15832432145719 9.363004602491856 0.0 0.0;52.15807338414006 9.363968521356583 0.0 0.0;52.157863257452846 9.364747451618314 0.0 0.0;</t>
  </si>
  <si>
    <t>Jun 19, 2020 7:10:36 AM</t>
  </si>
  <si>
    <t>Jun 19, 2020 12:32:18 PM</t>
  </si>
  <si>
    <t>media\1592569950941.jpg</t>
  </si>
  <si>
    <t>media\1592569965172.jpg</t>
  </si>
  <si>
    <t>uuid:7ead55c6-26d2-4410-aa51-3d2284b63f24/Wiederholung</t>
  </si>
  <si>
    <t>52.1128149078747 9.417638182640076 0.0 0.0;52.11373854769639 9.419433921575546 0.0 0.0;52.11425842125705 9.419522434473038 0.0 0.0;52.11508485332156 9.420781061053276 0.0 0.0;52.11688219751856 9.423132017254831 0.0 0.0;52.11882748874198 9.42538172006607 0.0 0.0;52.12064526802493 9.427997209131718 0.0 0.0;52.123234304599464 9.43141233175993 0.0 0.0;</t>
  </si>
  <si>
    <t>Jun 19, 2020 12:48:12 PM</t>
  </si>
  <si>
    <t>Jun 21, 2020 7:17:23 AM</t>
  </si>
  <si>
    <t>media\1592723852422.jpg</t>
  </si>
  <si>
    <t>media\1592723863516.jpg</t>
  </si>
  <si>
    <t>media\1592724060890.jpg</t>
  </si>
  <si>
    <t>uuid:7dfc6330-b489-49ca-9ee7-de5467eae482/Wiederholung</t>
  </si>
  <si>
    <t>52.181477894533366 9.294615648686886 0.0 0.0;52.18159157942772 9.293510243296625 0.0 0.0;52.1817780384715 9.292670711874962 0.0 0.0;52.18179078307003 9.291158365085721 0.0 0.0;</t>
  </si>
  <si>
    <t>Jun 21, 2020 7:23:56 AM</t>
  </si>
  <si>
    <t>Jun 18, 2020 11:10:21 AM</t>
  </si>
  <si>
    <t>media\1592478640318.jpg</t>
  </si>
  <si>
    <t>media\1592478702168.jpg</t>
  </si>
  <si>
    <t>media\1592478965237.jpg</t>
  </si>
  <si>
    <t>52.16584499665751 9.251192696392536 0.0 0.0;52.165737029756784 9.252822808921337 0.0 0.0;52.16565188995889 9.255080223083496 0.0 0.0;52.16571564199678 9.25732724368572 0.0 0.0;52.165853839649216 9.259346276521683 0.0 0.0;52.166101648352885 9.26340814679861 0.0 0.0;52.16634698789257 9.268959984183311 0.0 0.0;52.16656371485442 9.270740635693073 0.0 0.0;</t>
  </si>
  <si>
    <t>Jun 18, 2020 11:22:07 AM</t>
  </si>
  <si>
    <t>Jun 19, 2020 10:18:50 AM</t>
  </si>
  <si>
    <t>media\1592561945177.jpg</t>
  </si>
  <si>
    <t>media\1592561955684.jpg</t>
  </si>
  <si>
    <t>52.105715872770936 9.35239177197218 0.0 0.0; 52.105409861570536 9.352598302066326 0.0 0.0; 52.105409861570536 9.352598302066326 0.0 0.0; 52.105081813584135 9.352909103035927 0.0 0.0; 52.104755099862814 9.353439006954432 0.0 0.0</t>
  </si>
  <si>
    <t>Jul 14, 2020 6:48:59 PM</t>
  </si>
  <si>
    <t>uuid:9059ad4a-3844-469f-ae3d-dbedaf62453e</t>
  </si>
  <si>
    <t>Jun 19, 2020 7:45:31 AM</t>
  </si>
  <si>
    <t>224.0</t>
  </si>
  <si>
    <t>media\1592552745553.jpg</t>
  </si>
  <si>
    <t>media\1592552757157.jpg</t>
  </si>
  <si>
    <t>media\1592552811268.jpg</t>
  </si>
  <si>
    <t>52.14704493747931 9.376289583742619 0.0 0.0;52.146219509514125 9.37737487256527 0.0 0.0;52.14548315395716 9.378593936562538 0.0 0.0;52.144812759943306 9.379526423290372 0.0 0.0;</t>
  </si>
  <si>
    <t>Jun 19, 2020 7:50:25 AM</t>
  </si>
  <si>
    <t>Aug 1, 2020 9:22:42 AM</t>
  </si>
  <si>
    <t>214.0</t>
  </si>
  <si>
    <t>media\1596273774414.jpg</t>
  </si>
  <si>
    <t>media\1596273784178.jpg</t>
  </si>
  <si>
    <t>52.09465427291054 9.310561046004295 0.0 0.0;52.09534162235974 9.310128539800644 0.0 0.0;52.095879630182466 9.30981706827879 0.0 0.0;52.096723910388796 9.30943552404642 0.0 0.0;52.097792471452586 9.308965466916561 0.0 0.0;52.09888201487772 9.308418296277523 0.0 0.0;52.09980491354587 9.307969696819782 0.0 0.0;52.100538523010975 9.307790324091911 0.0 0.0;</t>
  </si>
  <si>
    <t>Aug 1, 2020 9:26:59 AM</t>
  </si>
  <si>
    <t>Jun 20, 2020 2:36:57 PM</t>
  </si>
  <si>
    <t>media\1592663827104.jpg</t>
  </si>
  <si>
    <t>media\1592663840395.jpg</t>
  </si>
  <si>
    <t>52.16240267724828 9.257740974426271 0.0 0.0;52.16196830663858 9.256967157125473 0.0 0.0;52.16151624408722 9.25615444779396 0.0 0.0;52.16089326228274 9.255703836679459 0.0 0.0;52.16048273533662 9.255366548895836 0.0 0.0;52.16010130941868 9.254768835380673 0.0 0.0;</t>
  </si>
  <si>
    <t>Jun 20, 2020 2:45:37 PM</t>
  </si>
  <si>
    <t>Jun 19, 2020 7:10:38 AM</t>
  </si>
  <si>
    <t>198.0</t>
  </si>
  <si>
    <t>media\1592550648531.jpg</t>
  </si>
  <si>
    <t>media\1592550667348.jpg</t>
  </si>
  <si>
    <t>media\1592550743225.jpg</t>
  </si>
  <si>
    <t>52.15782429660078 9.364788606762886 0.0 0.0;52.15741744376585 9.365105107426643 0.0 0.0;52.15741744376585 9.365105107426643 0.0 0.0;52.15741744376585 9.365105107426643 0.0 0.0;52.15710355981608 9.365678429603578 0.0 0.0;52.15666087344289 9.366945941001177 0.0 0.0;</t>
  </si>
  <si>
    <t>Jun 19, 2020 7:14:08 AM</t>
  </si>
  <si>
    <t>Jun 18, 2020 12:54:16 PM</t>
  </si>
  <si>
    <t>media\1592484881225.jpg</t>
  </si>
  <si>
    <t>media\1592484891299.jpg</t>
  </si>
  <si>
    <t>uuid:52b5180d-d1a9-4396-9dff-4b2f027513de/Wiederholung</t>
  </si>
  <si>
    <t>52.174413031436046 9.326395131647587 0.0 0.0; 52.174413031436046 9.326395131647587 0.0 0.0; 52.17401640529703 9.327417388558388 0.0 0.0; 52.173427525128616 9.327331557869911 0.0 0.0; 52.172686067852425 9.326762594282627 0.0 0.0; 52.17161745114227 9.326551035046577 0.0 0.0; 52.17069859150797 9.327539429068565 0.0 0.0</t>
  </si>
  <si>
    <t>Kurzzeitig Kopfsteinpflaster</t>
  </si>
  <si>
    <t>Jul 14, 2020 6:41:40 PM</t>
  </si>
  <si>
    <t>uuid:52b5180d-d1a9-4396-9dff-4b2f027513de</t>
  </si>
  <si>
    <t>Jun 18, 2020 11:22:09 AM</t>
  </si>
  <si>
    <t>media\1592479461628.jpg</t>
  </si>
  <si>
    <t>media\1592479390690.jpg</t>
  </si>
  <si>
    <t>media\1592479622682.jpg</t>
  </si>
  <si>
    <t>uuid:85dc0b95-57b8-4f06-b6c4-e9e9c862f1f7/Wiederholung</t>
  </si>
  <si>
    <t>52.166355419487225 9.270510971546173 0.0 0.0; 52.16643932404956 9.271313287317753 0.0 0.0; 52.16692074398272 9.2711191624403 0.0 0.0; 52.16748174278417 9.27075371146202 0.0 0.0; 52.16812337748706 9.270588671788573 0.0 0.0</t>
  </si>
  <si>
    <t>Keine kmh Begrenzung da aber nicht schnell befahrbar da direkt Kreuzung</t>
  </si>
  <si>
    <t>Jul 14, 2020 6:33:47 PM</t>
  </si>
  <si>
    <t>uuid:85dc0b95-57b8-4f06-b6c4-e9e9c862f1f7</t>
  </si>
  <si>
    <t>Jun 20, 2020 11:30:09 AM</t>
  </si>
  <si>
    <t>media\1592652674838.jpg</t>
  </si>
  <si>
    <t>media\1592652687266.jpg</t>
  </si>
  <si>
    <t>media\1592652911825.jpg</t>
  </si>
  <si>
    <t>uuid:f63bd1c7-6500-4086-851a-fbaa0af4c2f7/Wiederholung</t>
  </si>
  <si>
    <t>52.118881014446096 9.33811604976654 0.0 0.0;52.117795253553076 9.339843057096004 0.0 0.0;52.11705739867218 9.341265298426151 0.0 0.0;52.1157652997119 9.342532642185688 0.0 0.0;52.11451495860987 9.34390626847744 0.0 0.0;52.11292737163603 9.345996547490358 0.0 0.0;</t>
  </si>
  <si>
    <t>Jun 20, 2020 11:41:00 AM</t>
  </si>
  <si>
    <t>Aug 1, 2020 12:09:52 PM</t>
  </si>
  <si>
    <t>media\1596283807163.jpg</t>
  </si>
  <si>
    <t>media\1596283815041.jpg</t>
  </si>
  <si>
    <t>media\1596283924274.jpg</t>
  </si>
  <si>
    <t>uuid:142736d1-fa6e-400b-8a0e-63df176da3a0/Wiederholung</t>
  </si>
  <si>
    <t>52.07966795863002 9.335594102740286 0.0 0.0;52.079259155478304 9.336064159870148 0.0 0.0;52.078817792227234 9.336719959974289 0.0 0.0;52.07848522151635 9.337383806705475 0.0 0.0;52.07783758174628 9.33831444941461 0.0 0.0;52.07799027588305 9.338671267032625 0.0 0.0;</t>
  </si>
  <si>
    <t>Aug 1, 2020 12:16:34 PM</t>
  </si>
  <si>
    <t>Aug 1, 2020 9:27:02 AM</t>
  </si>
  <si>
    <t>media\1596274028601.jpg</t>
  </si>
  <si>
    <t>media\1596274038668.jpg</t>
  </si>
  <si>
    <t>52.099829010398786 9.307969361543655 0.0 0.0;52.10143173082325 9.30739738047123 0.0 0.0;52.10143173082325 9.30739738047123 0.0 0.0;52.10143173082325 9.30739738047123 0.0 0.0;52.101766601911095 9.30674459785223 0.0 0.0;52.10332600537368 9.305548667907715 0.0 0.0;52.10561764464003 9.30360674858093 0.0 0.0;52.106002112840976 9.301137439906597 0.0 0.0;52.10642531979829 9.2974694352597 0.0 0.0;</t>
  </si>
  <si>
    <t>Paar größere Steine und kleine kuhlen aber für forstwirstschaftlichen weg schon ok</t>
  </si>
  <si>
    <t>Jun 19, 2020 7:50:28 AM</t>
  </si>
  <si>
    <t>250.0</t>
  </si>
  <si>
    <t>media\1592553041038.jpg</t>
  </si>
  <si>
    <t>media\1592553050926.jpg</t>
  </si>
  <si>
    <t>media\1592553130992.jpg</t>
  </si>
  <si>
    <t>uuid:dbf6da0d-bcd6-49ab-9263-70975b4bd108/Wiederholung</t>
  </si>
  <si>
    <t>52.144592268844555 9.379738233983517 0.0 0.0;52.144592268844555 9.379738233983517 0.0 0.0;52.144151551883304 9.379314109683037 0.0 0.0;52.14388674925854 9.378904066979885 0.0 0.0;52.143000358852944 9.378180541098118 0.0 0.0;52.14210489733538 9.377693720161915 0.0 0.0;52.14156189156594 9.378082305192947 0.0 0.0;52.140805705393504 9.378685466945171 0.0 0.0;52.14038614513299 9.379032142460346 0.0 0.0;52.13985752238533 9.379152171313763 0.0 0.0;52.139460956677794 9.379169773310423 0.0 0.0;</t>
  </si>
  <si>
    <t>Jun 19, 2020 8:00:50 AM</t>
  </si>
  <si>
    <t>Jun 21, 2020 7:24:00 AM</t>
  </si>
  <si>
    <t>media\1592724260233.jpg</t>
  </si>
  <si>
    <t>media\1592724268772.jpg</t>
  </si>
  <si>
    <t>media\1592724361792.jpg</t>
  </si>
  <si>
    <t>52.18175604169001 9.290877655148506 0.0 0.0;52.18164215163813 9.289481230080126 0.0 0.0;52.18195442348465 9.288157895207405 0.0 0.0;52.18247802382601 9.286059401929377 0.0 0.0;52.18275493129049 9.283256828784943 0.0 0.0;52.18348116148263 9.279761742800474 0.0 0.0;</t>
  </si>
  <si>
    <t>Jun 21, 2020 7:30:58 AM</t>
  </si>
  <si>
    <t>Jun 19, 2020 7:14:09 AM</t>
  </si>
  <si>
    <t>216.0</t>
  </si>
  <si>
    <t>media\1592550889070.jpg</t>
  </si>
  <si>
    <t>media\1592550898710.jpg</t>
  </si>
  <si>
    <t>media\1592550938961.jpg</t>
  </si>
  <si>
    <t>52.15648730415488 9.36710100620985 0.0 0.0;52.15600412577525 9.36768438667059 0.0 0.0;52.15585540698086 9.368613101541996 0.0 0.0;52.1556826210356 9.369564950466156 0.0 0.0;52.15574883855879 9.370276238769293 0.0 0.0;</t>
  </si>
  <si>
    <t>Jun 19, 2020 7:18:05 AM</t>
  </si>
  <si>
    <t>Jun 20, 2020 3:52:21 PM</t>
  </si>
  <si>
    <t>media\1592668352705.jpg</t>
  </si>
  <si>
    <t>media\1592668360829.jpg</t>
  </si>
  <si>
    <t>media\1592668545737.jpg</t>
  </si>
  <si>
    <t>52.16896893118352 9.241445213556291 0.0 0.0;52.16896893118352 9.241445213556291 0.0 0.0;52.16882190080579 9.241893477737904 0.0 0.0;52.16864611487836 9.242330510169268 0.0 0.0;</t>
  </si>
  <si>
    <t>Jun 20, 2020 4:00:23 PM</t>
  </si>
  <si>
    <t>Aug 1, 2020 9:33:59 AM</t>
  </si>
  <si>
    <t>media\1596274448936.jpg</t>
  </si>
  <si>
    <t>media\1596274506892.jpg</t>
  </si>
  <si>
    <t>uuid:ee782d50-fd75-4f5f-9332-999ff2e76a42/Wiederholung</t>
  </si>
  <si>
    <t>52.10649015821975 9.297529198229313 0.0 0.0;52.106835081584535 9.296942465007305 0.0 0.0;52.106995289857906 9.296531081199646 0.0 0.0;52.10724569135344 9.295982904732227 0.0 0.0;52.10746623295341 9.295506142079828 0.0 0.0;52.10780270608467 9.294813126325607 0.0 0.0;</t>
  </si>
  <si>
    <t>Aug 1, 2020 9:38:59 AM</t>
  </si>
  <si>
    <t>Jun 18, 2020 12:59:33 PM</t>
  </si>
  <si>
    <t>210.0</t>
  </si>
  <si>
    <t>uuid:de685aae-3c2b-44ae-ab81-8517afab8668</t>
  </si>
  <si>
    <t>Jun 19, 2020 12:48:20 PM</t>
  </si>
  <si>
    <t>media\1592570909229.jpg</t>
  </si>
  <si>
    <t>media\1592570952051.jpg</t>
  </si>
  <si>
    <t>media\1592571008327.jpg</t>
  </si>
  <si>
    <t>52.1230731126208 9.431338906288147 0.0 0.0;52.1233563594036 9.431599080562592 0.0 0.0;52.12368427294368 9.431920610368252 0.0 0.0;52.12401321329236 9.432181455194952 0.0 0.0;52.1245447313413 9.43256651982665 0.0 0.0;</t>
  </si>
  <si>
    <t>schnelles fahren der Autos nicht möglich da kleine Abschnitt zwischen Kreuzung und Ortseingang</t>
  </si>
  <si>
    <t>Jun 19, 2020 12:52:25 PM</t>
  </si>
  <si>
    <t>Jun 20, 2020 11:45:54 AM</t>
  </si>
  <si>
    <t>21.0</t>
  </si>
  <si>
    <t>media\1592653567128.jpg</t>
  </si>
  <si>
    <t>media\1592653581413.jpg</t>
  </si>
  <si>
    <t>media\1592653836832.jpg</t>
  </si>
  <si>
    <t>uuid:9c16f036-fbb6-44b1-9aa0-8e70dca9cb52/Wiederholung</t>
  </si>
  <si>
    <t>52.11290014873109 9.345968216657639 0.0 0.0; 52.112001611315144 9.347208738327026 0.0 0.0; 52.11091341790322 9.348746314644814 0.0 0.0; 52.110177520662546 9.350080210715532 0.0 0.0</t>
  </si>
  <si>
    <t>Jul 28, 2020 6:38:59 AM</t>
  </si>
  <si>
    <t>uuid:9c16f036-fbb6-44b1-9aa0-8e70dca9cb52</t>
  </si>
  <si>
    <t>Jun 21, 2020 7:31:04 AM</t>
  </si>
  <si>
    <t>media\1592724694951.jpg</t>
  </si>
  <si>
    <t>media\1592724719514.jpg</t>
  </si>
  <si>
    <t>media\1592724740389.jpg</t>
  </si>
  <si>
    <t>uuid:64d4a7b7-0be4-4914-9563-3f1493d92758/Wiederholung</t>
  </si>
  <si>
    <t>52.183390969078886 9.2799624055624 0.0 0.0;52.18370590103532 9.278345704078674 0.0 0.0;52.18370590103532 9.278345704078674 0.0 0.0;52.18303307046004 9.27750751376152 0.0 0.0;52.18206892946484 9.27688054740429 0.0 0.0;52.18119990080595 9.275668440386653 0.0 0.0;</t>
  </si>
  <si>
    <t>Jun 21, 2020 7:39:01 AM</t>
  </si>
  <si>
    <t>Jun 19, 2020 7:18:08 AM</t>
  </si>
  <si>
    <t>217.0</t>
  </si>
  <si>
    <t>media\1592551109981.jpg</t>
  </si>
  <si>
    <t>media\1592551119977.jpg</t>
  </si>
  <si>
    <t>media\1592551172056.jpg</t>
  </si>
  <si>
    <t>52.15567171904278 9.3728281930089 0.0 0.0;52.15575029561072 9.37361340969801 0.0 0.0;52.155577097860586 9.374618232250214 0.0 0.0;52.155338487029844 9.37531627714634 0.0 0.0;52.15498673942106 9.375697150826456 0.0 0.0;52.15445828998199 9.376413635909557 0.0 0.0;52.1540018313298 9.377038590610027 0.0 0.0;52.15372657869011 9.378142654895782 0.0 0.0;</t>
  </si>
  <si>
    <t>Jun 19, 2020 7:22:45 AM</t>
  </si>
  <si>
    <t>Jun 18, 2020 11:35:28 AM</t>
  </si>
  <si>
    <t>media\1592480154367.jpg</t>
  </si>
  <si>
    <t>media\1592480169524.jpg</t>
  </si>
  <si>
    <t>media\1592480376654.jpg</t>
  </si>
  <si>
    <t>uuid:d49ce820-e1a4-4435-9a2d-6d696c8b7248/Wiederholung</t>
  </si>
  <si>
    <t>52.16795554271404 9.270764775574207 0.0 0.0;52.16795554271404 9.270764775574207 0.0 0.0;52.16815028453815 9.27227720618248 0.0 0.0;52.168323844643034 9.273993484675884 0.0 0.0;52.168323844643034 9.273993484675884 0.0 0.0;52.16893315040906 9.275445900857449 0.0 0.0;52.17027409002185 9.27624193020165 0.0 0.0;</t>
  </si>
  <si>
    <t>Jun 18, 2020 11:44:31 AM</t>
  </si>
  <si>
    <t>Aug 1, 2020 12:16:37 PM</t>
  </si>
  <si>
    <t>128.0</t>
  </si>
  <si>
    <t>media\1596284204926.jpg</t>
  </si>
  <si>
    <t>media\1596284214902.jpg</t>
  </si>
  <si>
    <t>uuid:77ff8dc0-06b9-4c5a-a395-a7307118e05c/Wiederholung</t>
  </si>
  <si>
    <t>52.07802592369116 9.338669925928116 0.0 0.0;52.07802592369116 9.338669925928116 0.0 0.0;52.07825217327774 9.338839240372181 0.0 0.0;52.07933292164643 9.340169951319695 0.0 0.0;52.08006604358494 9.341129176318645 0.0 0.0;52.08046268267201 9.341702833771706 0.0 0.0;52.08133239167815 9.343289695680141 0.0 0.0;52.08214501135985 9.34476088732481 0.0 0.0;52.08322542719543 9.346554698422551 0.0 0.0;</t>
  </si>
  <si>
    <t>Aug 1, 2020 12:21:31 PM</t>
  </si>
  <si>
    <t>Jun 18, 2020 3:47:25 PM</t>
  </si>
  <si>
    <t>media\1592498663144.jpg</t>
  </si>
  <si>
    <t>media\1592498682222.jpg</t>
  </si>
  <si>
    <t>media\1592498752816.jpg</t>
  </si>
  <si>
    <t>52.17070590923311 9.3276447057724 0.0 0.0;52.169603315424304 9.326091036200523 0.0 0.0;52.16809558417521 9.324382804334164 0.0 0.0;52.16690017937618 9.323135577142239 0.0 0.0;52.16572448501418 9.321320392191412 0.0 0.0;52.16376156080514 9.318556627258658 0.0 0.0;</t>
  </si>
  <si>
    <t>Jun 18, 2020 4:49:23 PM</t>
  </si>
  <si>
    <t>Jun 19, 2020 12:52:28 PM</t>
  </si>
  <si>
    <t>media\1592571164446.jpg</t>
  </si>
  <si>
    <t>media\1592571174011.jpg</t>
  </si>
  <si>
    <t>uuid:5297ef46-78dc-44f9-a829-259a384180cb/Wiederholung</t>
  </si>
  <si>
    <t>52.12452349830256 9.432703144848347 0.0 0.0; 52.124390935916956 9.433285519480705 0.0 0.0; 52.124169860502306 9.43406905978918 0.0 0.0; 52.124548611008194 9.434968270361422 0.0 0.0; 52.1249166546116 9.436214491724968 0.0 0.0; 52.124799119764354 9.437066428363323 0.0 0.0; 52.12542301835987 9.43822044879198 0.0 0.0; 52.12606131665927 9.439912922680378 0.0 0.0; 52.12700464758223 9.441259056329727 0.0 0.0; 52.12793910801274 9.443342126905918 0.0 0.0; 52.12885049679755 9.44517608731985 0.0 0.0; 52.12981904391199 9.446882726624608 0.0 0.0</t>
  </si>
  <si>
    <t>Jul 27, 2020 5:14:09 PM</t>
  </si>
  <si>
    <t>uuid:5297ef46-78dc-44f9-a829-259a384180cb</t>
  </si>
  <si>
    <t>Jun 19, 2020 8:00:51 AM</t>
  </si>
  <si>
    <t>219.0</t>
  </si>
  <si>
    <t>media\1592553720022.jpg</t>
  </si>
  <si>
    <t>media\1592553730326.jpg</t>
  </si>
  <si>
    <t>media\1592554157010.jpg</t>
  </si>
  <si>
    <t>uuid:09c00be4-6341-4c38-8f5d-f01847d9ae93/Wiederholung</t>
  </si>
  <si>
    <t>52.13923650095975 9.379225596785545 0.0 0.0;52.13901838004781 9.378669038414955 0.0 0.0;52.1387648645891 9.37815137207508 0.0 0.0;52.13848583129599 9.377637058496475 0.0 0.0;52.13812839450172 9.377263225615025 0.0 0.0;52.13767636567354 9.377165995538235 0.0 0.0;</t>
  </si>
  <si>
    <t>Jun 19, 2020 8:15:11 AM</t>
  </si>
  <si>
    <t>Aug 1, 2020 9:39:50 AM</t>
  </si>
  <si>
    <t>media\1596274815239.jpg</t>
  </si>
  <si>
    <t>media\1596274826677.jpg</t>
  </si>
  <si>
    <t>media\1596274872144.jpg</t>
  </si>
  <si>
    <t>52.10779179236933 9.294821508228777 0.0 0.0;52.10804733734253 9.29427869617939 0.0 0.0;52.10824913652822 9.293682239949703 0.0 0.0;52.10846226018685 9.293114617466927 0.0 0.0;52.10872336101978 9.292437694966795 0.0 0.0;</t>
  </si>
  <si>
    <t>Aug 1, 2020 9:43:14 AM</t>
  </si>
  <si>
    <t>uuid:8f52964c-1b03-4034-9c15-75f8b85789ad</t>
  </si>
  <si>
    <t>Jun 19, 2020 7:22:46 AM</t>
  </si>
  <si>
    <t>213.0</t>
  </si>
  <si>
    <t>media\1592551379437.jpg</t>
  </si>
  <si>
    <t>media\1592551391741.jpg</t>
  </si>
  <si>
    <t>media\1592551426284.jpg</t>
  </si>
  <si>
    <t>uuid:a3bee0b4-ab7e-4d0c-b56f-198374132005/Wiederholung</t>
  </si>
  <si>
    <t>52.15402836735977 9.377035237848759 0.0 0.0;52.15402836735977 9.377035237848759 0.0 0.0;52.15371055107754 9.377637729048729 0.0 0.0;52.15356552735992 9.378530569374561 0.0 0.0;52.15332896283504 9.379695653915405 0.0 0.0;52.15286026708782 9.380823941901326 0.0 0.0;</t>
  </si>
  <si>
    <t>Jun 19, 2020 7:38:37 AM</t>
  </si>
  <si>
    <t>Jun 18, 2020 4:49:27 PM</t>
  </si>
  <si>
    <t>13.25</t>
  </si>
  <si>
    <t>media\1592498977639.jpg</t>
  </si>
  <si>
    <t>media\1592498986812.jpg</t>
  </si>
  <si>
    <t>media\1592499146325.jpg</t>
  </si>
  <si>
    <t>uuid:29b29a27-8952-4a2a-b6e1-57319eb9555f/Wiederholung</t>
  </si>
  <si>
    <t>52.163885510882935 9.318954348564148 0.0 0.0; 52.163885510882935 9.318954348564148 0.0 0.0; 52.163351057097316 9.318020101636648 0.0 0.0</t>
  </si>
  <si>
    <t>Jun 18, 2020 4:54:55 PM</t>
  </si>
  <si>
    <t>uuid:29b29a27-8952-4a2a-b6e1-57319eb9555f</t>
  </si>
  <si>
    <t>Aug 1, 2020 12:21:34 PM</t>
  </si>
  <si>
    <t>media\1596284503734.jpg</t>
  </si>
  <si>
    <t>media\1596284527073.jpg</t>
  </si>
  <si>
    <t>media\1596284566637.jpg</t>
  </si>
  <si>
    <t>52.08318857959034 9.346540533006191 0.0 0.0;52.08330395779794 9.34631522744894 0.0 0.0;52.08330395779794 9.34631522744894 0.0 0.0;52.08337174235582 9.34617105871439 0.0 0.0;52.08347228582653 9.345974922180176 0.0 0.0;</t>
  </si>
  <si>
    <t>Aug 1, 2020 12:25:33 PM</t>
  </si>
  <si>
    <t>Jun 18, 2020 11:44:33 AM</t>
  </si>
  <si>
    <t>15.75</t>
  </si>
  <si>
    <t>media\1592480729175.jpg</t>
  </si>
  <si>
    <t>media\1592480740618.jpg</t>
  </si>
  <si>
    <t>media\1592480920951.jpg</t>
  </si>
  <si>
    <t>52.170402400496236 9.277006275951862 0.0 0.0;52.171063907053245 9.278748705983162 0.0 0.0;52.171867078355525 9.280090145766735 0.0 0.0;52.17276852114416 9.280918277800085 0.0 0.0;52.17389612139892 9.282417632639408 0.0 0.0;52.175149936553275 9.28474009037018 0.0 0.0;52.17631962499349 9.286790303885937 0.0 0.0;52.17816713138252 9.289016872644424 0.0 0.0;52.17945330908382 9.291551895439625 0.0 0.0;52.18011591117829 9.293744517490268 0.0 0.0;</t>
  </si>
  <si>
    <t>Jun 18, 2020 11:56:22 AM</t>
  </si>
  <si>
    <t>Jun 19, 2020 8:15:18 AM</t>
  </si>
  <si>
    <t>241.0</t>
  </si>
  <si>
    <t>media\1592554588863.jpg</t>
  </si>
  <si>
    <t>media\1592554598365.jpg</t>
  </si>
  <si>
    <t>media\1592554934333.jpg</t>
  </si>
  <si>
    <t>52.13729642198956 9.377395659685135 0.0 0.0; 52.136925805437194 9.377556256949902 0.0 0.0; 52.1365772049329 9.377780221402645 0.0 0.0; 52.13622942485182 9.37799144536257 0.0 0.0; 52.135822374657316 9.378180876374245 0.0 0.0; 52.13546471069855 9.378459826111794 0.0 0.0; 52.13523572310805 9.378809267655015 0.0 0.0</t>
  </si>
  <si>
    <t>Schild beide Richtungen befahrbar fehlt, nur vor straßenüberquerung Pfeile in beide Richtungen vorhanden</t>
  </si>
  <si>
    <t>Jul 14, 2020 6:42:51 PM</t>
  </si>
  <si>
    <t>uuid:89f4a1ec-ad6b-4837-b504-ffb1e9bd475c</t>
  </si>
  <si>
    <t>Jun 21, 2020 7:39:03 AM</t>
  </si>
  <si>
    <t>media\1592725153666.jpg</t>
  </si>
  <si>
    <t>media\1592725172097.jpg</t>
  </si>
  <si>
    <t>52.1810778365186 9.275872372090816 0.0 0.0; 52.1814628872833 9.275136776268482 0.0 0.0; 52.181918242000506 9.274580888450146 0.0 0.0; 52.18195051753038 9.27407093346119 0.0 0.0; 52.18194148968905 9.27327549085021 0.0 0.0</t>
  </si>
  <si>
    <t>Jul 27, 2020 5:16:41 PM</t>
  </si>
  <si>
    <t>uuid:7f4c7980-0dc0-4e02-adca-340367f862fc</t>
  </si>
  <si>
    <t>Aug 1, 2020 12:25:36 PM</t>
  </si>
  <si>
    <t>media\1596284744924.jpg</t>
  </si>
  <si>
    <t>media\1596284754391.jpg</t>
  </si>
  <si>
    <t>uuid:53a8e71d-e1ab-40b5-a495-1b4b925ccc53/Wiederholung</t>
  </si>
  <si>
    <t>52.08349989403501 9.346001744270325 0.0 0.0;52.08395439686277 9.346818812191486 0.0 0.0;52.08470227675409 9.348094537854195 0.0 0.0;52.084976908289775 9.34856727719307 0.0 0.0;52.0858071793986 9.349464140832424 0.0 0.0;52.086867349282066 9.350058250129223 0.0 0.0;52.08793511638186 9.3506483361125 0.0 0.0;52.088075409561895 9.350978918373587 0.0 0.0;</t>
  </si>
  <si>
    <t>Aug 1, 2020 12:34:22 PM</t>
  </si>
  <si>
    <t>Jun 18, 2020 11:56:23 AM</t>
  </si>
  <si>
    <t>media\1592481425569.jpg</t>
  </si>
  <si>
    <t>media\1592481434436.jpg</t>
  </si>
  <si>
    <t>media\1592481561287.jpg</t>
  </si>
  <si>
    <t>uuid:db118fbe-8623-457b-933c-3ccd8fa78b0a/Wiederholung</t>
  </si>
  <si>
    <t>52.179957408229015 9.293328188359737 0.0 0.0;52.17994013902167 9.294202588498592 0.0 0.0;52.17994013902167 9.294202588498592 0.0 0.0;52.179988451668265 9.294944889843464 0.0 0.0;52.18058466911316 9.295353759080172 0.0 0.0;</t>
  </si>
  <si>
    <t>Jun 18, 2020 12:02:46 PM</t>
  </si>
  <si>
    <t>Jun 19, 2020 8:24:46 AM</t>
  </si>
  <si>
    <t>media\1592555225344.jpg</t>
  </si>
  <si>
    <t>media\1592555234428.jpg</t>
  </si>
  <si>
    <t>media\1592555436134.jpg</t>
  </si>
  <si>
    <t>uuid:45cd8128-ea61-4680-9bb1-26ed2210dc26/Wiederholung</t>
  </si>
  <si>
    <t>52.13494138018006 9.379364736378193 0.0 0.0; 52.13410132203353 9.379902519285679 0.0 0.0; 52.13343494421142 9.380062781274319 0.0 0.0; 52.132468081828904 9.380253218114376 0.0 0.0; 52.13113382667666 9.380917064845562 0.0 0.0; 52.12915243653189 9.380053393542768 0.0 0.0; 52.1275175741037 9.378751516342163 0.0 0.0; 52.12643408193061 9.377614594995975 0.0 0.0; 52.1258416903819 9.375155344605446 0.0 0.0; 52.125110967234356 9.373547360301018 0.0 0.0; 52.12491730693728 9.371305536478758 0.0 0.0</t>
  </si>
  <si>
    <t>Auch Leitplanken als Schutzstreifen zwischendurch</t>
  </si>
  <si>
    <t>Jul 14, 2020 6:44:11 PM</t>
  </si>
  <si>
    <t>uuid:45cd8128-ea61-4680-9bb1-26ed2210dc26</t>
  </si>
  <si>
    <t>Jun 21, 2020 7:43:09 AM</t>
  </si>
  <si>
    <t>media\1592725403553.jpg</t>
  </si>
  <si>
    <t>media\1592725419837.jpg</t>
  </si>
  <si>
    <t>media\1592725473320.jpg</t>
  </si>
  <si>
    <t>52.18189480625076 9.272946417331696 0.0 0.0;52.18273129040874 9.27097499370575 0.0 0.0;52.183805396046196 9.268457740545273 0.0 0.0;52.184779572005716 9.266587235033512 0.0 0.0;52.18566944736729 9.265054687857628 0.0 0.0;52.18610769775722 9.262593425810337 0.0 0.0;52.18716341536492 9.259354658424854 0.0 0.0;</t>
  </si>
  <si>
    <t>Jun 21, 2020 7:48:55 AM</t>
  </si>
  <si>
    <t>Jun 21, 2020 7:49:13 AM</t>
  </si>
  <si>
    <t>media\1592725807008.jpg</t>
  </si>
  <si>
    <t>media\1592725815110.jpg</t>
  </si>
  <si>
    <t>uuid:38581762-3ae3-4046-a8a3-4e90833bdf53/Wiederholung</t>
  </si>
  <si>
    <t>52.187074217824275 9.258869849145412 0.0 0.0; 52.18726764264779 9.258198626339434 0.0 0.0; 52.18746168328306 9.255487248301506 0.0 0.0; 52.18749025487289 9.2544773966074 0.0 0.0; 52.187672989282895 9.253199994564056 0.0 0.0; 52.18753855931753 9.252306818962095 0.0 0.0; 52.18782416079193 9.251715308055282 0.0 0.0</t>
  </si>
  <si>
    <t>Jul 27, 2020 5:19:21 PM</t>
  </si>
  <si>
    <t>uuid:38581762-3ae3-4046-a8a3-4e90833bdf53</t>
  </si>
  <si>
    <t>Jun 18, 2020 12:02:48 PM</t>
  </si>
  <si>
    <t>media\1592481779596.jpg</t>
  </si>
  <si>
    <t>media\1592481792341.jpg</t>
  </si>
  <si>
    <t>media\1592481966397.jpg</t>
  </si>
  <si>
    <t>uuid:9193011d-02e7-46fe-854b-ab336e1724a4/Wiederholung</t>
  </si>
  <si>
    <t>52.180399209837205 9.295244961977005 0.0 0.0;52.18074787845919 9.295243956148624 0.0 0.0;52.18074787845919 9.295243956148624 0.0 0.0;52.18142332043499 9.294746741652489 0.0 0.0;</t>
  </si>
  <si>
    <t>Jun 18, 2020 12:09:26 PM</t>
  </si>
  <si>
    <t>Jun 19, 2020 8:41:42 AM</t>
  </si>
  <si>
    <t>media\1592556178338.jpg</t>
  </si>
  <si>
    <t>media\1592556189258.jpg</t>
  </si>
  <si>
    <t>52.12470710890578 9.371392875909805 0.0 0.0; 52.12470710890578 9.371392875909805 0.0 0.0; 52.12470710890578 9.371392875909805 0.0 0.0; 52.124335152559176 9.371590353548529 0.0 0.0; 52.124335152559176 9.371590353548529 0.0 0.0; 52.12407115381211 9.37179964967072 0.0 0.0</t>
  </si>
  <si>
    <t>Jul 28, 2020 6:26:51 AM</t>
  </si>
  <si>
    <t>uuid:10de8213-f61a-456e-a4e2-7aaf76cfec40</t>
  </si>
  <si>
    <t>Geojson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</si>
</sst>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2">
    <xf numFmtId="0" fontId="0" fillId="0" borderId="0" xfId="0"/>
    <xf numFmtId="0" fontId="0" fillId="0" borderId="10" xfId="0" applyBorder="1" applyAlignment="1">
      <alignment vertical="center" wrapText="1"/>
    </xf>
    <xf numFmtId="3" fontId="0" fillId="0" borderId="0" xfId="0" applyNumberFormat="1"/>
    <xf numFmtId="16" fontId="0" fillId="0" borderId="0" xfId="0" applyNumberFormat="1"/>
    <xf numFmtId="17" fontId="0" fillId="0" borderId="0" xfId="0" applyNumberFormat="1"/>
    <xf numFmtId="0" fontId="0" fillId="33" borderId="0" xfId="0" applyFill="1"/>
    <xf numFmtId="3" fontId="0" fillId="33" borderId="0" xfId="0" applyNumberFormat="1" applyFill="1"/>
    <xf numFmtId="17" fontId="0" fillId="33" borderId="0" xfId="0" applyNumberFormat="1" applyFill="1"/>
    <xf numFmtId="16" fontId="0" fillId="33" borderId="0" xfId="0" applyNumberFormat="1" applyFill="1"/>
    <xf numFmtId="0" fontId="14" fillId="0" borderId="0" xfId="0" applyFont="1"/>
    <xf numFmtId="0" fontId="18" fillId="0" borderId="0" xfId="0" applyFont="1"/>
    <xf numFmtId="0" fontId="14" fillId="33" borderId="0" xfId="0" applyFont="1" applyFill="1"/>
  </cellXfs>
  <cellStyles count="42">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RADINF"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1"/>
  <sheetViews>
    <sheetView workbookViewId="0">
      <selection sqref="A1:A1048576"/>
    </sheetView>
  </sheetViews>
  <sheetFormatPr baseColWidth="10" defaultRowHeight="15" x14ac:dyDescent="0.25"/>
  <sheetData>
    <row r="1" spans="1:13" x14ac:dyDescent="0.25">
      <c r="A1" t="s">
        <v>0</v>
      </c>
    </row>
    <row r="2" spans="1:13" x14ac:dyDescent="0.25">
      <c r="A2" t="s">
        <v>1</v>
      </c>
      <c r="B2" t="s">
        <v>2</v>
      </c>
      <c r="C2" t="s">
        <v>3</v>
      </c>
      <c r="D2" t="s">
        <v>4</v>
      </c>
      <c r="E2" t="s">
        <v>5</v>
      </c>
      <c r="F2" t="s">
        <v>6</v>
      </c>
      <c r="G2" t="s">
        <v>7</v>
      </c>
      <c r="H2" t="s">
        <v>8</v>
      </c>
      <c r="I2" t="s">
        <v>8</v>
      </c>
      <c r="J2" t="s">
        <v>9</v>
      </c>
      <c r="K2" t="s">
        <v>10</v>
      </c>
      <c r="L2" t="s">
        <v>11</v>
      </c>
      <c r="M2" t="s">
        <v>12</v>
      </c>
    </row>
    <row r="3" spans="1:13" x14ac:dyDescent="0.25">
      <c r="A3" t="s">
        <v>13</v>
      </c>
      <c r="B3" t="s">
        <v>14</v>
      </c>
      <c r="C3" t="s">
        <v>15</v>
      </c>
      <c r="D3" t="s">
        <v>16</v>
      </c>
      <c r="E3" t="s">
        <v>17</v>
      </c>
    </row>
    <row r="4" spans="1:13" x14ac:dyDescent="0.25">
      <c r="A4" t="s">
        <v>18</v>
      </c>
      <c r="B4" t="s">
        <v>19</v>
      </c>
      <c r="C4" t="s">
        <v>20</v>
      </c>
      <c r="D4" t="s">
        <v>21</v>
      </c>
      <c r="E4" t="s">
        <v>22</v>
      </c>
      <c r="F4" t="s">
        <v>23</v>
      </c>
      <c r="G4" t="s">
        <v>24</v>
      </c>
    </row>
    <row r="5" spans="1:13" x14ac:dyDescent="0.25">
      <c r="A5" t="s">
        <v>25</v>
      </c>
      <c r="B5" t="s">
        <v>26</v>
      </c>
      <c r="C5" t="s">
        <v>27</v>
      </c>
      <c r="D5" t="s">
        <v>28</v>
      </c>
      <c r="E5" t="s">
        <v>29</v>
      </c>
    </row>
    <row r="6" spans="1:13" x14ac:dyDescent="0.25">
      <c r="A6" t="s">
        <v>30</v>
      </c>
      <c r="B6" t="s">
        <v>31</v>
      </c>
      <c r="C6" t="s">
        <v>32</v>
      </c>
      <c r="D6" t="s">
        <v>33</v>
      </c>
    </row>
    <row r="7" spans="1:13" x14ac:dyDescent="0.25">
      <c r="A7" t="s">
        <v>34</v>
      </c>
      <c r="B7" t="s">
        <v>35</v>
      </c>
      <c r="C7" t="s">
        <v>36</v>
      </c>
      <c r="D7" t="s">
        <v>37</v>
      </c>
      <c r="E7" t="s">
        <v>38</v>
      </c>
    </row>
    <row r="8" spans="1:13" x14ac:dyDescent="0.25">
      <c r="A8" t="s">
        <v>39</v>
      </c>
      <c r="B8" t="s">
        <v>40</v>
      </c>
      <c r="C8" t="s">
        <v>41</v>
      </c>
      <c r="D8" t="s">
        <v>42</v>
      </c>
      <c r="E8" t="s">
        <v>43</v>
      </c>
    </row>
    <row r="9" spans="1:13" x14ac:dyDescent="0.25">
      <c r="A9" t="s">
        <v>44</v>
      </c>
      <c r="B9" t="s">
        <v>45</v>
      </c>
      <c r="C9" t="s">
        <v>46</v>
      </c>
      <c r="D9" t="s">
        <v>47</v>
      </c>
      <c r="E9" t="s">
        <v>48</v>
      </c>
      <c r="F9" t="s">
        <v>49</v>
      </c>
      <c r="G9" t="s">
        <v>50</v>
      </c>
      <c r="H9" t="s">
        <v>51</v>
      </c>
    </row>
    <row r="10" spans="1:13" x14ac:dyDescent="0.25">
      <c r="A10" t="s">
        <v>52</v>
      </c>
      <c r="B10" t="s">
        <v>53</v>
      </c>
      <c r="C10" t="s">
        <v>54</v>
      </c>
      <c r="D10" t="s">
        <v>55</v>
      </c>
      <c r="E10" t="s">
        <v>56</v>
      </c>
    </row>
    <row r="11" spans="1:13" x14ac:dyDescent="0.25">
      <c r="A11" t="s">
        <v>57</v>
      </c>
      <c r="B11" t="s">
        <v>58</v>
      </c>
      <c r="C11" t="s">
        <v>59</v>
      </c>
      <c r="D11" t="s">
        <v>60</v>
      </c>
      <c r="E11" t="s">
        <v>61</v>
      </c>
      <c r="F11" t="s">
        <v>62</v>
      </c>
    </row>
    <row r="12" spans="1:13" x14ac:dyDescent="0.25">
      <c r="A12" t="s">
        <v>63</v>
      </c>
      <c r="B12" t="s">
        <v>64</v>
      </c>
      <c r="C12" t="s">
        <v>65</v>
      </c>
      <c r="D12" t="s">
        <v>66</v>
      </c>
      <c r="E12" t="s">
        <v>67</v>
      </c>
      <c r="F12" t="s">
        <v>68</v>
      </c>
    </row>
    <row r="13" spans="1:13" x14ac:dyDescent="0.25">
      <c r="A13" t="s">
        <v>69</v>
      </c>
      <c r="B13" t="s">
        <v>70</v>
      </c>
      <c r="C13" t="s">
        <v>71</v>
      </c>
      <c r="D13" t="s">
        <v>72</v>
      </c>
      <c r="E13" t="s">
        <v>73</v>
      </c>
    </row>
    <row r="14" spans="1:13" x14ac:dyDescent="0.25">
      <c r="A14" t="s">
        <v>74</v>
      </c>
      <c r="B14" t="s">
        <v>75</v>
      </c>
      <c r="C14" t="s">
        <v>76</v>
      </c>
      <c r="D14" t="s">
        <v>77</v>
      </c>
      <c r="E14" t="s">
        <v>78</v>
      </c>
    </row>
    <row r="15" spans="1:13" x14ac:dyDescent="0.25">
      <c r="A15" t="s">
        <v>79</v>
      </c>
      <c r="B15" t="s">
        <v>80</v>
      </c>
      <c r="C15" t="s">
        <v>81</v>
      </c>
      <c r="D15" t="s">
        <v>82</v>
      </c>
    </row>
    <row r="16" spans="1:13" x14ac:dyDescent="0.25">
      <c r="A16" t="s">
        <v>83</v>
      </c>
      <c r="B16" t="s">
        <v>84</v>
      </c>
      <c r="C16" t="s">
        <v>85</v>
      </c>
      <c r="D16" t="s">
        <v>86</v>
      </c>
      <c r="E16" t="s">
        <v>87</v>
      </c>
    </row>
    <row r="17" spans="1:12" x14ac:dyDescent="0.25">
      <c r="A17" t="s">
        <v>88</v>
      </c>
      <c r="B17" t="s">
        <v>89</v>
      </c>
      <c r="C17" t="s">
        <v>90</v>
      </c>
      <c r="D17" t="s">
        <v>91</v>
      </c>
      <c r="E17" t="s">
        <v>92</v>
      </c>
    </row>
    <row r="18" spans="1:12" x14ac:dyDescent="0.25">
      <c r="A18" t="s">
        <v>93</v>
      </c>
      <c r="B18" t="s">
        <v>94</v>
      </c>
      <c r="C18" t="s">
        <v>95</v>
      </c>
      <c r="D18" t="s">
        <v>96</v>
      </c>
      <c r="E18" t="s">
        <v>97</v>
      </c>
    </row>
    <row r="19" spans="1:12" x14ac:dyDescent="0.25">
      <c r="A19" t="s">
        <v>98</v>
      </c>
      <c r="B19" t="s">
        <v>99</v>
      </c>
      <c r="C19" t="s">
        <v>100</v>
      </c>
      <c r="D19" t="s">
        <v>101</v>
      </c>
      <c r="E19" t="s">
        <v>102</v>
      </c>
      <c r="F19" t="s">
        <v>103</v>
      </c>
      <c r="G19" t="s">
        <v>104</v>
      </c>
      <c r="H19" t="s">
        <v>105</v>
      </c>
    </row>
    <row r="20" spans="1:12" x14ac:dyDescent="0.25">
      <c r="A20" t="s">
        <v>106</v>
      </c>
      <c r="B20" t="s">
        <v>107</v>
      </c>
      <c r="C20" t="s">
        <v>107</v>
      </c>
      <c r="D20" t="s">
        <v>107</v>
      </c>
      <c r="E20" t="s">
        <v>108</v>
      </c>
      <c r="F20" t="s">
        <v>109</v>
      </c>
      <c r="G20" t="s">
        <v>110</v>
      </c>
    </row>
    <row r="21" spans="1:12" x14ac:dyDescent="0.25">
      <c r="A21" t="s">
        <v>111</v>
      </c>
      <c r="B21" t="s">
        <v>112</v>
      </c>
      <c r="C21" t="s">
        <v>113</v>
      </c>
      <c r="D21" t="s">
        <v>114</v>
      </c>
      <c r="E21" t="s">
        <v>115</v>
      </c>
      <c r="F21" t="s">
        <v>116</v>
      </c>
      <c r="G21" t="s">
        <v>117</v>
      </c>
    </row>
    <row r="22" spans="1:12" x14ac:dyDescent="0.25">
      <c r="A22" t="s">
        <v>118</v>
      </c>
      <c r="B22" t="s">
        <v>119</v>
      </c>
      <c r="C22" t="s">
        <v>120</v>
      </c>
      <c r="D22" t="s">
        <v>121</v>
      </c>
    </row>
    <row r="23" spans="1:12" x14ac:dyDescent="0.25">
      <c r="A23" t="s">
        <v>122</v>
      </c>
      <c r="B23" t="s">
        <v>123</v>
      </c>
      <c r="C23" t="s">
        <v>124</v>
      </c>
      <c r="D23" t="s">
        <v>125</v>
      </c>
      <c r="E23" t="s">
        <v>126</v>
      </c>
      <c r="F23" t="s">
        <v>127</v>
      </c>
      <c r="G23" t="s">
        <v>128</v>
      </c>
      <c r="H23" t="s">
        <v>129</v>
      </c>
      <c r="I23" t="s">
        <v>130</v>
      </c>
      <c r="J23" t="s">
        <v>131</v>
      </c>
      <c r="K23" t="s">
        <v>132</v>
      </c>
      <c r="L23" t="s">
        <v>133</v>
      </c>
    </row>
    <row r="24" spans="1:12" x14ac:dyDescent="0.25">
      <c r="A24" t="s">
        <v>134</v>
      </c>
      <c r="B24" t="s">
        <v>135</v>
      </c>
      <c r="C24" t="s">
        <v>136</v>
      </c>
      <c r="D24" t="s">
        <v>137</v>
      </c>
    </row>
    <row r="25" spans="1:12" x14ac:dyDescent="0.25">
      <c r="A25" t="s">
        <v>138</v>
      </c>
      <c r="B25" t="s">
        <v>139</v>
      </c>
      <c r="C25" t="s">
        <v>140</v>
      </c>
      <c r="D25" t="s">
        <v>141</v>
      </c>
      <c r="E25" t="s">
        <v>142</v>
      </c>
    </row>
    <row r="26" spans="1:12" x14ac:dyDescent="0.25">
      <c r="A26" t="s">
        <v>143</v>
      </c>
      <c r="B26" t="s">
        <v>144</v>
      </c>
      <c r="C26" t="s">
        <v>145</v>
      </c>
      <c r="D26" t="s">
        <v>146</v>
      </c>
      <c r="E26" t="s">
        <v>147</v>
      </c>
      <c r="F26" t="s">
        <v>148</v>
      </c>
    </row>
    <row r="27" spans="1:12" x14ac:dyDescent="0.25">
      <c r="A27" t="s">
        <v>149</v>
      </c>
      <c r="B27" t="s">
        <v>150</v>
      </c>
      <c r="C27" t="s">
        <v>151</v>
      </c>
      <c r="D27" t="s">
        <v>152</v>
      </c>
      <c r="E27" t="s">
        <v>153</v>
      </c>
      <c r="F27" t="s">
        <v>154</v>
      </c>
    </row>
    <row r="28" spans="1:12" x14ac:dyDescent="0.25">
      <c r="A28" t="s">
        <v>155</v>
      </c>
      <c r="B28" t="s">
        <v>156</v>
      </c>
      <c r="C28" t="s">
        <v>157</v>
      </c>
      <c r="D28" t="s">
        <v>158</v>
      </c>
      <c r="E28" t="s">
        <v>159</v>
      </c>
      <c r="F28" t="s">
        <v>160</v>
      </c>
    </row>
    <row r="29" spans="1:12" x14ac:dyDescent="0.25">
      <c r="A29" t="s">
        <v>161</v>
      </c>
      <c r="B29" t="s">
        <v>162</v>
      </c>
      <c r="C29" t="s">
        <v>163</v>
      </c>
      <c r="D29" t="s">
        <v>164</v>
      </c>
      <c r="E29" t="s">
        <v>165</v>
      </c>
      <c r="F29" t="s">
        <v>166</v>
      </c>
    </row>
    <row r="30" spans="1:12" x14ac:dyDescent="0.25">
      <c r="A30" t="s">
        <v>167</v>
      </c>
      <c r="B30" t="s">
        <v>168</v>
      </c>
      <c r="C30" t="s">
        <v>169</v>
      </c>
      <c r="D30" t="s">
        <v>170</v>
      </c>
      <c r="E30" t="s">
        <v>171</v>
      </c>
      <c r="F30" t="s">
        <v>172</v>
      </c>
      <c r="G30" t="s">
        <v>173</v>
      </c>
    </row>
    <row r="31" spans="1:12" x14ac:dyDescent="0.25">
      <c r="A31" t="s">
        <v>174</v>
      </c>
      <c r="B31" t="s">
        <v>175</v>
      </c>
      <c r="C31" t="s">
        <v>176</v>
      </c>
      <c r="D31" t="s">
        <v>177</v>
      </c>
      <c r="E31" t="s">
        <v>178</v>
      </c>
      <c r="F31" t="s">
        <v>179</v>
      </c>
      <c r="G31" t="s">
        <v>180</v>
      </c>
      <c r="H31" t="s">
        <v>181</v>
      </c>
    </row>
    <row r="32" spans="1:12" x14ac:dyDescent="0.25">
      <c r="A32" t="s">
        <v>182</v>
      </c>
      <c r="B32" t="s">
        <v>183</v>
      </c>
      <c r="C32" t="s">
        <v>184</v>
      </c>
      <c r="D32" t="s">
        <v>185</v>
      </c>
      <c r="E32" t="s">
        <v>186</v>
      </c>
      <c r="F32" t="s">
        <v>187</v>
      </c>
      <c r="G32" t="s">
        <v>188</v>
      </c>
      <c r="H32" t="s">
        <v>189</v>
      </c>
    </row>
    <row r="33" spans="1:17" x14ac:dyDescent="0.25">
      <c r="A33" t="s">
        <v>190</v>
      </c>
      <c r="B33" t="s">
        <v>191</v>
      </c>
      <c r="C33" t="s">
        <v>191</v>
      </c>
      <c r="D33" t="s">
        <v>192</v>
      </c>
      <c r="E33" t="s">
        <v>193</v>
      </c>
      <c r="F33" t="s">
        <v>194</v>
      </c>
    </row>
    <row r="34" spans="1:17" x14ac:dyDescent="0.25">
      <c r="A34" t="s">
        <v>195</v>
      </c>
      <c r="B34" t="s">
        <v>196</v>
      </c>
      <c r="C34" t="s">
        <v>197</v>
      </c>
      <c r="D34" t="s">
        <v>198</v>
      </c>
      <c r="E34" t="s">
        <v>199</v>
      </c>
      <c r="F34" t="s">
        <v>200</v>
      </c>
    </row>
    <row r="35" spans="1:17" x14ac:dyDescent="0.25">
      <c r="A35" t="s">
        <v>201</v>
      </c>
      <c r="B35" t="s">
        <v>202</v>
      </c>
      <c r="C35" t="s">
        <v>202</v>
      </c>
      <c r="D35" t="s">
        <v>202</v>
      </c>
      <c r="E35" t="s">
        <v>203</v>
      </c>
      <c r="F35" t="s">
        <v>204</v>
      </c>
      <c r="G35" t="s">
        <v>205</v>
      </c>
      <c r="H35" t="s">
        <v>206</v>
      </c>
    </row>
    <row r="36" spans="1:17" x14ac:dyDescent="0.25">
      <c r="A36" t="s">
        <v>207</v>
      </c>
      <c r="B36" t="s">
        <v>208</v>
      </c>
      <c r="C36" t="s">
        <v>209</v>
      </c>
      <c r="D36" t="s">
        <v>210</v>
      </c>
      <c r="E36" t="s">
        <v>211</v>
      </c>
    </row>
    <row r="37" spans="1:17" x14ac:dyDescent="0.25">
      <c r="A37" t="s">
        <v>212</v>
      </c>
      <c r="B37" t="s">
        <v>213</v>
      </c>
      <c r="C37" t="s">
        <v>214</v>
      </c>
      <c r="D37" t="s">
        <v>215</v>
      </c>
      <c r="E37" t="s">
        <v>216</v>
      </c>
      <c r="F37" t="s">
        <v>217</v>
      </c>
      <c r="G37" t="s">
        <v>218</v>
      </c>
      <c r="H37" t="s">
        <v>219</v>
      </c>
      <c r="I37" t="s">
        <v>220</v>
      </c>
      <c r="J37" t="s">
        <v>221</v>
      </c>
      <c r="K37" t="s">
        <v>222</v>
      </c>
      <c r="L37" t="s">
        <v>223</v>
      </c>
      <c r="M37" t="s">
        <v>224</v>
      </c>
      <c r="N37" t="s">
        <v>225</v>
      </c>
      <c r="O37" t="s">
        <v>226</v>
      </c>
      <c r="P37" t="s">
        <v>227</v>
      </c>
      <c r="Q37" t="s">
        <v>228</v>
      </c>
    </row>
    <row r="38" spans="1:17" x14ac:dyDescent="0.25">
      <c r="A38" t="s">
        <v>229</v>
      </c>
      <c r="B38" t="s">
        <v>230</v>
      </c>
      <c r="C38" t="s">
        <v>230</v>
      </c>
      <c r="D38" t="s">
        <v>231</v>
      </c>
      <c r="E38" t="s">
        <v>232</v>
      </c>
      <c r="F38" t="s">
        <v>233</v>
      </c>
    </row>
    <row r="39" spans="1:17" x14ac:dyDescent="0.25">
      <c r="A39" t="s">
        <v>234</v>
      </c>
      <c r="B39" t="s">
        <v>235</v>
      </c>
      <c r="C39" t="s">
        <v>236</v>
      </c>
      <c r="D39" t="s">
        <v>237</v>
      </c>
      <c r="E39" t="s">
        <v>238</v>
      </c>
    </row>
    <row r="40" spans="1:17" x14ac:dyDescent="0.25">
      <c r="A40" t="s">
        <v>239</v>
      </c>
      <c r="B40" t="s">
        <v>240</v>
      </c>
      <c r="C40" t="s">
        <v>241</v>
      </c>
      <c r="D40" t="s">
        <v>242</v>
      </c>
      <c r="E40" t="s">
        <v>243</v>
      </c>
      <c r="F40" t="s">
        <v>244</v>
      </c>
    </row>
    <row r="41" spans="1:17" x14ac:dyDescent="0.25">
      <c r="A41" t="s">
        <v>245</v>
      </c>
      <c r="B41" t="s">
        <v>246</v>
      </c>
      <c r="C41" t="s">
        <v>247</v>
      </c>
      <c r="D41" t="s">
        <v>248</v>
      </c>
      <c r="E41" t="s">
        <v>249</v>
      </c>
      <c r="F41" t="s">
        <v>250</v>
      </c>
      <c r="G41" t="s">
        <v>251</v>
      </c>
      <c r="H41" t="s">
        <v>252</v>
      </c>
      <c r="I41" t="s">
        <v>253</v>
      </c>
    </row>
    <row r="42" spans="1:17" x14ac:dyDescent="0.25">
      <c r="A42" t="s">
        <v>254</v>
      </c>
      <c r="B42" t="s">
        <v>255</v>
      </c>
      <c r="C42" t="s">
        <v>256</v>
      </c>
      <c r="D42" t="s">
        <v>257</v>
      </c>
      <c r="E42" t="s">
        <v>258</v>
      </c>
      <c r="F42" t="s">
        <v>259</v>
      </c>
      <c r="G42" t="s">
        <v>260</v>
      </c>
      <c r="H42" t="s">
        <v>261</v>
      </c>
      <c r="I42" t="s">
        <v>262</v>
      </c>
    </row>
    <row r="43" spans="1:17" x14ac:dyDescent="0.25">
      <c r="A43" t="s">
        <v>263</v>
      </c>
      <c r="B43" t="s">
        <v>264</v>
      </c>
      <c r="C43" t="s">
        <v>265</v>
      </c>
      <c r="D43" t="s">
        <v>266</v>
      </c>
      <c r="E43" t="s">
        <v>267</v>
      </c>
      <c r="F43" t="s">
        <v>268</v>
      </c>
      <c r="G43" t="s">
        <v>269</v>
      </c>
      <c r="H43" t="s">
        <v>270</v>
      </c>
      <c r="I43" t="s">
        <v>271</v>
      </c>
    </row>
    <row r="44" spans="1:17" x14ac:dyDescent="0.25">
      <c r="A44" t="s">
        <v>272</v>
      </c>
      <c r="B44" t="s">
        <v>273</v>
      </c>
      <c r="C44" t="s">
        <v>274</v>
      </c>
      <c r="D44" t="s">
        <v>275</v>
      </c>
      <c r="E44" t="s">
        <v>276</v>
      </c>
      <c r="F44" t="s">
        <v>277</v>
      </c>
    </row>
    <row r="45" spans="1:17" x14ac:dyDescent="0.25">
      <c r="A45" t="s">
        <v>278</v>
      </c>
      <c r="B45" t="s">
        <v>279</v>
      </c>
      <c r="C45" t="s">
        <v>280</v>
      </c>
      <c r="D45" t="s">
        <v>281</v>
      </c>
      <c r="E45" t="s">
        <v>282</v>
      </c>
      <c r="F45" t="s">
        <v>283</v>
      </c>
      <c r="G45" t="s">
        <v>284</v>
      </c>
    </row>
    <row r="46" spans="1:17" x14ac:dyDescent="0.25">
      <c r="A46" t="s">
        <v>285</v>
      </c>
      <c r="B46" t="s">
        <v>286</v>
      </c>
      <c r="C46" t="s">
        <v>287</v>
      </c>
      <c r="D46" t="s">
        <v>288</v>
      </c>
      <c r="E46" t="s">
        <v>289</v>
      </c>
      <c r="F46" t="s">
        <v>290</v>
      </c>
      <c r="G46" t="s">
        <v>291</v>
      </c>
    </row>
    <row r="47" spans="1:17" x14ac:dyDescent="0.25">
      <c r="A47" t="s">
        <v>292</v>
      </c>
      <c r="B47" t="s">
        <v>293</v>
      </c>
      <c r="C47" t="s">
        <v>294</v>
      </c>
      <c r="D47" t="s">
        <v>295</v>
      </c>
      <c r="E47" t="s">
        <v>296</v>
      </c>
      <c r="F47" t="s">
        <v>297</v>
      </c>
      <c r="G47" t="s">
        <v>298</v>
      </c>
    </row>
    <row r="48" spans="1:17" x14ac:dyDescent="0.25">
      <c r="A48" t="s">
        <v>299</v>
      </c>
      <c r="B48" t="s">
        <v>300</v>
      </c>
      <c r="C48" t="s">
        <v>301</v>
      </c>
      <c r="D48" t="s">
        <v>302</v>
      </c>
      <c r="E48" t="s">
        <v>303</v>
      </c>
    </row>
    <row r="49" spans="1:14" x14ac:dyDescent="0.25">
      <c r="A49" t="s">
        <v>304</v>
      </c>
      <c r="B49" t="s">
        <v>305</v>
      </c>
      <c r="C49" t="s">
        <v>306</v>
      </c>
      <c r="D49" t="s">
        <v>307</v>
      </c>
      <c r="E49" t="s">
        <v>308</v>
      </c>
      <c r="F49" t="s">
        <v>309</v>
      </c>
      <c r="G49" t="s">
        <v>310</v>
      </c>
      <c r="H49" t="s">
        <v>311</v>
      </c>
      <c r="I49" t="s">
        <v>312</v>
      </c>
      <c r="J49" t="s">
        <v>313</v>
      </c>
      <c r="K49" t="s">
        <v>314</v>
      </c>
      <c r="L49" t="s">
        <v>315</v>
      </c>
    </row>
    <row r="50" spans="1:14" x14ac:dyDescent="0.25">
      <c r="A50" t="s">
        <v>316</v>
      </c>
      <c r="B50" t="s">
        <v>317</v>
      </c>
      <c r="C50" t="s">
        <v>318</v>
      </c>
      <c r="D50" t="s">
        <v>319</v>
      </c>
      <c r="E50" t="s">
        <v>320</v>
      </c>
    </row>
    <row r="51" spans="1:14" x14ac:dyDescent="0.25">
      <c r="A51" t="s">
        <v>321</v>
      </c>
      <c r="B51" t="s">
        <v>322</v>
      </c>
      <c r="C51" t="s">
        <v>323</v>
      </c>
      <c r="D51" t="s">
        <v>324</v>
      </c>
      <c r="E51" t="s">
        <v>325</v>
      </c>
      <c r="F51" t="s">
        <v>326</v>
      </c>
      <c r="G51" t="s">
        <v>327</v>
      </c>
      <c r="H51" t="s">
        <v>328</v>
      </c>
      <c r="I51" t="s">
        <v>329</v>
      </c>
      <c r="J51" t="s">
        <v>330</v>
      </c>
    </row>
    <row r="52" spans="1:14" x14ac:dyDescent="0.25">
      <c r="A52" t="s">
        <v>331</v>
      </c>
      <c r="B52" t="s">
        <v>332</v>
      </c>
      <c r="C52" t="s">
        <v>333</v>
      </c>
      <c r="D52" t="s">
        <v>334</v>
      </c>
      <c r="E52" t="s">
        <v>335</v>
      </c>
      <c r="F52" t="s">
        <v>336</v>
      </c>
      <c r="G52" t="s">
        <v>337</v>
      </c>
      <c r="H52" t="s">
        <v>338</v>
      </c>
    </row>
    <row r="53" spans="1:14" x14ac:dyDescent="0.25">
      <c r="A53" t="s">
        <v>339</v>
      </c>
      <c r="B53" t="s">
        <v>340</v>
      </c>
      <c r="C53" t="s">
        <v>341</v>
      </c>
      <c r="D53" t="s">
        <v>342</v>
      </c>
      <c r="E53" t="s">
        <v>343</v>
      </c>
      <c r="F53" t="s">
        <v>344</v>
      </c>
    </row>
    <row r="54" spans="1:14" x14ac:dyDescent="0.25">
      <c r="A54" t="s">
        <v>345</v>
      </c>
      <c r="B54" t="s">
        <v>346</v>
      </c>
      <c r="C54" t="s">
        <v>346</v>
      </c>
      <c r="D54" t="s">
        <v>346</v>
      </c>
      <c r="E54" t="s">
        <v>346</v>
      </c>
      <c r="F54" t="s">
        <v>347</v>
      </c>
      <c r="G54" t="s">
        <v>348</v>
      </c>
      <c r="H54" t="s">
        <v>349</v>
      </c>
      <c r="I54" t="s">
        <v>350</v>
      </c>
      <c r="J54" t="s">
        <v>351</v>
      </c>
      <c r="K54" t="s">
        <v>352</v>
      </c>
      <c r="L54" t="s">
        <v>353</v>
      </c>
      <c r="M54" t="s">
        <v>354</v>
      </c>
      <c r="N54" t="s">
        <v>355</v>
      </c>
    </row>
    <row r="55" spans="1:14" x14ac:dyDescent="0.25">
      <c r="A55" t="s">
        <v>356</v>
      </c>
      <c r="B55" t="s">
        <v>357</v>
      </c>
      <c r="C55" t="s">
        <v>358</v>
      </c>
      <c r="D55" t="s">
        <v>359</v>
      </c>
      <c r="E55" t="s">
        <v>360</v>
      </c>
    </row>
    <row r="56" spans="1:14" x14ac:dyDescent="0.25">
      <c r="A56" t="s">
        <v>361</v>
      </c>
      <c r="B56" t="s">
        <v>362</v>
      </c>
      <c r="C56" t="s">
        <v>363</v>
      </c>
      <c r="D56" t="s">
        <v>364</v>
      </c>
      <c r="E56" t="s">
        <v>365</v>
      </c>
      <c r="F56" t="s">
        <v>366</v>
      </c>
    </row>
    <row r="57" spans="1:14" x14ac:dyDescent="0.25">
      <c r="A57" t="s">
        <v>367</v>
      </c>
      <c r="B57" t="s">
        <v>368</v>
      </c>
      <c r="C57" t="s">
        <v>369</v>
      </c>
      <c r="D57" t="s">
        <v>370</v>
      </c>
    </row>
    <row r="58" spans="1:14" x14ac:dyDescent="0.25">
      <c r="A58" t="s">
        <v>371</v>
      </c>
      <c r="B58" t="s">
        <v>372</v>
      </c>
      <c r="C58" t="s">
        <v>373</v>
      </c>
      <c r="D58" t="s">
        <v>374</v>
      </c>
      <c r="E58" t="s">
        <v>375</v>
      </c>
      <c r="F58" t="s">
        <v>376</v>
      </c>
    </row>
    <row r="59" spans="1:14" x14ac:dyDescent="0.25">
      <c r="A59" t="s">
        <v>377</v>
      </c>
      <c r="B59" t="s">
        <v>378</v>
      </c>
      <c r="C59" t="s">
        <v>379</v>
      </c>
      <c r="D59" t="s">
        <v>380</v>
      </c>
      <c r="E59" t="s">
        <v>381</v>
      </c>
    </row>
    <row r="60" spans="1:14" x14ac:dyDescent="0.25">
      <c r="A60" t="s">
        <v>382</v>
      </c>
      <c r="B60" t="s">
        <v>383</v>
      </c>
      <c r="C60" t="s">
        <v>384</v>
      </c>
      <c r="D60" t="s">
        <v>385</v>
      </c>
      <c r="E60" t="s">
        <v>386</v>
      </c>
    </row>
    <row r="61" spans="1:14" x14ac:dyDescent="0.25">
      <c r="A61" t="s">
        <v>387</v>
      </c>
      <c r="B61" t="s">
        <v>388</v>
      </c>
      <c r="C61" t="s">
        <v>389</v>
      </c>
      <c r="D61" t="s">
        <v>390</v>
      </c>
      <c r="E61" t="s">
        <v>391</v>
      </c>
      <c r="F61" t="s">
        <v>392</v>
      </c>
    </row>
    <row r="62" spans="1:14" x14ac:dyDescent="0.25">
      <c r="A62" t="s">
        <v>393</v>
      </c>
      <c r="B62" t="s">
        <v>394</v>
      </c>
      <c r="C62" t="s">
        <v>395</v>
      </c>
      <c r="D62" t="s">
        <v>396</v>
      </c>
      <c r="E62" t="s">
        <v>397</v>
      </c>
      <c r="F62" t="s">
        <v>398</v>
      </c>
    </row>
    <row r="63" spans="1:14" x14ac:dyDescent="0.25">
      <c r="A63" t="s">
        <v>399</v>
      </c>
      <c r="B63" t="s">
        <v>400</v>
      </c>
      <c r="C63" t="s">
        <v>401</v>
      </c>
      <c r="D63" t="s">
        <v>402</v>
      </c>
      <c r="E63" t="s">
        <v>403</v>
      </c>
    </row>
    <row r="64" spans="1:14" x14ac:dyDescent="0.25">
      <c r="A64" t="s">
        <v>404</v>
      </c>
      <c r="B64" t="s">
        <v>405</v>
      </c>
      <c r="C64" t="s">
        <v>406</v>
      </c>
      <c r="D64" t="s">
        <v>407</v>
      </c>
      <c r="E64" t="s">
        <v>408</v>
      </c>
      <c r="F64" t="s">
        <v>409</v>
      </c>
      <c r="G64" t="s">
        <v>410</v>
      </c>
    </row>
    <row r="65" spans="1:11" x14ac:dyDescent="0.25">
      <c r="A65" t="s">
        <v>411</v>
      </c>
      <c r="B65" t="s">
        <v>412</v>
      </c>
      <c r="C65" t="s">
        <v>413</v>
      </c>
      <c r="D65" t="s">
        <v>414</v>
      </c>
      <c r="E65" t="s">
        <v>414</v>
      </c>
      <c r="F65" t="s">
        <v>414</v>
      </c>
      <c r="G65" t="s">
        <v>415</v>
      </c>
      <c r="H65" t="s">
        <v>416</v>
      </c>
    </row>
    <row r="66" spans="1:11" x14ac:dyDescent="0.25">
      <c r="A66" t="s">
        <v>417</v>
      </c>
      <c r="B66" t="s">
        <v>418</v>
      </c>
      <c r="C66" t="s">
        <v>419</v>
      </c>
      <c r="D66" t="s">
        <v>419</v>
      </c>
      <c r="E66" t="s">
        <v>420</v>
      </c>
      <c r="F66" t="s">
        <v>421</v>
      </c>
      <c r="G66" t="s">
        <v>422</v>
      </c>
      <c r="H66" t="s">
        <v>423</v>
      </c>
    </row>
    <row r="67" spans="1:11" x14ac:dyDescent="0.25">
      <c r="A67" t="s">
        <v>424</v>
      </c>
      <c r="B67" t="s">
        <v>425</v>
      </c>
      <c r="C67" t="s">
        <v>426</v>
      </c>
      <c r="D67" t="s">
        <v>427</v>
      </c>
      <c r="E67" t="s">
        <v>428</v>
      </c>
      <c r="F67" t="s">
        <v>429</v>
      </c>
      <c r="G67" t="s">
        <v>430</v>
      </c>
      <c r="H67" t="s">
        <v>431</v>
      </c>
    </row>
    <row r="68" spans="1:11" x14ac:dyDescent="0.25">
      <c r="A68" t="s">
        <v>432</v>
      </c>
      <c r="B68" t="s">
        <v>433</v>
      </c>
      <c r="C68" t="s">
        <v>434</v>
      </c>
      <c r="D68" t="s">
        <v>435</v>
      </c>
      <c r="E68" t="s">
        <v>436</v>
      </c>
    </row>
    <row r="69" spans="1:11" x14ac:dyDescent="0.25">
      <c r="A69" t="s">
        <v>437</v>
      </c>
      <c r="B69" t="s">
        <v>438</v>
      </c>
      <c r="C69" t="s">
        <v>439</v>
      </c>
      <c r="D69" t="s">
        <v>440</v>
      </c>
      <c r="E69" t="s">
        <v>441</v>
      </c>
      <c r="F69" t="s">
        <v>442</v>
      </c>
    </row>
    <row r="70" spans="1:11" x14ac:dyDescent="0.25">
      <c r="A70" t="s">
        <v>443</v>
      </c>
      <c r="B70" t="s">
        <v>444</v>
      </c>
      <c r="C70" t="s">
        <v>445</v>
      </c>
      <c r="D70" t="s">
        <v>446</v>
      </c>
      <c r="E70" t="s">
        <v>447</v>
      </c>
      <c r="F70" t="s">
        <v>448</v>
      </c>
      <c r="G70" t="s">
        <v>449</v>
      </c>
      <c r="H70" t="s">
        <v>450</v>
      </c>
      <c r="I70" t="s">
        <v>451</v>
      </c>
      <c r="J70" t="s">
        <v>452</v>
      </c>
    </row>
    <row r="71" spans="1:11" x14ac:dyDescent="0.25">
      <c r="A71" t="s">
        <v>453</v>
      </c>
      <c r="B71" t="s">
        <v>454</v>
      </c>
      <c r="C71" t="s">
        <v>455</v>
      </c>
      <c r="D71" t="s">
        <v>456</v>
      </c>
      <c r="E71" t="s">
        <v>457</v>
      </c>
      <c r="F71" t="s">
        <v>458</v>
      </c>
      <c r="G71" t="s">
        <v>459</v>
      </c>
      <c r="H71" t="s">
        <v>460</v>
      </c>
      <c r="I71" t="s">
        <v>461</v>
      </c>
      <c r="J71" t="s">
        <v>462</v>
      </c>
      <c r="K71" t="s">
        <v>463</v>
      </c>
    </row>
    <row r="72" spans="1:11" x14ac:dyDescent="0.25">
      <c r="A72" t="s">
        <v>464</v>
      </c>
      <c r="B72" t="s">
        <v>465</v>
      </c>
      <c r="C72" t="s">
        <v>466</v>
      </c>
      <c r="D72" t="s">
        <v>467</v>
      </c>
      <c r="E72" t="s">
        <v>468</v>
      </c>
      <c r="F72" t="s">
        <v>469</v>
      </c>
    </row>
    <row r="73" spans="1:11" x14ac:dyDescent="0.25">
      <c r="A73" t="s">
        <v>470</v>
      </c>
      <c r="B73" t="s">
        <v>471</v>
      </c>
      <c r="C73" t="s">
        <v>472</v>
      </c>
      <c r="D73" t="s">
        <v>473</v>
      </c>
      <c r="E73" t="s">
        <v>474</v>
      </c>
      <c r="F73" t="s">
        <v>475</v>
      </c>
    </row>
    <row r="74" spans="1:11" x14ac:dyDescent="0.25">
      <c r="A74" t="s">
        <v>476</v>
      </c>
      <c r="B74" t="s">
        <v>477</v>
      </c>
      <c r="C74" t="s">
        <v>478</v>
      </c>
      <c r="D74" t="s">
        <v>479</v>
      </c>
      <c r="E74" t="s">
        <v>480</v>
      </c>
      <c r="F74" t="s">
        <v>481</v>
      </c>
      <c r="G74" t="s">
        <v>482</v>
      </c>
    </row>
    <row r="75" spans="1:11" x14ac:dyDescent="0.25">
      <c r="A75" t="s">
        <v>483</v>
      </c>
      <c r="B75" t="s">
        <v>484</v>
      </c>
      <c r="C75" t="s">
        <v>485</v>
      </c>
      <c r="D75" t="s">
        <v>486</v>
      </c>
      <c r="E75" t="s">
        <v>487</v>
      </c>
      <c r="F75" t="s">
        <v>488</v>
      </c>
      <c r="G75" t="s">
        <v>489</v>
      </c>
    </row>
    <row r="76" spans="1:11" x14ac:dyDescent="0.25">
      <c r="A76" t="s">
        <v>490</v>
      </c>
      <c r="B76" t="s">
        <v>491</v>
      </c>
      <c r="C76" t="s">
        <v>491</v>
      </c>
      <c r="D76" t="s">
        <v>492</v>
      </c>
      <c r="E76" t="s">
        <v>493</v>
      </c>
      <c r="F76" t="s">
        <v>494</v>
      </c>
      <c r="G76" t="s">
        <v>495</v>
      </c>
    </row>
    <row r="77" spans="1:11" x14ac:dyDescent="0.25">
      <c r="A77" t="s">
        <v>496</v>
      </c>
      <c r="B77" t="s">
        <v>497</v>
      </c>
      <c r="C77" t="s">
        <v>498</v>
      </c>
      <c r="D77" t="s">
        <v>499</v>
      </c>
      <c r="E77" t="s">
        <v>500</v>
      </c>
    </row>
    <row r="78" spans="1:11" x14ac:dyDescent="0.25">
      <c r="A78" t="s">
        <v>501</v>
      </c>
      <c r="B78" t="s">
        <v>502</v>
      </c>
      <c r="C78" t="s">
        <v>503</v>
      </c>
      <c r="D78" t="s">
        <v>504</v>
      </c>
      <c r="E78" t="s">
        <v>505</v>
      </c>
      <c r="F78" t="s">
        <v>506</v>
      </c>
    </row>
    <row r="79" spans="1:11" x14ac:dyDescent="0.25">
      <c r="A79" t="s">
        <v>507</v>
      </c>
      <c r="B79" t="s">
        <v>508</v>
      </c>
      <c r="C79" t="s">
        <v>509</v>
      </c>
      <c r="D79" t="s">
        <v>510</v>
      </c>
      <c r="E79" t="s">
        <v>511</v>
      </c>
    </row>
    <row r="80" spans="1:11" x14ac:dyDescent="0.25">
      <c r="A80" t="s">
        <v>512</v>
      </c>
      <c r="B80" t="s">
        <v>513</v>
      </c>
      <c r="C80" t="s">
        <v>514</v>
      </c>
      <c r="D80" t="s">
        <v>515</v>
      </c>
      <c r="E80" t="s">
        <v>516</v>
      </c>
      <c r="F80" t="s">
        <v>517</v>
      </c>
    </row>
    <row r="81" spans="1:27" x14ac:dyDescent="0.25">
      <c r="A81" t="s">
        <v>518</v>
      </c>
      <c r="B81" t="s">
        <v>519</v>
      </c>
      <c r="C81" t="s">
        <v>520</v>
      </c>
      <c r="D81" t="s">
        <v>521</v>
      </c>
      <c r="E81" t="s">
        <v>522</v>
      </c>
      <c r="F81" t="s">
        <v>523</v>
      </c>
      <c r="G81" t="s">
        <v>524</v>
      </c>
      <c r="H81" t="s">
        <v>525</v>
      </c>
      <c r="I81" t="s">
        <v>526</v>
      </c>
      <c r="J81" t="s">
        <v>527</v>
      </c>
    </row>
    <row r="82" spans="1:27" x14ac:dyDescent="0.25">
      <c r="A82" t="s">
        <v>528</v>
      </c>
      <c r="B82" t="s">
        <v>529</v>
      </c>
      <c r="C82" t="s">
        <v>530</v>
      </c>
      <c r="D82" t="s">
        <v>531</v>
      </c>
      <c r="E82" t="s">
        <v>532</v>
      </c>
      <c r="F82" t="s">
        <v>533</v>
      </c>
      <c r="G82" t="s">
        <v>534</v>
      </c>
    </row>
    <row r="83" spans="1:27" x14ac:dyDescent="0.25">
      <c r="A83" t="s">
        <v>535</v>
      </c>
      <c r="B83" t="s">
        <v>536</v>
      </c>
      <c r="C83" t="s">
        <v>537</v>
      </c>
      <c r="D83" t="s">
        <v>538</v>
      </c>
      <c r="E83" t="s">
        <v>539</v>
      </c>
    </row>
    <row r="84" spans="1:27" x14ac:dyDescent="0.25">
      <c r="A84" t="s">
        <v>540</v>
      </c>
      <c r="B84" t="s">
        <v>541</v>
      </c>
      <c r="C84" t="s">
        <v>542</v>
      </c>
      <c r="D84" t="s">
        <v>543</v>
      </c>
      <c r="E84" t="s">
        <v>544</v>
      </c>
      <c r="F84" t="s">
        <v>545</v>
      </c>
    </row>
    <row r="85" spans="1:27" x14ac:dyDescent="0.25">
      <c r="A85" t="s">
        <v>546</v>
      </c>
      <c r="B85" t="s">
        <v>547</v>
      </c>
      <c r="C85" t="s">
        <v>548</v>
      </c>
      <c r="D85" t="s">
        <v>549</v>
      </c>
      <c r="E85" t="s">
        <v>550</v>
      </c>
    </row>
    <row r="86" spans="1:27" x14ac:dyDescent="0.25">
      <c r="A86" t="s">
        <v>551</v>
      </c>
      <c r="B86" t="s">
        <v>552</v>
      </c>
      <c r="C86" t="s">
        <v>553</v>
      </c>
      <c r="D86" t="s">
        <v>554</v>
      </c>
      <c r="E86" t="s">
        <v>555</v>
      </c>
      <c r="F86" t="s">
        <v>556</v>
      </c>
      <c r="G86" t="s">
        <v>557</v>
      </c>
      <c r="H86" t="s">
        <v>558</v>
      </c>
    </row>
    <row r="87" spans="1:27" x14ac:dyDescent="0.25">
      <c r="A87" t="s">
        <v>559</v>
      </c>
      <c r="B87" t="s">
        <v>560</v>
      </c>
      <c r="C87" t="s">
        <v>561</v>
      </c>
      <c r="D87" t="s">
        <v>562</v>
      </c>
      <c r="E87" t="s">
        <v>563</v>
      </c>
      <c r="F87" t="s">
        <v>564</v>
      </c>
    </row>
    <row r="88" spans="1:27" x14ac:dyDescent="0.25">
      <c r="A88" t="s">
        <v>565</v>
      </c>
      <c r="B88" t="s">
        <v>566</v>
      </c>
      <c r="C88" t="s">
        <v>567</v>
      </c>
      <c r="D88" t="s">
        <v>568</v>
      </c>
      <c r="E88" t="s">
        <v>569</v>
      </c>
      <c r="F88" t="s">
        <v>570</v>
      </c>
      <c r="G88" t="s">
        <v>571</v>
      </c>
      <c r="H88" t="s">
        <v>572</v>
      </c>
      <c r="I88" t="s">
        <v>573</v>
      </c>
      <c r="J88" t="s">
        <v>574</v>
      </c>
      <c r="K88" t="s">
        <v>575</v>
      </c>
      <c r="L88" t="s">
        <v>576</v>
      </c>
    </row>
    <row r="89" spans="1:27" x14ac:dyDescent="0.25">
      <c r="A89" t="s">
        <v>577</v>
      </c>
      <c r="B89" t="s">
        <v>578</v>
      </c>
      <c r="C89" t="s">
        <v>579</v>
      </c>
      <c r="D89" t="s">
        <v>580</v>
      </c>
      <c r="E89" t="s">
        <v>581</v>
      </c>
      <c r="F89" t="s">
        <v>582</v>
      </c>
      <c r="G89" t="s">
        <v>583</v>
      </c>
      <c r="H89" t="s">
        <v>584</v>
      </c>
      <c r="I89" t="s">
        <v>585</v>
      </c>
      <c r="J89" t="s">
        <v>586</v>
      </c>
    </row>
    <row r="90" spans="1:27" x14ac:dyDescent="0.25">
      <c r="A90" t="s">
        <v>587</v>
      </c>
      <c r="B90" t="s">
        <v>588</v>
      </c>
      <c r="C90" t="s">
        <v>589</v>
      </c>
      <c r="D90" t="s">
        <v>590</v>
      </c>
      <c r="E90" t="s">
        <v>591</v>
      </c>
      <c r="F90" t="s">
        <v>592</v>
      </c>
    </row>
    <row r="91" spans="1:27" x14ac:dyDescent="0.25">
      <c r="A91" t="s">
        <v>593</v>
      </c>
      <c r="B91" t="s">
        <v>594</v>
      </c>
      <c r="C91" t="s">
        <v>595</v>
      </c>
      <c r="D91" t="s">
        <v>596</v>
      </c>
      <c r="E91" t="s">
        <v>597</v>
      </c>
      <c r="F91" t="s">
        <v>598</v>
      </c>
      <c r="G91" t="s">
        <v>599</v>
      </c>
    </row>
    <row r="92" spans="1:27" x14ac:dyDescent="0.25">
      <c r="A92" t="s">
        <v>600</v>
      </c>
      <c r="B92" t="s">
        <v>601</v>
      </c>
      <c r="C92" t="s">
        <v>602</v>
      </c>
      <c r="D92" t="s">
        <v>603</v>
      </c>
      <c r="E92" t="s">
        <v>604</v>
      </c>
    </row>
    <row r="93" spans="1:27" x14ac:dyDescent="0.25">
      <c r="A93" t="s">
        <v>605</v>
      </c>
      <c r="B93" t="s">
        <v>606</v>
      </c>
      <c r="C93" t="s">
        <v>607</v>
      </c>
      <c r="D93" t="s">
        <v>608</v>
      </c>
      <c r="E93" t="s">
        <v>609</v>
      </c>
    </row>
    <row r="94" spans="1:27" x14ac:dyDescent="0.25">
      <c r="A94" t="s">
        <v>610</v>
      </c>
      <c r="B94" t="s">
        <v>611</v>
      </c>
      <c r="C94" t="s">
        <v>612</v>
      </c>
      <c r="D94" t="s">
        <v>613</v>
      </c>
      <c r="E94" t="s">
        <v>614</v>
      </c>
      <c r="F94" t="s">
        <v>615</v>
      </c>
      <c r="G94" t="s">
        <v>616</v>
      </c>
      <c r="H94" t="s">
        <v>617</v>
      </c>
      <c r="I94" t="s">
        <v>618</v>
      </c>
    </row>
    <row r="95" spans="1:27" x14ac:dyDescent="0.25">
      <c r="A95" t="s">
        <v>619</v>
      </c>
      <c r="B95" t="s">
        <v>620</v>
      </c>
      <c r="C95" t="s">
        <v>621</v>
      </c>
      <c r="D95" t="s">
        <v>622</v>
      </c>
      <c r="E95" t="s">
        <v>623</v>
      </c>
    </row>
    <row r="96" spans="1:27" x14ac:dyDescent="0.25">
      <c r="A96" t="s">
        <v>624</v>
      </c>
      <c r="B96" t="s">
        <v>625</v>
      </c>
      <c r="C96" t="s">
        <v>626</v>
      </c>
      <c r="D96" t="s">
        <v>627</v>
      </c>
      <c r="E96" t="s">
        <v>628</v>
      </c>
      <c r="F96" t="s">
        <v>629</v>
      </c>
      <c r="G96" t="s">
        <v>630</v>
      </c>
      <c r="H96" t="s">
        <v>631</v>
      </c>
      <c r="I96" t="s">
        <v>632</v>
      </c>
      <c r="J96" t="s">
        <v>633</v>
      </c>
      <c r="K96" t="s">
        <v>634</v>
      </c>
      <c r="L96" t="s">
        <v>635</v>
      </c>
      <c r="M96" t="s">
        <v>636</v>
      </c>
      <c r="N96" t="s">
        <v>637</v>
      </c>
      <c r="O96" t="s">
        <v>638</v>
      </c>
      <c r="P96" t="s">
        <v>639</v>
      </c>
      <c r="Q96" t="s">
        <v>640</v>
      </c>
      <c r="R96" t="s">
        <v>641</v>
      </c>
      <c r="S96" t="s">
        <v>642</v>
      </c>
      <c r="T96" t="s">
        <v>642</v>
      </c>
      <c r="U96" t="s">
        <v>642</v>
      </c>
      <c r="V96" t="s">
        <v>643</v>
      </c>
      <c r="W96" t="s">
        <v>644</v>
      </c>
      <c r="X96" t="s">
        <v>645</v>
      </c>
      <c r="Y96" t="s">
        <v>646</v>
      </c>
      <c r="Z96" t="s">
        <v>647</v>
      </c>
      <c r="AA96" t="s">
        <v>648</v>
      </c>
    </row>
    <row r="97" spans="1:9" x14ac:dyDescent="0.25">
      <c r="A97" t="s">
        <v>649</v>
      </c>
      <c r="B97" t="s">
        <v>650</v>
      </c>
      <c r="C97" t="s">
        <v>651</v>
      </c>
      <c r="D97" t="s">
        <v>652</v>
      </c>
      <c r="E97" t="s">
        <v>653</v>
      </c>
      <c r="F97" t="s">
        <v>654</v>
      </c>
    </row>
    <row r="98" spans="1:9" x14ac:dyDescent="0.25">
      <c r="A98" t="s">
        <v>655</v>
      </c>
      <c r="B98" t="s">
        <v>656</v>
      </c>
      <c r="C98" t="s">
        <v>657</v>
      </c>
      <c r="D98" t="s">
        <v>658</v>
      </c>
      <c r="E98" t="s">
        <v>659</v>
      </c>
      <c r="F98" t="s">
        <v>659</v>
      </c>
      <c r="G98" t="s">
        <v>660</v>
      </c>
    </row>
    <row r="99" spans="1:9" x14ac:dyDescent="0.25">
      <c r="A99" t="s">
        <v>661</v>
      </c>
      <c r="B99" t="s">
        <v>662</v>
      </c>
      <c r="C99" t="s">
        <v>663</v>
      </c>
      <c r="D99" t="s">
        <v>664</v>
      </c>
      <c r="E99" t="s">
        <v>665</v>
      </c>
      <c r="F99" t="s">
        <v>666</v>
      </c>
    </row>
    <row r="100" spans="1:9" x14ac:dyDescent="0.25">
      <c r="A100" t="s">
        <v>667</v>
      </c>
      <c r="B100" t="s">
        <v>668</v>
      </c>
      <c r="C100" t="s">
        <v>669</v>
      </c>
      <c r="D100" t="s">
        <v>670</v>
      </c>
      <c r="E100" t="s">
        <v>671</v>
      </c>
      <c r="F100" t="s">
        <v>672</v>
      </c>
    </row>
    <row r="101" spans="1:9" x14ac:dyDescent="0.25">
      <c r="A101" t="s">
        <v>673</v>
      </c>
      <c r="B101" t="s">
        <v>674</v>
      </c>
      <c r="C101" t="s">
        <v>674</v>
      </c>
      <c r="D101" t="s">
        <v>675</v>
      </c>
      <c r="E101" t="s">
        <v>675</v>
      </c>
      <c r="F101" t="s">
        <v>676</v>
      </c>
      <c r="G101" t="s">
        <v>677</v>
      </c>
      <c r="H101" t="s">
        <v>678</v>
      </c>
      <c r="I101" t="s">
        <v>679</v>
      </c>
    </row>
    <row r="102" spans="1:9" x14ac:dyDescent="0.25">
      <c r="A102" t="s">
        <v>680</v>
      </c>
      <c r="B102" t="s">
        <v>681</v>
      </c>
      <c r="C102" t="s">
        <v>682</v>
      </c>
      <c r="D102" t="s">
        <v>683</v>
      </c>
      <c r="E102" t="s">
        <v>684</v>
      </c>
      <c r="F102" t="s">
        <v>685</v>
      </c>
      <c r="G102" t="s">
        <v>686</v>
      </c>
    </row>
    <row r="103" spans="1:9" x14ac:dyDescent="0.25">
      <c r="A103" t="s">
        <v>687</v>
      </c>
      <c r="B103" t="s">
        <v>688</v>
      </c>
      <c r="C103" t="s">
        <v>689</v>
      </c>
      <c r="D103" t="s">
        <v>690</v>
      </c>
      <c r="E103" t="s">
        <v>691</v>
      </c>
      <c r="F103" t="s">
        <v>692</v>
      </c>
      <c r="G103" t="s">
        <v>693</v>
      </c>
      <c r="H103" t="s">
        <v>694</v>
      </c>
    </row>
    <row r="104" spans="1:9" x14ac:dyDescent="0.25">
      <c r="A104" t="s">
        <v>695</v>
      </c>
      <c r="B104" t="s">
        <v>696</v>
      </c>
      <c r="C104" t="s">
        <v>697</v>
      </c>
      <c r="D104" t="s">
        <v>698</v>
      </c>
    </row>
    <row r="105" spans="1:9" x14ac:dyDescent="0.25">
      <c r="A105" t="s">
        <v>699</v>
      </c>
      <c r="B105" t="s">
        <v>700</v>
      </c>
      <c r="C105" t="s">
        <v>701</v>
      </c>
      <c r="D105" t="s">
        <v>702</v>
      </c>
      <c r="E105" t="s">
        <v>703</v>
      </c>
      <c r="F105" t="s">
        <v>704</v>
      </c>
      <c r="G105" t="s">
        <v>705</v>
      </c>
      <c r="H105" t="s">
        <v>706</v>
      </c>
      <c r="I105" t="s">
        <v>707</v>
      </c>
    </row>
    <row r="106" spans="1:9" x14ac:dyDescent="0.25">
      <c r="A106" t="s">
        <v>708</v>
      </c>
      <c r="B106" t="s">
        <v>709</v>
      </c>
      <c r="C106" t="s">
        <v>710</v>
      </c>
      <c r="D106" t="s">
        <v>711</v>
      </c>
    </row>
    <row r="107" spans="1:9" x14ac:dyDescent="0.25">
      <c r="A107" t="s">
        <v>712</v>
      </c>
      <c r="B107" t="s">
        <v>713</v>
      </c>
      <c r="C107" t="s">
        <v>713</v>
      </c>
      <c r="D107" t="s">
        <v>714</v>
      </c>
      <c r="E107" t="s">
        <v>715</v>
      </c>
      <c r="F107" t="s">
        <v>716</v>
      </c>
    </row>
    <row r="108" spans="1:9" x14ac:dyDescent="0.25">
      <c r="A108" t="s">
        <v>717</v>
      </c>
      <c r="B108" t="s">
        <v>718</v>
      </c>
      <c r="C108" t="s">
        <v>719</v>
      </c>
      <c r="D108" t="s">
        <v>720</v>
      </c>
      <c r="E108" t="s">
        <v>721</v>
      </c>
      <c r="F108" t="s">
        <v>722</v>
      </c>
    </row>
    <row r="109" spans="1:9" x14ac:dyDescent="0.25">
      <c r="A109" t="s">
        <v>723</v>
      </c>
      <c r="B109" t="s">
        <v>724</v>
      </c>
      <c r="C109" t="s">
        <v>724</v>
      </c>
      <c r="D109" t="s">
        <v>725</v>
      </c>
      <c r="E109" t="s">
        <v>726</v>
      </c>
      <c r="F109" t="s">
        <v>727</v>
      </c>
    </row>
    <row r="110" spans="1:9" x14ac:dyDescent="0.25">
      <c r="A110" t="s">
        <v>728</v>
      </c>
      <c r="B110" t="s">
        <v>729</v>
      </c>
      <c r="C110" t="s">
        <v>730</v>
      </c>
      <c r="D110" t="s">
        <v>731</v>
      </c>
      <c r="E110" t="s">
        <v>732</v>
      </c>
      <c r="F110" t="s">
        <v>733</v>
      </c>
      <c r="G110" t="s">
        <v>734</v>
      </c>
    </row>
    <row r="111" spans="1:9" x14ac:dyDescent="0.25">
      <c r="A111" t="s">
        <v>735</v>
      </c>
      <c r="B111" t="s">
        <v>736</v>
      </c>
      <c r="C111" t="s">
        <v>737</v>
      </c>
      <c r="D111" t="s">
        <v>738</v>
      </c>
      <c r="E111" t="s">
        <v>739</v>
      </c>
      <c r="F111" t="s">
        <v>740</v>
      </c>
    </row>
    <row r="112" spans="1:9" x14ac:dyDescent="0.25">
      <c r="A112" t="s">
        <v>741</v>
      </c>
      <c r="B112" t="s">
        <v>742</v>
      </c>
      <c r="C112" t="s">
        <v>743</v>
      </c>
      <c r="D112" t="s">
        <v>744</v>
      </c>
      <c r="E112" t="s">
        <v>745</v>
      </c>
      <c r="F112" t="s">
        <v>746</v>
      </c>
    </row>
    <row r="113" spans="1:30" x14ac:dyDescent="0.25">
      <c r="A113" t="s">
        <v>747</v>
      </c>
      <c r="B113" t="s">
        <v>748</v>
      </c>
      <c r="C113" t="s">
        <v>749</v>
      </c>
      <c r="D113" t="s">
        <v>750</v>
      </c>
      <c r="E113" t="s">
        <v>751</v>
      </c>
      <c r="F113" t="s">
        <v>752</v>
      </c>
    </row>
    <row r="114" spans="1:30" x14ac:dyDescent="0.25">
      <c r="A114" t="s">
        <v>753</v>
      </c>
      <c r="B114" t="s">
        <v>754</v>
      </c>
      <c r="C114" t="s">
        <v>754</v>
      </c>
      <c r="D114" t="s">
        <v>755</v>
      </c>
      <c r="E114" t="s">
        <v>756</v>
      </c>
      <c r="F114" t="s">
        <v>757</v>
      </c>
    </row>
    <row r="115" spans="1:30" x14ac:dyDescent="0.25">
      <c r="A115" t="s">
        <v>758</v>
      </c>
      <c r="B115" t="s">
        <v>759</v>
      </c>
      <c r="C115" t="s">
        <v>759</v>
      </c>
      <c r="D115" t="s">
        <v>760</v>
      </c>
      <c r="E115" t="s">
        <v>761</v>
      </c>
      <c r="F115" t="s">
        <v>762</v>
      </c>
    </row>
    <row r="116" spans="1:30" x14ac:dyDescent="0.25">
      <c r="A116" t="s">
        <v>763</v>
      </c>
      <c r="B116" t="s">
        <v>764</v>
      </c>
      <c r="C116" t="s">
        <v>765</v>
      </c>
      <c r="D116" t="s">
        <v>766</v>
      </c>
    </row>
    <row r="117" spans="1:30" x14ac:dyDescent="0.25">
      <c r="A117" t="s">
        <v>767</v>
      </c>
      <c r="B117" t="s">
        <v>768</v>
      </c>
      <c r="C117" t="s">
        <v>769</v>
      </c>
      <c r="D117" t="s">
        <v>769</v>
      </c>
      <c r="E117" t="s">
        <v>770</v>
      </c>
      <c r="F117" t="s">
        <v>771</v>
      </c>
    </row>
    <row r="118" spans="1:30" x14ac:dyDescent="0.25">
      <c r="A118" t="s">
        <v>772</v>
      </c>
      <c r="B118" t="s">
        <v>773</v>
      </c>
      <c r="C118" t="s">
        <v>774</v>
      </c>
      <c r="D118" t="s">
        <v>775</v>
      </c>
      <c r="E118" t="s">
        <v>776</v>
      </c>
      <c r="F118" t="s">
        <v>777</v>
      </c>
      <c r="G118" t="s">
        <v>778</v>
      </c>
      <c r="H118" t="s">
        <v>779</v>
      </c>
    </row>
    <row r="119" spans="1:30" x14ac:dyDescent="0.25">
      <c r="A119" t="s">
        <v>780</v>
      </c>
      <c r="B119" t="s">
        <v>781</v>
      </c>
      <c r="C119" t="s">
        <v>782</v>
      </c>
      <c r="D119" t="s">
        <v>783</v>
      </c>
      <c r="E119" t="s">
        <v>784</v>
      </c>
    </row>
    <row r="120" spans="1:30" x14ac:dyDescent="0.25">
      <c r="A120" t="s">
        <v>785</v>
      </c>
      <c r="B120" t="s">
        <v>786</v>
      </c>
      <c r="C120" t="s">
        <v>786</v>
      </c>
      <c r="D120" t="s">
        <v>787</v>
      </c>
      <c r="E120" t="s">
        <v>788</v>
      </c>
      <c r="F120" t="s">
        <v>789</v>
      </c>
    </row>
    <row r="121" spans="1:30" x14ac:dyDescent="0.25">
      <c r="A121" t="s">
        <v>790</v>
      </c>
      <c r="B121" t="s">
        <v>791</v>
      </c>
      <c r="C121" t="s">
        <v>792</v>
      </c>
      <c r="D121" t="s">
        <v>793</v>
      </c>
      <c r="E121" t="s">
        <v>794</v>
      </c>
      <c r="F121" t="s">
        <v>795</v>
      </c>
      <c r="G121" t="s">
        <v>796</v>
      </c>
      <c r="H121" t="s">
        <v>797</v>
      </c>
      <c r="I121" t="s">
        <v>798</v>
      </c>
      <c r="J121" t="s">
        <v>799</v>
      </c>
    </row>
    <row r="122" spans="1:30" x14ac:dyDescent="0.25">
      <c r="A122" t="s">
        <v>800</v>
      </c>
      <c r="B122" t="s">
        <v>801</v>
      </c>
      <c r="C122" t="s">
        <v>802</v>
      </c>
      <c r="D122" t="s">
        <v>803</v>
      </c>
      <c r="E122" t="s">
        <v>804</v>
      </c>
      <c r="F122" t="s">
        <v>805</v>
      </c>
      <c r="G122" t="s">
        <v>806</v>
      </c>
      <c r="H122" t="s">
        <v>807</v>
      </c>
      <c r="I122" t="s">
        <v>808</v>
      </c>
      <c r="J122" t="s">
        <v>809</v>
      </c>
      <c r="K122" t="s">
        <v>810</v>
      </c>
      <c r="L122" t="s">
        <v>811</v>
      </c>
      <c r="M122" t="s">
        <v>812</v>
      </c>
      <c r="N122" t="s">
        <v>812</v>
      </c>
      <c r="O122" t="s">
        <v>812</v>
      </c>
      <c r="P122" t="s">
        <v>813</v>
      </c>
      <c r="Q122" t="s">
        <v>814</v>
      </c>
      <c r="R122" t="s">
        <v>815</v>
      </c>
      <c r="S122" t="s">
        <v>816</v>
      </c>
      <c r="T122" t="s">
        <v>817</v>
      </c>
      <c r="U122" t="s">
        <v>818</v>
      </c>
      <c r="V122" t="s">
        <v>819</v>
      </c>
      <c r="W122" t="s">
        <v>820</v>
      </c>
      <c r="X122" t="s">
        <v>821</v>
      </c>
      <c r="Y122" t="s">
        <v>822</v>
      </c>
      <c r="Z122" t="s">
        <v>823</v>
      </c>
      <c r="AA122" t="s">
        <v>824</v>
      </c>
      <c r="AB122" t="s">
        <v>825</v>
      </c>
      <c r="AC122" t="s">
        <v>826</v>
      </c>
      <c r="AD122" t="s">
        <v>827</v>
      </c>
    </row>
    <row r="123" spans="1:30" x14ac:dyDescent="0.25">
      <c r="A123" t="s">
        <v>828</v>
      </c>
      <c r="B123" t="s">
        <v>829</v>
      </c>
      <c r="C123" t="s">
        <v>830</v>
      </c>
      <c r="D123" t="s">
        <v>831</v>
      </c>
      <c r="E123" t="s">
        <v>832</v>
      </c>
      <c r="F123" t="s">
        <v>833</v>
      </c>
      <c r="G123" t="s">
        <v>834</v>
      </c>
      <c r="H123" t="s">
        <v>835</v>
      </c>
      <c r="I123" t="s">
        <v>836</v>
      </c>
    </row>
    <row r="124" spans="1:30" x14ac:dyDescent="0.25">
      <c r="A124" t="s">
        <v>837</v>
      </c>
      <c r="B124" t="s">
        <v>838</v>
      </c>
      <c r="C124" t="s">
        <v>839</v>
      </c>
      <c r="D124" t="s">
        <v>840</v>
      </c>
      <c r="E124" t="s">
        <v>841</v>
      </c>
      <c r="F124" t="s">
        <v>842</v>
      </c>
    </row>
    <row r="125" spans="1:30" x14ac:dyDescent="0.25">
      <c r="A125" t="s">
        <v>843</v>
      </c>
      <c r="B125" t="s">
        <v>844</v>
      </c>
      <c r="C125" t="s">
        <v>845</v>
      </c>
      <c r="D125" t="s">
        <v>846</v>
      </c>
      <c r="E125" t="s">
        <v>847</v>
      </c>
    </row>
    <row r="126" spans="1:30" x14ac:dyDescent="0.25">
      <c r="A126" t="s">
        <v>848</v>
      </c>
      <c r="B126" t="s">
        <v>849</v>
      </c>
      <c r="C126" t="s">
        <v>850</v>
      </c>
      <c r="D126" t="s">
        <v>851</v>
      </c>
      <c r="E126" t="s">
        <v>852</v>
      </c>
      <c r="F126" t="s">
        <v>853</v>
      </c>
      <c r="G126" t="s">
        <v>854</v>
      </c>
    </row>
    <row r="127" spans="1:30" x14ac:dyDescent="0.25">
      <c r="A127" t="s">
        <v>855</v>
      </c>
      <c r="B127" t="s">
        <v>856</v>
      </c>
      <c r="C127" t="s">
        <v>857</v>
      </c>
      <c r="D127" t="s">
        <v>858</v>
      </c>
      <c r="E127" t="s">
        <v>859</v>
      </c>
      <c r="F127" t="s">
        <v>860</v>
      </c>
      <c r="G127" t="s">
        <v>861</v>
      </c>
      <c r="H127" t="s">
        <v>862</v>
      </c>
      <c r="I127" t="s">
        <v>863</v>
      </c>
      <c r="J127" t="s">
        <v>864</v>
      </c>
      <c r="K127" t="s">
        <v>865</v>
      </c>
      <c r="L127" t="s">
        <v>866</v>
      </c>
      <c r="M127" t="s">
        <v>867</v>
      </c>
      <c r="N127" t="s">
        <v>868</v>
      </c>
      <c r="O127" t="s">
        <v>869</v>
      </c>
      <c r="P127" t="s">
        <v>870</v>
      </c>
      <c r="Q127" t="s">
        <v>871</v>
      </c>
    </row>
    <row r="128" spans="1:30" x14ac:dyDescent="0.25">
      <c r="A128" t="s">
        <v>872</v>
      </c>
      <c r="B128" t="s">
        <v>873</v>
      </c>
      <c r="C128" t="s">
        <v>874</v>
      </c>
      <c r="D128" t="s">
        <v>875</v>
      </c>
      <c r="E128" t="s">
        <v>876</v>
      </c>
      <c r="F128" t="s">
        <v>877</v>
      </c>
      <c r="G128" t="s">
        <v>878</v>
      </c>
      <c r="H128" t="s">
        <v>879</v>
      </c>
      <c r="I128" t="s">
        <v>880</v>
      </c>
    </row>
    <row r="129" spans="1:12" x14ac:dyDescent="0.25">
      <c r="A129" t="s">
        <v>881</v>
      </c>
      <c r="B129" t="s">
        <v>882</v>
      </c>
      <c r="C129" t="s">
        <v>883</v>
      </c>
    </row>
    <row r="130" spans="1:12" x14ac:dyDescent="0.25">
      <c r="A130" t="s">
        <v>884</v>
      </c>
      <c r="B130" t="s">
        <v>885</v>
      </c>
      <c r="C130" t="s">
        <v>886</v>
      </c>
      <c r="D130" t="s">
        <v>887</v>
      </c>
      <c r="E130" t="s">
        <v>888</v>
      </c>
      <c r="F130" t="s">
        <v>889</v>
      </c>
    </row>
    <row r="131" spans="1:12" x14ac:dyDescent="0.25">
      <c r="A131" t="s">
        <v>890</v>
      </c>
      <c r="B131" t="s">
        <v>891</v>
      </c>
      <c r="C131" t="s">
        <v>892</v>
      </c>
      <c r="D131" t="s">
        <v>893</v>
      </c>
      <c r="E131" t="s">
        <v>894</v>
      </c>
      <c r="F131" t="s">
        <v>895</v>
      </c>
      <c r="G131" t="s">
        <v>896</v>
      </c>
      <c r="H131" t="s">
        <v>897</v>
      </c>
      <c r="I131" t="s">
        <v>898</v>
      </c>
      <c r="J131" t="s">
        <v>899</v>
      </c>
    </row>
    <row r="132" spans="1:12" x14ac:dyDescent="0.25">
      <c r="A132" t="s">
        <v>900</v>
      </c>
      <c r="B132" t="s">
        <v>901</v>
      </c>
      <c r="C132" t="s">
        <v>902</v>
      </c>
      <c r="D132" t="s">
        <v>903</v>
      </c>
      <c r="E132" t="s">
        <v>904</v>
      </c>
      <c r="F132" t="s">
        <v>905</v>
      </c>
    </row>
    <row r="133" spans="1:12" x14ac:dyDescent="0.25">
      <c r="A133" t="s">
        <v>906</v>
      </c>
      <c r="B133" t="s">
        <v>907</v>
      </c>
      <c r="C133" t="s">
        <v>908</v>
      </c>
      <c r="D133" t="s">
        <v>909</v>
      </c>
      <c r="E133" t="s">
        <v>910</v>
      </c>
      <c r="F133" t="s">
        <v>911</v>
      </c>
      <c r="G133" t="s">
        <v>912</v>
      </c>
      <c r="H133" t="s">
        <v>913</v>
      </c>
      <c r="I133" t="s">
        <v>914</v>
      </c>
      <c r="J133" t="s">
        <v>915</v>
      </c>
      <c r="K133" t="s">
        <v>916</v>
      </c>
    </row>
    <row r="134" spans="1:12" x14ac:dyDescent="0.25">
      <c r="A134" t="s">
        <v>917</v>
      </c>
      <c r="B134" t="s">
        <v>918</v>
      </c>
      <c r="C134" t="s">
        <v>919</v>
      </c>
      <c r="D134" t="s">
        <v>920</v>
      </c>
      <c r="E134" t="s">
        <v>921</v>
      </c>
      <c r="F134" t="s">
        <v>922</v>
      </c>
      <c r="G134" t="s">
        <v>923</v>
      </c>
      <c r="H134" t="s">
        <v>924</v>
      </c>
    </row>
    <row r="135" spans="1:12" x14ac:dyDescent="0.25">
      <c r="A135" t="s">
        <v>925</v>
      </c>
      <c r="B135" t="s">
        <v>926</v>
      </c>
      <c r="C135" t="s">
        <v>927</v>
      </c>
      <c r="D135" t="s">
        <v>928</v>
      </c>
      <c r="E135" t="s">
        <v>929</v>
      </c>
      <c r="F135" t="s">
        <v>930</v>
      </c>
    </row>
    <row r="136" spans="1:12" x14ac:dyDescent="0.25">
      <c r="A136" t="s">
        <v>931</v>
      </c>
      <c r="B136" t="s">
        <v>932</v>
      </c>
      <c r="C136" t="s">
        <v>933</v>
      </c>
      <c r="D136" t="s">
        <v>934</v>
      </c>
      <c r="E136" t="s">
        <v>935</v>
      </c>
      <c r="F136" t="s">
        <v>936</v>
      </c>
      <c r="G136" t="s">
        <v>937</v>
      </c>
      <c r="H136" t="s">
        <v>938</v>
      </c>
      <c r="I136" t="s">
        <v>939</v>
      </c>
    </row>
    <row r="137" spans="1:12" x14ac:dyDescent="0.25">
      <c r="A137" t="s">
        <v>940</v>
      </c>
      <c r="B137" t="s">
        <v>941</v>
      </c>
      <c r="C137" t="s">
        <v>942</v>
      </c>
      <c r="D137" t="s">
        <v>943</v>
      </c>
      <c r="E137" t="s">
        <v>944</v>
      </c>
      <c r="F137" t="s">
        <v>945</v>
      </c>
      <c r="G137" t="s">
        <v>946</v>
      </c>
    </row>
    <row r="138" spans="1:12" x14ac:dyDescent="0.25">
      <c r="A138" t="s">
        <v>947</v>
      </c>
      <c r="B138" t="s">
        <v>948</v>
      </c>
      <c r="C138" t="s">
        <v>949</v>
      </c>
      <c r="D138" t="s">
        <v>950</v>
      </c>
      <c r="E138" t="s">
        <v>951</v>
      </c>
    </row>
    <row r="139" spans="1:12" x14ac:dyDescent="0.25">
      <c r="A139" t="s">
        <v>952</v>
      </c>
      <c r="B139" t="s">
        <v>953</v>
      </c>
      <c r="C139" t="s">
        <v>953</v>
      </c>
      <c r="D139" t="s">
        <v>954</v>
      </c>
      <c r="E139" t="s">
        <v>955</v>
      </c>
      <c r="F139" t="s">
        <v>956</v>
      </c>
      <c r="G139" t="s">
        <v>957</v>
      </c>
      <c r="H139" t="s">
        <v>958</v>
      </c>
    </row>
    <row r="140" spans="1:12" x14ac:dyDescent="0.25">
      <c r="A140" t="s">
        <v>959</v>
      </c>
      <c r="B140" t="s">
        <v>960</v>
      </c>
      <c r="C140" t="s">
        <v>961</v>
      </c>
      <c r="D140" t="s">
        <v>962</v>
      </c>
      <c r="E140" t="s">
        <v>963</v>
      </c>
      <c r="F140" t="s">
        <v>964</v>
      </c>
      <c r="G140" t="s">
        <v>965</v>
      </c>
      <c r="H140" t="s">
        <v>966</v>
      </c>
      <c r="I140" t="s">
        <v>967</v>
      </c>
      <c r="J140" t="s">
        <v>968</v>
      </c>
      <c r="K140" t="s">
        <v>969</v>
      </c>
      <c r="L140" t="s">
        <v>970</v>
      </c>
    </row>
    <row r="141" spans="1:12" x14ac:dyDescent="0.25">
      <c r="A141" t="s">
        <v>971</v>
      </c>
      <c r="B141" t="s">
        <v>972</v>
      </c>
      <c r="C141" t="s">
        <v>973</v>
      </c>
      <c r="D141" t="s">
        <v>974</v>
      </c>
      <c r="E141" t="s">
        <v>975</v>
      </c>
      <c r="F141" t="s">
        <v>976</v>
      </c>
      <c r="G141" t="s">
        <v>977</v>
      </c>
      <c r="H141" t="s">
        <v>978</v>
      </c>
      <c r="I141" t="s">
        <v>979</v>
      </c>
      <c r="J141" t="s">
        <v>980</v>
      </c>
    </row>
    <row r="142" spans="1:12" x14ac:dyDescent="0.25">
      <c r="A142" t="s">
        <v>981</v>
      </c>
      <c r="B142" t="s">
        <v>982</v>
      </c>
      <c r="C142" t="s">
        <v>983</v>
      </c>
      <c r="D142" t="s">
        <v>984</v>
      </c>
      <c r="E142" t="s">
        <v>985</v>
      </c>
      <c r="F142" t="s">
        <v>986</v>
      </c>
    </row>
    <row r="143" spans="1:12" x14ac:dyDescent="0.25">
      <c r="A143" t="s">
        <v>987</v>
      </c>
      <c r="B143" t="s">
        <v>988</v>
      </c>
      <c r="C143" t="s">
        <v>988</v>
      </c>
      <c r="D143" t="s">
        <v>989</v>
      </c>
      <c r="E143" t="s">
        <v>990</v>
      </c>
      <c r="F143" t="s">
        <v>991</v>
      </c>
    </row>
    <row r="144" spans="1:12" x14ac:dyDescent="0.25">
      <c r="A144" t="s">
        <v>992</v>
      </c>
      <c r="B144" t="s">
        <v>993</v>
      </c>
      <c r="C144" t="s">
        <v>994</v>
      </c>
      <c r="D144" t="s">
        <v>995</v>
      </c>
      <c r="E144" t="s">
        <v>996</v>
      </c>
      <c r="F144" t="s">
        <v>997</v>
      </c>
    </row>
    <row r="145" spans="1:11" x14ac:dyDescent="0.25">
      <c r="A145" t="s">
        <v>998</v>
      </c>
      <c r="B145" t="s">
        <v>999</v>
      </c>
      <c r="C145" t="s">
        <v>1000</v>
      </c>
      <c r="D145" t="s">
        <v>1001</v>
      </c>
      <c r="E145" t="s">
        <v>1002</v>
      </c>
      <c r="F145" t="s">
        <v>1003</v>
      </c>
    </row>
    <row r="146" spans="1:11" x14ac:dyDescent="0.25">
      <c r="A146" t="s">
        <v>1004</v>
      </c>
      <c r="B146" t="s">
        <v>1005</v>
      </c>
      <c r="C146" t="s">
        <v>1006</v>
      </c>
      <c r="D146" t="s">
        <v>1007</v>
      </c>
      <c r="E146" t="s">
        <v>1008</v>
      </c>
    </row>
    <row r="147" spans="1:11" x14ac:dyDescent="0.25">
      <c r="A147" t="s">
        <v>1009</v>
      </c>
      <c r="B147" t="s">
        <v>1010</v>
      </c>
      <c r="C147" t="s">
        <v>1011</v>
      </c>
      <c r="D147" t="s">
        <v>1012</v>
      </c>
    </row>
    <row r="148" spans="1:11" x14ac:dyDescent="0.25">
      <c r="A148" t="s">
        <v>1013</v>
      </c>
      <c r="B148" t="s">
        <v>1014</v>
      </c>
      <c r="C148" t="s">
        <v>1015</v>
      </c>
      <c r="D148" t="s">
        <v>1016</v>
      </c>
      <c r="E148" t="s">
        <v>1017</v>
      </c>
      <c r="F148" t="s">
        <v>1018</v>
      </c>
      <c r="G148" t="s">
        <v>1019</v>
      </c>
    </row>
    <row r="149" spans="1:11" x14ac:dyDescent="0.25">
      <c r="A149" t="s">
        <v>1020</v>
      </c>
      <c r="B149" t="s">
        <v>1021</v>
      </c>
      <c r="C149" t="s">
        <v>1022</v>
      </c>
      <c r="D149" t="s">
        <v>1023</v>
      </c>
      <c r="E149" t="s">
        <v>1024</v>
      </c>
      <c r="F149" t="s">
        <v>1025</v>
      </c>
      <c r="G149" t="s">
        <v>1026</v>
      </c>
    </row>
    <row r="150" spans="1:11" x14ac:dyDescent="0.25">
      <c r="A150" t="s">
        <v>1027</v>
      </c>
      <c r="B150" t="s">
        <v>1028</v>
      </c>
      <c r="C150" t="s">
        <v>1029</v>
      </c>
      <c r="D150" t="s">
        <v>1030</v>
      </c>
      <c r="E150" t="s">
        <v>1031</v>
      </c>
    </row>
    <row r="151" spans="1:11" x14ac:dyDescent="0.25">
      <c r="A151" t="s">
        <v>1032</v>
      </c>
      <c r="B151" t="s">
        <v>1033</v>
      </c>
      <c r="C151" t="s">
        <v>1034</v>
      </c>
      <c r="D151" t="s">
        <v>1035</v>
      </c>
      <c r="E151" t="s">
        <v>1036</v>
      </c>
      <c r="F151" t="s">
        <v>1037</v>
      </c>
      <c r="G151" t="s">
        <v>1038</v>
      </c>
    </row>
    <row r="152" spans="1:11" x14ac:dyDescent="0.25">
      <c r="A152" t="s">
        <v>1039</v>
      </c>
      <c r="B152" t="s">
        <v>1040</v>
      </c>
      <c r="C152" t="s">
        <v>1041</v>
      </c>
      <c r="D152" t="s">
        <v>1042</v>
      </c>
      <c r="E152" t="s">
        <v>1043</v>
      </c>
    </row>
    <row r="153" spans="1:11" x14ac:dyDescent="0.25">
      <c r="A153" t="s">
        <v>1044</v>
      </c>
      <c r="B153" t="s">
        <v>1045</v>
      </c>
      <c r="C153" t="s">
        <v>1046</v>
      </c>
      <c r="D153" t="s">
        <v>1047</v>
      </c>
      <c r="E153" t="s">
        <v>1048</v>
      </c>
      <c r="F153" t="s">
        <v>1049</v>
      </c>
      <c r="G153" t="s">
        <v>1050</v>
      </c>
      <c r="H153" t="s">
        <v>1051</v>
      </c>
      <c r="I153" t="s">
        <v>1052</v>
      </c>
    </row>
    <row r="154" spans="1:11" x14ac:dyDescent="0.25">
      <c r="A154" t="s">
        <v>1053</v>
      </c>
      <c r="B154" t="s">
        <v>1054</v>
      </c>
      <c r="C154" t="s">
        <v>1055</v>
      </c>
      <c r="D154" t="s">
        <v>1056</v>
      </c>
      <c r="E154" t="s">
        <v>1057</v>
      </c>
      <c r="F154" t="s">
        <v>1058</v>
      </c>
    </row>
    <row r="155" spans="1:11" x14ac:dyDescent="0.25">
      <c r="A155" t="s">
        <v>1059</v>
      </c>
      <c r="B155" t="s">
        <v>1060</v>
      </c>
      <c r="C155" t="s">
        <v>1061</v>
      </c>
      <c r="D155" t="s">
        <v>1062</v>
      </c>
      <c r="E155" t="s">
        <v>1062</v>
      </c>
      <c r="F155" t="s">
        <v>1062</v>
      </c>
      <c r="G155" t="s">
        <v>1063</v>
      </c>
      <c r="H155" t="s">
        <v>1064</v>
      </c>
      <c r="I155" t="s">
        <v>1065</v>
      </c>
      <c r="J155" t="s">
        <v>1066</v>
      </c>
      <c r="K155" t="s">
        <v>1067</v>
      </c>
    </row>
    <row r="156" spans="1:11" x14ac:dyDescent="0.25">
      <c r="A156" t="s">
        <v>1068</v>
      </c>
      <c r="B156" t="s">
        <v>1069</v>
      </c>
      <c r="C156" t="s">
        <v>1070</v>
      </c>
      <c r="D156" t="s">
        <v>1071</v>
      </c>
      <c r="E156" t="s">
        <v>1072</v>
      </c>
      <c r="F156" t="s">
        <v>1073</v>
      </c>
      <c r="G156" t="s">
        <v>1074</v>
      </c>
      <c r="H156" t="s">
        <v>1075</v>
      </c>
      <c r="I156" t="s">
        <v>1076</v>
      </c>
      <c r="J156" t="s">
        <v>1077</v>
      </c>
      <c r="K156" t="s">
        <v>1078</v>
      </c>
    </row>
    <row r="157" spans="1:11" x14ac:dyDescent="0.25">
      <c r="A157" t="s">
        <v>1079</v>
      </c>
      <c r="B157" t="s">
        <v>1080</v>
      </c>
      <c r="C157" t="s">
        <v>1081</v>
      </c>
      <c r="D157" t="s">
        <v>1082</v>
      </c>
      <c r="E157" t="s">
        <v>1083</v>
      </c>
    </row>
    <row r="158" spans="1:11" x14ac:dyDescent="0.25">
      <c r="A158" t="s">
        <v>1084</v>
      </c>
      <c r="B158" t="s">
        <v>1085</v>
      </c>
      <c r="C158" t="s">
        <v>1086</v>
      </c>
      <c r="D158" t="s">
        <v>1087</v>
      </c>
      <c r="E158" t="s">
        <v>1088</v>
      </c>
      <c r="F158" t="s">
        <v>1089</v>
      </c>
    </row>
    <row r="159" spans="1:11" x14ac:dyDescent="0.25">
      <c r="A159" t="s">
        <v>1090</v>
      </c>
      <c r="B159" t="s">
        <v>1091</v>
      </c>
      <c r="C159" t="s">
        <v>1092</v>
      </c>
      <c r="D159" t="s">
        <v>1093</v>
      </c>
      <c r="E159" t="s">
        <v>1094</v>
      </c>
      <c r="F159" t="s">
        <v>1095</v>
      </c>
      <c r="G159" t="s">
        <v>1096</v>
      </c>
    </row>
    <row r="160" spans="1:11" x14ac:dyDescent="0.25">
      <c r="A160" t="s">
        <v>1097</v>
      </c>
      <c r="B160" t="s">
        <v>1098</v>
      </c>
      <c r="C160" t="s">
        <v>1099</v>
      </c>
      <c r="D160" t="s">
        <v>1100</v>
      </c>
      <c r="E160" t="s">
        <v>1101</v>
      </c>
      <c r="F160" t="s">
        <v>1102</v>
      </c>
    </row>
    <row r="161" spans="1:20" x14ac:dyDescent="0.25">
      <c r="A161" t="s">
        <v>1103</v>
      </c>
      <c r="B161" t="s">
        <v>1104</v>
      </c>
      <c r="C161" t="s">
        <v>1105</v>
      </c>
    </row>
    <row r="162" spans="1:20" x14ac:dyDescent="0.25">
      <c r="A162" t="s">
        <v>1106</v>
      </c>
      <c r="B162" t="s">
        <v>1107</v>
      </c>
      <c r="C162" t="s">
        <v>1108</v>
      </c>
      <c r="D162" t="s">
        <v>1109</v>
      </c>
      <c r="E162" t="s">
        <v>1110</v>
      </c>
      <c r="F162" t="s">
        <v>1111</v>
      </c>
      <c r="G162" t="s">
        <v>1112</v>
      </c>
      <c r="H162" t="s">
        <v>1113</v>
      </c>
    </row>
    <row r="163" spans="1:20" x14ac:dyDescent="0.25">
      <c r="A163" t="s">
        <v>1114</v>
      </c>
      <c r="B163" t="s">
        <v>1115</v>
      </c>
      <c r="C163" t="s">
        <v>1116</v>
      </c>
      <c r="D163" t="s">
        <v>1117</v>
      </c>
      <c r="E163" t="s">
        <v>1118</v>
      </c>
    </row>
    <row r="164" spans="1:20" x14ac:dyDescent="0.25">
      <c r="A164" t="s">
        <v>1119</v>
      </c>
      <c r="B164" t="s">
        <v>1120</v>
      </c>
      <c r="C164" t="s">
        <v>1121</v>
      </c>
      <c r="D164" t="s">
        <v>1122</v>
      </c>
      <c r="E164" t="s">
        <v>1123</v>
      </c>
      <c r="F164" t="s">
        <v>1124</v>
      </c>
      <c r="G164" t="s">
        <v>1125</v>
      </c>
      <c r="H164" t="s">
        <v>1126</v>
      </c>
      <c r="I164" t="s">
        <v>1127</v>
      </c>
      <c r="J164" t="s">
        <v>1128</v>
      </c>
      <c r="K164" t="s">
        <v>1129</v>
      </c>
      <c r="L164" t="s">
        <v>1130</v>
      </c>
      <c r="M164" t="s">
        <v>1131</v>
      </c>
      <c r="N164" t="s">
        <v>1132</v>
      </c>
      <c r="O164" t="s">
        <v>1133</v>
      </c>
      <c r="P164" t="s">
        <v>1134</v>
      </c>
      <c r="Q164" t="s">
        <v>1135</v>
      </c>
      <c r="R164" t="s">
        <v>1136</v>
      </c>
      <c r="S164" t="s">
        <v>1137</v>
      </c>
      <c r="T164" t="s">
        <v>1138</v>
      </c>
    </row>
    <row r="165" spans="1:20" x14ac:dyDescent="0.25">
      <c r="A165" t="s">
        <v>1139</v>
      </c>
      <c r="B165" t="s">
        <v>1140</v>
      </c>
      <c r="C165" t="s">
        <v>1141</v>
      </c>
      <c r="D165" t="s">
        <v>1142</v>
      </c>
      <c r="E165" t="s">
        <v>1143</v>
      </c>
      <c r="F165" t="s">
        <v>1144</v>
      </c>
      <c r="G165" t="s">
        <v>1145</v>
      </c>
      <c r="H165" t="s">
        <v>1146</v>
      </c>
    </row>
    <row r="166" spans="1:20" x14ac:dyDescent="0.25">
      <c r="A166" t="s">
        <v>1147</v>
      </c>
      <c r="B166" t="s">
        <v>1148</v>
      </c>
      <c r="C166" t="s">
        <v>1149</v>
      </c>
      <c r="D166" t="s">
        <v>1150</v>
      </c>
      <c r="E166" t="s">
        <v>1151</v>
      </c>
      <c r="F166" t="s">
        <v>1152</v>
      </c>
    </row>
    <row r="167" spans="1:20" x14ac:dyDescent="0.25">
      <c r="A167" t="s">
        <v>1153</v>
      </c>
      <c r="B167" t="s">
        <v>1154</v>
      </c>
      <c r="C167" t="s">
        <v>1155</v>
      </c>
      <c r="D167" t="s">
        <v>1156</v>
      </c>
      <c r="E167" t="s">
        <v>1157</v>
      </c>
      <c r="F167" t="s">
        <v>1158</v>
      </c>
    </row>
    <row r="168" spans="1:20" x14ac:dyDescent="0.25">
      <c r="A168" t="s">
        <v>1159</v>
      </c>
      <c r="B168" t="s">
        <v>1160</v>
      </c>
      <c r="C168" t="s">
        <v>1161</v>
      </c>
      <c r="D168" t="s">
        <v>1162</v>
      </c>
    </row>
    <row r="169" spans="1:20" x14ac:dyDescent="0.25">
      <c r="A169" t="s">
        <v>1163</v>
      </c>
      <c r="B169" t="s">
        <v>1164</v>
      </c>
      <c r="C169" t="s">
        <v>1165</v>
      </c>
      <c r="D169" t="s">
        <v>1166</v>
      </c>
      <c r="E169" t="s">
        <v>1167</v>
      </c>
    </row>
    <row r="170" spans="1:20" x14ac:dyDescent="0.25">
      <c r="A170" t="s">
        <v>1168</v>
      </c>
      <c r="B170" t="s">
        <v>1169</v>
      </c>
      <c r="C170" t="s">
        <v>1170</v>
      </c>
      <c r="D170" t="s">
        <v>1171</v>
      </c>
      <c r="E170" t="s">
        <v>1172</v>
      </c>
      <c r="F170" t="s">
        <v>1173</v>
      </c>
      <c r="G170" t="s">
        <v>1174</v>
      </c>
    </row>
    <row r="171" spans="1:20" x14ac:dyDescent="0.25">
      <c r="A171" t="s">
        <v>1175</v>
      </c>
      <c r="B171" t="s">
        <v>1176</v>
      </c>
      <c r="C171" t="s">
        <v>1177</v>
      </c>
      <c r="D171" t="s">
        <v>1178</v>
      </c>
      <c r="E171" t="s">
        <v>1179</v>
      </c>
      <c r="F171" t="s">
        <v>1180</v>
      </c>
      <c r="G171" t="s">
        <v>1181</v>
      </c>
      <c r="H171" t="s">
        <v>1182</v>
      </c>
    </row>
    <row r="172" spans="1:20" x14ac:dyDescent="0.25">
      <c r="A172" t="s">
        <v>1183</v>
      </c>
      <c r="B172" t="s">
        <v>1184</v>
      </c>
      <c r="C172" t="s">
        <v>1185</v>
      </c>
      <c r="D172" t="s">
        <v>1186</v>
      </c>
      <c r="E172" t="s">
        <v>1187</v>
      </c>
      <c r="F172" t="s">
        <v>1188</v>
      </c>
    </row>
    <row r="173" spans="1:20" x14ac:dyDescent="0.25">
      <c r="A173" t="s">
        <v>1189</v>
      </c>
      <c r="B173" t="s">
        <v>1190</v>
      </c>
      <c r="C173" t="s">
        <v>1191</v>
      </c>
      <c r="D173" t="s">
        <v>1191</v>
      </c>
      <c r="E173" t="s">
        <v>1192</v>
      </c>
      <c r="F173" t="s">
        <v>1193</v>
      </c>
      <c r="G173" t="s">
        <v>1194</v>
      </c>
      <c r="H173" t="s">
        <v>1195</v>
      </c>
    </row>
    <row r="174" spans="1:20" x14ac:dyDescent="0.25">
      <c r="A174" t="s">
        <v>1196</v>
      </c>
      <c r="B174" t="s">
        <v>1197</v>
      </c>
      <c r="C174" t="s">
        <v>1198</v>
      </c>
      <c r="D174" t="s">
        <v>1199</v>
      </c>
      <c r="E174" t="s">
        <v>1200</v>
      </c>
      <c r="F174" t="s">
        <v>1201</v>
      </c>
    </row>
    <row r="175" spans="1:20" x14ac:dyDescent="0.25">
      <c r="A175" t="s">
        <v>1202</v>
      </c>
      <c r="B175" t="s">
        <v>1203</v>
      </c>
      <c r="C175" t="s">
        <v>1204</v>
      </c>
      <c r="D175" t="s">
        <v>1205</v>
      </c>
      <c r="E175" t="s">
        <v>1206</v>
      </c>
      <c r="F175" t="s">
        <v>1207</v>
      </c>
    </row>
    <row r="176" spans="1:20" x14ac:dyDescent="0.25">
      <c r="A176" t="s">
        <v>1208</v>
      </c>
      <c r="B176" t="s">
        <v>1209</v>
      </c>
      <c r="C176" t="s">
        <v>1210</v>
      </c>
      <c r="D176" t="s">
        <v>1211</v>
      </c>
      <c r="E176" t="s">
        <v>1212</v>
      </c>
      <c r="F176" t="s">
        <v>1213</v>
      </c>
      <c r="G176" t="s">
        <v>1214</v>
      </c>
      <c r="H176" t="s">
        <v>1215</v>
      </c>
    </row>
    <row r="177" spans="1:16" x14ac:dyDescent="0.25">
      <c r="A177" t="s">
        <v>1216</v>
      </c>
      <c r="B177" t="s">
        <v>1217</v>
      </c>
      <c r="C177" t="s">
        <v>1218</v>
      </c>
      <c r="D177" t="s">
        <v>1219</v>
      </c>
      <c r="E177" t="s">
        <v>1220</v>
      </c>
      <c r="F177" t="s">
        <v>1221</v>
      </c>
    </row>
    <row r="178" spans="1:16" x14ac:dyDescent="0.25">
      <c r="A178" t="s">
        <v>1222</v>
      </c>
      <c r="B178" t="s">
        <v>1223</v>
      </c>
      <c r="C178" t="s">
        <v>1224</v>
      </c>
      <c r="D178" t="s">
        <v>1225</v>
      </c>
      <c r="E178" t="s">
        <v>1226</v>
      </c>
      <c r="F178" t="s">
        <v>1227</v>
      </c>
    </row>
    <row r="179" spans="1:16" x14ac:dyDescent="0.25">
      <c r="A179" t="s">
        <v>1228</v>
      </c>
      <c r="B179" t="s">
        <v>1229</v>
      </c>
      <c r="C179" t="s">
        <v>1230</v>
      </c>
      <c r="D179" t="s">
        <v>1231</v>
      </c>
      <c r="E179" t="s">
        <v>1232</v>
      </c>
      <c r="F179" t="s">
        <v>1233</v>
      </c>
      <c r="G179" t="s">
        <v>1234</v>
      </c>
    </row>
    <row r="180" spans="1:16" x14ac:dyDescent="0.25">
      <c r="A180" t="s">
        <v>1235</v>
      </c>
      <c r="B180" t="s">
        <v>1236</v>
      </c>
      <c r="C180" t="s">
        <v>1236</v>
      </c>
      <c r="D180" t="s">
        <v>1236</v>
      </c>
      <c r="E180" t="s">
        <v>1237</v>
      </c>
      <c r="F180" t="s">
        <v>1238</v>
      </c>
      <c r="G180" t="s">
        <v>1239</v>
      </c>
      <c r="H180" t="s">
        <v>1240</v>
      </c>
      <c r="I180" t="s">
        <v>1241</v>
      </c>
    </row>
    <row r="181" spans="1:16" x14ac:dyDescent="0.25">
      <c r="A181" t="s">
        <v>1242</v>
      </c>
      <c r="B181" t="s">
        <v>1243</v>
      </c>
      <c r="C181" t="s">
        <v>1244</v>
      </c>
      <c r="D181" t="s">
        <v>1245</v>
      </c>
      <c r="E181" t="s">
        <v>1246</v>
      </c>
      <c r="F181" t="s">
        <v>1247</v>
      </c>
    </row>
    <row r="182" spans="1:16" x14ac:dyDescent="0.25">
      <c r="A182" t="s">
        <v>1248</v>
      </c>
      <c r="B182" t="s">
        <v>1249</v>
      </c>
      <c r="C182" t="s">
        <v>1249</v>
      </c>
      <c r="D182" t="s">
        <v>1249</v>
      </c>
      <c r="E182" t="s">
        <v>1250</v>
      </c>
      <c r="F182" t="s">
        <v>1251</v>
      </c>
      <c r="G182" t="s">
        <v>1252</v>
      </c>
      <c r="H182" t="s">
        <v>1253</v>
      </c>
    </row>
    <row r="183" spans="1:16" x14ac:dyDescent="0.25">
      <c r="A183" t="s">
        <v>1254</v>
      </c>
      <c r="B183" t="s">
        <v>1255</v>
      </c>
      <c r="C183" t="s">
        <v>1255</v>
      </c>
      <c r="D183" t="s">
        <v>1255</v>
      </c>
      <c r="E183" t="s">
        <v>1256</v>
      </c>
      <c r="F183" t="s">
        <v>1257</v>
      </c>
      <c r="G183" t="s">
        <v>1257</v>
      </c>
      <c r="H183" t="s">
        <v>1257</v>
      </c>
      <c r="I183" t="s">
        <v>1257</v>
      </c>
      <c r="J183" t="s">
        <v>1257</v>
      </c>
      <c r="K183" t="s">
        <v>1258</v>
      </c>
      <c r="L183" t="s">
        <v>1259</v>
      </c>
      <c r="M183" t="s">
        <v>1260</v>
      </c>
    </row>
    <row r="184" spans="1:16" x14ac:dyDescent="0.25">
      <c r="A184" t="s">
        <v>1261</v>
      </c>
      <c r="B184" t="s">
        <v>1262</v>
      </c>
      <c r="C184" t="s">
        <v>1263</v>
      </c>
      <c r="D184" t="s">
        <v>1264</v>
      </c>
      <c r="E184" t="s">
        <v>1265</v>
      </c>
      <c r="F184" t="s">
        <v>1266</v>
      </c>
      <c r="G184" t="s">
        <v>1267</v>
      </c>
    </row>
    <row r="185" spans="1:16" x14ac:dyDescent="0.25">
      <c r="A185" t="s">
        <v>1268</v>
      </c>
      <c r="B185" t="s">
        <v>1269</v>
      </c>
      <c r="C185" t="s">
        <v>1270</v>
      </c>
      <c r="D185" t="s">
        <v>1271</v>
      </c>
      <c r="E185" t="s">
        <v>1272</v>
      </c>
      <c r="F185" t="s">
        <v>1273</v>
      </c>
      <c r="G185" t="s">
        <v>1274</v>
      </c>
    </row>
    <row r="186" spans="1:16" x14ac:dyDescent="0.25">
      <c r="A186" t="s">
        <v>1275</v>
      </c>
      <c r="B186" t="s">
        <v>1276</v>
      </c>
      <c r="C186" t="s">
        <v>1277</v>
      </c>
      <c r="D186" t="s">
        <v>1278</v>
      </c>
      <c r="E186" t="s">
        <v>1279</v>
      </c>
      <c r="F186" t="s">
        <v>1280</v>
      </c>
      <c r="G186" t="s">
        <v>1281</v>
      </c>
      <c r="H186" t="s">
        <v>1281</v>
      </c>
      <c r="I186" t="s">
        <v>1282</v>
      </c>
    </row>
    <row r="187" spans="1:16" x14ac:dyDescent="0.25">
      <c r="A187" t="s">
        <v>1283</v>
      </c>
      <c r="B187" t="s">
        <v>1284</v>
      </c>
      <c r="C187" t="s">
        <v>1285</v>
      </c>
      <c r="D187" t="s">
        <v>1286</v>
      </c>
      <c r="E187" t="s">
        <v>1287</v>
      </c>
    </row>
    <row r="188" spans="1:16" x14ac:dyDescent="0.25">
      <c r="A188" t="s">
        <v>1288</v>
      </c>
      <c r="B188" t="s">
        <v>1289</v>
      </c>
      <c r="C188" t="s">
        <v>1290</v>
      </c>
      <c r="D188" t="s">
        <v>1291</v>
      </c>
      <c r="E188" t="s">
        <v>1292</v>
      </c>
    </row>
    <row r="189" spans="1:16" x14ac:dyDescent="0.25">
      <c r="A189" t="s">
        <v>1293</v>
      </c>
      <c r="B189" t="s">
        <v>1294</v>
      </c>
      <c r="C189" t="s">
        <v>1295</v>
      </c>
      <c r="D189" t="s">
        <v>1296</v>
      </c>
      <c r="E189" t="s">
        <v>1297</v>
      </c>
    </row>
    <row r="190" spans="1:16" x14ac:dyDescent="0.25">
      <c r="A190" t="s">
        <v>1298</v>
      </c>
      <c r="B190" t="s">
        <v>1299</v>
      </c>
      <c r="C190" t="s">
        <v>1300</v>
      </c>
      <c r="D190" t="s">
        <v>1301</v>
      </c>
      <c r="E190" t="s">
        <v>1302</v>
      </c>
      <c r="F190" t="s">
        <v>1303</v>
      </c>
    </row>
    <row r="191" spans="1:16" x14ac:dyDescent="0.25">
      <c r="A191" t="s">
        <v>1304</v>
      </c>
      <c r="B191" t="s">
        <v>1305</v>
      </c>
      <c r="C191" t="s">
        <v>1306</v>
      </c>
      <c r="D191" t="s">
        <v>1307</v>
      </c>
      <c r="E191" t="s">
        <v>1308</v>
      </c>
    </row>
    <row r="192" spans="1:16" x14ac:dyDescent="0.25">
      <c r="A192" t="s">
        <v>1309</v>
      </c>
      <c r="B192" t="s">
        <v>1310</v>
      </c>
      <c r="C192" t="s">
        <v>1311</v>
      </c>
      <c r="D192" t="s">
        <v>1312</v>
      </c>
      <c r="E192" t="s">
        <v>1313</v>
      </c>
      <c r="F192" t="s">
        <v>1314</v>
      </c>
      <c r="G192" t="s">
        <v>1315</v>
      </c>
      <c r="H192" t="s">
        <v>1316</v>
      </c>
      <c r="I192" t="s">
        <v>1317</v>
      </c>
      <c r="J192" t="s">
        <v>1317</v>
      </c>
      <c r="K192" t="s">
        <v>1318</v>
      </c>
      <c r="L192" t="s">
        <v>1319</v>
      </c>
      <c r="M192" t="s">
        <v>1320</v>
      </c>
      <c r="N192" t="s">
        <v>1321</v>
      </c>
      <c r="O192" t="s">
        <v>1322</v>
      </c>
      <c r="P192" t="s">
        <v>1323</v>
      </c>
    </row>
    <row r="193" spans="1:15" x14ac:dyDescent="0.25">
      <c r="A193" t="s">
        <v>1324</v>
      </c>
      <c r="B193" t="s">
        <v>1325</v>
      </c>
      <c r="C193" t="s">
        <v>1326</v>
      </c>
      <c r="D193" t="s">
        <v>1327</v>
      </c>
      <c r="E193" t="s">
        <v>1328</v>
      </c>
    </row>
    <row r="194" spans="1:15" x14ac:dyDescent="0.25">
      <c r="A194" t="s">
        <v>1329</v>
      </c>
      <c r="B194" t="s">
        <v>1330</v>
      </c>
      <c r="C194" t="s">
        <v>1331</v>
      </c>
      <c r="D194" t="s">
        <v>1332</v>
      </c>
      <c r="E194" t="s">
        <v>1333</v>
      </c>
      <c r="F194" t="s">
        <v>1334</v>
      </c>
      <c r="G194" t="s">
        <v>1335</v>
      </c>
    </row>
    <row r="195" spans="1:15" x14ac:dyDescent="0.25">
      <c r="A195" t="s">
        <v>1336</v>
      </c>
      <c r="B195" t="s">
        <v>1337</v>
      </c>
      <c r="C195" t="s">
        <v>1337</v>
      </c>
      <c r="D195" t="s">
        <v>1338</v>
      </c>
      <c r="E195" t="s">
        <v>1339</v>
      </c>
    </row>
    <row r="196" spans="1:15" x14ac:dyDescent="0.25">
      <c r="A196" t="s">
        <v>1340</v>
      </c>
      <c r="B196" t="s">
        <v>1341</v>
      </c>
      <c r="C196" t="s">
        <v>1342</v>
      </c>
      <c r="D196" t="s">
        <v>1343</v>
      </c>
      <c r="E196" t="s">
        <v>1344</v>
      </c>
    </row>
    <row r="197" spans="1:15" x14ac:dyDescent="0.25">
      <c r="A197" t="s">
        <v>1345</v>
      </c>
      <c r="B197" t="s">
        <v>1346</v>
      </c>
      <c r="C197" t="s">
        <v>1347</v>
      </c>
      <c r="D197" t="s">
        <v>1348</v>
      </c>
      <c r="E197" t="s">
        <v>1349</v>
      </c>
      <c r="F197" t="s">
        <v>1350</v>
      </c>
      <c r="G197" t="s">
        <v>1351</v>
      </c>
      <c r="H197" t="s">
        <v>1352</v>
      </c>
      <c r="I197" t="s">
        <v>1353</v>
      </c>
    </row>
    <row r="198" spans="1:15" x14ac:dyDescent="0.25">
      <c r="A198" t="s">
        <v>1354</v>
      </c>
      <c r="B198" t="s">
        <v>1355</v>
      </c>
      <c r="C198" t="s">
        <v>1356</v>
      </c>
      <c r="D198" t="s">
        <v>1357</v>
      </c>
      <c r="E198" t="s">
        <v>1358</v>
      </c>
    </row>
    <row r="199" spans="1:15" x14ac:dyDescent="0.25">
      <c r="A199" t="s">
        <v>1359</v>
      </c>
      <c r="B199" t="s">
        <v>1360</v>
      </c>
      <c r="C199" t="s">
        <v>1361</v>
      </c>
      <c r="D199" t="s">
        <v>1362</v>
      </c>
      <c r="E199" t="s">
        <v>1363</v>
      </c>
      <c r="F199" t="s">
        <v>1364</v>
      </c>
    </row>
    <row r="200" spans="1:15" x14ac:dyDescent="0.25">
      <c r="A200" t="s">
        <v>1365</v>
      </c>
      <c r="B200" t="s">
        <v>1366</v>
      </c>
      <c r="C200" t="s">
        <v>1366</v>
      </c>
      <c r="D200" t="s">
        <v>1367</v>
      </c>
      <c r="E200" t="s">
        <v>1368</v>
      </c>
      <c r="F200" t="s">
        <v>1369</v>
      </c>
      <c r="G200" t="s">
        <v>1370</v>
      </c>
    </row>
    <row r="201" spans="1:15" x14ac:dyDescent="0.25">
      <c r="A201" t="s">
        <v>1371</v>
      </c>
      <c r="B201" t="s">
        <v>1372</v>
      </c>
      <c r="C201" t="s">
        <v>1373</v>
      </c>
      <c r="D201" t="s">
        <v>1373</v>
      </c>
      <c r="E201" t="s">
        <v>1374</v>
      </c>
      <c r="F201" t="s">
        <v>1375</v>
      </c>
    </row>
    <row r="202" spans="1:15" x14ac:dyDescent="0.25">
      <c r="A202" t="s">
        <v>1376</v>
      </c>
      <c r="B202" t="s">
        <v>1377</v>
      </c>
      <c r="C202" t="s">
        <v>1378</v>
      </c>
      <c r="D202" t="s">
        <v>1379</v>
      </c>
      <c r="E202" t="s">
        <v>1380</v>
      </c>
      <c r="F202" t="s">
        <v>1381</v>
      </c>
      <c r="G202" t="s">
        <v>1382</v>
      </c>
    </row>
    <row r="203" spans="1:15" x14ac:dyDescent="0.25">
      <c r="A203" t="s">
        <v>1383</v>
      </c>
      <c r="B203" t="s">
        <v>1384</v>
      </c>
      <c r="C203" t="s">
        <v>1384</v>
      </c>
      <c r="D203" t="s">
        <v>1385</v>
      </c>
      <c r="E203" t="s">
        <v>1386</v>
      </c>
    </row>
    <row r="204" spans="1:15" x14ac:dyDescent="0.25">
      <c r="A204" t="s">
        <v>1387</v>
      </c>
      <c r="B204" t="s">
        <v>1388</v>
      </c>
      <c r="C204" t="s">
        <v>1389</v>
      </c>
      <c r="D204" t="s">
        <v>1389</v>
      </c>
      <c r="E204" t="s">
        <v>1389</v>
      </c>
      <c r="F204" t="s">
        <v>1389</v>
      </c>
      <c r="G204" t="s">
        <v>1390</v>
      </c>
      <c r="H204" t="s">
        <v>1391</v>
      </c>
      <c r="I204" t="s">
        <v>1392</v>
      </c>
      <c r="J204" t="s">
        <v>1393</v>
      </c>
      <c r="K204" t="s">
        <v>1394</v>
      </c>
      <c r="L204" t="s">
        <v>1395</v>
      </c>
      <c r="M204" t="s">
        <v>1396</v>
      </c>
      <c r="N204" t="s">
        <v>1397</v>
      </c>
      <c r="O204" t="s">
        <v>1398</v>
      </c>
    </row>
    <row r="205" spans="1:15" x14ac:dyDescent="0.25">
      <c r="A205" t="s">
        <v>1399</v>
      </c>
      <c r="B205" t="s">
        <v>1400</v>
      </c>
      <c r="C205" t="s">
        <v>1401</v>
      </c>
      <c r="D205" t="s">
        <v>1402</v>
      </c>
      <c r="E205" t="s">
        <v>1403</v>
      </c>
      <c r="F205" t="s">
        <v>1404</v>
      </c>
    </row>
    <row r="206" spans="1:15" x14ac:dyDescent="0.25">
      <c r="A206" t="s">
        <v>1405</v>
      </c>
      <c r="B206" t="s">
        <v>1406</v>
      </c>
      <c r="C206" t="s">
        <v>1407</v>
      </c>
      <c r="D206" t="s">
        <v>1408</v>
      </c>
      <c r="E206" t="s">
        <v>1409</v>
      </c>
      <c r="F206" t="s">
        <v>1410</v>
      </c>
      <c r="G206" t="s">
        <v>1411</v>
      </c>
      <c r="H206" t="s">
        <v>1412</v>
      </c>
      <c r="I206" t="s">
        <v>1413</v>
      </c>
      <c r="J206" t="s">
        <v>1414</v>
      </c>
      <c r="K206" t="s">
        <v>1415</v>
      </c>
      <c r="L206" t="s">
        <v>1416</v>
      </c>
      <c r="M206" t="s">
        <v>1417</v>
      </c>
      <c r="N206" t="s">
        <v>1418</v>
      </c>
    </row>
    <row r="207" spans="1:15" x14ac:dyDescent="0.25">
      <c r="A207" t="s">
        <v>1419</v>
      </c>
      <c r="B207" t="s">
        <v>1420</v>
      </c>
      <c r="C207" t="s">
        <v>1421</v>
      </c>
      <c r="D207" t="s">
        <v>1422</v>
      </c>
      <c r="E207" t="s">
        <v>1423</v>
      </c>
      <c r="F207" t="s">
        <v>1424</v>
      </c>
      <c r="G207" t="s">
        <v>1425</v>
      </c>
      <c r="H207" t="s">
        <v>1426</v>
      </c>
      <c r="I207" t="s">
        <v>1427</v>
      </c>
    </row>
    <row r="208" spans="1:15" x14ac:dyDescent="0.25">
      <c r="A208" t="s">
        <v>1428</v>
      </c>
      <c r="B208" t="s">
        <v>1429</v>
      </c>
      <c r="C208" t="s">
        <v>1430</v>
      </c>
      <c r="D208" t="s">
        <v>1431</v>
      </c>
      <c r="E208" t="s">
        <v>1432</v>
      </c>
      <c r="F208" t="s">
        <v>1433</v>
      </c>
    </row>
    <row r="209" spans="1:25" x14ac:dyDescent="0.25">
      <c r="A209" t="s">
        <v>1434</v>
      </c>
      <c r="B209" t="s">
        <v>1435</v>
      </c>
      <c r="C209" t="s">
        <v>1436</v>
      </c>
      <c r="D209" t="s">
        <v>1437</v>
      </c>
      <c r="E209" t="s">
        <v>1438</v>
      </c>
      <c r="F209" t="s">
        <v>1439</v>
      </c>
      <c r="G209" t="s">
        <v>1440</v>
      </c>
      <c r="H209" t="s">
        <v>1441</v>
      </c>
    </row>
    <row r="210" spans="1:25" x14ac:dyDescent="0.25">
      <c r="A210" t="s">
        <v>1442</v>
      </c>
      <c r="B210" t="s">
        <v>1443</v>
      </c>
      <c r="C210" t="s">
        <v>1444</v>
      </c>
      <c r="D210" t="s">
        <v>1445</v>
      </c>
      <c r="E210" t="s">
        <v>1446</v>
      </c>
    </row>
    <row r="211" spans="1:25" x14ac:dyDescent="0.25">
      <c r="A211" t="s">
        <v>1447</v>
      </c>
      <c r="B211" t="s">
        <v>1448</v>
      </c>
      <c r="C211" t="s">
        <v>1449</v>
      </c>
      <c r="D211" t="s">
        <v>1450</v>
      </c>
      <c r="E211" t="s">
        <v>1451</v>
      </c>
      <c r="F211" t="s">
        <v>1452</v>
      </c>
      <c r="G211" t="s">
        <v>1453</v>
      </c>
    </row>
    <row r="212" spans="1:25" x14ac:dyDescent="0.25">
      <c r="A212" t="s">
        <v>1454</v>
      </c>
      <c r="B212" t="s">
        <v>1455</v>
      </c>
      <c r="C212" t="s">
        <v>1456</v>
      </c>
      <c r="D212" t="s">
        <v>1457</v>
      </c>
      <c r="E212" t="s">
        <v>1458</v>
      </c>
      <c r="F212" t="s">
        <v>1459</v>
      </c>
      <c r="G212" t="s">
        <v>1460</v>
      </c>
    </row>
    <row r="213" spans="1:25" x14ac:dyDescent="0.25">
      <c r="A213" t="s">
        <v>1461</v>
      </c>
      <c r="B213" t="s">
        <v>1462</v>
      </c>
      <c r="C213" t="s">
        <v>1462</v>
      </c>
      <c r="D213" t="s">
        <v>1462</v>
      </c>
      <c r="E213" t="s">
        <v>1463</v>
      </c>
      <c r="F213" t="s">
        <v>1463</v>
      </c>
      <c r="G213" t="s">
        <v>1464</v>
      </c>
      <c r="H213" t="s">
        <v>1465</v>
      </c>
      <c r="I213" t="s">
        <v>1466</v>
      </c>
    </row>
    <row r="214" spans="1:25" x14ac:dyDescent="0.25">
      <c r="A214" t="s">
        <v>1467</v>
      </c>
      <c r="B214" t="s">
        <v>1468</v>
      </c>
      <c r="C214" t="s">
        <v>1469</v>
      </c>
      <c r="D214" t="s">
        <v>1470</v>
      </c>
      <c r="E214" t="s">
        <v>1471</v>
      </c>
      <c r="F214" t="s">
        <v>1472</v>
      </c>
    </row>
    <row r="215" spans="1:25" x14ac:dyDescent="0.25">
      <c r="A215" t="s">
        <v>1473</v>
      </c>
      <c r="B215" t="s">
        <v>1474</v>
      </c>
      <c r="C215" t="s">
        <v>1475</v>
      </c>
      <c r="D215" t="s">
        <v>1476</v>
      </c>
      <c r="E215" t="s">
        <v>1477</v>
      </c>
      <c r="F215" t="s">
        <v>1478</v>
      </c>
    </row>
    <row r="216" spans="1:25" x14ac:dyDescent="0.25">
      <c r="A216" t="s">
        <v>1479</v>
      </c>
      <c r="B216" t="s">
        <v>1480</v>
      </c>
      <c r="C216" t="s">
        <v>1481</v>
      </c>
      <c r="D216" t="s">
        <v>1482</v>
      </c>
      <c r="E216" t="s">
        <v>1483</v>
      </c>
      <c r="F216" t="s">
        <v>1484</v>
      </c>
      <c r="G216" t="s">
        <v>1484</v>
      </c>
      <c r="H216" t="s">
        <v>1485</v>
      </c>
      <c r="I216" t="s">
        <v>1486</v>
      </c>
      <c r="J216" t="s">
        <v>1487</v>
      </c>
      <c r="K216" t="s">
        <v>1488</v>
      </c>
      <c r="L216" t="s">
        <v>1489</v>
      </c>
      <c r="M216" t="s">
        <v>1490</v>
      </c>
      <c r="N216" t="s">
        <v>1491</v>
      </c>
    </row>
    <row r="217" spans="1:25" x14ac:dyDescent="0.25">
      <c r="A217" t="s">
        <v>1492</v>
      </c>
      <c r="B217" t="s">
        <v>1493</v>
      </c>
      <c r="C217" t="s">
        <v>1494</v>
      </c>
      <c r="D217" t="s">
        <v>1495</v>
      </c>
      <c r="E217" t="s">
        <v>1496</v>
      </c>
      <c r="F217" t="s">
        <v>1497</v>
      </c>
      <c r="G217" t="s">
        <v>1498</v>
      </c>
      <c r="H217" t="s">
        <v>1499</v>
      </c>
      <c r="I217" t="s">
        <v>1500</v>
      </c>
      <c r="J217" t="s">
        <v>1500</v>
      </c>
      <c r="K217" t="s">
        <v>1501</v>
      </c>
      <c r="L217" t="s">
        <v>1502</v>
      </c>
      <c r="M217" t="s">
        <v>1503</v>
      </c>
      <c r="N217" t="s">
        <v>1504</v>
      </c>
      <c r="O217" t="s">
        <v>1504</v>
      </c>
      <c r="P217" t="s">
        <v>1504</v>
      </c>
      <c r="Q217" t="s">
        <v>1504</v>
      </c>
      <c r="R217" t="s">
        <v>1505</v>
      </c>
      <c r="S217" t="s">
        <v>1506</v>
      </c>
      <c r="T217" t="s">
        <v>1507</v>
      </c>
      <c r="U217" t="s">
        <v>1508</v>
      </c>
      <c r="V217" t="s">
        <v>1509</v>
      </c>
      <c r="W217" t="s">
        <v>1510</v>
      </c>
      <c r="X217" t="s">
        <v>1511</v>
      </c>
      <c r="Y217" t="s">
        <v>1512</v>
      </c>
    </row>
    <row r="218" spans="1:25" x14ac:dyDescent="0.25">
      <c r="A218" t="s">
        <v>1513</v>
      </c>
      <c r="B218" t="s">
        <v>1514</v>
      </c>
      <c r="C218" t="s">
        <v>1515</v>
      </c>
      <c r="D218" t="s">
        <v>1516</v>
      </c>
      <c r="E218" t="s">
        <v>1517</v>
      </c>
      <c r="F218" t="s">
        <v>1518</v>
      </c>
      <c r="G218" t="s">
        <v>1519</v>
      </c>
      <c r="H218" t="s">
        <v>1520</v>
      </c>
    </row>
    <row r="219" spans="1:25" x14ac:dyDescent="0.25">
      <c r="A219" t="s">
        <v>1521</v>
      </c>
      <c r="B219" t="s">
        <v>1522</v>
      </c>
      <c r="C219" t="s">
        <v>1523</v>
      </c>
      <c r="D219" t="s">
        <v>1524</v>
      </c>
      <c r="E219" t="s">
        <v>1525</v>
      </c>
      <c r="F219" t="s">
        <v>1526</v>
      </c>
      <c r="G219" t="s">
        <v>1527</v>
      </c>
      <c r="H219" t="s">
        <v>1528</v>
      </c>
      <c r="I219" t="s">
        <v>1529</v>
      </c>
    </row>
    <row r="220" spans="1:25" x14ac:dyDescent="0.25">
      <c r="A220" t="s">
        <v>1530</v>
      </c>
      <c r="B220" t="s">
        <v>1531</v>
      </c>
      <c r="C220" t="s">
        <v>1532</v>
      </c>
      <c r="D220" t="s">
        <v>1533</v>
      </c>
      <c r="E220" t="s">
        <v>1534</v>
      </c>
      <c r="F220" t="s">
        <v>1535</v>
      </c>
      <c r="G220" t="s">
        <v>1536</v>
      </c>
      <c r="H220" t="s">
        <v>1537</v>
      </c>
      <c r="I220" t="s">
        <v>1538</v>
      </c>
    </row>
    <row r="221" spans="1:25" x14ac:dyDescent="0.25">
      <c r="A221" t="s">
        <v>1539</v>
      </c>
      <c r="B221" t="s">
        <v>1540</v>
      </c>
      <c r="C221" t="s">
        <v>1540</v>
      </c>
      <c r="D221" t="s">
        <v>1540</v>
      </c>
      <c r="E221" t="s">
        <v>1541</v>
      </c>
      <c r="F221" t="s">
        <v>1542</v>
      </c>
      <c r="G221" t="s">
        <v>1543</v>
      </c>
      <c r="H221" t="s">
        <v>1544</v>
      </c>
      <c r="I221" t="s">
        <v>1545</v>
      </c>
      <c r="J221" t="s">
        <v>1546</v>
      </c>
    </row>
    <row r="222" spans="1:25" x14ac:dyDescent="0.25">
      <c r="A222" t="s">
        <v>1547</v>
      </c>
      <c r="B222" t="s">
        <v>1548</v>
      </c>
      <c r="C222" t="s">
        <v>1549</v>
      </c>
      <c r="D222" t="s">
        <v>1550</v>
      </c>
      <c r="E222" t="s">
        <v>1551</v>
      </c>
    </row>
    <row r="223" spans="1:25" x14ac:dyDescent="0.25">
      <c r="A223" t="s">
        <v>1552</v>
      </c>
      <c r="B223" t="s">
        <v>1553</v>
      </c>
      <c r="C223" t="s">
        <v>1554</v>
      </c>
      <c r="D223" t="s">
        <v>1555</v>
      </c>
      <c r="E223" t="s">
        <v>1556</v>
      </c>
      <c r="F223" t="s">
        <v>1557</v>
      </c>
    </row>
    <row r="224" spans="1:25" x14ac:dyDescent="0.25">
      <c r="A224" t="s">
        <v>1558</v>
      </c>
      <c r="B224" t="s">
        <v>1559</v>
      </c>
      <c r="C224" t="s">
        <v>1560</v>
      </c>
      <c r="D224" t="s">
        <v>1561</v>
      </c>
      <c r="E224" t="s">
        <v>1562</v>
      </c>
      <c r="F224" t="s">
        <v>1563</v>
      </c>
      <c r="G224" t="s">
        <v>1564</v>
      </c>
    </row>
    <row r="225" spans="1:12" x14ac:dyDescent="0.25">
      <c r="A225" t="s">
        <v>1565</v>
      </c>
      <c r="B225" t="s">
        <v>1566</v>
      </c>
      <c r="C225" t="s">
        <v>1567</v>
      </c>
      <c r="D225" t="s">
        <v>1568</v>
      </c>
      <c r="E225" t="s">
        <v>1569</v>
      </c>
      <c r="F225" t="s">
        <v>1570</v>
      </c>
    </row>
    <row r="226" spans="1:12" x14ac:dyDescent="0.25">
      <c r="A226" t="s">
        <v>1571</v>
      </c>
      <c r="B226" t="s">
        <v>1572</v>
      </c>
      <c r="C226" t="s">
        <v>1573</v>
      </c>
      <c r="D226" t="s">
        <v>1574</v>
      </c>
      <c r="E226" t="s">
        <v>1575</v>
      </c>
    </row>
    <row r="227" spans="1:12" x14ac:dyDescent="0.25">
      <c r="A227" t="s">
        <v>1576</v>
      </c>
      <c r="B227" t="s">
        <v>1577</v>
      </c>
      <c r="C227" t="s">
        <v>1578</v>
      </c>
      <c r="D227" t="s">
        <v>1579</v>
      </c>
      <c r="E227" t="s">
        <v>1580</v>
      </c>
      <c r="F227" t="s">
        <v>1581</v>
      </c>
      <c r="G227" t="s">
        <v>1582</v>
      </c>
      <c r="H227" t="s">
        <v>1583</v>
      </c>
    </row>
    <row r="228" spans="1:12" x14ac:dyDescent="0.25">
      <c r="A228" t="s">
        <v>1584</v>
      </c>
      <c r="B228" t="s">
        <v>1585</v>
      </c>
      <c r="C228" t="s">
        <v>1586</v>
      </c>
      <c r="D228" t="s">
        <v>1587</v>
      </c>
      <c r="E228" t="s">
        <v>1588</v>
      </c>
      <c r="F228" t="s">
        <v>1589</v>
      </c>
      <c r="G228" t="s">
        <v>1590</v>
      </c>
    </row>
    <row r="229" spans="1:12" x14ac:dyDescent="0.25">
      <c r="A229" t="s">
        <v>1591</v>
      </c>
      <c r="B229" t="s">
        <v>1592</v>
      </c>
      <c r="C229" t="s">
        <v>1592</v>
      </c>
      <c r="D229" t="s">
        <v>1593</v>
      </c>
      <c r="E229" t="s">
        <v>1594</v>
      </c>
      <c r="F229" t="s">
        <v>1595</v>
      </c>
      <c r="G229" t="s">
        <v>1596</v>
      </c>
    </row>
    <row r="230" spans="1:12" x14ac:dyDescent="0.25">
      <c r="A230" t="s">
        <v>1597</v>
      </c>
      <c r="B230" t="s">
        <v>1598</v>
      </c>
      <c r="C230" t="s">
        <v>1599</v>
      </c>
      <c r="D230" t="s">
        <v>1600</v>
      </c>
      <c r="E230" t="s">
        <v>1601</v>
      </c>
      <c r="F230" t="s">
        <v>1602</v>
      </c>
      <c r="G230" t="s">
        <v>1603</v>
      </c>
    </row>
    <row r="231" spans="1:12" x14ac:dyDescent="0.25">
      <c r="A231" t="s">
        <v>1604</v>
      </c>
      <c r="B231" t="s">
        <v>1605</v>
      </c>
      <c r="C231" t="s">
        <v>1606</v>
      </c>
      <c r="D231" t="s">
        <v>1607</v>
      </c>
      <c r="E231" t="s">
        <v>1608</v>
      </c>
      <c r="F231" t="s">
        <v>1609</v>
      </c>
      <c r="G231" t="s">
        <v>1610</v>
      </c>
      <c r="H231" t="s">
        <v>1611</v>
      </c>
    </row>
    <row r="232" spans="1:12" x14ac:dyDescent="0.25">
      <c r="A232" t="s">
        <v>1612</v>
      </c>
      <c r="B232" t="s">
        <v>1613</v>
      </c>
      <c r="C232" t="s">
        <v>1614</v>
      </c>
      <c r="D232" t="s">
        <v>1615</v>
      </c>
      <c r="E232" t="s">
        <v>1616</v>
      </c>
      <c r="F232" t="s">
        <v>1617</v>
      </c>
    </row>
    <row r="233" spans="1:12" x14ac:dyDescent="0.25">
      <c r="A233" t="s">
        <v>1618</v>
      </c>
      <c r="B233" t="s">
        <v>1619</v>
      </c>
      <c r="C233" t="s">
        <v>1620</v>
      </c>
      <c r="D233" t="s">
        <v>1621</v>
      </c>
      <c r="E233" t="s">
        <v>1622</v>
      </c>
      <c r="F233" t="s">
        <v>1623</v>
      </c>
      <c r="G233" t="s">
        <v>1624</v>
      </c>
      <c r="H233" t="s">
        <v>1625</v>
      </c>
      <c r="I233" t="s">
        <v>1626</v>
      </c>
      <c r="J233" t="s">
        <v>1627</v>
      </c>
    </row>
    <row r="234" spans="1:12" x14ac:dyDescent="0.25">
      <c r="A234" t="s">
        <v>1628</v>
      </c>
      <c r="B234" t="s">
        <v>1629</v>
      </c>
      <c r="C234" t="s">
        <v>1630</v>
      </c>
      <c r="D234" t="s">
        <v>1631</v>
      </c>
      <c r="E234" t="s">
        <v>1632</v>
      </c>
    </row>
    <row r="235" spans="1:12" x14ac:dyDescent="0.25">
      <c r="A235" t="s">
        <v>1633</v>
      </c>
      <c r="B235" t="s">
        <v>1634</v>
      </c>
      <c r="C235" t="s">
        <v>1635</v>
      </c>
      <c r="D235" t="s">
        <v>1636</v>
      </c>
      <c r="E235" t="s">
        <v>1637</v>
      </c>
      <c r="F235" t="s">
        <v>1638</v>
      </c>
      <c r="G235" t="s">
        <v>1639</v>
      </c>
      <c r="H235" t="s">
        <v>1640</v>
      </c>
    </row>
    <row r="236" spans="1:12" x14ac:dyDescent="0.25">
      <c r="A236" t="s">
        <v>1641</v>
      </c>
      <c r="B236" t="s">
        <v>1642</v>
      </c>
      <c r="C236" t="s">
        <v>1642</v>
      </c>
      <c r="D236" t="s">
        <v>1643</v>
      </c>
      <c r="E236" t="s">
        <v>1644</v>
      </c>
      <c r="F236" t="s">
        <v>1645</v>
      </c>
    </row>
    <row r="237" spans="1:12" x14ac:dyDescent="0.25">
      <c r="A237" t="s">
        <v>1646</v>
      </c>
      <c r="B237" t="s">
        <v>1647</v>
      </c>
      <c r="C237" t="s">
        <v>1648</v>
      </c>
      <c r="D237" t="s">
        <v>1649</v>
      </c>
      <c r="E237" t="s">
        <v>1650</v>
      </c>
      <c r="F237" t="s">
        <v>1651</v>
      </c>
      <c r="G237" t="s">
        <v>1652</v>
      </c>
    </row>
    <row r="238" spans="1:12" x14ac:dyDescent="0.25">
      <c r="A238" t="s">
        <v>1653</v>
      </c>
      <c r="B238" t="s">
        <v>1654</v>
      </c>
      <c r="C238" t="s">
        <v>1655</v>
      </c>
      <c r="D238" t="s">
        <v>1656</v>
      </c>
      <c r="E238" t="s">
        <v>1657</v>
      </c>
      <c r="F238" t="s">
        <v>1658</v>
      </c>
    </row>
    <row r="239" spans="1:12" x14ac:dyDescent="0.25">
      <c r="A239" t="s">
        <v>1659</v>
      </c>
      <c r="B239" t="s">
        <v>1660</v>
      </c>
      <c r="C239" t="s">
        <v>1661</v>
      </c>
      <c r="D239" t="s">
        <v>1662</v>
      </c>
      <c r="E239" t="s">
        <v>1663</v>
      </c>
      <c r="F239" t="s">
        <v>1664</v>
      </c>
      <c r="G239" t="s">
        <v>1665</v>
      </c>
      <c r="H239" t="s">
        <v>1666</v>
      </c>
      <c r="I239" t="s">
        <v>1667</v>
      </c>
      <c r="J239" t="s">
        <v>1668</v>
      </c>
      <c r="K239" t="s">
        <v>1669</v>
      </c>
      <c r="L239" t="s">
        <v>1670</v>
      </c>
    </row>
    <row r="240" spans="1:12" x14ac:dyDescent="0.25">
      <c r="A240" t="s">
        <v>1671</v>
      </c>
      <c r="B240" t="s">
        <v>1672</v>
      </c>
      <c r="C240" t="s">
        <v>1673</v>
      </c>
      <c r="D240" t="s">
        <v>1674</v>
      </c>
      <c r="E240" t="s">
        <v>1675</v>
      </c>
      <c r="F240" t="s">
        <v>1676</v>
      </c>
      <c r="G240" t="s">
        <v>1677</v>
      </c>
      <c r="H240" t="s">
        <v>1678</v>
      </c>
      <c r="I240" t="s">
        <v>1679</v>
      </c>
    </row>
    <row r="241" spans="1:18" x14ac:dyDescent="0.25">
      <c r="A241" t="s">
        <v>1680</v>
      </c>
      <c r="B241" t="s">
        <v>1681</v>
      </c>
      <c r="C241" t="s">
        <v>1682</v>
      </c>
      <c r="D241" t="s">
        <v>1683</v>
      </c>
      <c r="E241" t="s">
        <v>1684</v>
      </c>
      <c r="F241" t="s">
        <v>1685</v>
      </c>
    </row>
    <row r="242" spans="1:18" x14ac:dyDescent="0.25">
      <c r="A242" t="s">
        <v>1686</v>
      </c>
      <c r="B242" t="s">
        <v>1687</v>
      </c>
      <c r="C242" t="s">
        <v>1688</v>
      </c>
      <c r="D242" t="s">
        <v>1689</v>
      </c>
      <c r="E242" t="s">
        <v>1690</v>
      </c>
      <c r="F242" t="s">
        <v>1691</v>
      </c>
    </row>
    <row r="243" spans="1:18" x14ac:dyDescent="0.25">
      <c r="A243" t="s">
        <v>1692</v>
      </c>
      <c r="B243" t="s">
        <v>1693</v>
      </c>
      <c r="C243" t="s">
        <v>1694</v>
      </c>
      <c r="D243" t="s">
        <v>1695</v>
      </c>
      <c r="E243" t="s">
        <v>1696</v>
      </c>
      <c r="F243" t="s">
        <v>1697</v>
      </c>
      <c r="G243" t="s">
        <v>1698</v>
      </c>
    </row>
    <row r="244" spans="1:18" x14ac:dyDescent="0.25">
      <c r="A244" t="s">
        <v>1699</v>
      </c>
      <c r="B244" t="s">
        <v>1700</v>
      </c>
      <c r="C244" t="s">
        <v>1700</v>
      </c>
      <c r="D244" t="s">
        <v>1701</v>
      </c>
      <c r="E244" t="s">
        <v>1702</v>
      </c>
      <c r="F244" t="s">
        <v>1703</v>
      </c>
      <c r="G244" t="s">
        <v>1704</v>
      </c>
    </row>
    <row r="245" spans="1:18" x14ac:dyDescent="0.25">
      <c r="A245" t="s">
        <v>1705</v>
      </c>
      <c r="B245" t="s">
        <v>1706</v>
      </c>
      <c r="C245" t="s">
        <v>1707</v>
      </c>
      <c r="D245" t="s">
        <v>1708</v>
      </c>
      <c r="E245" t="s">
        <v>1709</v>
      </c>
      <c r="F245" t="s">
        <v>1710</v>
      </c>
    </row>
    <row r="246" spans="1:18" x14ac:dyDescent="0.25">
      <c r="A246" t="s">
        <v>1711</v>
      </c>
      <c r="B246" t="s">
        <v>1712</v>
      </c>
      <c r="C246" t="s">
        <v>1713</v>
      </c>
      <c r="D246" t="s">
        <v>1714</v>
      </c>
      <c r="E246" t="s">
        <v>1715</v>
      </c>
    </row>
    <row r="247" spans="1:18" x14ac:dyDescent="0.25">
      <c r="A247" t="s">
        <v>1716</v>
      </c>
      <c r="B247" t="s">
        <v>1717</v>
      </c>
      <c r="C247" t="s">
        <v>1718</v>
      </c>
      <c r="D247" t="s">
        <v>1718</v>
      </c>
      <c r="E247" t="s">
        <v>1719</v>
      </c>
      <c r="F247" t="s">
        <v>1720</v>
      </c>
    </row>
    <row r="248" spans="1:18" x14ac:dyDescent="0.25">
      <c r="A248" t="s">
        <v>1721</v>
      </c>
      <c r="B248" t="s">
        <v>1722</v>
      </c>
      <c r="C248" t="s">
        <v>1722</v>
      </c>
      <c r="D248" t="s">
        <v>1723</v>
      </c>
      <c r="E248" t="s">
        <v>1723</v>
      </c>
      <c r="F248" t="s">
        <v>1724</v>
      </c>
      <c r="G248" t="s">
        <v>1725</v>
      </c>
      <c r="H248" t="s">
        <v>1726</v>
      </c>
    </row>
    <row r="249" spans="1:18" x14ac:dyDescent="0.25">
      <c r="A249" t="s">
        <v>1727</v>
      </c>
      <c r="B249" t="s">
        <v>1728</v>
      </c>
      <c r="C249" t="s">
        <v>1729</v>
      </c>
      <c r="D249" t="s">
        <v>1730</v>
      </c>
      <c r="E249" t="s">
        <v>1731</v>
      </c>
      <c r="F249" t="s">
        <v>1732</v>
      </c>
      <c r="G249" t="s">
        <v>1733</v>
      </c>
      <c r="H249" t="s">
        <v>1734</v>
      </c>
      <c r="I249" t="s">
        <v>1735</v>
      </c>
      <c r="J249" t="s">
        <v>1735</v>
      </c>
      <c r="K249" t="s">
        <v>1736</v>
      </c>
      <c r="L249" t="s">
        <v>1737</v>
      </c>
      <c r="M249" t="s">
        <v>1738</v>
      </c>
      <c r="N249" t="s">
        <v>1739</v>
      </c>
      <c r="O249" t="s">
        <v>1740</v>
      </c>
      <c r="P249" t="s">
        <v>1741</v>
      </c>
      <c r="Q249" t="s">
        <v>1742</v>
      </c>
      <c r="R249" t="s">
        <v>1743</v>
      </c>
    </row>
    <row r="250" spans="1:18" x14ac:dyDescent="0.25">
      <c r="A250" t="s">
        <v>1744</v>
      </c>
      <c r="B250" t="s">
        <v>1745</v>
      </c>
      <c r="C250" t="s">
        <v>1746</v>
      </c>
      <c r="D250" t="s">
        <v>1747</v>
      </c>
    </row>
    <row r="251" spans="1:18" x14ac:dyDescent="0.25">
      <c r="A251" t="s">
        <v>1748</v>
      </c>
      <c r="B251" t="s">
        <v>1749</v>
      </c>
      <c r="C251" t="s">
        <v>1750</v>
      </c>
      <c r="D251" t="s">
        <v>1751</v>
      </c>
      <c r="E251" t="s">
        <v>1752</v>
      </c>
      <c r="F251" t="s">
        <v>1753</v>
      </c>
      <c r="G251" t="s">
        <v>1754</v>
      </c>
      <c r="H251" t="s">
        <v>1755</v>
      </c>
    </row>
    <row r="252" spans="1:18" x14ac:dyDescent="0.25">
      <c r="A252" t="s">
        <v>1756</v>
      </c>
      <c r="B252" t="s">
        <v>1757</v>
      </c>
      <c r="C252" t="s">
        <v>1758</v>
      </c>
      <c r="D252" t="s">
        <v>1759</v>
      </c>
    </row>
    <row r="253" spans="1:18" x14ac:dyDescent="0.25">
      <c r="A253" t="s">
        <v>1760</v>
      </c>
      <c r="B253" t="s">
        <v>1761</v>
      </c>
      <c r="C253" t="s">
        <v>1762</v>
      </c>
      <c r="D253" t="s">
        <v>1763</v>
      </c>
      <c r="E253" t="s">
        <v>1764</v>
      </c>
      <c r="F253" t="s">
        <v>1765</v>
      </c>
      <c r="G253" t="s">
        <v>1766</v>
      </c>
    </row>
    <row r="254" spans="1:18" x14ac:dyDescent="0.25">
      <c r="A254" t="s">
        <v>1767</v>
      </c>
      <c r="B254" t="s">
        <v>1768</v>
      </c>
      <c r="C254" t="s">
        <v>1768</v>
      </c>
      <c r="D254" t="s">
        <v>1768</v>
      </c>
      <c r="E254" t="s">
        <v>1769</v>
      </c>
      <c r="F254" t="s">
        <v>1770</v>
      </c>
      <c r="G254" t="s">
        <v>1771</v>
      </c>
    </row>
    <row r="255" spans="1:18" x14ac:dyDescent="0.25">
      <c r="A255" t="s">
        <v>1772</v>
      </c>
      <c r="B255" t="s">
        <v>1773</v>
      </c>
      <c r="C255" t="s">
        <v>1774</v>
      </c>
      <c r="D255" t="s">
        <v>1775</v>
      </c>
      <c r="E255" t="s">
        <v>1776</v>
      </c>
      <c r="F255" t="s">
        <v>1777</v>
      </c>
    </row>
    <row r="256" spans="1:18" x14ac:dyDescent="0.25">
      <c r="A256" t="s">
        <v>1778</v>
      </c>
      <c r="B256" t="s">
        <v>1779</v>
      </c>
      <c r="C256" t="s">
        <v>1780</v>
      </c>
      <c r="D256" t="s">
        <v>1781</v>
      </c>
      <c r="E256" t="s">
        <v>1782</v>
      </c>
    </row>
    <row r="257" spans="1:14" x14ac:dyDescent="0.25">
      <c r="A257" t="s">
        <v>1783</v>
      </c>
      <c r="B257" t="s">
        <v>1784</v>
      </c>
      <c r="C257" t="s">
        <v>1785</v>
      </c>
      <c r="D257" t="s">
        <v>1786</v>
      </c>
      <c r="E257" t="s">
        <v>1787</v>
      </c>
      <c r="F257" t="s">
        <v>1788</v>
      </c>
    </row>
    <row r="258" spans="1:14" x14ac:dyDescent="0.25">
      <c r="A258" t="s">
        <v>1789</v>
      </c>
      <c r="B258" t="s">
        <v>1790</v>
      </c>
      <c r="C258" t="s">
        <v>1790</v>
      </c>
      <c r="D258" t="s">
        <v>1791</v>
      </c>
      <c r="E258" t="s">
        <v>1792</v>
      </c>
      <c r="F258" t="s">
        <v>1793</v>
      </c>
    </row>
    <row r="259" spans="1:14" x14ac:dyDescent="0.25">
      <c r="A259" t="s">
        <v>1794</v>
      </c>
      <c r="B259" t="s">
        <v>1795</v>
      </c>
      <c r="C259" t="s">
        <v>1796</v>
      </c>
      <c r="D259" t="s">
        <v>1797</v>
      </c>
      <c r="E259" t="s">
        <v>1798</v>
      </c>
      <c r="F259" t="s">
        <v>1799</v>
      </c>
    </row>
    <row r="260" spans="1:14" x14ac:dyDescent="0.25">
      <c r="A260" t="s">
        <v>1800</v>
      </c>
      <c r="B260" t="s">
        <v>1801</v>
      </c>
      <c r="C260" t="s">
        <v>1802</v>
      </c>
      <c r="D260" t="s">
        <v>1803</v>
      </c>
      <c r="E260" t="s">
        <v>1804</v>
      </c>
      <c r="F260" t="s">
        <v>1805</v>
      </c>
      <c r="G260" t="s">
        <v>1806</v>
      </c>
    </row>
    <row r="261" spans="1:14" x14ac:dyDescent="0.25">
      <c r="A261" t="s">
        <v>1807</v>
      </c>
      <c r="B261" t="s">
        <v>1808</v>
      </c>
      <c r="C261" t="s">
        <v>1809</v>
      </c>
      <c r="D261" t="s">
        <v>1810</v>
      </c>
      <c r="E261" t="s">
        <v>1811</v>
      </c>
    </row>
    <row r="262" spans="1:14" x14ac:dyDescent="0.25">
      <c r="A262" t="s">
        <v>1812</v>
      </c>
      <c r="B262" t="s">
        <v>1813</v>
      </c>
      <c r="C262" t="s">
        <v>1814</v>
      </c>
      <c r="D262" t="s">
        <v>1815</v>
      </c>
      <c r="E262" t="s">
        <v>1816</v>
      </c>
      <c r="F262" t="s">
        <v>1817</v>
      </c>
      <c r="G262" t="s">
        <v>1818</v>
      </c>
      <c r="H262" t="s">
        <v>1819</v>
      </c>
      <c r="I262" t="s">
        <v>1820</v>
      </c>
      <c r="J262" t="s">
        <v>1821</v>
      </c>
    </row>
    <row r="263" spans="1:14" x14ac:dyDescent="0.25">
      <c r="A263" t="s">
        <v>1822</v>
      </c>
      <c r="B263" t="s">
        <v>1823</v>
      </c>
      <c r="C263" t="s">
        <v>1824</v>
      </c>
      <c r="D263" t="s">
        <v>1825</v>
      </c>
      <c r="E263" t="s">
        <v>1826</v>
      </c>
      <c r="F263" t="s">
        <v>1827</v>
      </c>
    </row>
    <row r="264" spans="1:14" x14ac:dyDescent="0.25">
      <c r="A264" t="s">
        <v>1828</v>
      </c>
      <c r="B264" t="s">
        <v>1829</v>
      </c>
      <c r="C264" t="s">
        <v>1830</v>
      </c>
      <c r="D264" t="s">
        <v>1831</v>
      </c>
      <c r="E264" t="s">
        <v>1832</v>
      </c>
      <c r="F264" t="s">
        <v>1833</v>
      </c>
    </row>
    <row r="265" spans="1:14" x14ac:dyDescent="0.25">
      <c r="A265" t="s">
        <v>1834</v>
      </c>
      <c r="B265" t="s">
        <v>1835</v>
      </c>
      <c r="C265" t="s">
        <v>1836</v>
      </c>
      <c r="D265" t="s">
        <v>1837</v>
      </c>
      <c r="E265" t="s">
        <v>1838</v>
      </c>
      <c r="F265" t="s">
        <v>1839</v>
      </c>
      <c r="G265" t="s">
        <v>1840</v>
      </c>
      <c r="H265" t="s">
        <v>1841</v>
      </c>
      <c r="I265" t="s">
        <v>1842</v>
      </c>
      <c r="J265" t="s">
        <v>1843</v>
      </c>
      <c r="K265" t="s">
        <v>1844</v>
      </c>
    </row>
    <row r="266" spans="1:14" x14ac:dyDescent="0.25">
      <c r="A266" t="s">
        <v>1845</v>
      </c>
      <c r="B266" t="s">
        <v>1846</v>
      </c>
      <c r="C266" t="s">
        <v>1846</v>
      </c>
      <c r="D266" t="s">
        <v>1846</v>
      </c>
      <c r="E266" t="s">
        <v>1846</v>
      </c>
      <c r="F266" t="s">
        <v>1846</v>
      </c>
      <c r="G266" t="s">
        <v>1846</v>
      </c>
      <c r="H266" t="s">
        <v>1847</v>
      </c>
      <c r="I266" t="s">
        <v>1848</v>
      </c>
      <c r="J266" t="s">
        <v>1849</v>
      </c>
      <c r="K266" t="s">
        <v>1850</v>
      </c>
      <c r="L266" t="s">
        <v>1851</v>
      </c>
    </row>
    <row r="267" spans="1:14" x14ac:dyDescent="0.25">
      <c r="A267" t="s">
        <v>1852</v>
      </c>
      <c r="B267" t="s">
        <v>1853</v>
      </c>
      <c r="C267" t="s">
        <v>1854</v>
      </c>
      <c r="D267" t="s">
        <v>1854</v>
      </c>
      <c r="E267" t="s">
        <v>1855</v>
      </c>
      <c r="F267" t="s">
        <v>1856</v>
      </c>
      <c r="G267" t="s">
        <v>1857</v>
      </c>
      <c r="H267" t="s">
        <v>1858</v>
      </c>
      <c r="I267" t="s">
        <v>1859</v>
      </c>
      <c r="J267" t="s">
        <v>1860</v>
      </c>
      <c r="K267" t="s">
        <v>1861</v>
      </c>
      <c r="L267" t="s">
        <v>1862</v>
      </c>
      <c r="M267" t="s">
        <v>1863</v>
      </c>
      <c r="N267" t="s">
        <v>1864</v>
      </c>
    </row>
    <row r="268" spans="1:14" x14ac:dyDescent="0.25">
      <c r="A268" t="s">
        <v>1865</v>
      </c>
      <c r="B268" t="s">
        <v>1866</v>
      </c>
      <c r="C268" t="s">
        <v>1867</v>
      </c>
      <c r="D268" t="s">
        <v>1868</v>
      </c>
      <c r="E268" t="s">
        <v>1869</v>
      </c>
      <c r="F268" t="s">
        <v>1870</v>
      </c>
    </row>
    <row r="269" spans="1:14" x14ac:dyDescent="0.25">
      <c r="A269" t="s">
        <v>1871</v>
      </c>
      <c r="B269" t="s">
        <v>1872</v>
      </c>
      <c r="C269" t="s">
        <v>1873</v>
      </c>
    </row>
    <row r="270" spans="1:14" x14ac:dyDescent="0.25">
      <c r="A270" t="s">
        <v>1874</v>
      </c>
      <c r="B270" t="s">
        <v>1875</v>
      </c>
      <c r="C270" t="s">
        <v>1876</v>
      </c>
      <c r="D270" t="s">
        <v>1877</v>
      </c>
      <c r="E270" t="s">
        <v>1878</v>
      </c>
    </row>
    <row r="271" spans="1:14" x14ac:dyDescent="0.25">
      <c r="A271" t="s">
        <v>1879</v>
      </c>
      <c r="B271" t="s">
        <v>1880</v>
      </c>
      <c r="C271" t="s">
        <v>1881</v>
      </c>
      <c r="D271" t="s">
        <v>1882</v>
      </c>
      <c r="E271" t="s">
        <v>1883</v>
      </c>
      <c r="F271" t="s">
        <v>1884</v>
      </c>
      <c r="G271" t="s">
        <v>1885</v>
      </c>
      <c r="H271" t="s">
        <v>1886</v>
      </c>
      <c r="I271" t="s">
        <v>1887</v>
      </c>
    </row>
    <row r="272" spans="1:14" x14ac:dyDescent="0.25">
      <c r="A272" t="s">
        <v>1888</v>
      </c>
      <c r="B272" t="s">
        <v>1889</v>
      </c>
      <c r="C272" t="s">
        <v>1890</v>
      </c>
      <c r="D272" t="s">
        <v>1891</v>
      </c>
      <c r="E272" t="s">
        <v>1892</v>
      </c>
    </row>
    <row r="273" spans="1:8" x14ac:dyDescent="0.25">
      <c r="A273" t="s">
        <v>1893</v>
      </c>
      <c r="B273" t="s">
        <v>1894</v>
      </c>
      <c r="C273" t="s">
        <v>1895</v>
      </c>
      <c r="D273" t="s">
        <v>1896</v>
      </c>
      <c r="E273" t="s">
        <v>1897</v>
      </c>
    </row>
    <row r="274" spans="1:8" x14ac:dyDescent="0.25">
      <c r="A274" t="s">
        <v>1898</v>
      </c>
      <c r="B274" t="s">
        <v>1899</v>
      </c>
      <c r="C274" t="s">
        <v>1900</v>
      </c>
      <c r="D274" t="s">
        <v>1901</v>
      </c>
      <c r="E274" t="s">
        <v>1902</v>
      </c>
      <c r="F274" t="s">
        <v>1903</v>
      </c>
      <c r="G274" t="s">
        <v>1904</v>
      </c>
      <c r="H274" t="s">
        <v>1905</v>
      </c>
    </row>
    <row r="275" spans="1:8" x14ac:dyDescent="0.25">
      <c r="A275" t="s">
        <v>1906</v>
      </c>
      <c r="B275" t="s">
        <v>1907</v>
      </c>
      <c r="C275" t="s">
        <v>1908</v>
      </c>
      <c r="D275" t="s">
        <v>1909</v>
      </c>
      <c r="E275" t="s">
        <v>1910</v>
      </c>
      <c r="F275" t="s">
        <v>1911</v>
      </c>
      <c r="G275" t="s">
        <v>1912</v>
      </c>
    </row>
    <row r="276" spans="1:8" x14ac:dyDescent="0.25">
      <c r="A276" t="s">
        <v>1913</v>
      </c>
      <c r="B276" t="s">
        <v>1914</v>
      </c>
      <c r="C276" t="s">
        <v>1915</v>
      </c>
      <c r="D276" t="s">
        <v>1916</v>
      </c>
      <c r="E276" t="s">
        <v>1917</v>
      </c>
      <c r="F276" t="s">
        <v>1918</v>
      </c>
    </row>
    <row r="277" spans="1:8" x14ac:dyDescent="0.25">
      <c r="A277" t="s">
        <v>1919</v>
      </c>
      <c r="B277" t="s">
        <v>1920</v>
      </c>
      <c r="C277" t="s">
        <v>1921</v>
      </c>
      <c r="D277" t="s">
        <v>1922</v>
      </c>
      <c r="E277" t="s">
        <v>1923</v>
      </c>
    </row>
    <row r="278" spans="1:8" x14ac:dyDescent="0.25">
      <c r="A278" t="s">
        <v>1924</v>
      </c>
      <c r="B278" t="s">
        <v>1925</v>
      </c>
      <c r="C278" t="s">
        <v>1926</v>
      </c>
      <c r="D278" t="s">
        <v>1927</v>
      </c>
      <c r="E278" t="s">
        <v>1928</v>
      </c>
      <c r="F278" t="s">
        <v>1929</v>
      </c>
    </row>
    <row r="279" spans="1:8" x14ac:dyDescent="0.25">
      <c r="A279" t="s">
        <v>1930</v>
      </c>
      <c r="B279" t="s">
        <v>1931</v>
      </c>
      <c r="C279" t="s">
        <v>1932</v>
      </c>
      <c r="D279" t="s">
        <v>1933</v>
      </c>
    </row>
    <row r="280" spans="1:8" x14ac:dyDescent="0.25">
      <c r="A280" t="s">
        <v>1934</v>
      </c>
      <c r="B280" t="s">
        <v>1935</v>
      </c>
      <c r="C280" t="s">
        <v>1936</v>
      </c>
      <c r="D280" t="s">
        <v>1937</v>
      </c>
      <c r="E280" t="s">
        <v>1938</v>
      </c>
    </row>
    <row r="281" spans="1:8" x14ac:dyDescent="0.25">
      <c r="A281" t="s">
        <v>1939</v>
      </c>
      <c r="B281" t="s">
        <v>1940</v>
      </c>
      <c r="C281" t="s">
        <v>1941</v>
      </c>
      <c r="D281" t="s">
        <v>1942</v>
      </c>
      <c r="E281" t="s">
        <v>1943</v>
      </c>
      <c r="F281" t="s">
        <v>1944</v>
      </c>
    </row>
    <row r="282" spans="1:8" x14ac:dyDescent="0.25">
      <c r="A282" t="s">
        <v>1945</v>
      </c>
      <c r="B282" t="s">
        <v>1946</v>
      </c>
      <c r="C282" t="s">
        <v>1947</v>
      </c>
      <c r="D282" t="s">
        <v>1948</v>
      </c>
      <c r="E282" t="s">
        <v>1949</v>
      </c>
      <c r="F282" t="s">
        <v>1950</v>
      </c>
      <c r="G282" t="s">
        <v>1951</v>
      </c>
    </row>
    <row r="283" spans="1:8" x14ac:dyDescent="0.25">
      <c r="A283" t="s">
        <v>1952</v>
      </c>
      <c r="B283" t="s">
        <v>1953</v>
      </c>
      <c r="C283" t="s">
        <v>1954</v>
      </c>
      <c r="D283" t="s">
        <v>1955</v>
      </c>
      <c r="E283" t="s">
        <v>1956</v>
      </c>
    </row>
    <row r="284" spans="1:8" x14ac:dyDescent="0.25">
      <c r="A284" t="s">
        <v>1957</v>
      </c>
      <c r="B284" t="s">
        <v>1958</v>
      </c>
      <c r="C284" t="s">
        <v>1959</v>
      </c>
      <c r="D284" t="s">
        <v>1959</v>
      </c>
      <c r="E284" t="s">
        <v>1960</v>
      </c>
      <c r="F284" t="s">
        <v>1961</v>
      </c>
    </row>
    <row r="285" spans="1:8" x14ac:dyDescent="0.25">
      <c r="A285" t="s">
        <v>1962</v>
      </c>
      <c r="B285" t="s">
        <v>1963</v>
      </c>
      <c r="C285" t="s">
        <v>1964</v>
      </c>
      <c r="D285" t="s">
        <v>1965</v>
      </c>
      <c r="E285" t="s">
        <v>1966</v>
      </c>
      <c r="F285" t="s">
        <v>1967</v>
      </c>
    </row>
    <row r="286" spans="1:8" x14ac:dyDescent="0.25">
      <c r="A286" t="s">
        <v>1968</v>
      </c>
      <c r="B286" t="s">
        <v>1969</v>
      </c>
      <c r="C286" t="s">
        <v>1970</v>
      </c>
      <c r="D286" t="s">
        <v>1971</v>
      </c>
      <c r="E286" t="s">
        <v>1972</v>
      </c>
      <c r="F286" t="s">
        <v>1973</v>
      </c>
    </row>
    <row r="287" spans="1:8" x14ac:dyDescent="0.25">
      <c r="A287" t="s">
        <v>1974</v>
      </c>
      <c r="B287" t="s">
        <v>1975</v>
      </c>
      <c r="C287" t="s">
        <v>1976</v>
      </c>
      <c r="D287" t="s">
        <v>1977</v>
      </c>
      <c r="E287" t="s">
        <v>1978</v>
      </c>
    </row>
    <row r="288" spans="1:8" x14ac:dyDescent="0.25">
      <c r="A288" t="s">
        <v>1979</v>
      </c>
      <c r="B288" t="s">
        <v>1980</v>
      </c>
      <c r="C288" t="s">
        <v>1981</v>
      </c>
      <c r="D288" t="s">
        <v>1982</v>
      </c>
      <c r="E288" t="s">
        <v>1983</v>
      </c>
      <c r="F288" t="s">
        <v>1984</v>
      </c>
      <c r="G288" t="s">
        <v>1985</v>
      </c>
    </row>
    <row r="289" spans="1:14" x14ac:dyDescent="0.25">
      <c r="A289" t="s">
        <v>1986</v>
      </c>
      <c r="B289" t="s">
        <v>1987</v>
      </c>
      <c r="C289" t="s">
        <v>1988</v>
      </c>
      <c r="D289" t="s">
        <v>1989</v>
      </c>
      <c r="E289" t="s">
        <v>1990</v>
      </c>
    </row>
    <row r="290" spans="1:14" x14ac:dyDescent="0.25">
      <c r="A290" t="s">
        <v>1991</v>
      </c>
      <c r="B290" t="s">
        <v>1992</v>
      </c>
      <c r="C290" t="s">
        <v>1993</v>
      </c>
      <c r="D290" t="s">
        <v>1994</v>
      </c>
      <c r="E290" t="s">
        <v>1995</v>
      </c>
    </row>
    <row r="291" spans="1:14" x14ac:dyDescent="0.25">
      <c r="A291" t="s">
        <v>1996</v>
      </c>
      <c r="B291" t="s">
        <v>1997</v>
      </c>
      <c r="C291" t="s">
        <v>1997</v>
      </c>
      <c r="D291" t="s">
        <v>1998</v>
      </c>
      <c r="E291" t="s">
        <v>1999</v>
      </c>
      <c r="F291" t="s">
        <v>2000</v>
      </c>
      <c r="G291" t="s">
        <v>2001</v>
      </c>
    </row>
    <row r="292" spans="1:14" x14ac:dyDescent="0.25">
      <c r="A292" t="s">
        <v>2002</v>
      </c>
      <c r="B292" t="s">
        <v>2003</v>
      </c>
      <c r="C292" t="s">
        <v>2004</v>
      </c>
      <c r="D292" t="s">
        <v>2005</v>
      </c>
    </row>
    <row r="293" spans="1:14" x14ac:dyDescent="0.25">
      <c r="A293" t="s">
        <v>2006</v>
      </c>
      <c r="B293" t="s">
        <v>2007</v>
      </c>
      <c r="C293" t="s">
        <v>2008</v>
      </c>
      <c r="D293" t="s">
        <v>2009</v>
      </c>
      <c r="E293" t="s">
        <v>2010</v>
      </c>
      <c r="F293" t="s">
        <v>2011</v>
      </c>
      <c r="G293" t="s">
        <v>2012</v>
      </c>
      <c r="H293" t="s">
        <v>2013</v>
      </c>
      <c r="I293" t="s">
        <v>2014</v>
      </c>
      <c r="J293" t="s">
        <v>2015</v>
      </c>
    </row>
    <row r="294" spans="1:14" x14ac:dyDescent="0.25">
      <c r="A294" t="s">
        <v>2016</v>
      </c>
      <c r="B294" t="s">
        <v>2017</v>
      </c>
      <c r="C294" t="s">
        <v>2018</v>
      </c>
      <c r="D294" t="s">
        <v>2019</v>
      </c>
      <c r="E294" t="s">
        <v>2019</v>
      </c>
      <c r="F294" t="s">
        <v>2020</v>
      </c>
      <c r="G294" t="s">
        <v>2021</v>
      </c>
      <c r="H294" t="s">
        <v>2022</v>
      </c>
      <c r="I294" t="s">
        <v>2023</v>
      </c>
      <c r="J294" t="s">
        <v>2024</v>
      </c>
      <c r="K294" t="s">
        <v>2025</v>
      </c>
      <c r="L294" t="s">
        <v>2026</v>
      </c>
      <c r="M294" t="s">
        <v>2027</v>
      </c>
      <c r="N294" t="s">
        <v>2028</v>
      </c>
    </row>
    <row r="295" spans="1:14" x14ac:dyDescent="0.25">
      <c r="A295" t="s">
        <v>2029</v>
      </c>
      <c r="B295" t="s">
        <v>2030</v>
      </c>
      <c r="C295" t="s">
        <v>2031</v>
      </c>
      <c r="D295" t="s">
        <v>2032</v>
      </c>
      <c r="E295" t="s">
        <v>2033</v>
      </c>
      <c r="F295" t="s">
        <v>2034</v>
      </c>
    </row>
    <row r="296" spans="1:14" x14ac:dyDescent="0.25">
      <c r="A296" t="s">
        <v>2035</v>
      </c>
      <c r="B296" t="s">
        <v>2036</v>
      </c>
      <c r="C296" t="s">
        <v>2037</v>
      </c>
      <c r="D296" t="s">
        <v>2038</v>
      </c>
      <c r="E296" t="s">
        <v>2039</v>
      </c>
      <c r="F296" t="s">
        <v>2040</v>
      </c>
      <c r="G296" t="s">
        <v>2041</v>
      </c>
      <c r="H296" t="s">
        <v>2042</v>
      </c>
    </row>
    <row r="297" spans="1:14" x14ac:dyDescent="0.25">
      <c r="A297" t="s">
        <v>2043</v>
      </c>
      <c r="B297" t="s">
        <v>2044</v>
      </c>
      <c r="C297" t="s">
        <v>2045</v>
      </c>
      <c r="D297" t="s">
        <v>2046</v>
      </c>
      <c r="E297" t="s">
        <v>2047</v>
      </c>
      <c r="F297" t="s">
        <v>2048</v>
      </c>
    </row>
    <row r="298" spans="1:14" x14ac:dyDescent="0.25">
      <c r="A298" t="s">
        <v>2049</v>
      </c>
      <c r="B298" t="s">
        <v>2050</v>
      </c>
      <c r="C298" t="s">
        <v>2051</v>
      </c>
      <c r="D298" t="s">
        <v>2052</v>
      </c>
      <c r="E298" t="s">
        <v>2053</v>
      </c>
    </row>
    <row r="299" spans="1:14" x14ac:dyDescent="0.25">
      <c r="A299" t="s">
        <v>2054</v>
      </c>
      <c r="B299" t="s">
        <v>2055</v>
      </c>
      <c r="C299" t="s">
        <v>2056</v>
      </c>
      <c r="D299" t="s">
        <v>2057</v>
      </c>
      <c r="E299" t="s">
        <v>2058</v>
      </c>
      <c r="F299" t="s">
        <v>2059</v>
      </c>
      <c r="G299" t="s">
        <v>2060</v>
      </c>
      <c r="H299" t="s">
        <v>2061</v>
      </c>
    </row>
    <row r="300" spans="1:14" x14ac:dyDescent="0.25">
      <c r="A300" t="s">
        <v>2062</v>
      </c>
      <c r="B300" t="s">
        <v>2063</v>
      </c>
      <c r="C300" t="s">
        <v>2064</v>
      </c>
      <c r="D300" t="s">
        <v>2065</v>
      </c>
    </row>
    <row r="301" spans="1:14" x14ac:dyDescent="0.25">
      <c r="A301" t="s">
        <v>2066</v>
      </c>
      <c r="B301" t="s">
        <v>2067</v>
      </c>
      <c r="C301" t="s">
        <v>2068</v>
      </c>
      <c r="D301" t="s">
        <v>2069</v>
      </c>
      <c r="E301" t="s">
        <v>2070</v>
      </c>
      <c r="F301" t="s">
        <v>2071</v>
      </c>
      <c r="G301" t="s">
        <v>2072</v>
      </c>
    </row>
    <row r="302" spans="1:14" x14ac:dyDescent="0.25">
      <c r="A302" t="s">
        <v>2073</v>
      </c>
      <c r="B302" t="s">
        <v>2074</v>
      </c>
      <c r="C302" t="s">
        <v>2075</v>
      </c>
      <c r="D302" t="s">
        <v>2076</v>
      </c>
      <c r="E302" t="s">
        <v>2077</v>
      </c>
      <c r="F302" t="s">
        <v>2078</v>
      </c>
      <c r="G302" t="s">
        <v>2079</v>
      </c>
      <c r="H302" t="s">
        <v>2080</v>
      </c>
      <c r="I302" t="s">
        <v>2081</v>
      </c>
      <c r="J302" t="s">
        <v>2082</v>
      </c>
      <c r="K302" t="s">
        <v>2083</v>
      </c>
      <c r="L302" t="s">
        <v>2084</v>
      </c>
    </row>
    <row r="303" spans="1:14" x14ac:dyDescent="0.25">
      <c r="A303" t="s">
        <v>2085</v>
      </c>
      <c r="B303" t="s">
        <v>2086</v>
      </c>
      <c r="C303" t="s">
        <v>2087</v>
      </c>
      <c r="D303" t="s">
        <v>2088</v>
      </c>
      <c r="E303" t="s">
        <v>2089</v>
      </c>
      <c r="F303" t="s">
        <v>2090</v>
      </c>
      <c r="G303" t="s">
        <v>2091</v>
      </c>
      <c r="H303" t="s">
        <v>2092</v>
      </c>
      <c r="I303" t="s">
        <v>2093</v>
      </c>
    </row>
    <row r="304" spans="1:14" x14ac:dyDescent="0.25">
      <c r="A304" t="s">
        <v>2094</v>
      </c>
      <c r="B304" t="s">
        <v>2095</v>
      </c>
      <c r="C304" t="s">
        <v>2096</v>
      </c>
      <c r="D304" t="s">
        <v>2097</v>
      </c>
      <c r="E304" t="s">
        <v>2098</v>
      </c>
      <c r="F304" t="s">
        <v>2099</v>
      </c>
      <c r="G304" t="s">
        <v>2100</v>
      </c>
    </row>
    <row r="305" spans="1:13" x14ac:dyDescent="0.25">
      <c r="A305" t="s">
        <v>2101</v>
      </c>
      <c r="B305" t="s">
        <v>2102</v>
      </c>
      <c r="C305" t="s">
        <v>2103</v>
      </c>
      <c r="D305" t="s">
        <v>2104</v>
      </c>
    </row>
    <row r="306" spans="1:13" x14ac:dyDescent="0.25">
      <c r="A306" t="s">
        <v>2105</v>
      </c>
      <c r="B306" t="s">
        <v>2106</v>
      </c>
      <c r="C306" t="s">
        <v>2107</v>
      </c>
      <c r="D306" t="s">
        <v>2108</v>
      </c>
      <c r="E306" t="s">
        <v>2109</v>
      </c>
      <c r="F306" t="s">
        <v>2110</v>
      </c>
      <c r="G306" t="s">
        <v>2111</v>
      </c>
    </row>
    <row r="307" spans="1:13" x14ac:dyDescent="0.25">
      <c r="A307" t="s">
        <v>2112</v>
      </c>
      <c r="B307" t="s">
        <v>2113</v>
      </c>
      <c r="C307" t="s">
        <v>2114</v>
      </c>
      <c r="D307" t="s">
        <v>2115</v>
      </c>
      <c r="E307" t="s">
        <v>2116</v>
      </c>
      <c r="F307" t="s">
        <v>2117</v>
      </c>
      <c r="G307" t="s">
        <v>2118</v>
      </c>
      <c r="H307" t="s">
        <v>2119</v>
      </c>
      <c r="I307" t="s">
        <v>2120</v>
      </c>
    </row>
    <row r="308" spans="1:13" x14ac:dyDescent="0.25">
      <c r="A308" t="s">
        <v>2121</v>
      </c>
      <c r="B308" t="s">
        <v>2122</v>
      </c>
      <c r="C308" t="s">
        <v>2123</v>
      </c>
      <c r="D308" t="s">
        <v>2124</v>
      </c>
      <c r="E308" t="s">
        <v>2125</v>
      </c>
      <c r="F308" t="s">
        <v>2126</v>
      </c>
    </row>
    <row r="309" spans="1:13" x14ac:dyDescent="0.25">
      <c r="A309" t="s">
        <v>2127</v>
      </c>
      <c r="B309" t="s">
        <v>2128</v>
      </c>
      <c r="C309" t="s">
        <v>2129</v>
      </c>
      <c r="D309" t="s">
        <v>2130</v>
      </c>
      <c r="E309" t="s">
        <v>2131</v>
      </c>
      <c r="F309" t="s">
        <v>2132</v>
      </c>
      <c r="G309" t="s">
        <v>2133</v>
      </c>
    </row>
    <row r="310" spans="1:13" x14ac:dyDescent="0.25">
      <c r="A310" t="s">
        <v>2134</v>
      </c>
      <c r="B310" t="s">
        <v>2135</v>
      </c>
      <c r="C310" t="s">
        <v>2136</v>
      </c>
      <c r="D310" t="s">
        <v>2137</v>
      </c>
      <c r="E310" t="s">
        <v>2138</v>
      </c>
      <c r="F310" t="s">
        <v>2139</v>
      </c>
    </row>
    <row r="311" spans="1:13" x14ac:dyDescent="0.25">
      <c r="A311" t="s">
        <v>2140</v>
      </c>
      <c r="B311" t="s">
        <v>2141</v>
      </c>
      <c r="C311" t="s">
        <v>2142</v>
      </c>
      <c r="D311" t="s">
        <v>2142</v>
      </c>
      <c r="E311" t="s">
        <v>2143</v>
      </c>
      <c r="F311" t="s">
        <v>2144</v>
      </c>
    </row>
    <row r="312" spans="1:13" x14ac:dyDescent="0.25">
      <c r="A312" t="s">
        <v>2145</v>
      </c>
      <c r="B312" t="s">
        <v>2146</v>
      </c>
      <c r="C312" t="s">
        <v>2147</v>
      </c>
      <c r="D312" t="s">
        <v>2148</v>
      </c>
    </row>
    <row r="313" spans="1:13" x14ac:dyDescent="0.25">
      <c r="A313" t="s">
        <v>2149</v>
      </c>
      <c r="B313" t="s">
        <v>2150</v>
      </c>
      <c r="C313" t="s">
        <v>2151</v>
      </c>
      <c r="D313" t="s">
        <v>2151</v>
      </c>
      <c r="E313" t="s">
        <v>2152</v>
      </c>
      <c r="F313" t="s">
        <v>2153</v>
      </c>
    </row>
    <row r="314" spans="1:13" x14ac:dyDescent="0.25">
      <c r="A314" t="s">
        <v>2154</v>
      </c>
      <c r="B314" t="s">
        <v>2155</v>
      </c>
      <c r="C314" t="s">
        <v>2156</v>
      </c>
      <c r="D314" t="s">
        <v>2157</v>
      </c>
      <c r="E314" t="s">
        <v>2158</v>
      </c>
      <c r="F314" t="s">
        <v>2159</v>
      </c>
      <c r="G314" t="s">
        <v>2160</v>
      </c>
      <c r="H314" t="s">
        <v>2161</v>
      </c>
    </row>
    <row r="315" spans="1:13" x14ac:dyDescent="0.25">
      <c r="A315" t="s">
        <v>2162</v>
      </c>
      <c r="B315" t="s">
        <v>2163</v>
      </c>
      <c r="C315" t="s">
        <v>2164</v>
      </c>
      <c r="D315" t="s">
        <v>2165</v>
      </c>
      <c r="E315" t="s">
        <v>2166</v>
      </c>
    </row>
    <row r="316" spans="1:13" x14ac:dyDescent="0.25">
      <c r="A316" t="s">
        <v>2167</v>
      </c>
      <c r="B316" t="s">
        <v>2168</v>
      </c>
      <c r="C316" t="s">
        <v>2169</v>
      </c>
      <c r="D316" t="s">
        <v>2170</v>
      </c>
      <c r="E316" t="s">
        <v>2171</v>
      </c>
      <c r="F316" t="s">
        <v>2172</v>
      </c>
      <c r="G316" t="s">
        <v>2173</v>
      </c>
    </row>
    <row r="317" spans="1:13" x14ac:dyDescent="0.25">
      <c r="A317" t="s">
        <v>2174</v>
      </c>
      <c r="B317" t="s">
        <v>2175</v>
      </c>
      <c r="C317" t="s">
        <v>2176</v>
      </c>
      <c r="D317" t="s">
        <v>2177</v>
      </c>
      <c r="E317" t="s">
        <v>2178</v>
      </c>
      <c r="F317" t="s">
        <v>2179</v>
      </c>
      <c r="G317" t="s">
        <v>2180</v>
      </c>
    </row>
    <row r="318" spans="1:13" x14ac:dyDescent="0.25">
      <c r="A318" t="s">
        <v>2181</v>
      </c>
      <c r="B318" t="s">
        <v>2182</v>
      </c>
      <c r="C318" t="s">
        <v>2183</v>
      </c>
      <c r="D318" t="s">
        <v>2184</v>
      </c>
      <c r="E318" t="s">
        <v>2185</v>
      </c>
      <c r="F318" t="s">
        <v>2186</v>
      </c>
      <c r="G318" t="s">
        <v>2187</v>
      </c>
      <c r="H318" t="s">
        <v>2188</v>
      </c>
    </row>
    <row r="319" spans="1:13" x14ac:dyDescent="0.25">
      <c r="A319" t="s">
        <v>2189</v>
      </c>
      <c r="B319" t="s">
        <v>2190</v>
      </c>
      <c r="C319" t="s">
        <v>2191</v>
      </c>
      <c r="D319" t="s">
        <v>2192</v>
      </c>
      <c r="E319" t="s">
        <v>2193</v>
      </c>
      <c r="F319" t="s">
        <v>2194</v>
      </c>
      <c r="G319" t="s">
        <v>2195</v>
      </c>
      <c r="H319" t="s">
        <v>2196</v>
      </c>
      <c r="I319" t="s">
        <v>2197</v>
      </c>
      <c r="J319" t="s">
        <v>2198</v>
      </c>
      <c r="K319" t="s">
        <v>2199</v>
      </c>
      <c r="L319" t="s">
        <v>2200</v>
      </c>
    </row>
    <row r="320" spans="1:13" x14ac:dyDescent="0.25">
      <c r="A320" t="s">
        <v>2201</v>
      </c>
      <c r="B320" t="s">
        <v>2202</v>
      </c>
      <c r="C320" t="s">
        <v>2203</v>
      </c>
      <c r="D320" t="s">
        <v>2204</v>
      </c>
      <c r="E320" t="s">
        <v>2205</v>
      </c>
      <c r="F320" t="s">
        <v>2206</v>
      </c>
      <c r="G320" t="s">
        <v>2207</v>
      </c>
      <c r="H320" t="s">
        <v>2208</v>
      </c>
      <c r="I320" t="s">
        <v>2209</v>
      </c>
      <c r="J320" t="s">
        <v>2210</v>
      </c>
      <c r="K320" t="s">
        <v>2211</v>
      </c>
      <c r="L320" t="s">
        <v>2212</v>
      </c>
      <c r="M320" t="s">
        <v>2213</v>
      </c>
    </row>
    <row r="321" spans="1:18" x14ac:dyDescent="0.25">
      <c r="A321" t="s">
        <v>2214</v>
      </c>
      <c r="B321" t="s">
        <v>2215</v>
      </c>
      <c r="C321" t="s">
        <v>2216</v>
      </c>
      <c r="D321" t="s">
        <v>2217</v>
      </c>
      <c r="E321" t="s">
        <v>2218</v>
      </c>
      <c r="F321" t="s">
        <v>2219</v>
      </c>
      <c r="G321" t="s">
        <v>2219</v>
      </c>
      <c r="H321" t="s">
        <v>2220</v>
      </c>
      <c r="I321" t="s">
        <v>2221</v>
      </c>
      <c r="J321" t="s">
        <v>2222</v>
      </c>
      <c r="K321" t="s">
        <v>2223</v>
      </c>
    </row>
    <row r="322" spans="1:18" x14ac:dyDescent="0.25">
      <c r="A322" t="s">
        <v>2224</v>
      </c>
      <c r="B322" t="s">
        <v>2225</v>
      </c>
      <c r="C322" t="s">
        <v>2226</v>
      </c>
      <c r="D322" t="s">
        <v>2227</v>
      </c>
      <c r="E322" t="s">
        <v>2228</v>
      </c>
      <c r="F322" t="s">
        <v>2229</v>
      </c>
      <c r="G322" t="s">
        <v>2230</v>
      </c>
      <c r="H322" t="s">
        <v>2231</v>
      </c>
    </row>
    <row r="323" spans="1:18" x14ac:dyDescent="0.25">
      <c r="A323" t="s">
        <v>2232</v>
      </c>
      <c r="B323" t="s">
        <v>2233</v>
      </c>
      <c r="C323" t="s">
        <v>2234</v>
      </c>
      <c r="D323" t="s">
        <v>2235</v>
      </c>
      <c r="E323" t="s">
        <v>2236</v>
      </c>
      <c r="F323" t="s">
        <v>2237</v>
      </c>
      <c r="G323" t="s">
        <v>2238</v>
      </c>
      <c r="H323" t="s">
        <v>2239</v>
      </c>
      <c r="I323" t="s">
        <v>2240</v>
      </c>
      <c r="J323" t="s">
        <v>2241</v>
      </c>
    </row>
    <row r="324" spans="1:18" x14ac:dyDescent="0.25">
      <c r="A324" t="s">
        <v>2242</v>
      </c>
      <c r="B324" t="s">
        <v>2243</v>
      </c>
      <c r="C324" t="s">
        <v>2244</v>
      </c>
      <c r="D324" t="s">
        <v>2245</v>
      </c>
      <c r="E324" t="s">
        <v>2246</v>
      </c>
      <c r="F324" t="s">
        <v>2247</v>
      </c>
      <c r="G324" t="s">
        <v>2247</v>
      </c>
      <c r="H324" t="s">
        <v>2248</v>
      </c>
      <c r="I324" t="s">
        <v>2248</v>
      </c>
      <c r="J324" t="s">
        <v>2248</v>
      </c>
      <c r="K324" t="s">
        <v>2248</v>
      </c>
      <c r="L324" t="s">
        <v>2249</v>
      </c>
      <c r="M324" t="s">
        <v>2250</v>
      </c>
    </row>
    <row r="325" spans="1:18" x14ac:dyDescent="0.25">
      <c r="A325" t="s">
        <v>2251</v>
      </c>
      <c r="B325" t="s">
        <v>2252</v>
      </c>
      <c r="C325" t="s">
        <v>2253</v>
      </c>
      <c r="D325" t="s">
        <v>2254</v>
      </c>
      <c r="E325" t="s">
        <v>2255</v>
      </c>
    </row>
    <row r="326" spans="1:18" x14ac:dyDescent="0.25">
      <c r="A326" t="s">
        <v>2256</v>
      </c>
      <c r="B326" t="s">
        <v>2257</v>
      </c>
      <c r="C326" t="s">
        <v>2258</v>
      </c>
      <c r="D326" t="s">
        <v>2259</v>
      </c>
      <c r="E326" t="s">
        <v>2260</v>
      </c>
    </row>
    <row r="327" spans="1:18" x14ac:dyDescent="0.25">
      <c r="A327" t="s">
        <v>2261</v>
      </c>
      <c r="B327" t="s">
        <v>2262</v>
      </c>
      <c r="C327" t="s">
        <v>2263</v>
      </c>
      <c r="D327" t="s">
        <v>2264</v>
      </c>
      <c r="E327" t="s">
        <v>2265</v>
      </c>
    </row>
    <row r="328" spans="1:18" x14ac:dyDescent="0.25">
      <c r="A328" t="s">
        <v>2266</v>
      </c>
      <c r="B328" t="s">
        <v>2267</v>
      </c>
      <c r="C328" t="s">
        <v>2268</v>
      </c>
      <c r="D328" t="s">
        <v>2269</v>
      </c>
      <c r="E328" t="s">
        <v>2270</v>
      </c>
      <c r="F328" t="s">
        <v>2271</v>
      </c>
    </row>
    <row r="329" spans="1:18" x14ac:dyDescent="0.25">
      <c r="A329" t="s">
        <v>2272</v>
      </c>
      <c r="B329" t="s">
        <v>2273</v>
      </c>
      <c r="C329" t="s">
        <v>2274</v>
      </c>
      <c r="D329" t="s">
        <v>2275</v>
      </c>
      <c r="E329" t="s">
        <v>2276</v>
      </c>
      <c r="F329" t="s">
        <v>2277</v>
      </c>
    </row>
    <row r="330" spans="1:18" x14ac:dyDescent="0.25">
      <c r="A330" t="s">
        <v>2278</v>
      </c>
      <c r="B330" t="s">
        <v>2279</v>
      </c>
      <c r="C330" t="s">
        <v>2280</v>
      </c>
      <c r="D330" t="s">
        <v>2281</v>
      </c>
      <c r="E330" t="s">
        <v>2282</v>
      </c>
      <c r="F330" t="s">
        <v>2283</v>
      </c>
      <c r="G330" t="s">
        <v>2284</v>
      </c>
    </row>
    <row r="331" spans="1:18" x14ac:dyDescent="0.25">
      <c r="A331" t="s">
        <v>2285</v>
      </c>
      <c r="B331" t="s">
        <v>2286</v>
      </c>
      <c r="C331" t="s">
        <v>2286</v>
      </c>
      <c r="D331" t="s">
        <v>2287</v>
      </c>
      <c r="E331" t="s">
        <v>2287</v>
      </c>
      <c r="F331" t="s">
        <v>2288</v>
      </c>
      <c r="G331" t="s">
        <v>2289</v>
      </c>
      <c r="H331" t="s">
        <v>2290</v>
      </c>
    </row>
    <row r="332" spans="1:18" x14ac:dyDescent="0.25">
      <c r="A332" t="s">
        <v>2291</v>
      </c>
      <c r="B332" t="s">
        <v>2292</v>
      </c>
      <c r="C332" t="s">
        <v>2293</v>
      </c>
      <c r="D332" t="s">
        <v>2294</v>
      </c>
      <c r="E332" t="s">
        <v>2295</v>
      </c>
      <c r="F332" t="s">
        <v>2296</v>
      </c>
      <c r="G332" t="s">
        <v>2297</v>
      </c>
      <c r="H332" t="s">
        <v>2298</v>
      </c>
    </row>
    <row r="333" spans="1:18" x14ac:dyDescent="0.25">
      <c r="A333" t="s">
        <v>2299</v>
      </c>
      <c r="B333" t="s">
        <v>2300</v>
      </c>
      <c r="C333" t="s">
        <v>2301</v>
      </c>
      <c r="D333" t="s">
        <v>2302</v>
      </c>
      <c r="E333" t="s">
        <v>2303</v>
      </c>
    </row>
    <row r="334" spans="1:18" x14ac:dyDescent="0.25">
      <c r="A334" t="s">
        <v>2304</v>
      </c>
      <c r="B334" t="s">
        <v>2305</v>
      </c>
      <c r="C334" t="s">
        <v>2306</v>
      </c>
      <c r="D334" t="s">
        <v>2307</v>
      </c>
    </row>
    <row r="335" spans="1:18" x14ac:dyDescent="0.25">
      <c r="A335" t="s">
        <v>2308</v>
      </c>
      <c r="B335" t="s">
        <v>2309</v>
      </c>
      <c r="C335" t="s">
        <v>2310</v>
      </c>
      <c r="D335" t="s">
        <v>2311</v>
      </c>
      <c r="E335" t="s">
        <v>2312</v>
      </c>
      <c r="F335" t="s">
        <v>2313</v>
      </c>
      <c r="G335" t="s">
        <v>2314</v>
      </c>
      <c r="H335" t="s">
        <v>2314</v>
      </c>
      <c r="I335" t="s">
        <v>2315</v>
      </c>
      <c r="J335" t="s">
        <v>2316</v>
      </c>
      <c r="K335" t="s">
        <v>2317</v>
      </c>
      <c r="L335" t="s">
        <v>2318</v>
      </c>
      <c r="M335" t="s">
        <v>2319</v>
      </c>
      <c r="N335" t="s">
        <v>2320</v>
      </c>
      <c r="O335" t="s">
        <v>2321</v>
      </c>
      <c r="P335" t="s">
        <v>2322</v>
      </c>
      <c r="Q335" t="s">
        <v>2323</v>
      </c>
      <c r="R335" t="s">
        <v>2324</v>
      </c>
    </row>
    <row r="336" spans="1:18" x14ac:dyDescent="0.25">
      <c r="A336" t="s">
        <v>2325</v>
      </c>
      <c r="B336" t="s">
        <v>2326</v>
      </c>
      <c r="C336" t="s">
        <v>2327</v>
      </c>
      <c r="D336" t="s">
        <v>2328</v>
      </c>
      <c r="E336" t="s">
        <v>2329</v>
      </c>
      <c r="F336" t="s">
        <v>2330</v>
      </c>
    </row>
    <row r="337" spans="1:12" x14ac:dyDescent="0.25">
      <c r="A337" t="s">
        <v>2331</v>
      </c>
      <c r="B337" t="s">
        <v>2332</v>
      </c>
      <c r="C337" t="s">
        <v>2333</v>
      </c>
      <c r="D337" t="s">
        <v>2334</v>
      </c>
      <c r="E337" t="s">
        <v>2335</v>
      </c>
      <c r="F337" t="s">
        <v>2336</v>
      </c>
      <c r="G337" t="s">
        <v>2337</v>
      </c>
    </row>
    <row r="338" spans="1:12" x14ac:dyDescent="0.25">
      <c r="A338" t="s">
        <v>2338</v>
      </c>
      <c r="B338" t="s">
        <v>2339</v>
      </c>
      <c r="C338" t="s">
        <v>2340</v>
      </c>
      <c r="D338" t="s">
        <v>2341</v>
      </c>
      <c r="E338" t="s">
        <v>2342</v>
      </c>
    </row>
    <row r="339" spans="1:12" x14ac:dyDescent="0.25">
      <c r="A339" t="s">
        <v>2343</v>
      </c>
      <c r="B339" t="s">
        <v>2344</v>
      </c>
      <c r="C339" t="s">
        <v>2345</v>
      </c>
      <c r="D339" t="s">
        <v>2346</v>
      </c>
      <c r="E339" t="s">
        <v>2347</v>
      </c>
    </row>
    <row r="340" spans="1:12" x14ac:dyDescent="0.25">
      <c r="A340" t="s">
        <v>2348</v>
      </c>
      <c r="B340" t="s">
        <v>2349</v>
      </c>
      <c r="C340" t="s">
        <v>2350</v>
      </c>
      <c r="D340" t="s">
        <v>2351</v>
      </c>
      <c r="E340" t="s">
        <v>2352</v>
      </c>
      <c r="F340" t="s">
        <v>2353</v>
      </c>
      <c r="G340" t="s">
        <v>2354</v>
      </c>
      <c r="H340" t="s">
        <v>2355</v>
      </c>
      <c r="I340" t="s">
        <v>2356</v>
      </c>
      <c r="J340" t="s">
        <v>2357</v>
      </c>
      <c r="K340" t="s">
        <v>2358</v>
      </c>
    </row>
    <row r="341" spans="1:12" x14ac:dyDescent="0.25">
      <c r="A341" t="s">
        <v>2359</v>
      </c>
      <c r="B341" t="s">
        <v>2360</v>
      </c>
      <c r="C341" t="s">
        <v>2361</v>
      </c>
      <c r="D341" t="s">
        <v>2362</v>
      </c>
      <c r="E341" t="s">
        <v>2363</v>
      </c>
    </row>
    <row r="342" spans="1:12" x14ac:dyDescent="0.25">
      <c r="A342" t="s">
        <v>2364</v>
      </c>
      <c r="B342" t="s">
        <v>2365</v>
      </c>
      <c r="C342" t="s">
        <v>2366</v>
      </c>
      <c r="D342" t="s">
        <v>2367</v>
      </c>
      <c r="E342" t="s">
        <v>2368</v>
      </c>
      <c r="F342" t="s">
        <v>2369</v>
      </c>
    </row>
    <row r="343" spans="1:12" x14ac:dyDescent="0.25">
      <c r="A343" t="s">
        <v>2370</v>
      </c>
      <c r="B343" t="s">
        <v>2371</v>
      </c>
      <c r="C343" t="s">
        <v>2372</v>
      </c>
      <c r="D343" t="s">
        <v>2373</v>
      </c>
      <c r="E343" t="s">
        <v>2373</v>
      </c>
      <c r="F343" t="s">
        <v>2374</v>
      </c>
      <c r="G343" t="s">
        <v>2375</v>
      </c>
      <c r="H343" t="s">
        <v>2376</v>
      </c>
    </row>
    <row r="344" spans="1:12" x14ac:dyDescent="0.25">
      <c r="A344" t="s">
        <v>2377</v>
      </c>
      <c r="B344" t="s">
        <v>2378</v>
      </c>
      <c r="C344" t="s">
        <v>2379</v>
      </c>
      <c r="D344" t="s">
        <v>2380</v>
      </c>
    </row>
    <row r="345" spans="1:12" x14ac:dyDescent="0.25">
      <c r="A345" t="s">
        <v>2381</v>
      </c>
      <c r="B345" t="s">
        <v>2382</v>
      </c>
      <c r="C345" t="s">
        <v>2383</v>
      </c>
      <c r="D345" t="s">
        <v>2384</v>
      </c>
      <c r="E345" t="s">
        <v>2385</v>
      </c>
    </row>
    <row r="346" spans="1:12" x14ac:dyDescent="0.25">
      <c r="A346" t="s">
        <v>2386</v>
      </c>
      <c r="B346" t="s">
        <v>2387</v>
      </c>
      <c r="C346" t="s">
        <v>2388</v>
      </c>
      <c r="D346" t="s">
        <v>2389</v>
      </c>
      <c r="E346" t="s">
        <v>2390</v>
      </c>
      <c r="F346" t="s">
        <v>2391</v>
      </c>
      <c r="G346" t="s">
        <v>2392</v>
      </c>
      <c r="H346" t="s">
        <v>2393</v>
      </c>
    </row>
    <row r="347" spans="1:12" x14ac:dyDescent="0.25">
      <c r="A347" t="s">
        <v>2394</v>
      </c>
      <c r="B347" t="s">
        <v>2395</v>
      </c>
      <c r="C347" t="s">
        <v>2396</v>
      </c>
      <c r="D347" t="s">
        <v>2397</v>
      </c>
    </row>
    <row r="348" spans="1:12" x14ac:dyDescent="0.25">
      <c r="A348" t="s">
        <v>2398</v>
      </c>
      <c r="B348" t="s">
        <v>2399</v>
      </c>
      <c r="C348" t="s">
        <v>2400</v>
      </c>
      <c r="D348" t="s">
        <v>2401</v>
      </c>
      <c r="E348" t="s">
        <v>2402</v>
      </c>
      <c r="F348" t="s">
        <v>2403</v>
      </c>
      <c r="G348" t="s">
        <v>2404</v>
      </c>
    </row>
    <row r="349" spans="1:12" x14ac:dyDescent="0.25">
      <c r="A349" t="s">
        <v>2405</v>
      </c>
      <c r="B349" t="s">
        <v>2406</v>
      </c>
      <c r="C349" t="s">
        <v>2407</v>
      </c>
      <c r="D349" t="s">
        <v>2408</v>
      </c>
      <c r="E349" t="s">
        <v>2409</v>
      </c>
    </row>
    <row r="350" spans="1:12" x14ac:dyDescent="0.25">
      <c r="A350" t="s">
        <v>2410</v>
      </c>
      <c r="B350" t="s">
        <v>2411</v>
      </c>
      <c r="C350" t="s">
        <v>2411</v>
      </c>
      <c r="D350" t="s">
        <v>2412</v>
      </c>
      <c r="E350" t="s">
        <v>2413</v>
      </c>
      <c r="F350" t="s">
        <v>2414</v>
      </c>
    </row>
    <row r="351" spans="1:12" x14ac:dyDescent="0.25">
      <c r="A351" t="s">
        <v>2415</v>
      </c>
      <c r="B351" t="s">
        <v>2416</v>
      </c>
      <c r="C351" t="s">
        <v>2417</v>
      </c>
      <c r="D351" t="s">
        <v>2418</v>
      </c>
      <c r="E351" t="s">
        <v>2419</v>
      </c>
      <c r="F351" t="s">
        <v>2420</v>
      </c>
      <c r="G351" t="s">
        <v>2421</v>
      </c>
      <c r="H351" t="s">
        <v>2422</v>
      </c>
      <c r="I351" t="s">
        <v>2423</v>
      </c>
      <c r="J351" t="s">
        <v>2424</v>
      </c>
      <c r="K351" t="s">
        <v>2425</v>
      </c>
      <c r="L351" t="s">
        <v>2426</v>
      </c>
    </row>
    <row r="352" spans="1:12" x14ac:dyDescent="0.25">
      <c r="A352" t="s">
        <v>2427</v>
      </c>
      <c r="B352" t="s">
        <v>2428</v>
      </c>
      <c r="C352" t="s">
        <v>2429</v>
      </c>
      <c r="D352" t="s">
        <v>2430</v>
      </c>
      <c r="E352" t="s">
        <v>2431</v>
      </c>
      <c r="F352" t="s">
        <v>2432</v>
      </c>
    </row>
    <row r="353" spans="1:17" x14ac:dyDescent="0.25">
      <c r="A353" t="s">
        <v>2433</v>
      </c>
      <c r="B353" t="s">
        <v>2434</v>
      </c>
      <c r="C353" t="s">
        <v>2435</v>
      </c>
      <c r="D353" t="s">
        <v>2436</v>
      </c>
      <c r="E353" t="s">
        <v>2437</v>
      </c>
      <c r="F353" t="s">
        <v>2438</v>
      </c>
      <c r="G353" t="s">
        <v>2439</v>
      </c>
      <c r="H353" t="s">
        <v>2440</v>
      </c>
      <c r="I353" t="s">
        <v>2441</v>
      </c>
    </row>
    <row r="354" spans="1:17" x14ac:dyDescent="0.25">
      <c r="A354" t="s">
        <v>2442</v>
      </c>
      <c r="B354" t="s">
        <v>2443</v>
      </c>
      <c r="C354" t="s">
        <v>2444</v>
      </c>
      <c r="D354" t="s">
        <v>2445</v>
      </c>
      <c r="E354" t="s">
        <v>2446</v>
      </c>
      <c r="F354" t="s">
        <v>2447</v>
      </c>
    </row>
    <row r="355" spans="1:17" x14ac:dyDescent="0.25">
      <c r="A355" t="s">
        <v>2448</v>
      </c>
      <c r="B355" t="s">
        <v>2449</v>
      </c>
      <c r="C355" t="s">
        <v>2450</v>
      </c>
      <c r="D355" t="s">
        <v>2451</v>
      </c>
      <c r="E355" t="s">
        <v>2452</v>
      </c>
      <c r="F355" t="s">
        <v>2453</v>
      </c>
      <c r="G355" t="s">
        <v>2454</v>
      </c>
    </row>
    <row r="356" spans="1:17" x14ac:dyDescent="0.25">
      <c r="A356" t="s">
        <v>2455</v>
      </c>
      <c r="B356" t="s">
        <v>2456</v>
      </c>
      <c r="C356" t="s">
        <v>2457</v>
      </c>
      <c r="D356" t="s">
        <v>2458</v>
      </c>
      <c r="E356" t="s">
        <v>2459</v>
      </c>
    </row>
    <row r="357" spans="1:17" x14ac:dyDescent="0.25">
      <c r="A357" t="s">
        <v>2460</v>
      </c>
      <c r="B357" t="s">
        <v>2461</v>
      </c>
      <c r="C357" t="s">
        <v>2462</v>
      </c>
      <c r="D357" t="s">
        <v>2463</v>
      </c>
      <c r="E357" t="s">
        <v>2464</v>
      </c>
      <c r="F357" t="s">
        <v>2465</v>
      </c>
    </row>
    <row r="358" spans="1:17" x14ac:dyDescent="0.25">
      <c r="A358" t="s">
        <v>2466</v>
      </c>
      <c r="B358" t="s">
        <v>2467</v>
      </c>
      <c r="C358" t="s">
        <v>2468</v>
      </c>
      <c r="D358" t="s">
        <v>2469</v>
      </c>
      <c r="E358" t="s">
        <v>2470</v>
      </c>
      <c r="F358" t="s">
        <v>2471</v>
      </c>
      <c r="G358" t="s">
        <v>2472</v>
      </c>
      <c r="H358" t="s">
        <v>2473</v>
      </c>
      <c r="I358" t="s">
        <v>2474</v>
      </c>
      <c r="J358" t="s">
        <v>2475</v>
      </c>
    </row>
    <row r="359" spans="1:17" x14ac:dyDescent="0.25">
      <c r="A359" t="s">
        <v>2476</v>
      </c>
      <c r="B359" t="s">
        <v>2477</v>
      </c>
      <c r="C359" t="s">
        <v>2478</v>
      </c>
      <c r="D359" t="s">
        <v>2479</v>
      </c>
      <c r="E359" t="s">
        <v>2480</v>
      </c>
      <c r="F359" t="s">
        <v>2481</v>
      </c>
      <c r="G359" t="s">
        <v>2482</v>
      </c>
      <c r="H359" t="s">
        <v>2482</v>
      </c>
      <c r="I359" t="s">
        <v>2483</v>
      </c>
      <c r="J359" t="s">
        <v>2484</v>
      </c>
      <c r="K359" t="s">
        <v>2485</v>
      </c>
      <c r="L359" t="s">
        <v>2486</v>
      </c>
      <c r="M359" t="s">
        <v>2487</v>
      </c>
      <c r="N359" t="s">
        <v>2488</v>
      </c>
      <c r="O359" t="s">
        <v>2489</v>
      </c>
      <c r="P359" t="s">
        <v>2490</v>
      </c>
      <c r="Q359" t="s">
        <v>2491</v>
      </c>
    </row>
    <row r="360" spans="1:17" x14ac:dyDescent="0.25">
      <c r="A360" t="s">
        <v>2492</v>
      </c>
      <c r="B360" t="s">
        <v>2493</v>
      </c>
      <c r="C360" t="s">
        <v>2494</v>
      </c>
      <c r="D360" t="s">
        <v>2495</v>
      </c>
      <c r="E360" t="s">
        <v>2496</v>
      </c>
      <c r="F360" t="s">
        <v>2497</v>
      </c>
      <c r="G360" t="s">
        <v>2498</v>
      </c>
      <c r="H360" t="s">
        <v>2499</v>
      </c>
    </row>
    <row r="361" spans="1:17" x14ac:dyDescent="0.25">
      <c r="A361" t="s">
        <v>2500</v>
      </c>
      <c r="B361" t="s">
        <v>2501</v>
      </c>
      <c r="C361" t="s">
        <v>2502</v>
      </c>
      <c r="D361" t="s">
        <v>2503</v>
      </c>
      <c r="E361" t="s">
        <v>2504</v>
      </c>
      <c r="F361" t="s">
        <v>2505</v>
      </c>
    </row>
    <row r="362" spans="1:17" x14ac:dyDescent="0.25">
      <c r="A362" t="s">
        <v>2506</v>
      </c>
      <c r="B362" t="s">
        <v>2507</v>
      </c>
      <c r="C362" t="s">
        <v>2508</v>
      </c>
      <c r="D362" t="s">
        <v>2509</v>
      </c>
      <c r="E362" t="s">
        <v>2510</v>
      </c>
    </row>
    <row r="363" spans="1:17" x14ac:dyDescent="0.25">
      <c r="A363" t="s">
        <v>2511</v>
      </c>
      <c r="B363" t="s">
        <v>2512</v>
      </c>
      <c r="C363" t="s">
        <v>2513</v>
      </c>
      <c r="D363" t="s">
        <v>2514</v>
      </c>
      <c r="E363" t="s">
        <v>2515</v>
      </c>
    </row>
    <row r="364" spans="1:17" x14ac:dyDescent="0.25">
      <c r="A364" t="s">
        <v>2516</v>
      </c>
      <c r="B364" t="s">
        <v>2517</v>
      </c>
      <c r="C364" t="s">
        <v>2518</v>
      </c>
      <c r="D364" t="s">
        <v>2519</v>
      </c>
      <c r="E364" t="s">
        <v>2520</v>
      </c>
      <c r="F364" t="s">
        <v>2521</v>
      </c>
    </row>
    <row r="365" spans="1:17" x14ac:dyDescent="0.25">
      <c r="A365" t="s">
        <v>2522</v>
      </c>
      <c r="B365" t="s">
        <v>2523</v>
      </c>
      <c r="C365" t="s">
        <v>2524</v>
      </c>
      <c r="D365" t="s">
        <v>2525</v>
      </c>
      <c r="E365" t="s">
        <v>2526</v>
      </c>
    </row>
    <row r="366" spans="1:17" x14ac:dyDescent="0.25">
      <c r="A366" t="s">
        <v>2527</v>
      </c>
      <c r="B366" t="s">
        <v>2528</v>
      </c>
      <c r="C366" t="s">
        <v>2529</v>
      </c>
      <c r="D366" t="s">
        <v>2530</v>
      </c>
      <c r="E366" t="s">
        <v>2531</v>
      </c>
      <c r="F366" t="s">
        <v>2532</v>
      </c>
      <c r="G366" t="s">
        <v>2533</v>
      </c>
      <c r="H366" t="s">
        <v>2534</v>
      </c>
      <c r="I366" t="s">
        <v>2535</v>
      </c>
      <c r="J366" t="s">
        <v>2536</v>
      </c>
    </row>
    <row r="367" spans="1:17" x14ac:dyDescent="0.25">
      <c r="A367" t="s">
        <v>2537</v>
      </c>
      <c r="B367" t="s">
        <v>2538</v>
      </c>
      <c r="C367" t="s">
        <v>2539</v>
      </c>
      <c r="D367" t="s">
        <v>2540</v>
      </c>
      <c r="E367" t="s">
        <v>2541</v>
      </c>
      <c r="F367" t="s">
        <v>2542</v>
      </c>
      <c r="G367" t="s">
        <v>2543</v>
      </c>
    </row>
    <row r="368" spans="1:17" x14ac:dyDescent="0.25">
      <c r="A368" t="s">
        <v>2544</v>
      </c>
      <c r="B368" t="s">
        <v>2545</v>
      </c>
      <c r="C368" t="s">
        <v>2546</v>
      </c>
      <c r="D368" t="s">
        <v>2547</v>
      </c>
      <c r="E368" t="s">
        <v>2548</v>
      </c>
      <c r="F368" t="s">
        <v>2549</v>
      </c>
      <c r="G368" t="s">
        <v>2550</v>
      </c>
      <c r="H368" t="s">
        <v>2551</v>
      </c>
      <c r="I368" t="s">
        <v>2552</v>
      </c>
    </row>
    <row r="369" spans="1:10" x14ac:dyDescent="0.25">
      <c r="A369" t="s">
        <v>2553</v>
      </c>
      <c r="B369" t="s">
        <v>2554</v>
      </c>
      <c r="C369" t="s">
        <v>2555</v>
      </c>
      <c r="D369" t="s">
        <v>2556</v>
      </c>
      <c r="E369" t="s">
        <v>2557</v>
      </c>
    </row>
    <row r="370" spans="1:10" x14ac:dyDescent="0.25">
      <c r="A370" t="s">
        <v>2558</v>
      </c>
      <c r="B370" t="s">
        <v>2559</v>
      </c>
      <c r="C370" t="s">
        <v>2560</v>
      </c>
      <c r="D370" t="s">
        <v>2561</v>
      </c>
      <c r="E370" t="s">
        <v>2562</v>
      </c>
      <c r="F370" t="s">
        <v>2563</v>
      </c>
    </row>
    <row r="371" spans="1:10" x14ac:dyDescent="0.25">
      <c r="A371" t="s">
        <v>2564</v>
      </c>
      <c r="B371" t="s">
        <v>2565</v>
      </c>
      <c r="C371" t="s">
        <v>2566</v>
      </c>
      <c r="D371" t="s">
        <v>2567</v>
      </c>
      <c r="E371" t="s">
        <v>2568</v>
      </c>
      <c r="F371" t="s">
        <v>2569</v>
      </c>
    </row>
    <row r="372" spans="1:10" x14ac:dyDescent="0.25">
      <c r="A372" t="s">
        <v>2570</v>
      </c>
      <c r="B372" t="s">
        <v>2571</v>
      </c>
      <c r="C372" t="s">
        <v>2572</v>
      </c>
      <c r="D372" t="s">
        <v>2572</v>
      </c>
      <c r="E372" t="s">
        <v>2573</v>
      </c>
      <c r="F372" t="s">
        <v>2574</v>
      </c>
    </row>
    <row r="373" spans="1:10" x14ac:dyDescent="0.25">
      <c r="A373" t="s">
        <v>2575</v>
      </c>
      <c r="B373" t="s">
        <v>2576</v>
      </c>
      <c r="C373" t="s">
        <v>2577</v>
      </c>
      <c r="D373" t="s">
        <v>2578</v>
      </c>
      <c r="E373" t="s">
        <v>2579</v>
      </c>
      <c r="F373" t="s">
        <v>2580</v>
      </c>
    </row>
    <row r="374" spans="1:10" x14ac:dyDescent="0.25">
      <c r="A374" t="s">
        <v>2581</v>
      </c>
      <c r="B374" t="s">
        <v>2582</v>
      </c>
      <c r="C374" t="s">
        <v>2583</v>
      </c>
      <c r="D374" t="s">
        <v>2583</v>
      </c>
      <c r="E374" t="s">
        <v>2583</v>
      </c>
      <c r="F374" t="s">
        <v>2583</v>
      </c>
      <c r="G374" t="s">
        <v>2584</v>
      </c>
      <c r="H374" t="s">
        <v>2585</v>
      </c>
      <c r="I374" t="s">
        <v>2586</v>
      </c>
      <c r="J374" t="s">
        <v>2587</v>
      </c>
    </row>
    <row r="375" spans="1:10" x14ac:dyDescent="0.25">
      <c r="A375" t="s">
        <v>2588</v>
      </c>
      <c r="B375" t="s">
        <v>2589</v>
      </c>
      <c r="C375" t="s">
        <v>2590</v>
      </c>
      <c r="D375" t="s">
        <v>2591</v>
      </c>
      <c r="E375" t="s">
        <v>2592</v>
      </c>
    </row>
    <row r="376" spans="1:10" x14ac:dyDescent="0.25">
      <c r="A376" t="s">
        <v>2593</v>
      </c>
      <c r="B376" t="s">
        <v>2594</v>
      </c>
      <c r="C376" t="s">
        <v>2595</v>
      </c>
      <c r="D376" t="s">
        <v>2596</v>
      </c>
      <c r="E376" t="s">
        <v>2597</v>
      </c>
    </row>
    <row r="377" spans="1:10" x14ac:dyDescent="0.25">
      <c r="A377" t="s">
        <v>2598</v>
      </c>
      <c r="B377" t="s">
        <v>2599</v>
      </c>
      <c r="C377" t="s">
        <v>2600</v>
      </c>
      <c r="D377" t="s">
        <v>2601</v>
      </c>
      <c r="E377" t="s">
        <v>2602</v>
      </c>
      <c r="F377" t="s">
        <v>2603</v>
      </c>
    </row>
    <row r="378" spans="1:10" x14ac:dyDescent="0.25">
      <c r="A378" t="s">
        <v>2604</v>
      </c>
      <c r="B378" t="s">
        <v>2605</v>
      </c>
      <c r="C378" t="s">
        <v>2606</v>
      </c>
      <c r="D378" t="s">
        <v>2607</v>
      </c>
      <c r="E378" t="s">
        <v>2608</v>
      </c>
      <c r="F378" t="s">
        <v>2609</v>
      </c>
      <c r="G378" t="s">
        <v>2610</v>
      </c>
      <c r="H378" t="s">
        <v>2611</v>
      </c>
    </row>
    <row r="379" spans="1:10" x14ac:dyDescent="0.25">
      <c r="A379" t="s">
        <v>2612</v>
      </c>
      <c r="B379" t="s">
        <v>2613</v>
      </c>
      <c r="C379" t="s">
        <v>2614</v>
      </c>
      <c r="D379" t="s">
        <v>2615</v>
      </c>
      <c r="E379" t="s">
        <v>2616</v>
      </c>
      <c r="F379" t="s">
        <v>2617</v>
      </c>
      <c r="G379" t="s">
        <v>2618</v>
      </c>
    </row>
    <row r="380" spans="1:10" x14ac:dyDescent="0.25">
      <c r="A380" t="s">
        <v>2619</v>
      </c>
      <c r="B380" t="s">
        <v>2620</v>
      </c>
      <c r="C380" t="s">
        <v>2621</v>
      </c>
      <c r="D380" t="s">
        <v>2622</v>
      </c>
      <c r="E380" t="s">
        <v>2623</v>
      </c>
      <c r="F380" t="s">
        <v>2624</v>
      </c>
      <c r="G380" t="s">
        <v>2625</v>
      </c>
      <c r="H380" t="s">
        <v>2626</v>
      </c>
      <c r="I380" t="s">
        <v>2627</v>
      </c>
    </row>
    <row r="381" spans="1:10" x14ac:dyDescent="0.25">
      <c r="A381" t="s">
        <v>2628</v>
      </c>
      <c r="B381" t="s">
        <v>2629</v>
      </c>
      <c r="C381" t="s">
        <v>2630</v>
      </c>
      <c r="D381" t="s">
        <v>2631</v>
      </c>
      <c r="E381" t="s">
        <v>2632</v>
      </c>
      <c r="F381" t="s">
        <v>2633</v>
      </c>
      <c r="G381" t="s">
        <v>2634</v>
      </c>
      <c r="H381" t="s">
        <v>2635</v>
      </c>
    </row>
    <row r="382" spans="1:10" x14ac:dyDescent="0.25">
      <c r="A382" t="s">
        <v>2636</v>
      </c>
      <c r="B382" t="s">
        <v>2637</v>
      </c>
      <c r="C382" t="s">
        <v>2637</v>
      </c>
      <c r="D382" t="s">
        <v>2638</v>
      </c>
      <c r="E382" t="s">
        <v>2639</v>
      </c>
      <c r="F382" t="s">
        <v>2640</v>
      </c>
    </row>
    <row r="383" spans="1:10" x14ac:dyDescent="0.25">
      <c r="A383" t="s">
        <v>2641</v>
      </c>
      <c r="B383" t="s">
        <v>2642</v>
      </c>
      <c r="C383" t="s">
        <v>2643</v>
      </c>
      <c r="D383" t="s">
        <v>2644</v>
      </c>
    </row>
    <row r="384" spans="1:10" x14ac:dyDescent="0.25">
      <c r="A384" t="s">
        <v>2645</v>
      </c>
    </row>
    <row r="385" spans="1:15" x14ac:dyDescent="0.25">
      <c r="A385" t="s">
        <v>2646</v>
      </c>
      <c r="B385" t="s">
        <v>2647</v>
      </c>
      <c r="C385" t="s">
        <v>2648</v>
      </c>
      <c r="D385" t="s">
        <v>2649</v>
      </c>
    </row>
    <row r="386" spans="1:15" x14ac:dyDescent="0.25">
      <c r="A386" t="s">
        <v>2650</v>
      </c>
      <c r="B386" t="s">
        <v>2651</v>
      </c>
      <c r="C386" t="s">
        <v>2652</v>
      </c>
      <c r="D386" t="s">
        <v>2653</v>
      </c>
      <c r="E386" t="s">
        <v>2654</v>
      </c>
      <c r="F386" t="s">
        <v>2655</v>
      </c>
    </row>
    <row r="387" spans="1:15" x14ac:dyDescent="0.25">
      <c r="A387" t="s">
        <v>2656</v>
      </c>
      <c r="B387" t="s">
        <v>2657</v>
      </c>
      <c r="C387" t="s">
        <v>2658</v>
      </c>
      <c r="D387" t="s">
        <v>2659</v>
      </c>
      <c r="E387" t="s">
        <v>2660</v>
      </c>
      <c r="F387" t="s">
        <v>2661</v>
      </c>
      <c r="G387" t="s">
        <v>2662</v>
      </c>
    </row>
    <row r="388" spans="1:15" x14ac:dyDescent="0.25">
      <c r="A388" t="s">
        <v>2663</v>
      </c>
      <c r="B388" t="s">
        <v>2664</v>
      </c>
      <c r="C388" t="s">
        <v>2665</v>
      </c>
      <c r="D388" t="s">
        <v>2666</v>
      </c>
      <c r="E388" t="s">
        <v>2667</v>
      </c>
    </row>
    <row r="389" spans="1:15" x14ac:dyDescent="0.25">
      <c r="A389" t="s">
        <v>2668</v>
      </c>
      <c r="B389" t="s">
        <v>2669</v>
      </c>
      <c r="C389" t="s">
        <v>2670</v>
      </c>
      <c r="D389" t="s">
        <v>2671</v>
      </c>
      <c r="E389" t="s">
        <v>2672</v>
      </c>
    </row>
    <row r="390" spans="1:15" x14ac:dyDescent="0.25">
      <c r="A390" t="s">
        <v>2673</v>
      </c>
      <c r="B390" t="s">
        <v>2674</v>
      </c>
      <c r="C390" t="s">
        <v>2674</v>
      </c>
      <c r="D390" t="s">
        <v>2675</v>
      </c>
      <c r="E390" t="s">
        <v>2676</v>
      </c>
      <c r="F390" t="s">
        <v>2677</v>
      </c>
      <c r="G390" t="s">
        <v>2678</v>
      </c>
      <c r="H390" t="s">
        <v>2679</v>
      </c>
    </row>
    <row r="391" spans="1:15" x14ac:dyDescent="0.25">
      <c r="A391" t="s">
        <v>2680</v>
      </c>
      <c r="B391" t="s">
        <v>2681</v>
      </c>
      <c r="C391" t="s">
        <v>2682</v>
      </c>
      <c r="D391" t="s">
        <v>2682</v>
      </c>
      <c r="E391" t="s">
        <v>2683</v>
      </c>
      <c r="F391" t="s">
        <v>2684</v>
      </c>
      <c r="G391" t="s">
        <v>2685</v>
      </c>
    </row>
    <row r="392" spans="1:15" x14ac:dyDescent="0.25">
      <c r="A392" t="s">
        <v>2686</v>
      </c>
      <c r="B392" t="s">
        <v>2687</v>
      </c>
      <c r="C392" t="s">
        <v>2688</v>
      </c>
      <c r="D392" t="s">
        <v>2689</v>
      </c>
      <c r="E392" t="s">
        <v>2690</v>
      </c>
    </row>
    <row r="393" spans="1:15" x14ac:dyDescent="0.25">
      <c r="A393" t="s">
        <v>2691</v>
      </c>
      <c r="B393" t="s">
        <v>2692</v>
      </c>
      <c r="C393" t="s">
        <v>2693</v>
      </c>
      <c r="D393" t="s">
        <v>2694</v>
      </c>
      <c r="E393" t="s">
        <v>2695</v>
      </c>
      <c r="F393" t="s">
        <v>2696</v>
      </c>
      <c r="G393" t="s">
        <v>2697</v>
      </c>
      <c r="H393" t="s">
        <v>2698</v>
      </c>
    </row>
    <row r="394" spans="1:15" x14ac:dyDescent="0.25">
      <c r="A394" t="s">
        <v>2699</v>
      </c>
      <c r="B394" t="s">
        <v>2700</v>
      </c>
      <c r="C394" t="s">
        <v>2700</v>
      </c>
      <c r="D394" t="s">
        <v>2701</v>
      </c>
      <c r="E394" t="s">
        <v>2702</v>
      </c>
    </row>
    <row r="395" spans="1:15" x14ac:dyDescent="0.25">
      <c r="A395" t="s">
        <v>2703</v>
      </c>
      <c r="B395" t="s">
        <v>2704</v>
      </c>
      <c r="C395" t="s">
        <v>2705</v>
      </c>
      <c r="D395" t="s">
        <v>2706</v>
      </c>
    </row>
    <row r="396" spans="1:15" x14ac:dyDescent="0.25">
      <c r="A396" t="s">
        <v>2707</v>
      </c>
      <c r="B396" t="s">
        <v>2708</v>
      </c>
    </row>
    <row r="397" spans="1:15" x14ac:dyDescent="0.25">
      <c r="A397" t="s">
        <v>2709</v>
      </c>
      <c r="B397" t="s">
        <v>2710</v>
      </c>
      <c r="C397" t="s">
        <v>2711</v>
      </c>
      <c r="D397" t="s">
        <v>2712</v>
      </c>
    </row>
    <row r="398" spans="1:15" x14ac:dyDescent="0.25">
      <c r="A398" t="s">
        <v>2713</v>
      </c>
      <c r="B398" t="s">
        <v>2714</v>
      </c>
      <c r="C398" t="s">
        <v>2715</v>
      </c>
      <c r="D398" t="s">
        <v>2716</v>
      </c>
      <c r="E398" t="s">
        <v>2717</v>
      </c>
      <c r="F398" t="s">
        <v>2718</v>
      </c>
    </row>
    <row r="399" spans="1:15" x14ac:dyDescent="0.25">
      <c r="A399" t="s">
        <v>2719</v>
      </c>
      <c r="B399" t="s">
        <v>2720</v>
      </c>
      <c r="C399" t="s">
        <v>2721</v>
      </c>
      <c r="D399" t="s">
        <v>2721</v>
      </c>
      <c r="E399" t="s">
        <v>2721</v>
      </c>
      <c r="F399" t="s">
        <v>2722</v>
      </c>
      <c r="G399" t="s">
        <v>2723</v>
      </c>
      <c r="H399" t="s">
        <v>2723</v>
      </c>
      <c r="I399" t="s">
        <v>2724</v>
      </c>
      <c r="J399" t="s">
        <v>2725</v>
      </c>
      <c r="K399" t="s">
        <v>2726</v>
      </c>
      <c r="L399" t="s">
        <v>2727</v>
      </c>
      <c r="M399" t="s">
        <v>2728</v>
      </c>
      <c r="N399" t="s">
        <v>2729</v>
      </c>
      <c r="O399" t="s">
        <v>2730</v>
      </c>
    </row>
    <row r="400" spans="1:15" x14ac:dyDescent="0.25">
      <c r="A400" t="s">
        <v>2731</v>
      </c>
      <c r="B400" t="s">
        <v>2732</v>
      </c>
      <c r="C400" t="s">
        <v>2733</v>
      </c>
      <c r="D400" t="s">
        <v>2734</v>
      </c>
      <c r="E400" t="s">
        <v>2735</v>
      </c>
      <c r="F400" t="s">
        <v>2736</v>
      </c>
      <c r="G400" t="s">
        <v>2737</v>
      </c>
      <c r="H400" t="s">
        <v>2738</v>
      </c>
    </row>
    <row r="401" spans="1:22" x14ac:dyDescent="0.25">
      <c r="A401" t="s">
        <v>2739</v>
      </c>
      <c r="B401" t="s">
        <v>2740</v>
      </c>
      <c r="C401" t="s">
        <v>2741</v>
      </c>
      <c r="D401" t="s">
        <v>2742</v>
      </c>
    </row>
    <row r="402" spans="1:22" x14ac:dyDescent="0.25">
      <c r="A402" t="s">
        <v>2743</v>
      </c>
      <c r="B402" t="s">
        <v>2744</v>
      </c>
      <c r="C402" t="s">
        <v>2745</v>
      </c>
      <c r="D402" t="s">
        <v>2746</v>
      </c>
      <c r="E402" t="s">
        <v>2747</v>
      </c>
      <c r="F402" t="s">
        <v>2748</v>
      </c>
    </row>
    <row r="403" spans="1:22" x14ac:dyDescent="0.25">
      <c r="A403" t="s">
        <v>2749</v>
      </c>
      <c r="B403" t="s">
        <v>2750</v>
      </c>
      <c r="C403" t="s">
        <v>2751</v>
      </c>
      <c r="D403" t="s">
        <v>2752</v>
      </c>
      <c r="E403" t="s">
        <v>2753</v>
      </c>
      <c r="F403" t="s">
        <v>2754</v>
      </c>
      <c r="G403" t="s">
        <v>2755</v>
      </c>
    </row>
    <row r="404" spans="1:22" x14ac:dyDescent="0.25">
      <c r="A404" t="s">
        <v>2756</v>
      </c>
      <c r="B404" t="s">
        <v>2757</v>
      </c>
      <c r="C404" t="s">
        <v>2758</v>
      </c>
      <c r="D404" t="s">
        <v>2759</v>
      </c>
      <c r="E404" t="s">
        <v>2760</v>
      </c>
    </row>
    <row r="405" spans="1:22" x14ac:dyDescent="0.25">
      <c r="A405" t="s">
        <v>2761</v>
      </c>
      <c r="B405" t="s">
        <v>2762</v>
      </c>
      <c r="C405" t="s">
        <v>2763</v>
      </c>
      <c r="D405" t="s">
        <v>2764</v>
      </c>
      <c r="E405" t="s">
        <v>2765</v>
      </c>
      <c r="F405" t="s">
        <v>2766</v>
      </c>
      <c r="G405" t="s">
        <v>2767</v>
      </c>
      <c r="H405" t="s">
        <v>2768</v>
      </c>
    </row>
    <row r="406" spans="1:22" x14ac:dyDescent="0.25">
      <c r="A406" t="s">
        <v>2769</v>
      </c>
      <c r="B406" t="s">
        <v>2770</v>
      </c>
      <c r="C406" t="s">
        <v>2771</v>
      </c>
      <c r="D406" t="s">
        <v>2772</v>
      </c>
      <c r="E406" t="s">
        <v>2773</v>
      </c>
      <c r="F406" t="s">
        <v>2774</v>
      </c>
    </row>
    <row r="407" spans="1:22" x14ac:dyDescent="0.25">
      <c r="A407" t="s">
        <v>2775</v>
      </c>
      <c r="B407" t="s">
        <v>2776</v>
      </c>
      <c r="C407" t="s">
        <v>2777</v>
      </c>
      <c r="D407" t="s">
        <v>2778</v>
      </c>
      <c r="E407" t="s">
        <v>2779</v>
      </c>
      <c r="F407" t="s">
        <v>2780</v>
      </c>
    </row>
    <row r="408" spans="1:22" x14ac:dyDescent="0.25">
      <c r="A408" t="s">
        <v>2781</v>
      </c>
      <c r="B408" t="s">
        <v>2782</v>
      </c>
      <c r="C408" t="s">
        <v>2783</v>
      </c>
      <c r="D408" t="s">
        <v>2784</v>
      </c>
    </row>
    <row r="409" spans="1:22" x14ac:dyDescent="0.25">
      <c r="A409" t="s">
        <v>2785</v>
      </c>
      <c r="B409" t="s">
        <v>2786</v>
      </c>
      <c r="C409" t="s">
        <v>2787</v>
      </c>
      <c r="D409" t="s">
        <v>2788</v>
      </c>
      <c r="E409" t="s">
        <v>2789</v>
      </c>
    </row>
    <row r="410" spans="1:22" x14ac:dyDescent="0.25">
      <c r="A410" t="s">
        <v>2790</v>
      </c>
      <c r="B410" t="s">
        <v>2791</v>
      </c>
      <c r="C410" t="s">
        <v>2792</v>
      </c>
      <c r="D410" t="s">
        <v>2793</v>
      </c>
      <c r="E410" t="s">
        <v>2794</v>
      </c>
      <c r="F410" t="s">
        <v>2795</v>
      </c>
      <c r="G410" t="s">
        <v>2796</v>
      </c>
      <c r="H410" t="s">
        <v>2796</v>
      </c>
      <c r="I410" t="s">
        <v>2797</v>
      </c>
      <c r="J410" t="s">
        <v>2798</v>
      </c>
      <c r="K410" t="s">
        <v>2799</v>
      </c>
      <c r="L410" t="s">
        <v>2800</v>
      </c>
      <c r="M410" t="s">
        <v>2801</v>
      </c>
      <c r="N410" t="s">
        <v>2802</v>
      </c>
      <c r="O410" t="s">
        <v>2803</v>
      </c>
      <c r="P410" t="s">
        <v>2804</v>
      </c>
      <c r="Q410" t="s">
        <v>2804</v>
      </c>
      <c r="R410" t="s">
        <v>2805</v>
      </c>
      <c r="S410" t="s">
        <v>2806</v>
      </c>
      <c r="T410" t="s">
        <v>2807</v>
      </c>
      <c r="U410" t="s">
        <v>2808</v>
      </c>
      <c r="V410" t="s">
        <v>2809</v>
      </c>
    </row>
    <row r="411" spans="1:22" x14ac:dyDescent="0.25">
      <c r="A411" t="s">
        <v>2810</v>
      </c>
      <c r="B411" t="s">
        <v>2811</v>
      </c>
      <c r="C411" t="s">
        <v>2812</v>
      </c>
      <c r="D411" t="s">
        <v>2813</v>
      </c>
      <c r="E411" t="s">
        <v>2814</v>
      </c>
      <c r="F411" t="s">
        <v>2815</v>
      </c>
    </row>
    <row r="412" spans="1:22" x14ac:dyDescent="0.25">
      <c r="A412" t="s">
        <v>2816</v>
      </c>
      <c r="B412" t="s">
        <v>2817</v>
      </c>
      <c r="C412" t="s">
        <v>2817</v>
      </c>
      <c r="D412" t="s">
        <v>2818</v>
      </c>
      <c r="E412" t="s">
        <v>2819</v>
      </c>
      <c r="F412" t="s">
        <v>2820</v>
      </c>
      <c r="G412" t="s">
        <v>2821</v>
      </c>
      <c r="H412" t="s">
        <v>2822</v>
      </c>
      <c r="I412" t="s">
        <v>2823</v>
      </c>
    </row>
    <row r="413" spans="1:22" x14ac:dyDescent="0.25">
      <c r="A413" t="s">
        <v>2824</v>
      </c>
      <c r="B413" t="s">
        <v>2825</v>
      </c>
      <c r="C413" t="s">
        <v>2826</v>
      </c>
      <c r="D413" t="s">
        <v>2827</v>
      </c>
      <c r="E413" t="s">
        <v>2828</v>
      </c>
      <c r="F413" t="s">
        <v>2829</v>
      </c>
    </row>
    <row r="414" spans="1:22" x14ac:dyDescent="0.25">
      <c r="A414" t="s">
        <v>2830</v>
      </c>
      <c r="B414" t="s">
        <v>2831</v>
      </c>
      <c r="C414" t="s">
        <v>2831</v>
      </c>
      <c r="D414" t="s">
        <v>2832</v>
      </c>
      <c r="E414" t="s">
        <v>2833</v>
      </c>
      <c r="F414" t="s">
        <v>2834</v>
      </c>
      <c r="G414" t="s">
        <v>2835</v>
      </c>
    </row>
    <row r="415" spans="1:22" x14ac:dyDescent="0.25">
      <c r="A415" t="s">
        <v>2836</v>
      </c>
      <c r="B415" t="s">
        <v>2837</v>
      </c>
      <c r="C415" t="s">
        <v>2838</v>
      </c>
      <c r="D415" t="s">
        <v>2839</v>
      </c>
      <c r="E415" t="s">
        <v>2840</v>
      </c>
      <c r="F415" t="s">
        <v>2841</v>
      </c>
      <c r="G415" t="s">
        <v>2842</v>
      </c>
    </row>
    <row r="416" spans="1:22" x14ac:dyDescent="0.25">
      <c r="A416" t="s">
        <v>2843</v>
      </c>
      <c r="B416" t="s">
        <v>2844</v>
      </c>
      <c r="C416" t="s">
        <v>2845</v>
      </c>
      <c r="D416" t="s">
        <v>2846</v>
      </c>
      <c r="E416" t="s">
        <v>2847</v>
      </c>
    </row>
    <row r="417" spans="1:10" x14ac:dyDescent="0.25">
      <c r="A417" t="s">
        <v>2848</v>
      </c>
      <c r="B417" t="s">
        <v>2849</v>
      </c>
      <c r="C417" t="s">
        <v>2850</v>
      </c>
      <c r="D417" t="s">
        <v>2851</v>
      </c>
      <c r="E417" t="s">
        <v>2852</v>
      </c>
      <c r="F417" t="s">
        <v>2853</v>
      </c>
      <c r="G417" t="s">
        <v>2854</v>
      </c>
    </row>
    <row r="418" spans="1:10" x14ac:dyDescent="0.25">
      <c r="A418" t="s">
        <v>2855</v>
      </c>
      <c r="B418" t="s">
        <v>2856</v>
      </c>
      <c r="C418" t="s">
        <v>2856</v>
      </c>
      <c r="D418" t="s">
        <v>2857</v>
      </c>
      <c r="E418" t="s">
        <v>2858</v>
      </c>
      <c r="F418" t="s">
        <v>2859</v>
      </c>
      <c r="G418" t="s">
        <v>2860</v>
      </c>
      <c r="H418" t="s">
        <v>2861</v>
      </c>
      <c r="I418" t="s">
        <v>2862</v>
      </c>
      <c r="J418" t="s">
        <v>2863</v>
      </c>
    </row>
    <row r="419" spans="1:10" x14ac:dyDescent="0.25">
      <c r="A419" t="s">
        <v>2864</v>
      </c>
      <c r="B419" t="s">
        <v>2865</v>
      </c>
      <c r="C419" t="s">
        <v>2866</v>
      </c>
      <c r="D419" t="s">
        <v>2867</v>
      </c>
      <c r="E419" t="s">
        <v>2868</v>
      </c>
      <c r="F419" t="s">
        <v>2869</v>
      </c>
    </row>
    <row r="420" spans="1:10" x14ac:dyDescent="0.25">
      <c r="A420" t="s">
        <v>2870</v>
      </c>
      <c r="B420" t="s">
        <v>2871</v>
      </c>
      <c r="C420" t="s">
        <v>2872</v>
      </c>
      <c r="D420" t="s">
        <v>2873</v>
      </c>
      <c r="E420" t="s">
        <v>2874</v>
      </c>
    </row>
    <row r="421" spans="1:10" x14ac:dyDescent="0.25">
      <c r="A421" t="s">
        <v>2875</v>
      </c>
      <c r="B421" t="s">
        <v>2876</v>
      </c>
      <c r="C421" t="s">
        <v>2877</v>
      </c>
      <c r="D421" t="s">
        <v>2878</v>
      </c>
      <c r="E421" t="s">
        <v>2879</v>
      </c>
      <c r="F421" t="s">
        <v>2880</v>
      </c>
      <c r="G421" t="s">
        <v>2881</v>
      </c>
    </row>
    <row r="422" spans="1:10" x14ac:dyDescent="0.25">
      <c r="A422" t="s">
        <v>2882</v>
      </c>
      <c r="B422" t="s">
        <v>2883</v>
      </c>
      <c r="C422" t="s">
        <v>2883</v>
      </c>
      <c r="D422" t="s">
        <v>2884</v>
      </c>
      <c r="E422" t="s">
        <v>2885</v>
      </c>
      <c r="F422" t="s">
        <v>2886</v>
      </c>
      <c r="G422" t="s">
        <v>2887</v>
      </c>
    </row>
    <row r="423" spans="1:10" x14ac:dyDescent="0.25">
      <c r="A423" t="s">
        <v>2888</v>
      </c>
      <c r="B423" t="s">
        <v>2889</v>
      </c>
      <c r="C423" t="s">
        <v>2890</v>
      </c>
      <c r="D423" t="s">
        <v>2891</v>
      </c>
      <c r="E423" t="s">
        <v>2892</v>
      </c>
      <c r="F423" t="s">
        <v>2893</v>
      </c>
      <c r="G423" t="s">
        <v>2894</v>
      </c>
    </row>
    <row r="424" spans="1:10" x14ac:dyDescent="0.25">
      <c r="A424" t="s">
        <v>2895</v>
      </c>
      <c r="B424" t="s">
        <v>2896</v>
      </c>
      <c r="C424" t="s">
        <v>2897</v>
      </c>
      <c r="D424" t="s">
        <v>2897</v>
      </c>
      <c r="E424" t="s">
        <v>2897</v>
      </c>
      <c r="F424" t="s">
        <v>2898</v>
      </c>
      <c r="G424" t="s">
        <v>2899</v>
      </c>
      <c r="H424" t="s">
        <v>2900</v>
      </c>
    </row>
    <row r="425" spans="1:10" x14ac:dyDescent="0.25">
      <c r="A425" t="s">
        <v>2901</v>
      </c>
      <c r="B425" t="s">
        <v>2902</v>
      </c>
      <c r="C425" t="s">
        <v>2903</v>
      </c>
      <c r="D425" t="s">
        <v>2904</v>
      </c>
      <c r="E425" t="s">
        <v>2905</v>
      </c>
    </row>
    <row r="426" spans="1:10" x14ac:dyDescent="0.25">
      <c r="A426" t="s">
        <v>2906</v>
      </c>
      <c r="B426" t="s">
        <v>2907</v>
      </c>
      <c r="C426" t="s">
        <v>2908</v>
      </c>
      <c r="D426" t="s">
        <v>2909</v>
      </c>
      <c r="E426" t="s">
        <v>2910</v>
      </c>
      <c r="F426" t="s">
        <v>2911</v>
      </c>
      <c r="G426" t="s">
        <v>2912</v>
      </c>
      <c r="H426" t="s">
        <v>2913</v>
      </c>
    </row>
    <row r="427" spans="1:10" x14ac:dyDescent="0.25">
      <c r="A427" t="s">
        <v>2914</v>
      </c>
      <c r="B427" t="s">
        <v>2915</v>
      </c>
      <c r="C427" t="s">
        <v>2916</v>
      </c>
    </row>
    <row r="428" spans="1:10" x14ac:dyDescent="0.25">
      <c r="A428" t="s">
        <v>2917</v>
      </c>
      <c r="B428" t="s">
        <v>2918</v>
      </c>
      <c r="C428" t="s">
        <v>2919</v>
      </c>
      <c r="D428" t="s">
        <v>2920</v>
      </c>
      <c r="E428" t="s">
        <v>2921</v>
      </c>
    </row>
    <row r="429" spans="1:10" x14ac:dyDescent="0.25">
      <c r="A429" t="s">
        <v>2922</v>
      </c>
      <c r="B429" t="s">
        <v>2923</v>
      </c>
      <c r="C429" t="s">
        <v>2924</v>
      </c>
      <c r="D429" t="s">
        <v>2924</v>
      </c>
      <c r="E429" t="s">
        <v>2925</v>
      </c>
      <c r="F429" t="s">
        <v>2926</v>
      </c>
      <c r="G429" t="s">
        <v>2927</v>
      </c>
    </row>
    <row r="430" spans="1:10" x14ac:dyDescent="0.25">
      <c r="A430" t="s">
        <v>2928</v>
      </c>
      <c r="B430" t="s">
        <v>2929</v>
      </c>
      <c r="C430" t="s">
        <v>2930</v>
      </c>
      <c r="D430" t="s">
        <v>2931</v>
      </c>
      <c r="E430" t="s">
        <v>2932</v>
      </c>
      <c r="F430" t="s">
        <v>2933</v>
      </c>
      <c r="G430" t="s">
        <v>2934</v>
      </c>
    </row>
    <row r="431" spans="1:10" x14ac:dyDescent="0.25">
      <c r="A431" t="s">
        <v>2935</v>
      </c>
      <c r="B431" t="s">
        <v>2936</v>
      </c>
      <c r="C431" t="s">
        <v>2937</v>
      </c>
      <c r="D431" t="s">
        <v>2938</v>
      </c>
      <c r="E431" t="s">
        <v>2939</v>
      </c>
    </row>
    <row r="432" spans="1:10" x14ac:dyDescent="0.25">
      <c r="A432" t="s">
        <v>2940</v>
      </c>
      <c r="B432" t="s">
        <v>2941</v>
      </c>
      <c r="C432" t="s">
        <v>2942</v>
      </c>
      <c r="D432" t="s">
        <v>2943</v>
      </c>
      <c r="E432" t="s">
        <v>2944</v>
      </c>
    </row>
    <row r="433" spans="1:22" x14ac:dyDescent="0.25">
      <c r="A433" t="s">
        <v>2945</v>
      </c>
      <c r="B433" t="s">
        <v>2946</v>
      </c>
      <c r="C433" t="s">
        <v>2947</v>
      </c>
      <c r="D433" t="s">
        <v>2948</v>
      </c>
      <c r="E433" t="s">
        <v>2949</v>
      </c>
    </row>
    <row r="434" spans="1:22" x14ac:dyDescent="0.25">
      <c r="A434" t="s">
        <v>2950</v>
      </c>
      <c r="B434" t="s">
        <v>2951</v>
      </c>
      <c r="C434" t="s">
        <v>2951</v>
      </c>
      <c r="D434" t="s">
        <v>2951</v>
      </c>
      <c r="E434" t="s">
        <v>2952</v>
      </c>
      <c r="F434" t="s">
        <v>2953</v>
      </c>
      <c r="G434" t="s">
        <v>2954</v>
      </c>
    </row>
    <row r="435" spans="1:22" x14ac:dyDescent="0.25">
      <c r="A435" t="s">
        <v>2955</v>
      </c>
      <c r="B435" t="s">
        <v>2956</v>
      </c>
      <c r="C435" t="s">
        <v>2957</v>
      </c>
      <c r="D435" t="s">
        <v>2958</v>
      </c>
      <c r="E435" t="s">
        <v>2959</v>
      </c>
      <c r="F435" t="s">
        <v>2960</v>
      </c>
      <c r="G435" t="s">
        <v>2961</v>
      </c>
      <c r="H435" t="s">
        <v>2962</v>
      </c>
    </row>
    <row r="436" spans="1:22" x14ac:dyDescent="0.25">
      <c r="A436" t="s">
        <v>2963</v>
      </c>
      <c r="B436" t="s">
        <v>2964</v>
      </c>
      <c r="C436" t="s">
        <v>2965</v>
      </c>
      <c r="D436" t="s">
        <v>2966</v>
      </c>
      <c r="E436" t="s">
        <v>2967</v>
      </c>
      <c r="F436" t="s">
        <v>2968</v>
      </c>
      <c r="G436" t="s">
        <v>2969</v>
      </c>
      <c r="H436" t="s">
        <v>2970</v>
      </c>
      <c r="I436" t="s">
        <v>2971</v>
      </c>
      <c r="J436" t="s">
        <v>2972</v>
      </c>
    </row>
    <row r="437" spans="1:22" x14ac:dyDescent="0.25">
      <c r="A437" t="s">
        <v>2973</v>
      </c>
      <c r="B437" t="s">
        <v>2974</v>
      </c>
      <c r="C437" t="s">
        <v>2975</v>
      </c>
      <c r="D437" t="s">
        <v>2976</v>
      </c>
      <c r="E437" t="s">
        <v>2977</v>
      </c>
    </row>
    <row r="438" spans="1:22" x14ac:dyDescent="0.25">
      <c r="A438" t="s">
        <v>2978</v>
      </c>
      <c r="B438" t="s">
        <v>2979</v>
      </c>
      <c r="C438" t="s">
        <v>2980</v>
      </c>
      <c r="D438" t="s">
        <v>2981</v>
      </c>
    </row>
    <row r="439" spans="1:22" x14ac:dyDescent="0.25">
      <c r="A439" t="s">
        <v>2982</v>
      </c>
      <c r="B439" t="s">
        <v>2983</v>
      </c>
      <c r="C439" t="s">
        <v>2984</v>
      </c>
      <c r="D439" t="s">
        <v>2985</v>
      </c>
      <c r="E439" t="s">
        <v>2986</v>
      </c>
      <c r="F439" t="s">
        <v>2986</v>
      </c>
      <c r="G439" t="s">
        <v>2986</v>
      </c>
      <c r="H439" t="s">
        <v>2987</v>
      </c>
      <c r="I439" t="s">
        <v>2988</v>
      </c>
      <c r="J439" t="s">
        <v>2989</v>
      </c>
      <c r="K439" t="s">
        <v>2990</v>
      </c>
      <c r="L439" t="s">
        <v>2991</v>
      </c>
      <c r="M439" t="s">
        <v>2992</v>
      </c>
      <c r="N439" t="s">
        <v>2993</v>
      </c>
      <c r="O439" t="s">
        <v>2994</v>
      </c>
    </row>
    <row r="440" spans="1:22" x14ac:dyDescent="0.25">
      <c r="A440" t="s">
        <v>2995</v>
      </c>
      <c r="B440" t="s">
        <v>2996</v>
      </c>
      <c r="C440" t="s">
        <v>2997</v>
      </c>
      <c r="D440" t="s">
        <v>2998</v>
      </c>
      <c r="E440" t="s">
        <v>2999</v>
      </c>
      <c r="F440" t="s">
        <v>3000</v>
      </c>
      <c r="G440" t="s">
        <v>3001</v>
      </c>
      <c r="H440" t="s">
        <v>3001</v>
      </c>
      <c r="I440" t="s">
        <v>3001</v>
      </c>
      <c r="J440" t="s">
        <v>3001</v>
      </c>
      <c r="K440" t="s">
        <v>3002</v>
      </c>
      <c r="L440" t="s">
        <v>3003</v>
      </c>
      <c r="M440" t="s">
        <v>3004</v>
      </c>
      <c r="N440" t="s">
        <v>3005</v>
      </c>
      <c r="O440" t="s">
        <v>3006</v>
      </c>
      <c r="P440" t="s">
        <v>3006</v>
      </c>
      <c r="Q440" t="s">
        <v>3007</v>
      </c>
      <c r="R440" t="s">
        <v>3008</v>
      </c>
      <c r="S440" t="s">
        <v>3009</v>
      </c>
      <c r="T440" t="s">
        <v>3010</v>
      </c>
      <c r="U440" t="s">
        <v>3011</v>
      </c>
      <c r="V440" t="s">
        <v>3012</v>
      </c>
    </row>
    <row r="441" spans="1:22" x14ac:dyDescent="0.25">
      <c r="A441" t="s">
        <v>3013</v>
      </c>
      <c r="B441" t="s">
        <v>3014</v>
      </c>
      <c r="C441" t="s">
        <v>3015</v>
      </c>
      <c r="D441" t="s">
        <v>3016</v>
      </c>
      <c r="E441" t="s">
        <v>3017</v>
      </c>
      <c r="F441" t="s">
        <v>3018</v>
      </c>
      <c r="G441" t="s">
        <v>3019</v>
      </c>
      <c r="H441" t="s">
        <v>3020</v>
      </c>
    </row>
    <row r="442" spans="1:22" x14ac:dyDescent="0.25">
      <c r="A442" t="s">
        <v>3021</v>
      </c>
      <c r="B442" t="s">
        <v>3022</v>
      </c>
      <c r="C442" t="s">
        <v>3023</v>
      </c>
      <c r="D442" t="s">
        <v>3024</v>
      </c>
      <c r="E442" t="s">
        <v>3025</v>
      </c>
      <c r="F442" t="s">
        <v>3026</v>
      </c>
    </row>
    <row r="443" spans="1:22" x14ac:dyDescent="0.25">
      <c r="A443" t="s">
        <v>3027</v>
      </c>
      <c r="B443" t="s">
        <v>3028</v>
      </c>
      <c r="C443" t="s">
        <v>3029</v>
      </c>
      <c r="D443" t="s">
        <v>3029</v>
      </c>
      <c r="E443" t="s">
        <v>3030</v>
      </c>
      <c r="F443" t="s">
        <v>3031</v>
      </c>
      <c r="G443" t="s">
        <v>3032</v>
      </c>
      <c r="H443" t="s">
        <v>3033</v>
      </c>
    </row>
    <row r="444" spans="1:22" x14ac:dyDescent="0.25">
      <c r="A444" t="s">
        <v>3034</v>
      </c>
      <c r="B444" t="s">
        <v>3035</v>
      </c>
      <c r="C444" t="s">
        <v>3036</v>
      </c>
      <c r="D444" t="s">
        <v>3037</v>
      </c>
      <c r="E444" t="s">
        <v>3038</v>
      </c>
      <c r="F444" t="s">
        <v>3039</v>
      </c>
      <c r="G444" t="s">
        <v>3040</v>
      </c>
      <c r="H444" t="s">
        <v>3041</v>
      </c>
      <c r="I444" t="s">
        <v>3042</v>
      </c>
    </row>
    <row r="445" spans="1:22" x14ac:dyDescent="0.25">
      <c r="A445" t="s">
        <v>3043</v>
      </c>
      <c r="B445" t="s">
        <v>3044</v>
      </c>
      <c r="C445" t="s">
        <v>3045</v>
      </c>
      <c r="D445" t="s">
        <v>3046</v>
      </c>
      <c r="E445" t="s">
        <v>3047</v>
      </c>
      <c r="F445" t="s">
        <v>3048</v>
      </c>
      <c r="G445" t="s">
        <v>3049</v>
      </c>
      <c r="H445" t="s">
        <v>3050</v>
      </c>
    </row>
    <row r="446" spans="1:22" x14ac:dyDescent="0.25">
      <c r="A446" t="s">
        <v>3051</v>
      </c>
      <c r="B446" t="s">
        <v>3052</v>
      </c>
      <c r="C446" t="s">
        <v>3052</v>
      </c>
      <c r="D446" t="s">
        <v>3052</v>
      </c>
      <c r="E446" t="s">
        <v>3052</v>
      </c>
      <c r="F446" t="s">
        <v>3053</v>
      </c>
      <c r="G446" t="s">
        <v>3053</v>
      </c>
      <c r="H446" t="s">
        <v>3054</v>
      </c>
    </row>
    <row r="447" spans="1:22" x14ac:dyDescent="0.25">
      <c r="A447" t="s">
        <v>3055</v>
      </c>
      <c r="B447" t="s">
        <v>3056</v>
      </c>
      <c r="C447" t="s">
        <v>3057</v>
      </c>
      <c r="D447" t="s">
        <v>3058</v>
      </c>
      <c r="E447" t="s">
        <v>3059</v>
      </c>
      <c r="F447" t="s">
        <v>3060</v>
      </c>
    </row>
    <row r="448" spans="1:22" x14ac:dyDescent="0.25">
      <c r="A448" t="s">
        <v>3061</v>
      </c>
      <c r="B448" t="s">
        <v>3062</v>
      </c>
      <c r="C448" t="s">
        <v>3063</v>
      </c>
      <c r="D448" t="s">
        <v>3064</v>
      </c>
      <c r="E448" t="s">
        <v>3065</v>
      </c>
      <c r="F448" t="s">
        <v>3066</v>
      </c>
      <c r="G448" t="s">
        <v>3067</v>
      </c>
    </row>
    <row r="449" spans="1:12" x14ac:dyDescent="0.25">
      <c r="A449" t="s">
        <v>3068</v>
      </c>
      <c r="B449" t="s">
        <v>3069</v>
      </c>
      <c r="C449" t="s">
        <v>3070</v>
      </c>
      <c r="D449" t="s">
        <v>3071</v>
      </c>
      <c r="E449" t="s">
        <v>3072</v>
      </c>
      <c r="F449" t="s">
        <v>3073</v>
      </c>
    </row>
    <row r="450" spans="1:12" x14ac:dyDescent="0.25">
      <c r="A450" t="s">
        <v>3074</v>
      </c>
      <c r="B450" t="s">
        <v>3075</v>
      </c>
      <c r="C450" t="s">
        <v>3076</v>
      </c>
      <c r="D450" t="s">
        <v>3077</v>
      </c>
      <c r="E450" t="s">
        <v>3078</v>
      </c>
      <c r="F450" t="s">
        <v>3079</v>
      </c>
      <c r="G450" t="s">
        <v>3080</v>
      </c>
      <c r="H450" t="s">
        <v>3081</v>
      </c>
      <c r="I450" t="s">
        <v>3082</v>
      </c>
    </row>
    <row r="451" spans="1:12" x14ac:dyDescent="0.25">
      <c r="A451" t="s">
        <v>3083</v>
      </c>
      <c r="B451" t="s">
        <v>3084</v>
      </c>
      <c r="C451" t="s">
        <v>3085</v>
      </c>
      <c r="D451" t="s">
        <v>3086</v>
      </c>
      <c r="E451" t="s">
        <v>3087</v>
      </c>
    </row>
    <row r="452" spans="1:12" x14ac:dyDescent="0.25">
      <c r="A452" t="s">
        <v>3088</v>
      </c>
      <c r="B452" t="s">
        <v>3089</v>
      </c>
      <c r="C452" t="s">
        <v>3090</v>
      </c>
      <c r="D452" t="s">
        <v>3091</v>
      </c>
      <c r="E452" t="s">
        <v>3092</v>
      </c>
      <c r="F452" t="s">
        <v>3093</v>
      </c>
      <c r="G452" t="s">
        <v>3094</v>
      </c>
      <c r="H452" t="s">
        <v>3095</v>
      </c>
      <c r="I452" t="s">
        <v>3096</v>
      </c>
    </row>
    <row r="453" spans="1:12" x14ac:dyDescent="0.25">
      <c r="A453" t="s">
        <v>3097</v>
      </c>
      <c r="B453" t="s">
        <v>3098</v>
      </c>
      <c r="C453" t="s">
        <v>3098</v>
      </c>
      <c r="D453" t="s">
        <v>3099</v>
      </c>
      <c r="E453" t="s">
        <v>3100</v>
      </c>
    </row>
    <row r="454" spans="1:12" x14ac:dyDescent="0.25">
      <c r="A454" t="s">
        <v>3101</v>
      </c>
      <c r="B454" t="s">
        <v>3102</v>
      </c>
      <c r="C454" t="s">
        <v>3103</v>
      </c>
      <c r="D454" t="s">
        <v>3104</v>
      </c>
      <c r="E454" t="s">
        <v>3105</v>
      </c>
    </row>
    <row r="455" spans="1:12" x14ac:dyDescent="0.25">
      <c r="A455" t="s">
        <v>3106</v>
      </c>
      <c r="B455" t="s">
        <v>3107</v>
      </c>
      <c r="C455" t="s">
        <v>3108</v>
      </c>
      <c r="D455" t="s">
        <v>3109</v>
      </c>
      <c r="E455" t="s">
        <v>3110</v>
      </c>
      <c r="F455" t="s">
        <v>3111</v>
      </c>
      <c r="G455" t="s">
        <v>3112</v>
      </c>
      <c r="H455" t="s">
        <v>3113</v>
      </c>
      <c r="I455" t="s">
        <v>3114</v>
      </c>
    </row>
    <row r="456" spans="1:12" x14ac:dyDescent="0.25">
      <c r="A456" t="s">
        <v>3115</v>
      </c>
      <c r="B456" t="s">
        <v>3116</v>
      </c>
      <c r="C456" t="s">
        <v>3117</v>
      </c>
      <c r="D456" t="s">
        <v>3118</v>
      </c>
      <c r="E456" t="s">
        <v>3119</v>
      </c>
      <c r="F456" t="s">
        <v>3120</v>
      </c>
      <c r="G456" t="s">
        <v>3121</v>
      </c>
    </row>
    <row r="457" spans="1:12" x14ac:dyDescent="0.25">
      <c r="A457" t="s">
        <v>3122</v>
      </c>
      <c r="B457" t="s">
        <v>3123</v>
      </c>
      <c r="C457" t="s">
        <v>3123</v>
      </c>
      <c r="D457" t="s">
        <v>3123</v>
      </c>
      <c r="E457" t="s">
        <v>3124</v>
      </c>
      <c r="F457" t="s">
        <v>3125</v>
      </c>
      <c r="G457" t="s">
        <v>3126</v>
      </c>
    </row>
    <row r="458" spans="1:12" x14ac:dyDescent="0.25">
      <c r="A458" t="s">
        <v>3127</v>
      </c>
      <c r="B458" t="s">
        <v>3128</v>
      </c>
      <c r="C458" t="s">
        <v>3129</v>
      </c>
      <c r="D458" t="s">
        <v>3130</v>
      </c>
      <c r="E458" t="s">
        <v>3131</v>
      </c>
      <c r="F458" t="s">
        <v>3132</v>
      </c>
      <c r="G458" t="s">
        <v>3133</v>
      </c>
    </row>
    <row r="459" spans="1:12" x14ac:dyDescent="0.25">
      <c r="A459" t="s">
        <v>3134</v>
      </c>
      <c r="B459" t="s">
        <v>3135</v>
      </c>
      <c r="C459" t="s">
        <v>3136</v>
      </c>
      <c r="D459" t="s">
        <v>3137</v>
      </c>
      <c r="E459" t="s">
        <v>3138</v>
      </c>
    </row>
    <row r="460" spans="1:12" x14ac:dyDescent="0.25">
      <c r="A460" t="s">
        <v>3139</v>
      </c>
      <c r="B460" t="s">
        <v>3140</v>
      </c>
      <c r="C460" t="s">
        <v>3141</v>
      </c>
      <c r="D460" t="s">
        <v>3142</v>
      </c>
      <c r="E460" t="s">
        <v>3143</v>
      </c>
      <c r="F460" t="s">
        <v>3144</v>
      </c>
      <c r="G460" t="s">
        <v>3145</v>
      </c>
    </row>
    <row r="461" spans="1:12" x14ac:dyDescent="0.25">
      <c r="A461" t="s">
        <v>3146</v>
      </c>
      <c r="B461" t="s">
        <v>3147</v>
      </c>
      <c r="C461" t="s">
        <v>3148</v>
      </c>
      <c r="D461" t="s">
        <v>3149</v>
      </c>
      <c r="E461" t="s">
        <v>3150</v>
      </c>
      <c r="F461" t="s">
        <v>3151</v>
      </c>
      <c r="G461" t="s">
        <v>3152</v>
      </c>
    </row>
    <row r="462" spans="1:12" x14ac:dyDescent="0.25">
      <c r="A462" t="s">
        <v>3153</v>
      </c>
      <c r="B462" t="s">
        <v>3154</v>
      </c>
      <c r="C462" t="s">
        <v>3154</v>
      </c>
      <c r="D462" t="s">
        <v>3154</v>
      </c>
      <c r="E462" t="s">
        <v>3155</v>
      </c>
      <c r="F462" t="s">
        <v>3156</v>
      </c>
      <c r="G462" t="s">
        <v>3157</v>
      </c>
      <c r="H462" t="s">
        <v>3158</v>
      </c>
      <c r="I462" t="s">
        <v>3159</v>
      </c>
      <c r="J462" t="s">
        <v>3160</v>
      </c>
    </row>
    <row r="463" spans="1:12" x14ac:dyDescent="0.25">
      <c r="A463" t="s">
        <v>3161</v>
      </c>
      <c r="B463" t="s">
        <v>3162</v>
      </c>
      <c r="C463" t="s">
        <v>3163</v>
      </c>
      <c r="D463" t="s">
        <v>3164</v>
      </c>
      <c r="E463" t="s">
        <v>3165</v>
      </c>
      <c r="F463" t="s">
        <v>3166</v>
      </c>
      <c r="G463" t="s">
        <v>3167</v>
      </c>
      <c r="H463" t="s">
        <v>3168</v>
      </c>
      <c r="I463" t="s">
        <v>3169</v>
      </c>
      <c r="J463" t="s">
        <v>3170</v>
      </c>
      <c r="K463" t="s">
        <v>3171</v>
      </c>
      <c r="L463" t="s">
        <v>3172</v>
      </c>
    </row>
    <row r="464" spans="1:12" x14ac:dyDescent="0.25">
      <c r="A464" t="s">
        <v>3173</v>
      </c>
      <c r="B464" t="s">
        <v>3174</v>
      </c>
      <c r="C464" t="s">
        <v>3175</v>
      </c>
      <c r="D464" t="s">
        <v>3176</v>
      </c>
      <c r="E464" t="s">
        <v>3177</v>
      </c>
      <c r="F464" t="s">
        <v>3178</v>
      </c>
      <c r="G464" t="s">
        <v>3179</v>
      </c>
    </row>
    <row r="465" spans="1:12" x14ac:dyDescent="0.25">
      <c r="A465" t="s">
        <v>3180</v>
      </c>
      <c r="B465" t="s">
        <v>3181</v>
      </c>
      <c r="C465" t="s">
        <v>3182</v>
      </c>
      <c r="D465" t="s">
        <v>3183</v>
      </c>
      <c r="E465" t="s">
        <v>3184</v>
      </c>
      <c r="F465" t="s">
        <v>3185</v>
      </c>
    </row>
    <row r="466" spans="1:12" x14ac:dyDescent="0.25">
      <c r="A466" t="s">
        <v>3186</v>
      </c>
      <c r="B466" t="s">
        <v>3187</v>
      </c>
      <c r="C466" t="s">
        <v>3188</v>
      </c>
      <c r="D466" t="s">
        <v>3189</v>
      </c>
      <c r="E466" t="s">
        <v>3190</v>
      </c>
    </row>
    <row r="467" spans="1:12" x14ac:dyDescent="0.25">
      <c r="A467" t="s">
        <v>3191</v>
      </c>
      <c r="B467" t="s">
        <v>3192</v>
      </c>
      <c r="C467" t="s">
        <v>3193</v>
      </c>
      <c r="D467" t="s">
        <v>3194</v>
      </c>
      <c r="E467" t="s">
        <v>3195</v>
      </c>
      <c r="F467" t="s">
        <v>3196</v>
      </c>
      <c r="G467" t="s">
        <v>3197</v>
      </c>
    </row>
    <row r="468" spans="1:12" x14ac:dyDescent="0.25">
      <c r="A468" t="s">
        <v>3198</v>
      </c>
    </row>
    <row r="469" spans="1:12" x14ac:dyDescent="0.25">
      <c r="A469" t="s">
        <v>3199</v>
      </c>
      <c r="B469" t="s">
        <v>3200</v>
      </c>
      <c r="C469" t="s">
        <v>3201</v>
      </c>
      <c r="D469" t="s">
        <v>3202</v>
      </c>
      <c r="E469" t="s">
        <v>3203</v>
      </c>
      <c r="F469" t="s">
        <v>3204</v>
      </c>
    </row>
    <row r="470" spans="1:12" x14ac:dyDescent="0.25">
      <c r="A470" t="s">
        <v>3205</v>
      </c>
      <c r="B470" t="s">
        <v>3206</v>
      </c>
      <c r="C470" t="s">
        <v>3207</v>
      </c>
      <c r="D470" t="s">
        <v>3208</v>
      </c>
    </row>
    <row r="471" spans="1:12" x14ac:dyDescent="0.25">
      <c r="A471" t="s">
        <v>3209</v>
      </c>
      <c r="B471" t="s">
        <v>3210</v>
      </c>
      <c r="C471" t="s">
        <v>3210</v>
      </c>
      <c r="D471" t="s">
        <v>3211</v>
      </c>
      <c r="E471" t="s">
        <v>3212</v>
      </c>
      <c r="F471" t="s">
        <v>3213</v>
      </c>
      <c r="G471" t="s">
        <v>3214</v>
      </c>
    </row>
    <row r="472" spans="1:12" x14ac:dyDescent="0.25">
      <c r="A472" t="s">
        <v>3215</v>
      </c>
      <c r="B472" t="s">
        <v>3216</v>
      </c>
      <c r="C472" t="s">
        <v>3217</v>
      </c>
      <c r="D472" t="s">
        <v>3218</v>
      </c>
      <c r="E472" t="s">
        <v>3219</v>
      </c>
      <c r="F472" t="s">
        <v>3220</v>
      </c>
      <c r="G472" t="s">
        <v>3221</v>
      </c>
      <c r="H472" t="s">
        <v>3222</v>
      </c>
      <c r="I472" t="s">
        <v>3223</v>
      </c>
    </row>
    <row r="473" spans="1:12" x14ac:dyDescent="0.25">
      <c r="A473" t="s">
        <v>3224</v>
      </c>
      <c r="B473" t="s">
        <v>3225</v>
      </c>
      <c r="C473" t="s">
        <v>3226</v>
      </c>
      <c r="D473" t="s">
        <v>3227</v>
      </c>
      <c r="E473" t="s">
        <v>3227</v>
      </c>
      <c r="F473" t="s">
        <v>3228</v>
      </c>
      <c r="G473" t="s">
        <v>3229</v>
      </c>
      <c r="H473" t="s">
        <v>3230</v>
      </c>
    </row>
    <row r="474" spans="1:12" x14ac:dyDescent="0.25">
      <c r="A474" t="s">
        <v>3231</v>
      </c>
      <c r="B474" t="s">
        <v>3232</v>
      </c>
      <c r="C474" t="s">
        <v>3233</v>
      </c>
      <c r="D474" t="s">
        <v>3234</v>
      </c>
      <c r="E474" t="s">
        <v>3235</v>
      </c>
      <c r="F474" t="s">
        <v>3236</v>
      </c>
      <c r="G474" t="s">
        <v>3237</v>
      </c>
      <c r="H474" t="s">
        <v>3238</v>
      </c>
      <c r="I474" t="s">
        <v>3239</v>
      </c>
      <c r="J474" t="s">
        <v>3240</v>
      </c>
    </row>
    <row r="475" spans="1:12" x14ac:dyDescent="0.25">
      <c r="A475" t="s">
        <v>3241</v>
      </c>
      <c r="B475" t="s">
        <v>3242</v>
      </c>
      <c r="C475" t="s">
        <v>3243</v>
      </c>
      <c r="D475" t="s">
        <v>3244</v>
      </c>
      <c r="E475" t="s">
        <v>3245</v>
      </c>
      <c r="F475" t="s">
        <v>3246</v>
      </c>
      <c r="G475" t="s">
        <v>3247</v>
      </c>
    </row>
    <row r="476" spans="1:12" x14ac:dyDescent="0.25">
      <c r="A476" t="s">
        <v>3248</v>
      </c>
      <c r="B476" t="s">
        <v>3249</v>
      </c>
      <c r="C476" t="s">
        <v>3250</v>
      </c>
      <c r="D476" t="s">
        <v>3251</v>
      </c>
      <c r="E476" t="s">
        <v>3252</v>
      </c>
      <c r="F476" t="s">
        <v>3253</v>
      </c>
      <c r="G476" t="s">
        <v>3254</v>
      </c>
      <c r="H476" t="s">
        <v>3255</v>
      </c>
      <c r="I476" t="s">
        <v>3256</v>
      </c>
      <c r="J476" t="s">
        <v>3257</v>
      </c>
      <c r="K476" t="s">
        <v>3258</v>
      </c>
      <c r="L476" t="s">
        <v>3259</v>
      </c>
    </row>
    <row r="477" spans="1:12" x14ac:dyDescent="0.25">
      <c r="A477" t="s">
        <v>3260</v>
      </c>
      <c r="B477" t="s">
        <v>3261</v>
      </c>
      <c r="C477" t="s">
        <v>3262</v>
      </c>
      <c r="D477" t="s">
        <v>3263</v>
      </c>
      <c r="E477" t="s">
        <v>3264</v>
      </c>
      <c r="F477" t="s">
        <v>3265</v>
      </c>
      <c r="G477" t="s">
        <v>3266</v>
      </c>
    </row>
    <row r="478" spans="1:12" x14ac:dyDescent="0.25">
      <c r="A478" t="s">
        <v>3267</v>
      </c>
      <c r="B478" t="s">
        <v>3268</v>
      </c>
      <c r="C478" t="s">
        <v>3269</v>
      </c>
      <c r="D478" t="s">
        <v>3270</v>
      </c>
      <c r="E478" t="s">
        <v>3271</v>
      </c>
      <c r="F478" t="s">
        <v>3272</v>
      </c>
    </row>
    <row r="479" spans="1:12" x14ac:dyDescent="0.25">
      <c r="A479" t="s">
        <v>3273</v>
      </c>
      <c r="B479" t="s">
        <v>3274</v>
      </c>
      <c r="C479" t="s">
        <v>3275</v>
      </c>
      <c r="D479" t="s">
        <v>3276</v>
      </c>
      <c r="E479" t="s">
        <v>3277</v>
      </c>
      <c r="F479" t="s">
        <v>3278</v>
      </c>
      <c r="G479" t="s">
        <v>3279</v>
      </c>
    </row>
    <row r="480" spans="1:12" x14ac:dyDescent="0.25">
      <c r="A480" t="s">
        <v>3280</v>
      </c>
      <c r="B480" t="s">
        <v>3281</v>
      </c>
      <c r="C480" t="s">
        <v>3282</v>
      </c>
    </row>
    <row r="481" spans="1:11" x14ac:dyDescent="0.25">
      <c r="A481" t="s">
        <v>3283</v>
      </c>
      <c r="B481" t="s">
        <v>3284</v>
      </c>
      <c r="C481" t="s">
        <v>3284</v>
      </c>
      <c r="D481" t="s">
        <v>3285</v>
      </c>
      <c r="E481" t="s">
        <v>3286</v>
      </c>
      <c r="F481" t="s">
        <v>3287</v>
      </c>
    </row>
    <row r="482" spans="1:11" x14ac:dyDescent="0.25">
      <c r="A482" t="s">
        <v>3288</v>
      </c>
      <c r="B482" t="s">
        <v>3289</v>
      </c>
      <c r="C482" t="s">
        <v>3290</v>
      </c>
      <c r="D482" t="s">
        <v>3291</v>
      </c>
      <c r="E482" t="s">
        <v>3292</v>
      </c>
      <c r="F482" t="s">
        <v>3293</v>
      </c>
      <c r="G482" t="s">
        <v>3294</v>
      </c>
      <c r="H482" t="s">
        <v>3295</v>
      </c>
      <c r="I482" t="s">
        <v>3296</v>
      </c>
      <c r="J482" t="s">
        <v>3297</v>
      </c>
      <c r="K482" t="s">
        <v>3298</v>
      </c>
    </row>
    <row r="483" spans="1:11" x14ac:dyDescent="0.25">
      <c r="A483" t="s">
        <v>3299</v>
      </c>
      <c r="B483" t="s">
        <v>3300</v>
      </c>
      <c r="C483" t="s">
        <v>3301</v>
      </c>
      <c r="D483" t="s">
        <v>3302</v>
      </c>
      <c r="E483" t="s">
        <v>3303</v>
      </c>
      <c r="F483" t="s">
        <v>3304</v>
      </c>
      <c r="G483" t="s">
        <v>3305</v>
      </c>
    </row>
    <row r="484" spans="1:11" x14ac:dyDescent="0.25">
      <c r="A484" t="s">
        <v>3306</v>
      </c>
      <c r="B484" t="s">
        <v>3307</v>
      </c>
      <c r="C484" t="s">
        <v>3308</v>
      </c>
      <c r="D484" t="s">
        <v>3309</v>
      </c>
      <c r="E484" t="s">
        <v>3310</v>
      </c>
    </row>
    <row r="485" spans="1:11" x14ac:dyDescent="0.25">
      <c r="A485" t="s">
        <v>3311</v>
      </c>
      <c r="B485" t="s">
        <v>3312</v>
      </c>
      <c r="C485" t="s">
        <v>3313</v>
      </c>
      <c r="D485" t="s">
        <v>3314</v>
      </c>
      <c r="E485" t="s">
        <v>3315</v>
      </c>
      <c r="F485" t="s">
        <v>3316</v>
      </c>
      <c r="G485" t="s">
        <v>3317</v>
      </c>
      <c r="H485" t="s">
        <v>3318</v>
      </c>
      <c r="I485" t="s">
        <v>3319</v>
      </c>
    </row>
    <row r="486" spans="1:11" x14ac:dyDescent="0.25">
      <c r="A486" t="s">
        <v>3320</v>
      </c>
      <c r="B486" t="s">
        <v>3321</v>
      </c>
      <c r="C486" t="s">
        <v>3321</v>
      </c>
      <c r="D486" t="s">
        <v>3322</v>
      </c>
      <c r="E486" t="s">
        <v>3323</v>
      </c>
      <c r="F486" t="s">
        <v>3324</v>
      </c>
    </row>
    <row r="487" spans="1:11" x14ac:dyDescent="0.25">
      <c r="A487" t="s">
        <v>3325</v>
      </c>
      <c r="B487" t="s">
        <v>3326</v>
      </c>
      <c r="C487" t="s">
        <v>3327</v>
      </c>
      <c r="D487" t="s">
        <v>3328</v>
      </c>
      <c r="E487" t="s">
        <v>3329</v>
      </c>
      <c r="F487" t="s">
        <v>3330</v>
      </c>
      <c r="G487" t="s">
        <v>3331</v>
      </c>
      <c r="H487" t="s">
        <v>3332</v>
      </c>
      <c r="I487" t="s">
        <v>3333</v>
      </c>
      <c r="J487" t="s">
        <v>3334</v>
      </c>
      <c r="K487" t="s">
        <v>3335</v>
      </c>
    </row>
    <row r="488" spans="1:11" x14ac:dyDescent="0.25">
      <c r="A488" t="s">
        <v>3336</v>
      </c>
      <c r="B488" t="s">
        <v>3337</v>
      </c>
      <c r="C488" t="s">
        <v>3338</v>
      </c>
      <c r="D488" t="s">
        <v>3339</v>
      </c>
      <c r="E488" t="s">
        <v>3340</v>
      </c>
      <c r="F488" t="s">
        <v>3341</v>
      </c>
      <c r="G488" t="s">
        <v>3342</v>
      </c>
      <c r="H488" t="s">
        <v>3343</v>
      </c>
    </row>
    <row r="489" spans="1:11" x14ac:dyDescent="0.25">
      <c r="A489" t="s">
        <v>3344</v>
      </c>
      <c r="B489" t="s">
        <v>3345</v>
      </c>
      <c r="C489" t="s">
        <v>3346</v>
      </c>
      <c r="D489" t="s">
        <v>3347</v>
      </c>
      <c r="E489" t="s">
        <v>3348</v>
      </c>
      <c r="F489" t="s">
        <v>3349</v>
      </c>
      <c r="G489" t="s">
        <v>3350</v>
      </c>
    </row>
    <row r="490" spans="1:11" x14ac:dyDescent="0.25">
      <c r="A490" t="s">
        <v>3351</v>
      </c>
      <c r="B490" t="s">
        <v>3352</v>
      </c>
      <c r="C490" t="s">
        <v>3352</v>
      </c>
      <c r="D490" t="s">
        <v>3353</v>
      </c>
      <c r="E490" t="s">
        <v>3354</v>
      </c>
    </row>
    <row r="491" spans="1:11" x14ac:dyDescent="0.25">
      <c r="A491" t="s">
        <v>3355</v>
      </c>
      <c r="B491" t="s">
        <v>3356</v>
      </c>
      <c r="C491" t="s">
        <v>3356</v>
      </c>
      <c r="D491" t="s">
        <v>3357</v>
      </c>
      <c r="E491" t="s">
        <v>3357</v>
      </c>
      <c r="F491" t="s">
        <v>3358</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1"/>
  <sheetViews>
    <sheetView tabSelected="1" topLeftCell="AG1" workbookViewId="0">
      <selection activeCell="AL2" sqref="AL2"/>
    </sheetView>
  </sheetViews>
  <sheetFormatPr baseColWidth="10" defaultRowHeight="15" x14ac:dyDescent="0.25"/>
  <cols>
    <col min="1" max="1" width="15.28515625" bestFit="1" customWidth="1"/>
    <col min="2" max="2" width="22.7109375" bestFit="1" customWidth="1"/>
    <col min="3" max="3" width="16.7109375" bestFit="1" customWidth="1"/>
    <col min="4" max="4" width="18.28515625" bestFit="1" customWidth="1"/>
    <col min="5" max="5" width="16.7109375" bestFit="1" customWidth="1"/>
    <col min="6" max="6" width="17.140625" bestFit="1" customWidth="1"/>
    <col min="7" max="10" width="24" bestFit="1" customWidth="1"/>
    <col min="11" max="11" width="13" bestFit="1" customWidth="1"/>
    <col min="12" max="12" width="13.140625" bestFit="1" customWidth="1"/>
    <col min="13" max="13" width="25.28515625" bestFit="1" customWidth="1"/>
    <col min="14" max="14" width="9.28515625" bestFit="1" customWidth="1"/>
    <col min="15" max="15" width="44" bestFit="1" customWidth="1"/>
    <col min="16" max="16" width="5.42578125" bestFit="1" customWidth="1"/>
    <col min="17" max="17" width="14" bestFit="1" customWidth="1"/>
    <col min="18" max="18" width="12.5703125" bestFit="1" customWidth="1"/>
    <col min="19" max="19" width="54.85546875" bestFit="1" customWidth="1"/>
    <col min="20" max="20" width="18" bestFit="1" customWidth="1"/>
    <col min="21" max="21" width="7.28515625" bestFit="1" customWidth="1"/>
    <col min="22" max="22" width="12.42578125" bestFit="1" customWidth="1"/>
    <col min="23" max="23" width="4.7109375" bestFit="1" customWidth="1"/>
    <col min="24" max="24" width="13.5703125" bestFit="1" customWidth="1"/>
    <col min="25" max="25" width="24" bestFit="1" customWidth="1"/>
    <col min="26" max="26" width="13" bestFit="1" customWidth="1"/>
    <col min="27" max="27" width="51.7109375" bestFit="1" customWidth="1"/>
    <col min="28" max="28" width="6.140625" bestFit="1" customWidth="1"/>
    <col min="29" max="29" width="56.5703125" bestFit="1" customWidth="1"/>
    <col min="30" max="30" width="81.140625" bestFit="1" customWidth="1"/>
    <col min="31" max="31" width="12.28515625" bestFit="1" customWidth="1"/>
    <col min="32" max="32" width="81.140625" bestFit="1" customWidth="1"/>
    <col min="33" max="33" width="22.7109375" bestFit="1" customWidth="1"/>
    <col min="34" max="34" width="16.7109375" bestFit="1" customWidth="1"/>
    <col min="35" max="35" width="42.85546875" bestFit="1" customWidth="1"/>
    <col min="36" max="36" width="54.85546875" bestFit="1" customWidth="1"/>
    <col min="37" max="37" width="42.85546875" bestFit="1" customWidth="1"/>
    <col min="38" max="38" width="11.42578125" style="9"/>
  </cols>
  <sheetData>
    <row r="1" spans="1:38" x14ac:dyDescent="0.25">
      <c r="A1" t="s">
        <v>4137</v>
      </c>
      <c r="B1" t="s">
        <v>4138</v>
      </c>
      <c r="C1" t="s">
        <v>4139</v>
      </c>
      <c r="D1" t="s">
        <v>4140</v>
      </c>
      <c r="E1" t="s">
        <v>4141</v>
      </c>
      <c r="F1" t="s">
        <v>4142</v>
      </c>
      <c r="G1" t="s">
        <v>4143</v>
      </c>
      <c r="H1" t="s">
        <v>4144</v>
      </c>
      <c r="I1" t="s">
        <v>4145</v>
      </c>
      <c r="J1" t="s">
        <v>4146</v>
      </c>
      <c r="K1" t="s">
        <v>4147</v>
      </c>
      <c r="L1" t="s">
        <v>4148</v>
      </c>
      <c r="M1" t="s">
        <v>4149</v>
      </c>
      <c r="N1" t="s">
        <v>4150</v>
      </c>
      <c r="O1" t="s">
        <v>4151</v>
      </c>
      <c r="P1" t="s">
        <v>4152</v>
      </c>
      <c r="Q1" t="s">
        <v>4153</v>
      </c>
      <c r="R1" t="s">
        <v>4154</v>
      </c>
      <c r="S1" t="s">
        <v>4155</v>
      </c>
      <c r="T1" t="s">
        <v>4156</v>
      </c>
      <c r="U1" t="s">
        <v>4157</v>
      </c>
      <c r="V1" t="s">
        <v>4158</v>
      </c>
      <c r="W1" t="s">
        <v>4159</v>
      </c>
      <c r="X1" t="s">
        <v>4160</v>
      </c>
      <c r="Y1" t="s">
        <v>4161</v>
      </c>
      <c r="Z1" t="s">
        <v>4162</v>
      </c>
      <c r="AA1" t="s">
        <v>4163</v>
      </c>
      <c r="AB1" t="s">
        <v>4164</v>
      </c>
      <c r="AC1" t="s">
        <v>4165</v>
      </c>
      <c r="AD1" t="s">
        <v>4166</v>
      </c>
      <c r="AE1" t="s">
        <v>4167</v>
      </c>
      <c r="AF1" t="s">
        <v>4168</v>
      </c>
      <c r="AG1" t="s">
        <v>4169</v>
      </c>
      <c r="AH1" t="s">
        <v>4170</v>
      </c>
      <c r="AI1" t="s">
        <v>4171</v>
      </c>
      <c r="AJ1" t="s">
        <v>4172</v>
      </c>
      <c r="AK1" t="s">
        <v>4173</v>
      </c>
      <c r="AL1" s="10" t="s">
        <v>7615</v>
      </c>
    </row>
    <row r="2" spans="1:38" x14ac:dyDescent="0.25">
      <c r="B2" t="s">
        <v>4174</v>
      </c>
      <c r="C2" s="2">
        <v>520471558</v>
      </c>
      <c r="D2" s="2">
        <v>92414119</v>
      </c>
      <c r="E2" t="s">
        <v>4175</v>
      </c>
      <c r="F2" s="3">
        <v>43964</v>
      </c>
      <c r="G2" t="s">
        <v>4176</v>
      </c>
      <c r="H2" t="s">
        <v>4177</v>
      </c>
      <c r="K2">
        <v>2</v>
      </c>
      <c r="L2">
        <v>2</v>
      </c>
      <c r="M2" t="s">
        <v>4178</v>
      </c>
      <c r="N2">
        <v>15</v>
      </c>
      <c r="O2" t="s">
        <v>4179</v>
      </c>
      <c r="Q2">
        <v>4</v>
      </c>
      <c r="R2">
        <v>501</v>
      </c>
      <c r="S2" t="s">
        <v>4180</v>
      </c>
      <c r="U2">
        <v>2</v>
      </c>
      <c r="V2">
        <v>52</v>
      </c>
      <c r="Z2">
        <v>10</v>
      </c>
      <c r="AA2" t="s">
        <v>4181</v>
      </c>
      <c r="AB2">
        <v>1</v>
      </c>
      <c r="AC2" t="s">
        <v>4182</v>
      </c>
      <c r="AD2" t="s">
        <v>4183</v>
      </c>
      <c r="AE2">
        <v>3</v>
      </c>
      <c r="AG2" t="s">
        <v>4184</v>
      </c>
      <c r="AH2" t="s">
        <v>4185</v>
      </c>
      <c r="AI2" t="s">
        <v>3866</v>
      </c>
      <c r="AJ2" t="s">
        <v>4180</v>
      </c>
      <c r="AK2" t="s">
        <v>3866</v>
      </c>
      <c r="AL2" s="9" t="str">
        <f>VLOOKUP(AK2,Geojson!D:D,1,FALSE)</f>
        <v>uuid:194efd80-f1e6-452d-b26b-4e393c8bc065</v>
      </c>
    </row>
    <row r="3" spans="1:38" x14ac:dyDescent="0.25">
      <c r="A3" s="5"/>
      <c r="B3" s="5" t="s">
        <v>4186</v>
      </c>
      <c r="C3" s="6">
        <v>52142916</v>
      </c>
      <c r="D3" s="6">
        <v>92693883</v>
      </c>
      <c r="E3" s="5" t="s">
        <v>4187</v>
      </c>
      <c r="F3" s="5" t="s">
        <v>4188</v>
      </c>
      <c r="G3" s="5" t="s">
        <v>4189</v>
      </c>
      <c r="H3" s="5" t="s">
        <v>4190</v>
      </c>
      <c r="I3" s="5"/>
      <c r="J3" s="5"/>
      <c r="K3" s="5">
        <v>1</v>
      </c>
      <c r="L3" s="5">
        <v>2</v>
      </c>
      <c r="M3" s="5" t="s">
        <v>4178</v>
      </c>
      <c r="N3" s="5">
        <v>14</v>
      </c>
      <c r="O3" s="5" t="s">
        <v>4191</v>
      </c>
      <c r="P3" s="5">
        <v>2</v>
      </c>
      <c r="Q3" s="5"/>
      <c r="R3" s="5">
        <v>402</v>
      </c>
      <c r="S3" s="5" t="s">
        <v>4192</v>
      </c>
      <c r="T3" s="5"/>
      <c r="U3" s="5"/>
      <c r="V3" s="5"/>
      <c r="W3" s="5"/>
      <c r="X3" s="5"/>
      <c r="Y3" s="5"/>
      <c r="Z3" s="5">
        <v>10</v>
      </c>
      <c r="AA3" s="5" t="s">
        <v>4181</v>
      </c>
      <c r="AB3" s="5">
        <v>1</v>
      </c>
      <c r="AC3" s="5" t="s">
        <v>4193</v>
      </c>
      <c r="AD3" s="5" t="s">
        <v>4194</v>
      </c>
      <c r="AE3" s="5"/>
      <c r="AF3" s="5"/>
      <c r="AG3" s="5" t="s">
        <v>4195</v>
      </c>
      <c r="AH3" s="5" t="s">
        <v>4185</v>
      </c>
      <c r="AI3" s="5" t="s">
        <v>4196</v>
      </c>
      <c r="AJ3" s="5" t="s">
        <v>4192</v>
      </c>
      <c r="AK3" s="5" t="s">
        <v>4196</v>
      </c>
      <c r="AL3" s="11" t="e">
        <f>VLOOKUP(AK3,Geojson!D:D,1,FALSE)</f>
        <v>#N/A</v>
      </c>
    </row>
    <row r="4" spans="1:38" x14ac:dyDescent="0.25">
      <c r="B4" t="s">
        <v>4197</v>
      </c>
      <c r="C4" s="2">
        <v>520787013</v>
      </c>
      <c r="D4" s="2">
        <v>92409585</v>
      </c>
      <c r="E4" t="s">
        <v>4198</v>
      </c>
      <c r="F4" t="s">
        <v>4199</v>
      </c>
      <c r="G4" t="s">
        <v>4200</v>
      </c>
      <c r="H4" t="s">
        <v>4201</v>
      </c>
      <c r="K4">
        <v>2</v>
      </c>
      <c r="L4">
        <v>2</v>
      </c>
      <c r="M4" t="s">
        <v>4178</v>
      </c>
      <c r="N4">
        <v>15</v>
      </c>
      <c r="O4" t="s">
        <v>4179</v>
      </c>
      <c r="Q4">
        <v>4</v>
      </c>
      <c r="R4">
        <v>501</v>
      </c>
      <c r="S4" t="s">
        <v>4180</v>
      </c>
      <c r="U4">
        <v>2</v>
      </c>
      <c r="V4">
        <v>53</v>
      </c>
      <c r="Z4">
        <v>10</v>
      </c>
      <c r="AA4" t="s">
        <v>4181</v>
      </c>
      <c r="AB4">
        <v>1</v>
      </c>
      <c r="AC4" t="s">
        <v>4202</v>
      </c>
      <c r="AD4" t="s">
        <v>4203</v>
      </c>
      <c r="AE4">
        <v>3</v>
      </c>
      <c r="AG4" t="s">
        <v>4204</v>
      </c>
      <c r="AH4" t="s">
        <v>4185</v>
      </c>
      <c r="AI4" t="s">
        <v>3402</v>
      </c>
      <c r="AJ4" t="s">
        <v>4180</v>
      </c>
      <c r="AK4" t="s">
        <v>3402</v>
      </c>
      <c r="AL4" s="9" t="str">
        <f>VLOOKUP(AK4,Geojson!D:D,1,FALSE)</f>
        <v>uuid:6a5472d4-e030-47e6-96de-4367fbe64cfc</v>
      </c>
    </row>
    <row r="5" spans="1:38" x14ac:dyDescent="0.25">
      <c r="A5" s="5"/>
      <c r="B5" s="5" t="s">
        <v>4205</v>
      </c>
      <c r="C5" s="6">
        <v>521512784</v>
      </c>
      <c r="D5" s="6">
        <v>92881341</v>
      </c>
      <c r="E5" s="5" t="s">
        <v>4187</v>
      </c>
      <c r="F5" s="7">
        <v>45778</v>
      </c>
      <c r="G5" s="5" t="s">
        <v>4206</v>
      </c>
      <c r="H5" s="5" t="s">
        <v>4207</v>
      </c>
      <c r="I5" s="5"/>
      <c r="J5" s="5"/>
      <c r="K5" s="5">
        <v>2</v>
      </c>
      <c r="L5" s="5">
        <v>2</v>
      </c>
      <c r="M5" s="5" t="s">
        <v>4178</v>
      </c>
      <c r="N5" s="5">
        <v>15</v>
      </c>
      <c r="O5" s="5" t="s">
        <v>4179</v>
      </c>
      <c r="P5" s="5"/>
      <c r="Q5" s="5">
        <v>4</v>
      </c>
      <c r="R5" s="5">
        <v>501</v>
      </c>
      <c r="S5" s="5" t="s">
        <v>4180</v>
      </c>
      <c r="T5" s="5"/>
      <c r="U5" s="5">
        <v>2</v>
      </c>
      <c r="V5" s="5">
        <v>53</v>
      </c>
      <c r="W5" s="5"/>
      <c r="X5" s="5"/>
      <c r="Y5" s="5"/>
      <c r="Z5" s="5">
        <v>10</v>
      </c>
      <c r="AA5" s="5" t="s">
        <v>4181</v>
      </c>
      <c r="AB5" s="5">
        <v>2</v>
      </c>
      <c r="AC5" s="5"/>
      <c r="AD5" s="5" t="s">
        <v>4208</v>
      </c>
      <c r="AE5" s="5">
        <v>3</v>
      </c>
      <c r="AF5" s="5"/>
      <c r="AG5" s="5" t="s">
        <v>4209</v>
      </c>
      <c r="AH5" s="5" t="s">
        <v>4185</v>
      </c>
      <c r="AI5" s="5" t="s">
        <v>4210</v>
      </c>
      <c r="AJ5" s="5" t="s">
        <v>4180</v>
      </c>
      <c r="AK5" s="5" t="s">
        <v>4210</v>
      </c>
      <c r="AL5" s="11" t="e">
        <f>VLOOKUP(AK5,Geojson!D:D,1,FALSE)</f>
        <v>#N/A</v>
      </c>
    </row>
    <row r="6" spans="1:38" x14ac:dyDescent="0.25">
      <c r="A6" s="5"/>
      <c r="B6" s="5" t="s">
        <v>4211</v>
      </c>
      <c r="C6" s="6">
        <v>519862339</v>
      </c>
      <c r="D6" s="6">
        <v>92548059</v>
      </c>
      <c r="E6" s="5" t="s">
        <v>4212</v>
      </c>
      <c r="F6" s="8">
        <v>43956</v>
      </c>
      <c r="G6" s="5" t="s">
        <v>4213</v>
      </c>
      <c r="H6" s="5" t="s">
        <v>4214</v>
      </c>
      <c r="I6" s="5"/>
      <c r="J6" s="5"/>
      <c r="K6" s="5">
        <v>1</v>
      </c>
      <c r="L6" s="5">
        <v>3</v>
      </c>
      <c r="M6" s="5" t="s">
        <v>4215</v>
      </c>
      <c r="N6" s="5"/>
      <c r="O6" s="5" t="s">
        <v>4216</v>
      </c>
      <c r="P6" s="5"/>
      <c r="Q6" s="5"/>
      <c r="R6" s="5"/>
      <c r="S6" s="5" t="s">
        <v>4216</v>
      </c>
      <c r="T6" s="5"/>
      <c r="U6" s="5"/>
      <c r="V6" s="5"/>
      <c r="W6" s="5"/>
      <c r="X6" s="5"/>
      <c r="Y6" s="5"/>
      <c r="Z6" s="5">
        <v>32</v>
      </c>
      <c r="AA6" s="5" t="s">
        <v>4217</v>
      </c>
      <c r="AB6" s="5">
        <v>1</v>
      </c>
      <c r="AC6" s="5" t="s">
        <v>4218</v>
      </c>
      <c r="AD6" s="5" t="s">
        <v>4219</v>
      </c>
      <c r="AE6" s="5"/>
      <c r="AF6" s="5"/>
      <c r="AG6" s="5" t="s">
        <v>4220</v>
      </c>
      <c r="AH6" s="5" t="s">
        <v>4185</v>
      </c>
      <c r="AI6" s="5" t="s">
        <v>4221</v>
      </c>
      <c r="AJ6" s="5" t="s">
        <v>4216</v>
      </c>
      <c r="AK6" s="5" t="s">
        <v>4221</v>
      </c>
      <c r="AL6" s="11" t="e">
        <f>VLOOKUP(AK6,Geojson!D:D,1,FALSE)</f>
        <v>#N/A</v>
      </c>
    </row>
    <row r="7" spans="1:38" x14ac:dyDescent="0.25">
      <c r="B7" t="s">
        <v>4222</v>
      </c>
      <c r="C7" s="2">
        <v>520533352</v>
      </c>
      <c r="D7" s="2">
        <v>92964598</v>
      </c>
      <c r="E7" t="s">
        <v>4223</v>
      </c>
      <c r="F7" t="s">
        <v>4224</v>
      </c>
      <c r="G7" t="s">
        <v>4225</v>
      </c>
      <c r="H7" t="s">
        <v>4226</v>
      </c>
      <c r="K7">
        <v>2</v>
      </c>
      <c r="L7">
        <v>2</v>
      </c>
      <c r="M7" t="s">
        <v>4178</v>
      </c>
      <c r="N7">
        <v>15</v>
      </c>
      <c r="O7" t="s">
        <v>4179</v>
      </c>
      <c r="Q7">
        <v>4</v>
      </c>
      <c r="R7">
        <v>501</v>
      </c>
      <c r="S7" t="s">
        <v>4180</v>
      </c>
      <c r="U7">
        <v>2</v>
      </c>
      <c r="V7">
        <v>52</v>
      </c>
      <c r="Z7">
        <v>60</v>
      </c>
      <c r="AA7" t="s">
        <v>4227</v>
      </c>
      <c r="AB7">
        <v>2</v>
      </c>
      <c r="AD7" t="s">
        <v>4228</v>
      </c>
      <c r="AE7">
        <v>3</v>
      </c>
      <c r="AG7" t="s">
        <v>4229</v>
      </c>
      <c r="AH7" t="s">
        <v>4185</v>
      </c>
      <c r="AI7" t="s">
        <v>3424</v>
      </c>
      <c r="AJ7" t="s">
        <v>4180</v>
      </c>
      <c r="AK7" t="s">
        <v>3424</v>
      </c>
      <c r="AL7" s="9" t="str">
        <f>VLOOKUP(AK7,Geojson!D:D,1,FALSE)</f>
        <v>uuid:a926b6b8-aa34-4bf2-bbb1-2d0d4c1d1cba</v>
      </c>
    </row>
    <row r="8" spans="1:38" x14ac:dyDescent="0.25">
      <c r="B8" t="s">
        <v>4230</v>
      </c>
      <c r="C8" s="2">
        <v>521041881</v>
      </c>
      <c r="D8" s="2">
        <v>93613437</v>
      </c>
      <c r="E8" t="s">
        <v>4231</v>
      </c>
      <c r="F8" s="2">
        <v>13427</v>
      </c>
      <c r="G8" t="s">
        <v>4232</v>
      </c>
      <c r="H8" t="s">
        <v>4233</v>
      </c>
      <c r="K8">
        <v>1</v>
      </c>
      <c r="L8">
        <v>1</v>
      </c>
      <c r="M8" t="s">
        <v>4234</v>
      </c>
      <c r="N8">
        <v>3</v>
      </c>
      <c r="O8" t="s">
        <v>4235</v>
      </c>
      <c r="P8">
        <v>3</v>
      </c>
      <c r="R8">
        <v>305</v>
      </c>
      <c r="S8" t="s">
        <v>4236</v>
      </c>
      <c r="V8">
        <v>42</v>
      </c>
      <c r="W8">
        <v>99</v>
      </c>
      <c r="Z8">
        <v>10</v>
      </c>
      <c r="AA8" t="s">
        <v>4181</v>
      </c>
      <c r="AB8">
        <v>1</v>
      </c>
      <c r="AC8" t="s">
        <v>4237</v>
      </c>
      <c r="AD8" t="s">
        <v>4238</v>
      </c>
      <c r="AF8" t="s">
        <v>4239</v>
      </c>
      <c r="AG8" t="s">
        <v>4240</v>
      </c>
      <c r="AH8" t="s">
        <v>4185</v>
      </c>
      <c r="AI8" t="s">
        <v>3416</v>
      </c>
      <c r="AJ8" t="s">
        <v>4236</v>
      </c>
      <c r="AK8" t="s">
        <v>3416</v>
      </c>
      <c r="AL8" s="9" t="str">
        <f>VLOOKUP(AK8,Geojson!D:D,1,FALSE)</f>
        <v>uuid:edd1f8e6-ad04-42cf-b23b-4e6b3b0990b8</v>
      </c>
    </row>
    <row r="9" spans="1:38" x14ac:dyDescent="0.25">
      <c r="B9" t="s">
        <v>4241</v>
      </c>
      <c r="C9" s="2">
        <v>521135682</v>
      </c>
      <c r="D9" s="2">
        <v>92625733</v>
      </c>
      <c r="E9" t="s">
        <v>4223</v>
      </c>
      <c r="F9" s="3">
        <v>43958</v>
      </c>
      <c r="G9" t="s">
        <v>4242</v>
      </c>
      <c r="H9" t="s">
        <v>4243</v>
      </c>
      <c r="K9">
        <v>2</v>
      </c>
      <c r="L9">
        <v>2</v>
      </c>
      <c r="M9" t="s">
        <v>4178</v>
      </c>
      <c r="N9">
        <v>14</v>
      </c>
      <c r="O9" t="s">
        <v>4191</v>
      </c>
      <c r="P9">
        <v>6</v>
      </c>
      <c r="R9">
        <v>401</v>
      </c>
      <c r="S9" t="s">
        <v>4244</v>
      </c>
      <c r="Y9" t="s">
        <v>4245</v>
      </c>
      <c r="Z9">
        <v>10</v>
      </c>
      <c r="AA9" t="s">
        <v>4181</v>
      </c>
      <c r="AB9">
        <v>1</v>
      </c>
      <c r="AC9" t="s">
        <v>4246</v>
      </c>
      <c r="AD9" t="s">
        <v>4247</v>
      </c>
      <c r="AG9" t="s">
        <v>4248</v>
      </c>
      <c r="AH9" t="s">
        <v>4185</v>
      </c>
      <c r="AI9" t="s">
        <v>3472</v>
      </c>
      <c r="AJ9" t="s">
        <v>4244</v>
      </c>
      <c r="AK9" t="s">
        <v>3472</v>
      </c>
      <c r="AL9" s="9" t="str">
        <f>VLOOKUP(AK9,Geojson!D:D,1,FALSE)</f>
        <v>uuid:1c1b20be-5d0a-4360-a6d8-e7bda4b3215e</v>
      </c>
    </row>
    <row r="10" spans="1:38" x14ac:dyDescent="0.25">
      <c r="B10" t="s">
        <v>4249</v>
      </c>
      <c r="C10" s="2">
        <v>52101953</v>
      </c>
      <c r="D10" s="2">
        <v>94050806</v>
      </c>
      <c r="E10" t="s">
        <v>4250</v>
      </c>
      <c r="F10" s="4">
        <v>27576</v>
      </c>
      <c r="G10" t="s">
        <v>4251</v>
      </c>
      <c r="H10" t="s">
        <v>4252</v>
      </c>
      <c r="K10">
        <v>1</v>
      </c>
      <c r="L10">
        <v>2</v>
      </c>
      <c r="M10" t="s">
        <v>4178</v>
      </c>
      <c r="N10">
        <v>11</v>
      </c>
      <c r="O10" t="s">
        <v>4253</v>
      </c>
      <c r="Q10">
        <v>1</v>
      </c>
      <c r="R10">
        <v>220</v>
      </c>
      <c r="S10" t="s">
        <v>4254</v>
      </c>
      <c r="V10">
        <v>17</v>
      </c>
      <c r="Z10">
        <v>33</v>
      </c>
      <c r="AA10" t="s">
        <v>4255</v>
      </c>
      <c r="AB10">
        <v>1</v>
      </c>
      <c r="AC10" t="s">
        <v>4256</v>
      </c>
      <c r="AD10" t="s">
        <v>4257</v>
      </c>
      <c r="AG10" t="s">
        <v>4258</v>
      </c>
      <c r="AH10" t="s">
        <v>4185</v>
      </c>
      <c r="AI10" t="s">
        <v>4072</v>
      </c>
      <c r="AJ10" t="s">
        <v>4254</v>
      </c>
      <c r="AK10" t="s">
        <v>4072</v>
      </c>
      <c r="AL10" s="9" t="str">
        <f>VLOOKUP(AK10,Geojson!D:D,1,FALSE)</f>
        <v>uuid:5a4040b2-080e-44b6-b0be-6148faf80974</v>
      </c>
    </row>
    <row r="11" spans="1:38" x14ac:dyDescent="0.25">
      <c r="B11" t="s">
        <v>4259</v>
      </c>
      <c r="C11" s="2">
        <v>521094555</v>
      </c>
      <c r="D11" s="2">
        <v>92637063</v>
      </c>
      <c r="E11" t="s">
        <v>4260</v>
      </c>
      <c r="F11" s="3">
        <v>43962</v>
      </c>
      <c r="G11" t="s">
        <v>4261</v>
      </c>
      <c r="H11" t="s">
        <v>4262</v>
      </c>
      <c r="K11">
        <v>2</v>
      </c>
      <c r="L11">
        <v>2</v>
      </c>
      <c r="M11" t="s">
        <v>4178</v>
      </c>
      <c r="N11">
        <v>14</v>
      </c>
      <c r="O11" t="s">
        <v>4191</v>
      </c>
      <c r="P11">
        <v>4</v>
      </c>
      <c r="R11">
        <v>401</v>
      </c>
      <c r="S11" t="s">
        <v>4244</v>
      </c>
      <c r="Y11" t="s">
        <v>4263</v>
      </c>
      <c r="Z11">
        <v>10</v>
      </c>
      <c r="AA11" t="s">
        <v>4181</v>
      </c>
      <c r="AB11">
        <v>2</v>
      </c>
      <c r="AD11" t="s">
        <v>4264</v>
      </c>
      <c r="AG11" t="s">
        <v>4265</v>
      </c>
      <c r="AH11" t="s">
        <v>4185</v>
      </c>
      <c r="AI11" t="s">
        <v>4030</v>
      </c>
      <c r="AJ11" t="s">
        <v>4244</v>
      </c>
      <c r="AK11" t="s">
        <v>4030</v>
      </c>
      <c r="AL11" s="9" t="str">
        <f>VLOOKUP(AK11,Geojson!D:D,1,FALSE)</f>
        <v>uuid:af60cc30-b665-486c-88af-f50f3764b4d5</v>
      </c>
    </row>
    <row r="12" spans="1:38" x14ac:dyDescent="0.25">
      <c r="B12" t="s">
        <v>4266</v>
      </c>
      <c r="C12" s="2">
        <v>520269863</v>
      </c>
      <c r="D12" s="2">
        <v>92287629</v>
      </c>
      <c r="E12" t="s">
        <v>4267</v>
      </c>
      <c r="F12" s="2">
        <v>10301</v>
      </c>
      <c r="G12" t="s">
        <v>4268</v>
      </c>
      <c r="H12" t="s">
        <v>4269</v>
      </c>
      <c r="K12">
        <v>1</v>
      </c>
      <c r="L12">
        <v>2</v>
      </c>
      <c r="M12" t="s">
        <v>4178</v>
      </c>
      <c r="N12">
        <v>12</v>
      </c>
      <c r="O12" t="s">
        <v>4270</v>
      </c>
      <c r="P12">
        <v>3</v>
      </c>
      <c r="Q12">
        <v>1</v>
      </c>
      <c r="R12">
        <v>220</v>
      </c>
      <c r="S12" t="s">
        <v>4254</v>
      </c>
      <c r="T12">
        <v>1</v>
      </c>
      <c r="V12">
        <v>15</v>
      </c>
      <c r="W12">
        <v>2</v>
      </c>
      <c r="X12">
        <v>2</v>
      </c>
      <c r="Y12" t="s">
        <v>4271</v>
      </c>
      <c r="Z12">
        <v>31</v>
      </c>
      <c r="AA12" t="s">
        <v>4272</v>
      </c>
      <c r="AB12">
        <v>1</v>
      </c>
      <c r="AC12" t="s">
        <v>4273</v>
      </c>
      <c r="AD12" t="s">
        <v>4274</v>
      </c>
      <c r="AE12">
        <v>3</v>
      </c>
      <c r="AG12" t="s">
        <v>4275</v>
      </c>
      <c r="AH12" t="s">
        <v>4185</v>
      </c>
      <c r="AI12" t="s">
        <v>3412</v>
      </c>
      <c r="AJ12" t="s">
        <v>4254</v>
      </c>
      <c r="AK12" t="s">
        <v>3412</v>
      </c>
      <c r="AL12" s="9" t="str">
        <f>VLOOKUP(AK12,Geojson!D:D,1,FALSE)</f>
        <v>uuid:4661a16f-b765-4669-9008-6a51394263d5</v>
      </c>
    </row>
    <row r="13" spans="1:38" x14ac:dyDescent="0.25">
      <c r="A13" s="5"/>
      <c r="B13" s="5" t="s">
        <v>4276</v>
      </c>
      <c r="C13" s="6">
        <v>520115706</v>
      </c>
      <c r="D13" s="6">
        <v>93394653</v>
      </c>
      <c r="E13" s="5" t="s">
        <v>4277</v>
      </c>
      <c r="F13" s="8">
        <v>43957</v>
      </c>
      <c r="G13" s="5" t="s">
        <v>4278</v>
      </c>
      <c r="H13" s="5" t="s">
        <v>4279</v>
      </c>
      <c r="I13" s="5"/>
      <c r="J13" s="5"/>
      <c r="K13" s="5">
        <v>1</v>
      </c>
      <c r="L13" s="5">
        <v>2</v>
      </c>
      <c r="M13" s="5" t="s">
        <v>4178</v>
      </c>
      <c r="N13" s="5">
        <v>14</v>
      </c>
      <c r="O13" s="5" t="s">
        <v>4191</v>
      </c>
      <c r="P13" s="5">
        <v>2</v>
      </c>
      <c r="Q13" s="5"/>
      <c r="R13" s="5">
        <v>402</v>
      </c>
      <c r="S13" s="5" t="s">
        <v>4192</v>
      </c>
      <c r="T13" s="5"/>
      <c r="U13" s="5"/>
      <c r="V13" s="5"/>
      <c r="W13" s="5"/>
      <c r="X13" s="5"/>
      <c r="Y13" s="5"/>
      <c r="Z13" s="5">
        <v>10</v>
      </c>
      <c r="AA13" s="5" t="s">
        <v>4181</v>
      </c>
      <c r="AB13" s="5">
        <v>1</v>
      </c>
      <c r="AC13" s="5" t="s">
        <v>4280</v>
      </c>
      <c r="AD13" s="5" t="s">
        <v>4281</v>
      </c>
      <c r="AE13" s="5"/>
      <c r="AF13" s="5"/>
      <c r="AG13" s="5" t="s">
        <v>4282</v>
      </c>
      <c r="AH13" s="5" t="s">
        <v>4185</v>
      </c>
      <c r="AI13" s="5" t="s">
        <v>4283</v>
      </c>
      <c r="AJ13" s="5" t="s">
        <v>4192</v>
      </c>
      <c r="AK13" s="5" t="s">
        <v>4283</v>
      </c>
      <c r="AL13" s="11" t="e">
        <f>VLOOKUP(AK13,Geojson!D:D,1,FALSE)</f>
        <v>#N/A</v>
      </c>
    </row>
    <row r="14" spans="1:38" x14ac:dyDescent="0.25">
      <c r="B14" t="s">
        <v>4284</v>
      </c>
      <c r="C14" s="2">
        <v>521025912</v>
      </c>
      <c r="D14" s="2">
        <v>93734724</v>
      </c>
      <c r="E14" t="s">
        <v>4285</v>
      </c>
      <c r="F14" s="3">
        <v>43961</v>
      </c>
      <c r="G14" t="s">
        <v>4286</v>
      </c>
      <c r="H14" t="s">
        <v>4287</v>
      </c>
      <c r="K14">
        <v>1</v>
      </c>
      <c r="L14">
        <v>1</v>
      </c>
      <c r="M14" t="s">
        <v>4234</v>
      </c>
      <c r="N14">
        <v>4</v>
      </c>
      <c r="O14" t="s">
        <v>4191</v>
      </c>
      <c r="P14">
        <v>3</v>
      </c>
      <c r="R14">
        <v>401</v>
      </c>
      <c r="S14" t="s">
        <v>4244</v>
      </c>
      <c r="Y14" t="s">
        <v>4288</v>
      </c>
      <c r="Z14">
        <v>10</v>
      </c>
      <c r="AA14" t="s">
        <v>4181</v>
      </c>
      <c r="AB14">
        <v>2</v>
      </c>
      <c r="AD14" t="s">
        <v>4289</v>
      </c>
      <c r="AG14" t="s">
        <v>4290</v>
      </c>
      <c r="AH14" t="s">
        <v>4185</v>
      </c>
      <c r="AI14" t="s">
        <v>3484</v>
      </c>
      <c r="AJ14" t="s">
        <v>4244</v>
      </c>
      <c r="AK14" t="s">
        <v>3484</v>
      </c>
      <c r="AL14" s="9" t="str">
        <f>VLOOKUP(AK14,Geojson!D:D,1,FALSE)</f>
        <v>uuid:396b42ef-6381-4e56-8c98-b1fe5ccc4dff</v>
      </c>
    </row>
    <row r="15" spans="1:38" x14ac:dyDescent="0.25">
      <c r="A15" s="5"/>
      <c r="B15" s="5" t="s">
        <v>4291</v>
      </c>
      <c r="C15" s="6">
        <v>521121194</v>
      </c>
      <c r="D15" s="6">
        <v>92120333</v>
      </c>
      <c r="E15" s="5" t="s">
        <v>4292</v>
      </c>
      <c r="F15" s="8">
        <v>43840</v>
      </c>
      <c r="G15" s="5" t="s">
        <v>4293</v>
      </c>
      <c r="H15" s="5" t="s">
        <v>4294</v>
      </c>
      <c r="I15" s="5"/>
      <c r="J15" s="5"/>
      <c r="K15" s="5">
        <v>1</v>
      </c>
      <c r="L15" s="5">
        <v>2</v>
      </c>
      <c r="M15" s="5" t="s">
        <v>4178</v>
      </c>
      <c r="N15" s="5">
        <v>12</v>
      </c>
      <c r="O15" s="5" t="s">
        <v>4270</v>
      </c>
      <c r="P15" s="5">
        <v>3</v>
      </c>
      <c r="Q15" s="5">
        <v>1</v>
      </c>
      <c r="R15" s="5">
        <v>220</v>
      </c>
      <c r="S15" s="5" t="s">
        <v>4254</v>
      </c>
      <c r="T15" s="5">
        <v>1</v>
      </c>
      <c r="U15" s="5"/>
      <c r="V15" s="5">
        <v>15</v>
      </c>
      <c r="W15" s="5">
        <v>2</v>
      </c>
      <c r="X15" s="5">
        <v>2</v>
      </c>
      <c r="Y15" s="5" t="s">
        <v>4295</v>
      </c>
      <c r="Z15" s="5">
        <v>32</v>
      </c>
      <c r="AA15" s="5" t="s">
        <v>4217</v>
      </c>
      <c r="AB15" s="5">
        <v>2</v>
      </c>
      <c r="AC15" s="5"/>
      <c r="AD15" s="5" t="s">
        <v>4296</v>
      </c>
      <c r="AE15" s="5">
        <v>3</v>
      </c>
      <c r="AF15" s="5"/>
      <c r="AG15" s="5" t="s">
        <v>4297</v>
      </c>
      <c r="AH15" s="5" t="s">
        <v>4185</v>
      </c>
      <c r="AI15" s="5" t="s">
        <v>4298</v>
      </c>
      <c r="AJ15" s="5" t="s">
        <v>4254</v>
      </c>
      <c r="AK15" s="5" t="s">
        <v>4298</v>
      </c>
      <c r="AL15" s="11" t="e">
        <f>VLOOKUP(AK15,Geojson!D:D,1,FALSE)</f>
        <v>#N/A</v>
      </c>
    </row>
    <row r="16" spans="1:38" x14ac:dyDescent="0.25">
      <c r="B16" t="s">
        <v>4299</v>
      </c>
      <c r="C16" s="2">
        <v>521745876</v>
      </c>
      <c r="D16" s="2">
        <v>9263708</v>
      </c>
      <c r="E16" t="s">
        <v>4277</v>
      </c>
      <c r="F16" s="2">
        <v>10375</v>
      </c>
      <c r="G16" t="s">
        <v>4300</v>
      </c>
      <c r="H16" t="s">
        <v>4301</v>
      </c>
      <c r="K16">
        <v>2</v>
      </c>
      <c r="L16">
        <v>2</v>
      </c>
      <c r="M16" t="s">
        <v>4178</v>
      </c>
      <c r="N16">
        <v>12</v>
      </c>
      <c r="O16" t="s">
        <v>4270</v>
      </c>
      <c r="P16">
        <v>6</v>
      </c>
      <c r="Q16">
        <v>4</v>
      </c>
      <c r="R16">
        <v>220</v>
      </c>
      <c r="S16" t="s">
        <v>4254</v>
      </c>
      <c r="T16">
        <v>1</v>
      </c>
      <c r="V16">
        <v>15</v>
      </c>
      <c r="W16">
        <v>1</v>
      </c>
      <c r="X16">
        <v>36</v>
      </c>
      <c r="Y16" t="s">
        <v>4302</v>
      </c>
      <c r="Z16">
        <v>32</v>
      </c>
      <c r="AA16" t="s">
        <v>4217</v>
      </c>
      <c r="AB16">
        <v>2</v>
      </c>
      <c r="AD16" t="s">
        <v>4303</v>
      </c>
      <c r="AE16">
        <v>2</v>
      </c>
      <c r="AG16" t="s">
        <v>4304</v>
      </c>
      <c r="AH16" t="s">
        <v>4185</v>
      </c>
      <c r="AI16" t="s">
        <v>3414</v>
      </c>
      <c r="AJ16" t="s">
        <v>4254</v>
      </c>
      <c r="AK16" t="s">
        <v>3414</v>
      </c>
      <c r="AL16" s="9" t="str">
        <f>VLOOKUP(AK16,Geojson!D:D,1,FALSE)</f>
        <v>uuid:ad329515-be4d-4441-a3dc-f1bc3112dd35</v>
      </c>
    </row>
    <row r="17" spans="1:38" x14ac:dyDescent="0.25">
      <c r="A17" s="5"/>
      <c r="B17" s="5" t="s">
        <v>4305</v>
      </c>
      <c r="C17" s="6">
        <v>521429012</v>
      </c>
      <c r="D17" s="6">
        <v>92931778</v>
      </c>
      <c r="E17" s="5" t="s">
        <v>4306</v>
      </c>
      <c r="F17" s="8">
        <v>43959</v>
      </c>
      <c r="G17" s="5" t="s">
        <v>4307</v>
      </c>
      <c r="H17" s="5" t="s">
        <v>4308</v>
      </c>
      <c r="I17" s="5"/>
      <c r="J17" s="5"/>
      <c r="K17" s="5">
        <v>1</v>
      </c>
      <c r="L17" s="5">
        <v>2</v>
      </c>
      <c r="M17" s="5" t="s">
        <v>4178</v>
      </c>
      <c r="N17" s="5">
        <v>14</v>
      </c>
      <c r="O17" s="5" t="s">
        <v>4191</v>
      </c>
      <c r="P17" s="5">
        <v>2</v>
      </c>
      <c r="Q17" s="5"/>
      <c r="R17" s="5">
        <v>402</v>
      </c>
      <c r="S17" s="5" t="s">
        <v>4192</v>
      </c>
      <c r="T17" s="5"/>
      <c r="U17" s="5"/>
      <c r="V17" s="5"/>
      <c r="W17" s="5"/>
      <c r="X17" s="5"/>
      <c r="Y17" s="5"/>
      <c r="Z17" s="5">
        <v>10</v>
      </c>
      <c r="AA17" s="5" t="s">
        <v>4181</v>
      </c>
      <c r="AB17" s="5">
        <v>1</v>
      </c>
      <c r="AC17" s="5" t="s">
        <v>4309</v>
      </c>
      <c r="AD17" s="5" t="s">
        <v>4310</v>
      </c>
      <c r="AE17" s="5"/>
      <c r="AF17" s="5"/>
      <c r="AG17" s="5" t="s">
        <v>4311</v>
      </c>
      <c r="AH17" s="5" t="s">
        <v>4185</v>
      </c>
      <c r="AI17" s="5" t="s">
        <v>4312</v>
      </c>
      <c r="AJ17" s="5" t="s">
        <v>4192</v>
      </c>
      <c r="AK17" s="5" t="s">
        <v>4312</v>
      </c>
      <c r="AL17" s="11" t="e">
        <f>VLOOKUP(AK17,Geojson!D:D,1,FALSE)</f>
        <v>#N/A</v>
      </c>
    </row>
    <row r="18" spans="1:38" x14ac:dyDescent="0.25">
      <c r="B18" t="s">
        <v>4313</v>
      </c>
      <c r="C18" s="2">
        <v>519864697</v>
      </c>
      <c r="D18" s="2">
        <v>92539168</v>
      </c>
      <c r="E18" t="s">
        <v>4314</v>
      </c>
      <c r="F18" s="3">
        <v>43834</v>
      </c>
      <c r="G18" t="s">
        <v>4315</v>
      </c>
      <c r="H18" t="s">
        <v>4316</v>
      </c>
      <c r="K18">
        <v>1</v>
      </c>
      <c r="L18">
        <v>2</v>
      </c>
      <c r="M18" t="s">
        <v>4178</v>
      </c>
      <c r="N18">
        <v>14</v>
      </c>
      <c r="O18" t="s">
        <v>4191</v>
      </c>
      <c r="P18">
        <v>2</v>
      </c>
      <c r="R18">
        <v>402</v>
      </c>
      <c r="S18" t="s">
        <v>4192</v>
      </c>
      <c r="Z18">
        <v>31</v>
      </c>
      <c r="AA18" t="s">
        <v>4272</v>
      </c>
      <c r="AB18">
        <v>2</v>
      </c>
      <c r="AD18" t="s">
        <v>4317</v>
      </c>
      <c r="AG18" t="s">
        <v>4318</v>
      </c>
      <c r="AH18" t="s">
        <v>4185</v>
      </c>
      <c r="AI18" t="s">
        <v>3742</v>
      </c>
      <c r="AJ18" t="s">
        <v>4192</v>
      </c>
      <c r="AK18" t="s">
        <v>3742</v>
      </c>
      <c r="AL18" s="9" t="str">
        <f>VLOOKUP(AK18,Geojson!D:D,1,FALSE)</f>
        <v>uuid:82de5b18-6c29-47bc-8202-33b507599c2b</v>
      </c>
    </row>
    <row r="19" spans="1:38" x14ac:dyDescent="0.25">
      <c r="B19" t="s">
        <v>4319</v>
      </c>
      <c r="C19" s="2">
        <v>520529875</v>
      </c>
      <c r="D19" s="2">
        <v>93051956</v>
      </c>
      <c r="E19" t="s">
        <v>4320</v>
      </c>
      <c r="F19" s="3">
        <v>43958</v>
      </c>
      <c r="G19" t="s">
        <v>4321</v>
      </c>
      <c r="H19" t="s">
        <v>4322</v>
      </c>
      <c r="K19">
        <v>2</v>
      </c>
      <c r="L19">
        <v>2</v>
      </c>
      <c r="M19" t="s">
        <v>4178</v>
      </c>
      <c r="N19">
        <v>15</v>
      </c>
      <c r="O19" t="s">
        <v>4179</v>
      </c>
      <c r="Q19">
        <v>4</v>
      </c>
      <c r="R19">
        <v>501</v>
      </c>
      <c r="S19" t="s">
        <v>4180</v>
      </c>
      <c r="U19">
        <v>2</v>
      </c>
      <c r="V19">
        <v>52</v>
      </c>
      <c r="Z19">
        <v>10</v>
      </c>
      <c r="AA19" t="s">
        <v>4181</v>
      </c>
      <c r="AB19">
        <v>1</v>
      </c>
      <c r="AC19" t="s">
        <v>4323</v>
      </c>
      <c r="AD19" t="s">
        <v>4324</v>
      </c>
      <c r="AE19">
        <v>3</v>
      </c>
      <c r="AG19" t="s">
        <v>4325</v>
      </c>
      <c r="AH19" t="s">
        <v>4185</v>
      </c>
      <c r="AI19" t="s">
        <v>3456</v>
      </c>
      <c r="AJ19" t="s">
        <v>4180</v>
      </c>
      <c r="AK19" t="s">
        <v>3456</v>
      </c>
      <c r="AL19" s="9" t="str">
        <f>VLOOKUP(AK19,Geojson!D:D,1,FALSE)</f>
        <v>uuid:a41961aa-d647-4035-b589-cfbcf0d6c4fd</v>
      </c>
    </row>
    <row r="20" spans="1:38" x14ac:dyDescent="0.25">
      <c r="B20" t="s">
        <v>4326</v>
      </c>
      <c r="C20" s="2">
        <v>521785984</v>
      </c>
      <c r="D20" s="2">
        <v>92726876</v>
      </c>
      <c r="E20" t="s">
        <v>4327</v>
      </c>
      <c r="F20" s="2">
        <v>10625</v>
      </c>
      <c r="G20" t="s">
        <v>4328</v>
      </c>
      <c r="H20" t="s">
        <v>4329</v>
      </c>
      <c r="K20">
        <v>2</v>
      </c>
      <c r="L20">
        <v>2</v>
      </c>
      <c r="M20" t="s">
        <v>4178</v>
      </c>
      <c r="N20">
        <v>12</v>
      </c>
      <c r="O20" t="s">
        <v>4270</v>
      </c>
      <c r="P20">
        <v>3</v>
      </c>
      <c r="Q20">
        <v>1</v>
      </c>
      <c r="R20">
        <v>220</v>
      </c>
      <c r="S20" t="s">
        <v>4254</v>
      </c>
      <c r="T20">
        <v>1</v>
      </c>
      <c r="V20">
        <v>16</v>
      </c>
      <c r="W20">
        <v>99</v>
      </c>
      <c r="Z20">
        <v>33</v>
      </c>
      <c r="AA20" t="s">
        <v>4255</v>
      </c>
      <c r="AB20">
        <v>2</v>
      </c>
      <c r="AD20" t="s">
        <v>4330</v>
      </c>
      <c r="AE20">
        <v>3</v>
      </c>
      <c r="AF20" t="s">
        <v>4331</v>
      </c>
      <c r="AG20" t="s">
        <v>4332</v>
      </c>
      <c r="AH20" t="s">
        <v>4185</v>
      </c>
      <c r="AI20" t="s">
        <v>3512</v>
      </c>
      <c r="AJ20" t="s">
        <v>4254</v>
      </c>
      <c r="AK20" t="s">
        <v>3512</v>
      </c>
      <c r="AL20" s="9" t="str">
        <f>VLOOKUP(AK20,Geojson!D:D,1,FALSE)</f>
        <v>uuid:0d3851f1-3a31-44b0-b0a1-b21c10bebca1</v>
      </c>
    </row>
    <row r="21" spans="1:38" x14ac:dyDescent="0.25">
      <c r="B21" t="s">
        <v>4333</v>
      </c>
      <c r="C21" s="2">
        <v>521091951</v>
      </c>
      <c r="D21" s="2">
        <v>92712929</v>
      </c>
      <c r="E21" t="s">
        <v>4334</v>
      </c>
      <c r="F21" s="3">
        <v>43958</v>
      </c>
      <c r="G21" t="s">
        <v>4335</v>
      </c>
      <c r="H21" t="s">
        <v>4336</v>
      </c>
      <c r="K21">
        <v>2</v>
      </c>
      <c r="L21">
        <v>2</v>
      </c>
      <c r="M21" t="s">
        <v>4178</v>
      </c>
      <c r="N21">
        <v>14</v>
      </c>
      <c r="O21" t="s">
        <v>4191</v>
      </c>
      <c r="P21">
        <v>3</v>
      </c>
      <c r="R21">
        <v>401</v>
      </c>
      <c r="S21" t="s">
        <v>4244</v>
      </c>
      <c r="Y21" t="s">
        <v>4337</v>
      </c>
      <c r="Z21">
        <v>10</v>
      </c>
      <c r="AA21" t="s">
        <v>4181</v>
      </c>
      <c r="AB21">
        <v>1</v>
      </c>
      <c r="AC21" t="s">
        <v>4338</v>
      </c>
      <c r="AD21" t="s">
        <v>4339</v>
      </c>
      <c r="AG21" t="s">
        <v>4340</v>
      </c>
      <c r="AH21" t="s">
        <v>4185</v>
      </c>
      <c r="AI21" t="s">
        <v>4060</v>
      </c>
      <c r="AJ21" t="s">
        <v>4244</v>
      </c>
      <c r="AK21" t="s">
        <v>4060</v>
      </c>
      <c r="AL21" s="9" t="str">
        <f>VLOOKUP(AK21,Geojson!D:D,1,FALSE)</f>
        <v>uuid:b858a13a-f606-4fcd-99d7-2a7b5c3567a3</v>
      </c>
    </row>
    <row r="22" spans="1:38" x14ac:dyDescent="0.25">
      <c r="A22" s="5"/>
      <c r="B22" s="5" t="s">
        <v>4341</v>
      </c>
      <c r="C22" s="6">
        <v>520441362</v>
      </c>
      <c r="D22" s="6">
        <v>9197195</v>
      </c>
      <c r="E22" s="5" t="s">
        <v>4342</v>
      </c>
      <c r="F22" s="6">
        <v>11166</v>
      </c>
      <c r="G22" s="5" t="s">
        <v>4343</v>
      </c>
      <c r="H22" s="5" t="s">
        <v>4344</v>
      </c>
      <c r="I22" s="5"/>
      <c r="J22" s="5"/>
      <c r="K22" s="5">
        <v>1</v>
      </c>
      <c r="L22" s="5">
        <v>2</v>
      </c>
      <c r="M22" s="5" t="s">
        <v>4178</v>
      </c>
      <c r="N22" s="5">
        <v>14</v>
      </c>
      <c r="O22" s="5" t="s">
        <v>4191</v>
      </c>
      <c r="P22" s="5">
        <v>2</v>
      </c>
      <c r="Q22" s="5"/>
      <c r="R22" s="5">
        <v>402</v>
      </c>
      <c r="S22" s="5" t="s">
        <v>4192</v>
      </c>
      <c r="T22" s="5"/>
      <c r="U22" s="5"/>
      <c r="V22" s="5"/>
      <c r="W22" s="5"/>
      <c r="X22" s="5"/>
      <c r="Y22" s="5"/>
      <c r="Z22" s="5">
        <v>10</v>
      </c>
      <c r="AA22" s="5" t="s">
        <v>4181</v>
      </c>
      <c r="AB22" s="5">
        <v>1</v>
      </c>
      <c r="AC22" s="5" t="s">
        <v>4345</v>
      </c>
      <c r="AD22" s="5" t="s">
        <v>4346</v>
      </c>
      <c r="AE22" s="5"/>
      <c r="AF22" s="5"/>
      <c r="AG22" s="5" t="s">
        <v>4347</v>
      </c>
      <c r="AH22" s="5" t="s">
        <v>4185</v>
      </c>
      <c r="AI22" s="5" t="s">
        <v>4348</v>
      </c>
      <c r="AJ22" s="5" t="s">
        <v>4192</v>
      </c>
      <c r="AK22" s="5" t="s">
        <v>4348</v>
      </c>
      <c r="AL22" s="11" t="e">
        <f>VLOOKUP(AK22,Geojson!D:D,1,FALSE)</f>
        <v>#N/A</v>
      </c>
    </row>
    <row r="23" spans="1:38" x14ac:dyDescent="0.25">
      <c r="B23" t="s">
        <v>4349</v>
      </c>
      <c r="C23" s="2">
        <v>521032698</v>
      </c>
      <c r="D23" s="2">
        <v>93610515</v>
      </c>
      <c r="E23" t="s">
        <v>4250</v>
      </c>
      <c r="F23" s="2">
        <v>3333</v>
      </c>
      <c r="G23" t="s">
        <v>4350</v>
      </c>
      <c r="H23" t="s">
        <v>4351</v>
      </c>
      <c r="K23">
        <v>1</v>
      </c>
      <c r="L23">
        <v>1</v>
      </c>
      <c r="M23" t="s">
        <v>4234</v>
      </c>
      <c r="N23">
        <v>2</v>
      </c>
      <c r="O23" t="s">
        <v>4270</v>
      </c>
      <c r="P23">
        <v>3</v>
      </c>
      <c r="Q23">
        <v>1</v>
      </c>
      <c r="R23">
        <v>111</v>
      </c>
      <c r="S23" t="s">
        <v>4352</v>
      </c>
      <c r="T23">
        <v>1</v>
      </c>
      <c r="V23">
        <v>1</v>
      </c>
      <c r="W23">
        <v>2</v>
      </c>
      <c r="X23">
        <v>2</v>
      </c>
      <c r="Y23" t="s">
        <v>4353</v>
      </c>
      <c r="Z23">
        <v>33</v>
      </c>
      <c r="AA23" t="s">
        <v>4255</v>
      </c>
      <c r="AB23">
        <v>1</v>
      </c>
      <c r="AC23" t="s">
        <v>4354</v>
      </c>
      <c r="AD23" t="s">
        <v>4355</v>
      </c>
      <c r="AE23">
        <v>3</v>
      </c>
      <c r="AG23" t="s">
        <v>4356</v>
      </c>
      <c r="AH23" t="s">
        <v>4185</v>
      </c>
      <c r="AI23" t="s">
        <v>3588</v>
      </c>
      <c r="AJ23" t="s">
        <v>4352</v>
      </c>
      <c r="AK23" t="s">
        <v>3588</v>
      </c>
      <c r="AL23" s="9" t="str">
        <f>VLOOKUP(AK23,Geojson!D:D,1,FALSE)</f>
        <v>uuid:a0113c40-9b79-4aa1-abc4-0b02d96ff130</v>
      </c>
    </row>
    <row r="24" spans="1:38" x14ac:dyDescent="0.25">
      <c r="A24" s="5"/>
      <c r="B24" s="5" t="s">
        <v>4357</v>
      </c>
      <c r="C24" s="6">
        <v>521018298</v>
      </c>
      <c r="D24" s="6">
        <v>940621</v>
      </c>
      <c r="E24" s="5" t="s">
        <v>4358</v>
      </c>
      <c r="F24" s="6">
        <v>3416</v>
      </c>
      <c r="G24" s="5" t="s">
        <v>4359</v>
      </c>
      <c r="H24" s="5" t="s">
        <v>4360</v>
      </c>
      <c r="I24" s="5"/>
      <c r="J24" s="5"/>
      <c r="K24" s="5">
        <v>1</v>
      </c>
      <c r="L24" s="5">
        <v>2</v>
      </c>
      <c r="M24" s="5" t="s">
        <v>4178</v>
      </c>
      <c r="N24" s="5">
        <v>14</v>
      </c>
      <c r="O24" s="5" t="s">
        <v>4191</v>
      </c>
      <c r="P24" s="5">
        <v>2</v>
      </c>
      <c r="Q24" s="5"/>
      <c r="R24" s="5">
        <v>402</v>
      </c>
      <c r="S24" s="5" t="s">
        <v>4192</v>
      </c>
      <c r="T24" s="5"/>
      <c r="U24" s="5"/>
      <c r="V24" s="5"/>
      <c r="W24" s="5"/>
      <c r="X24" s="5"/>
      <c r="Y24" s="5"/>
      <c r="Z24" s="5">
        <v>33</v>
      </c>
      <c r="AA24" s="5" t="s">
        <v>4255</v>
      </c>
      <c r="AB24" s="5">
        <v>1</v>
      </c>
      <c r="AC24" s="5" t="s">
        <v>4361</v>
      </c>
      <c r="AD24" s="5" t="s">
        <v>4362</v>
      </c>
      <c r="AE24" s="5"/>
      <c r="AF24" s="5"/>
      <c r="AG24" s="5" t="s">
        <v>4363</v>
      </c>
      <c r="AH24" s="5" t="s">
        <v>4185</v>
      </c>
      <c r="AI24" s="5" t="s">
        <v>4364</v>
      </c>
      <c r="AJ24" s="5" t="s">
        <v>4192</v>
      </c>
      <c r="AK24" s="5" t="s">
        <v>4364</v>
      </c>
      <c r="AL24" s="11" t="e">
        <f>VLOOKUP(AK24,Geojson!D:D,1,FALSE)</f>
        <v>#N/A</v>
      </c>
    </row>
    <row r="25" spans="1:38" x14ac:dyDescent="0.25">
      <c r="B25" t="s">
        <v>4365</v>
      </c>
      <c r="C25" s="2">
        <v>521031338</v>
      </c>
      <c r="D25" s="2">
        <v>93735368</v>
      </c>
      <c r="E25" t="s">
        <v>4366</v>
      </c>
      <c r="F25" s="3">
        <v>43958</v>
      </c>
      <c r="G25" t="s">
        <v>4367</v>
      </c>
      <c r="H25" t="s">
        <v>4368</v>
      </c>
      <c r="K25">
        <v>1</v>
      </c>
      <c r="L25">
        <v>1</v>
      </c>
      <c r="M25" t="s">
        <v>4234</v>
      </c>
      <c r="N25">
        <v>2</v>
      </c>
      <c r="O25" t="s">
        <v>4270</v>
      </c>
      <c r="P25">
        <v>3</v>
      </c>
      <c r="Q25">
        <v>1</v>
      </c>
      <c r="R25">
        <v>111</v>
      </c>
      <c r="S25" t="s">
        <v>4352</v>
      </c>
      <c r="T25">
        <v>1</v>
      </c>
      <c r="V25">
        <v>1</v>
      </c>
      <c r="W25">
        <v>2</v>
      </c>
      <c r="X25">
        <v>2</v>
      </c>
      <c r="Y25" t="s">
        <v>4369</v>
      </c>
      <c r="Z25">
        <v>33</v>
      </c>
      <c r="AA25" t="s">
        <v>4255</v>
      </c>
      <c r="AB25">
        <v>2</v>
      </c>
      <c r="AD25" t="s">
        <v>4370</v>
      </c>
      <c r="AE25">
        <v>3</v>
      </c>
      <c r="AG25" t="s">
        <v>4371</v>
      </c>
      <c r="AH25" t="s">
        <v>4185</v>
      </c>
      <c r="AI25" t="s">
        <v>3474</v>
      </c>
      <c r="AJ25" t="s">
        <v>4352</v>
      </c>
      <c r="AK25" t="s">
        <v>3474</v>
      </c>
      <c r="AL25" s="9" t="str">
        <f>VLOOKUP(AK25,Geojson!D:D,1,FALSE)</f>
        <v>uuid:3bc102da-24df-4177-a489-1c5208a1c6f6</v>
      </c>
    </row>
    <row r="26" spans="1:38" x14ac:dyDescent="0.25">
      <c r="B26" t="s">
        <v>4372</v>
      </c>
      <c r="G26" t="s">
        <v>4373</v>
      </c>
      <c r="H26" t="s">
        <v>4374</v>
      </c>
      <c r="K26">
        <v>1</v>
      </c>
      <c r="L26">
        <v>2</v>
      </c>
      <c r="M26" t="s">
        <v>4178</v>
      </c>
      <c r="N26">
        <v>12</v>
      </c>
      <c r="O26" t="s">
        <v>4270</v>
      </c>
      <c r="P26">
        <v>3</v>
      </c>
      <c r="Q26">
        <v>1</v>
      </c>
      <c r="R26">
        <v>220</v>
      </c>
      <c r="S26" t="s">
        <v>4254</v>
      </c>
      <c r="T26">
        <v>1</v>
      </c>
      <c r="V26">
        <v>15</v>
      </c>
      <c r="W26">
        <v>2</v>
      </c>
      <c r="X26">
        <v>2</v>
      </c>
      <c r="Y26" t="s">
        <v>4375</v>
      </c>
      <c r="Z26">
        <v>33</v>
      </c>
      <c r="AA26" t="s">
        <v>4255</v>
      </c>
      <c r="AB26">
        <v>1</v>
      </c>
      <c r="AC26" t="s">
        <v>4376</v>
      </c>
      <c r="AD26" t="s">
        <v>4377</v>
      </c>
      <c r="AE26">
        <v>3</v>
      </c>
      <c r="AG26" t="s">
        <v>4378</v>
      </c>
      <c r="AH26" t="s">
        <v>4185</v>
      </c>
      <c r="AI26" t="s">
        <v>3514</v>
      </c>
      <c r="AJ26" t="s">
        <v>4254</v>
      </c>
      <c r="AK26" t="s">
        <v>3514</v>
      </c>
      <c r="AL26" s="9" t="str">
        <f>VLOOKUP(AK26,Geojson!D:D,1,FALSE)</f>
        <v>uuid:2ac0cd3f-b5c5-4225-9d04-356d00a36e03</v>
      </c>
    </row>
    <row r="27" spans="1:38" x14ac:dyDescent="0.25">
      <c r="B27" t="s">
        <v>4379</v>
      </c>
      <c r="C27" s="2">
        <v>521373021</v>
      </c>
      <c r="D27" s="2">
        <v>92695404</v>
      </c>
      <c r="E27" t="s">
        <v>4380</v>
      </c>
      <c r="F27" t="s">
        <v>4199</v>
      </c>
      <c r="G27" t="s">
        <v>4381</v>
      </c>
      <c r="H27" t="s">
        <v>4382</v>
      </c>
      <c r="K27">
        <v>1</v>
      </c>
      <c r="L27">
        <v>2</v>
      </c>
      <c r="M27" t="s">
        <v>4178</v>
      </c>
      <c r="N27">
        <v>15</v>
      </c>
      <c r="O27" t="s">
        <v>4179</v>
      </c>
      <c r="Q27">
        <v>4</v>
      </c>
      <c r="R27">
        <v>501</v>
      </c>
      <c r="S27" t="s">
        <v>4180</v>
      </c>
      <c r="U27">
        <v>2</v>
      </c>
      <c r="V27">
        <v>53</v>
      </c>
      <c r="Z27">
        <v>10</v>
      </c>
      <c r="AA27" t="s">
        <v>4181</v>
      </c>
      <c r="AB27">
        <v>1</v>
      </c>
      <c r="AC27" t="s">
        <v>4383</v>
      </c>
      <c r="AD27" t="s">
        <v>4384</v>
      </c>
      <c r="AE27">
        <v>3</v>
      </c>
      <c r="AG27" t="s">
        <v>4385</v>
      </c>
      <c r="AH27" t="s">
        <v>4185</v>
      </c>
      <c r="AI27" t="s">
        <v>3612</v>
      </c>
      <c r="AJ27" t="s">
        <v>4180</v>
      </c>
      <c r="AK27" t="s">
        <v>3612</v>
      </c>
      <c r="AL27" s="9" t="str">
        <f>VLOOKUP(AK27,Geojson!D:D,1,FALSE)</f>
        <v>uuid:4d9a62ed-9fb7-47dc-85c9-08c360c1d9bf</v>
      </c>
    </row>
    <row r="28" spans="1:38" x14ac:dyDescent="0.25">
      <c r="B28" t="s">
        <v>4386</v>
      </c>
      <c r="C28" s="2">
        <v>519866566</v>
      </c>
      <c r="D28" s="2">
        <v>9253069</v>
      </c>
      <c r="E28" t="s">
        <v>4387</v>
      </c>
      <c r="F28" s="3">
        <v>43959</v>
      </c>
      <c r="G28" t="s">
        <v>4388</v>
      </c>
      <c r="H28" t="s">
        <v>4389</v>
      </c>
      <c r="K28">
        <v>1</v>
      </c>
      <c r="L28">
        <v>2</v>
      </c>
      <c r="M28" t="s">
        <v>4178</v>
      </c>
      <c r="N28">
        <v>11</v>
      </c>
      <c r="O28" t="s">
        <v>4253</v>
      </c>
      <c r="Q28">
        <v>1</v>
      </c>
      <c r="R28">
        <v>220</v>
      </c>
      <c r="S28" t="s">
        <v>4254</v>
      </c>
      <c r="V28">
        <v>18</v>
      </c>
      <c r="Z28">
        <v>50</v>
      </c>
      <c r="AA28" t="s">
        <v>4390</v>
      </c>
      <c r="AB28">
        <v>2</v>
      </c>
      <c r="AD28" t="s">
        <v>4391</v>
      </c>
      <c r="AG28" t="s">
        <v>4392</v>
      </c>
      <c r="AH28" t="s">
        <v>4185</v>
      </c>
      <c r="AI28" t="s">
        <v>3832</v>
      </c>
      <c r="AJ28" t="s">
        <v>4254</v>
      </c>
      <c r="AK28" t="s">
        <v>3832</v>
      </c>
      <c r="AL28" s="9" t="str">
        <f>VLOOKUP(AK28,Geojson!D:D,1,FALSE)</f>
        <v>uuid:4355f32a-4d07-4380-a8b1-d13eb1f6d599</v>
      </c>
    </row>
    <row r="29" spans="1:38" x14ac:dyDescent="0.25">
      <c r="B29" t="s">
        <v>4393</v>
      </c>
      <c r="C29" s="2">
        <v>520820605</v>
      </c>
      <c r="D29" s="2">
        <v>92447089</v>
      </c>
      <c r="E29" t="s">
        <v>4394</v>
      </c>
      <c r="F29" t="s">
        <v>4395</v>
      </c>
      <c r="G29" t="s">
        <v>4396</v>
      </c>
      <c r="H29" t="s">
        <v>4397</v>
      </c>
      <c r="K29">
        <v>1</v>
      </c>
      <c r="L29">
        <v>2</v>
      </c>
      <c r="M29" t="s">
        <v>4178</v>
      </c>
      <c r="N29">
        <v>14</v>
      </c>
      <c r="O29" t="s">
        <v>4191</v>
      </c>
      <c r="P29">
        <v>3</v>
      </c>
      <c r="R29">
        <v>401</v>
      </c>
      <c r="S29" t="s">
        <v>4244</v>
      </c>
      <c r="Y29" t="s">
        <v>4398</v>
      </c>
      <c r="Z29">
        <v>10</v>
      </c>
      <c r="AA29" t="s">
        <v>4181</v>
      </c>
      <c r="AB29">
        <v>1</v>
      </c>
      <c r="AC29" t="s">
        <v>4399</v>
      </c>
      <c r="AD29" t="s">
        <v>4400</v>
      </c>
      <c r="AG29" t="s">
        <v>4401</v>
      </c>
      <c r="AH29" t="s">
        <v>4185</v>
      </c>
      <c r="AI29" t="s">
        <v>3452</v>
      </c>
      <c r="AJ29" t="s">
        <v>4244</v>
      </c>
      <c r="AK29" t="s">
        <v>3452</v>
      </c>
      <c r="AL29" s="9" t="str">
        <f>VLOOKUP(AK29,Geojson!D:D,1,FALSE)</f>
        <v>uuid:1c381e45-d4f1-4ba7-8c84-43ed85bfbb9a</v>
      </c>
    </row>
    <row r="30" spans="1:38" x14ac:dyDescent="0.25">
      <c r="B30" t="s">
        <v>4402</v>
      </c>
      <c r="C30" s="2">
        <v>520125942</v>
      </c>
      <c r="D30" s="2">
        <v>93335937</v>
      </c>
      <c r="E30" t="s">
        <v>4403</v>
      </c>
      <c r="F30" s="4">
        <v>45839</v>
      </c>
      <c r="G30" t="s">
        <v>4404</v>
      </c>
      <c r="H30" t="s">
        <v>4405</v>
      </c>
      <c r="K30">
        <v>2</v>
      </c>
      <c r="L30">
        <v>2</v>
      </c>
      <c r="M30" t="s">
        <v>4178</v>
      </c>
      <c r="N30">
        <v>14</v>
      </c>
      <c r="O30" t="s">
        <v>4191</v>
      </c>
      <c r="P30">
        <v>6</v>
      </c>
      <c r="R30">
        <v>401</v>
      </c>
      <c r="S30" t="s">
        <v>4244</v>
      </c>
      <c r="Y30" t="s">
        <v>4406</v>
      </c>
      <c r="Z30">
        <v>10</v>
      </c>
      <c r="AA30" t="s">
        <v>4181</v>
      </c>
      <c r="AB30">
        <v>1</v>
      </c>
      <c r="AC30" t="s">
        <v>4407</v>
      </c>
      <c r="AD30" t="s">
        <v>4408</v>
      </c>
      <c r="AG30" t="s">
        <v>4409</v>
      </c>
      <c r="AH30" t="s">
        <v>4185</v>
      </c>
      <c r="AI30" t="s">
        <v>4064</v>
      </c>
      <c r="AJ30" t="s">
        <v>4244</v>
      </c>
      <c r="AK30" t="s">
        <v>4064</v>
      </c>
      <c r="AL30" s="9" t="str">
        <f>VLOOKUP(AK30,Geojson!D:D,1,FALSE)</f>
        <v>uuid:e005dcc6-f22e-44b4-94b5-15b2538af843</v>
      </c>
    </row>
    <row r="31" spans="1:38" x14ac:dyDescent="0.25">
      <c r="B31" t="s">
        <v>4410</v>
      </c>
      <c r="C31" s="2">
        <v>520259607</v>
      </c>
      <c r="D31" s="2">
        <v>9225941</v>
      </c>
      <c r="E31" t="s">
        <v>4411</v>
      </c>
      <c r="F31" s="4">
        <v>45839</v>
      </c>
      <c r="G31" t="s">
        <v>4412</v>
      </c>
      <c r="H31" t="s">
        <v>4413</v>
      </c>
      <c r="K31">
        <v>1</v>
      </c>
      <c r="L31">
        <v>2</v>
      </c>
      <c r="M31" t="s">
        <v>4178</v>
      </c>
      <c r="N31">
        <v>999</v>
      </c>
      <c r="O31" t="s">
        <v>4414</v>
      </c>
      <c r="S31" t="s">
        <v>4216</v>
      </c>
      <c r="Z31">
        <v>10</v>
      </c>
      <c r="AA31" t="s">
        <v>4181</v>
      </c>
      <c r="AB31">
        <v>2</v>
      </c>
      <c r="AD31" t="s">
        <v>4415</v>
      </c>
      <c r="AG31" t="s">
        <v>4416</v>
      </c>
      <c r="AH31" t="s">
        <v>4185</v>
      </c>
      <c r="AI31" t="s">
        <v>3458</v>
      </c>
      <c r="AJ31" t="s">
        <v>4216</v>
      </c>
      <c r="AK31" t="s">
        <v>3458</v>
      </c>
      <c r="AL31" s="9" t="str">
        <f>VLOOKUP(AK31,Geojson!D:D,1,FALSE)</f>
        <v>uuid:b716000b-7751-437a-af38-bcd60dbe1ccc</v>
      </c>
    </row>
    <row r="32" spans="1:38" x14ac:dyDescent="0.25">
      <c r="B32" t="s">
        <v>4417</v>
      </c>
      <c r="C32" s="2">
        <v>521069534</v>
      </c>
      <c r="D32" s="2">
        <v>92561973</v>
      </c>
      <c r="E32" t="s">
        <v>4418</v>
      </c>
      <c r="F32" s="3">
        <v>43961</v>
      </c>
      <c r="G32" t="s">
        <v>4419</v>
      </c>
      <c r="H32" t="s">
        <v>4420</v>
      </c>
      <c r="K32">
        <v>1</v>
      </c>
      <c r="L32">
        <v>2</v>
      </c>
      <c r="M32" t="s">
        <v>4178</v>
      </c>
      <c r="N32">
        <v>14</v>
      </c>
      <c r="O32" t="s">
        <v>4191</v>
      </c>
      <c r="P32">
        <v>3</v>
      </c>
      <c r="R32">
        <v>401</v>
      </c>
      <c r="S32" t="s">
        <v>4244</v>
      </c>
      <c r="Y32" t="s">
        <v>4421</v>
      </c>
      <c r="Z32">
        <v>10</v>
      </c>
      <c r="AA32" t="s">
        <v>4181</v>
      </c>
      <c r="AB32">
        <v>1</v>
      </c>
      <c r="AC32" t="s">
        <v>4422</v>
      </c>
      <c r="AD32" t="s">
        <v>4423</v>
      </c>
      <c r="AG32" t="s">
        <v>4424</v>
      </c>
      <c r="AH32" t="s">
        <v>4185</v>
      </c>
      <c r="AI32" t="s">
        <v>3530</v>
      </c>
      <c r="AJ32" t="s">
        <v>4244</v>
      </c>
      <c r="AK32" t="s">
        <v>3530</v>
      </c>
      <c r="AL32" s="9" t="str">
        <f>VLOOKUP(AK32,Geojson!D:D,1,FALSE)</f>
        <v>uuid:6bdd88eb-2220-4471-aec9-829c8465d967</v>
      </c>
    </row>
    <row r="33" spans="1:38" x14ac:dyDescent="0.25">
      <c r="B33" t="s">
        <v>4425</v>
      </c>
      <c r="C33" s="2">
        <v>520544756</v>
      </c>
      <c r="D33" s="2">
        <v>93178091</v>
      </c>
      <c r="E33" t="s">
        <v>4285</v>
      </c>
      <c r="F33" s="3">
        <v>43960</v>
      </c>
      <c r="G33" t="s">
        <v>4426</v>
      </c>
      <c r="H33" t="s">
        <v>4427</v>
      </c>
      <c r="K33">
        <v>2</v>
      </c>
      <c r="L33">
        <v>2</v>
      </c>
      <c r="M33" t="s">
        <v>4178</v>
      </c>
      <c r="N33">
        <v>15</v>
      </c>
      <c r="O33" t="s">
        <v>4179</v>
      </c>
      <c r="Q33">
        <v>4</v>
      </c>
      <c r="R33">
        <v>501</v>
      </c>
      <c r="S33" t="s">
        <v>4180</v>
      </c>
      <c r="U33">
        <v>2</v>
      </c>
      <c r="V33">
        <v>52</v>
      </c>
      <c r="Z33">
        <v>60</v>
      </c>
      <c r="AA33" t="s">
        <v>4227</v>
      </c>
      <c r="AB33">
        <v>2</v>
      </c>
      <c r="AD33" t="s">
        <v>4428</v>
      </c>
      <c r="AE33">
        <v>1</v>
      </c>
      <c r="AF33" t="s">
        <v>4429</v>
      </c>
      <c r="AG33" t="s">
        <v>4430</v>
      </c>
      <c r="AH33" t="s">
        <v>4185</v>
      </c>
      <c r="AI33" t="s">
        <v>3510</v>
      </c>
      <c r="AJ33" t="s">
        <v>4180</v>
      </c>
      <c r="AK33" t="s">
        <v>3510</v>
      </c>
      <c r="AL33" s="9" t="str">
        <f>VLOOKUP(AK33,Geojson!D:D,1,FALSE)</f>
        <v>uuid:a6c90b0d-9653-427d-8890-2ebb10717871</v>
      </c>
    </row>
    <row r="34" spans="1:38" x14ac:dyDescent="0.25">
      <c r="B34" t="s">
        <v>4431</v>
      </c>
      <c r="C34" s="2">
        <v>521806303</v>
      </c>
      <c r="D34" s="2">
        <v>92749526</v>
      </c>
      <c r="E34" t="s">
        <v>4432</v>
      </c>
      <c r="F34" s="2">
        <v>5733</v>
      </c>
      <c r="G34" t="s">
        <v>4433</v>
      </c>
      <c r="H34" t="s">
        <v>4434</v>
      </c>
      <c r="K34">
        <v>1</v>
      </c>
      <c r="L34">
        <v>2</v>
      </c>
      <c r="M34" t="s">
        <v>4178</v>
      </c>
      <c r="N34">
        <v>14</v>
      </c>
      <c r="O34" t="s">
        <v>4191</v>
      </c>
      <c r="P34">
        <v>3</v>
      </c>
      <c r="R34">
        <v>401</v>
      </c>
      <c r="S34" t="s">
        <v>4244</v>
      </c>
      <c r="Y34" t="s">
        <v>4435</v>
      </c>
      <c r="Z34">
        <v>10</v>
      </c>
      <c r="AA34" t="s">
        <v>4181</v>
      </c>
      <c r="AB34">
        <v>2</v>
      </c>
      <c r="AD34" t="s">
        <v>4436</v>
      </c>
      <c r="AG34" t="s">
        <v>4437</v>
      </c>
      <c r="AH34" t="s">
        <v>4185</v>
      </c>
      <c r="AI34" t="s">
        <v>3556</v>
      </c>
      <c r="AJ34" t="s">
        <v>4244</v>
      </c>
      <c r="AK34" t="s">
        <v>3556</v>
      </c>
      <c r="AL34" s="9" t="str">
        <f>VLOOKUP(AK34,Geojson!D:D,1,FALSE)</f>
        <v>uuid:8356d78b-83f8-4c89-b44e-4176f5491690</v>
      </c>
    </row>
    <row r="35" spans="1:38" x14ac:dyDescent="0.25">
      <c r="B35" t="s">
        <v>4438</v>
      </c>
      <c r="C35" s="2">
        <v>51987927</v>
      </c>
      <c r="D35" s="2">
        <v>92477112</v>
      </c>
      <c r="E35" t="s">
        <v>4439</v>
      </c>
      <c r="F35" t="s">
        <v>4224</v>
      </c>
      <c r="G35" t="s">
        <v>4440</v>
      </c>
      <c r="H35" t="s">
        <v>4441</v>
      </c>
      <c r="K35">
        <v>1</v>
      </c>
      <c r="L35">
        <v>2</v>
      </c>
      <c r="M35" t="s">
        <v>4178</v>
      </c>
      <c r="N35">
        <v>15</v>
      </c>
      <c r="O35" t="s">
        <v>4179</v>
      </c>
      <c r="Q35">
        <v>1</v>
      </c>
      <c r="R35">
        <v>505</v>
      </c>
      <c r="S35" t="s">
        <v>4442</v>
      </c>
      <c r="V35">
        <v>54</v>
      </c>
      <c r="Z35">
        <v>31</v>
      </c>
      <c r="AA35" t="s">
        <v>4272</v>
      </c>
      <c r="AB35">
        <v>2</v>
      </c>
      <c r="AD35" t="s">
        <v>4443</v>
      </c>
      <c r="AE35">
        <v>3</v>
      </c>
      <c r="AG35" t="s">
        <v>4444</v>
      </c>
      <c r="AH35" t="s">
        <v>4185</v>
      </c>
      <c r="AI35" t="s">
        <v>4116</v>
      </c>
      <c r="AJ35" t="s">
        <v>4442</v>
      </c>
      <c r="AK35" t="s">
        <v>4116</v>
      </c>
      <c r="AL35" s="9" t="str">
        <f>VLOOKUP(AK35,Geojson!D:D,1,FALSE)</f>
        <v>uuid:2f656735-bdd7-4b65-9b7c-4d41b590c038</v>
      </c>
    </row>
    <row r="36" spans="1:38" x14ac:dyDescent="0.25">
      <c r="B36" t="s">
        <v>4445</v>
      </c>
      <c r="C36" s="2">
        <v>521300603</v>
      </c>
      <c r="D36" s="2">
        <v>92618419</v>
      </c>
      <c r="E36" t="s">
        <v>4446</v>
      </c>
      <c r="F36" t="s">
        <v>4224</v>
      </c>
      <c r="G36" t="s">
        <v>4447</v>
      </c>
      <c r="H36" t="s">
        <v>4448</v>
      </c>
      <c r="K36">
        <v>2</v>
      </c>
      <c r="L36">
        <v>2</v>
      </c>
      <c r="M36" t="s">
        <v>4178</v>
      </c>
      <c r="N36">
        <v>15</v>
      </c>
      <c r="O36" t="s">
        <v>4179</v>
      </c>
      <c r="Q36">
        <v>4</v>
      </c>
      <c r="R36">
        <v>501</v>
      </c>
      <c r="S36" t="s">
        <v>4180</v>
      </c>
      <c r="U36">
        <v>2</v>
      </c>
      <c r="V36">
        <v>53</v>
      </c>
      <c r="Z36">
        <v>40</v>
      </c>
      <c r="AA36" t="s">
        <v>4449</v>
      </c>
      <c r="AB36">
        <v>2</v>
      </c>
      <c r="AD36" t="s">
        <v>4450</v>
      </c>
      <c r="AE36">
        <v>3</v>
      </c>
      <c r="AG36" t="s">
        <v>4451</v>
      </c>
      <c r="AH36" t="s">
        <v>4185</v>
      </c>
      <c r="AI36" t="s">
        <v>3726</v>
      </c>
      <c r="AJ36" t="s">
        <v>4180</v>
      </c>
      <c r="AK36" t="s">
        <v>3726</v>
      </c>
      <c r="AL36" s="9" t="str">
        <f>VLOOKUP(AK36,Geojson!D:D,1,FALSE)</f>
        <v>uuid:c6457dea-3c94-4f36-90e9-0c9caf3aaade</v>
      </c>
    </row>
    <row r="37" spans="1:38" x14ac:dyDescent="0.25">
      <c r="A37" s="5"/>
      <c r="B37" s="5" t="s">
        <v>4452</v>
      </c>
      <c r="C37" s="6">
        <v>521423686</v>
      </c>
      <c r="D37" s="6">
        <v>92943063</v>
      </c>
      <c r="E37" s="5" t="s">
        <v>4366</v>
      </c>
      <c r="F37" s="8">
        <v>43960</v>
      </c>
      <c r="G37" s="5" t="s">
        <v>4453</v>
      </c>
      <c r="H37" s="5" t="s">
        <v>4454</v>
      </c>
      <c r="I37" s="5" t="s">
        <v>4455</v>
      </c>
      <c r="J37" s="5"/>
      <c r="K37" s="5">
        <v>2</v>
      </c>
      <c r="L37" s="5">
        <v>2</v>
      </c>
      <c r="M37" s="5" t="s">
        <v>4178</v>
      </c>
      <c r="N37" s="5">
        <v>15</v>
      </c>
      <c r="O37" s="5" t="s">
        <v>4179</v>
      </c>
      <c r="P37" s="5"/>
      <c r="Q37" s="5">
        <v>4</v>
      </c>
      <c r="R37" s="5">
        <v>501</v>
      </c>
      <c r="S37" s="5" t="s">
        <v>4180</v>
      </c>
      <c r="T37" s="5"/>
      <c r="U37" s="5">
        <v>2</v>
      </c>
      <c r="V37" s="5">
        <v>53</v>
      </c>
      <c r="W37" s="5"/>
      <c r="X37" s="5"/>
      <c r="Y37" s="5"/>
      <c r="Z37" s="5">
        <v>10</v>
      </c>
      <c r="AA37" s="5" t="s">
        <v>4181</v>
      </c>
      <c r="AB37" s="5">
        <v>1</v>
      </c>
      <c r="AC37" s="5" t="s">
        <v>4456</v>
      </c>
      <c r="AD37" s="5" t="s">
        <v>4457</v>
      </c>
      <c r="AE37" s="5">
        <v>3</v>
      </c>
      <c r="AF37" s="5"/>
      <c r="AG37" s="5" t="s">
        <v>4458</v>
      </c>
      <c r="AH37" s="5" t="s">
        <v>4185</v>
      </c>
      <c r="AI37" s="5" t="s">
        <v>4459</v>
      </c>
      <c r="AJ37" s="5" t="s">
        <v>4180</v>
      </c>
      <c r="AK37" s="5" t="s">
        <v>4459</v>
      </c>
      <c r="AL37" s="11" t="e">
        <f>VLOOKUP(AK37,Geojson!D:D,1,FALSE)</f>
        <v>#N/A</v>
      </c>
    </row>
    <row r="38" spans="1:38" x14ac:dyDescent="0.25">
      <c r="B38" t="s">
        <v>4460</v>
      </c>
      <c r="C38" s="2">
        <v>521033259</v>
      </c>
      <c r="D38" s="2">
        <v>93733786</v>
      </c>
      <c r="E38" t="s">
        <v>4461</v>
      </c>
      <c r="F38" s="3">
        <v>43965</v>
      </c>
      <c r="G38" t="s">
        <v>4462</v>
      </c>
      <c r="H38" t="s">
        <v>4463</v>
      </c>
      <c r="K38">
        <v>1</v>
      </c>
      <c r="L38">
        <v>1</v>
      </c>
      <c r="M38" t="s">
        <v>4234</v>
      </c>
      <c r="N38">
        <v>2</v>
      </c>
      <c r="O38" t="s">
        <v>4270</v>
      </c>
      <c r="P38">
        <v>3</v>
      </c>
      <c r="Q38">
        <v>1</v>
      </c>
      <c r="R38">
        <v>111</v>
      </c>
      <c r="S38" t="s">
        <v>4352</v>
      </c>
      <c r="T38">
        <v>2</v>
      </c>
      <c r="V38">
        <v>1</v>
      </c>
      <c r="W38">
        <v>2</v>
      </c>
      <c r="X38">
        <v>2</v>
      </c>
      <c r="Y38" t="s">
        <v>4464</v>
      </c>
      <c r="Z38">
        <v>33</v>
      </c>
      <c r="AA38" t="s">
        <v>4255</v>
      </c>
      <c r="AB38">
        <v>2</v>
      </c>
      <c r="AD38" t="s">
        <v>4465</v>
      </c>
      <c r="AE38">
        <v>3</v>
      </c>
      <c r="AG38" t="s">
        <v>4466</v>
      </c>
      <c r="AH38" t="s">
        <v>4185</v>
      </c>
      <c r="AI38" t="s">
        <v>3524</v>
      </c>
      <c r="AJ38" t="s">
        <v>4352</v>
      </c>
      <c r="AK38" t="s">
        <v>3524</v>
      </c>
      <c r="AL38" s="9" t="str">
        <f>VLOOKUP(AK38,Geojson!D:D,1,FALSE)</f>
        <v>uuid:7cceec5c-27df-401a-9df5-6ad3e8b2e7e3</v>
      </c>
    </row>
    <row r="39" spans="1:38" x14ac:dyDescent="0.25">
      <c r="B39" t="s">
        <v>4467</v>
      </c>
      <c r="C39" s="2">
        <v>521074134</v>
      </c>
      <c r="D39" s="2">
        <v>92753916</v>
      </c>
      <c r="E39" t="s">
        <v>4468</v>
      </c>
      <c r="F39" t="s">
        <v>4469</v>
      </c>
      <c r="G39" t="s">
        <v>4470</v>
      </c>
      <c r="H39" t="s">
        <v>4471</v>
      </c>
      <c r="K39">
        <v>1</v>
      </c>
      <c r="L39">
        <v>2</v>
      </c>
      <c r="M39" t="s">
        <v>4178</v>
      </c>
      <c r="N39">
        <v>12</v>
      </c>
      <c r="O39" t="s">
        <v>4270</v>
      </c>
      <c r="P39">
        <v>3</v>
      </c>
      <c r="Q39">
        <v>1</v>
      </c>
      <c r="R39">
        <v>220</v>
      </c>
      <c r="S39" t="s">
        <v>4254</v>
      </c>
      <c r="T39">
        <v>1</v>
      </c>
      <c r="V39">
        <v>16</v>
      </c>
      <c r="W39">
        <v>99</v>
      </c>
      <c r="Y39" t="s">
        <v>4472</v>
      </c>
      <c r="Z39">
        <v>33</v>
      </c>
      <c r="AA39" t="s">
        <v>4255</v>
      </c>
      <c r="AB39">
        <v>2</v>
      </c>
      <c r="AD39" t="s">
        <v>4473</v>
      </c>
      <c r="AE39">
        <v>3</v>
      </c>
      <c r="AG39" t="s">
        <v>4474</v>
      </c>
      <c r="AH39" t="s">
        <v>4185</v>
      </c>
      <c r="AI39" t="s">
        <v>3372</v>
      </c>
      <c r="AJ39" t="s">
        <v>4254</v>
      </c>
      <c r="AK39" t="s">
        <v>3372</v>
      </c>
      <c r="AL39" s="9" t="str">
        <f>VLOOKUP(AK39,Geojson!D:D,1,FALSE)</f>
        <v>uuid:3ffa45af-eea3-44bc-be47-5cd576b5e0f8</v>
      </c>
    </row>
    <row r="40" spans="1:38" x14ac:dyDescent="0.25">
      <c r="A40" s="5"/>
      <c r="B40" s="5" t="s">
        <v>4475</v>
      </c>
      <c r="C40" s="6">
        <v>52055764</v>
      </c>
      <c r="D40" s="6">
        <v>93420204</v>
      </c>
      <c r="E40" s="5" t="s">
        <v>4476</v>
      </c>
      <c r="F40" s="8">
        <v>43957</v>
      </c>
      <c r="G40" s="5" t="s">
        <v>4477</v>
      </c>
      <c r="H40" s="5" t="s">
        <v>4478</v>
      </c>
      <c r="I40" s="5"/>
      <c r="J40" s="5"/>
      <c r="K40" s="5">
        <v>2</v>
      </c>
      <c r="L40" s="5">
        <v>2</v>
      </c>
      <c r="M40" s="5" t="s">
        <v>4178</v>
      </c>
      <c r="N40" s="5">
        <v>15</v>
      </c>
      <c r="O40" s="5" t="s">
        <v>4179</v>
      </c>
      <c r="P40" s="5"/>
      <c r="Q40" s="5">
        <v>4</v>
      </c>
      <c r="R40" s="5">
        <v>501</v>
      </c>
      <c r="S40" s="5" t="s">
        <v>4180</v>
      </c>
      <c r="T40" s="5"/>
      <c r="U40" s="5">
        <v>2</v>
      </c>
      <c r="V40" s="5">
        <v>52</v>
      </c>
      <c r="W40" s="5"/>
      <c r="X40" s="5"/>
      <c r="Y40" s="5"/>
      <c r="Z40" s="5">
        <v>60</v>
      </c>
      <c r="AA40" s="5" t="s">
        <v>4227</v>
      </c>
      <c r="AB40" s="5">
        <v>1</v>
      </c>
      <c r="AC40" s="5" t="s">
        <v>4479</v>
      </c>
      <c r="AD40" s="5" t="s">
        <v>4480</v>
      </c>
      <c r="AE40" s="5">
        <v>3</v>
      </c>
      <c r="AF40" s="5"/>
      <c r="AG40" s="5" t="s">
        <v>4481</v>
      </c>
      <c r="AH40" s="5" t="s">
        <v>4185</v>
      </c>
      <c r="AI40" s="5" t="s">
        <v>4482</v>
      </c>
      <c r="AJ40" s="5" t="s">
        <v>4180</v>
      </c>
      <c r="AK40" s="5" t="s">
        <v>4482</v>
      </c>
      <c r="AL40" s="11" t="e">
        <f>VLOOKUP(AK40,Geojson!D:D,1,FALSE)</f>
        <v>#N/A</v>
      </c>
    </row>
    <row r="41" spans="1:38" x14ac:dyDescent="0.25">
      <c r="B41" t="s">
        <v>4483</v>
      </c>
      <c r="C41" s="2">
        <v>520776956</v>
      </c>
      <c r="D41" s="2">
        <v>92519802</v>
      </c>
      <c r="E41" t="s">
        <v>4484</v>
      </c>
      <c r="F41" t="s">
        <v>4199</v>
      </c>
      <c r="G41" t="s">
        <v>4485</v>
      </c>
      <c r="H41" t="s">
        <v>4486</v>
      </c>
      <c r="K41">
        <v>2</v>
      </c>
      <c r="L41">
        <v>2</v>
      </c>
      <c r="M41" t="s">
        <v>4178</v>
      </c>
      <c r="N41">
        <v>14</v>
      </c>
      <c r="O41" t="s">
        <v>4191</v>
      </c>
      <c r="P41">
        <v>6</v>
      </c>
      <c r="R41">
        <v>401</v>
      </c>
      <c r="S41" t="s">
        <v>4244</v>
      </c>
      <c r="Y41" t="s">
        <v>4487</v>
      </c>
      <c r="Z41">
        <v>10</v>
      </c>
      <c r="AA41" t="s">
        <v>4181</v>
      </c>
      <c r="AB41">
        <v>1</v>
      </c>
      <c r="AC41" t="s">
        <v>4488</v>
      </c>
      <c r="AD41" t="s">
        <v>4489</v>
      </c>
      <c r="AG41" t="s">
        <v>4490</v>
      </c>
      <c r="AH41" t="s">
        <v>4185</v>
      </c>
      <c r="AI41" t="s">
        <v>3584</v>
      </c>
      <c r="AJ41" t="s">
        <v>4244</v>
      </c>
      <c r="AK41" t="s">
        <v>3584</v>
      </c>
      <c r="AL41" s="9" t="str">
        <f>VLOOKUP(AK41,Geojson!D:D,1,FALSE)</f>
        <v>uuid:63e70198-e04a-4238-b454-daf96ec43111</v>
      </c>
    </row>
    <row r="42" spans="1:38" x14ac:dyDescent="0.25">
      <c r="B42" t="s">
        <v>4491</v>
      </c>
      <c r="C42" s="2">
        <v>521017578</v>
      </c>
      <c r="D42" s="2">
        <v>94076755</v>
      </c>
      <c r="E42" t="s">
        <v>4492</v>
      </c>
      <c r="F42" s="3">
        <v>43961</v>
      </c>
      <c r="G42" t="s">
        <v>4493</v>
      </c>
      <c r="H42" t="s">
        <v>4494</v>
      </c>
      <c r="K42">
        <v>1</v>
      </c>
      <c r="L42">
        <v>2</v>
      </c>
      <c r="M42" t="s">
        <v>4178</v>
      </c>
      <c r="N42">
        <v>14</v>
      </c>
      <c r="O42" t="s">
        <v>4191</v>
      </c>
      <c r="P42">
        <v>2</v>
      </c>
      <c r="R42">
        <v>402</v>
      </c>
      <c r="S42" t="s">
        <v>4192</v>
      </c>
      <c r="Z42">
        <v>10</v>
      </c>
      <c r="AA42" t="s">
        <v>4181</v>
      </c>
      <c r="AB42">
        <v>1</v>
      </c>
      <c r="AC42" t="s">
        <v>4495</v>
      </c>
      <c r="AD42" t="s">
        <v>4496</v>
      </c>
      <c r="AG42" t="s">
        <v>4497</v>
      </c>
      <c r="AH42" t="s">
        <v>4185</v>
      </c>
      <c r="AI42" t="s">
        <v>4136</v>
      </c>
      <c r="AJ42" t="s">
        <v>4192</v>
      </c>
      <c r="AK42" t="s">
        <v>4136</v>
      </c>
      <c r="AL42" s="9" t="str">
        <f>VLOOKUP(AK42,Geojson!D:D,1,FALSE)</f>
        <v>uuid:0a5558b3-60ed-4b5c-a3ca-f0a4865fd585</v>
      </c>
    </row>
    <row r="43" spans="1:38" x14ac:dyDescent="0.25">
      <c r="B43" t="s">
        <v>4498</v>
      </c>
      <c r="C43" s="2">
        <v>521156635</v>
      </c>
      <c r="D43" s="2">
        <v>92148092</v>
      </c>
      <c r="E43" t="s">
        <v>4342</v>
      </c>
      <c r="F43" s="2">
        <v>6785</v>
      </c>
      <c r="G43" t="s">
        <v>4499</v>
      </c>
      <c r="H43" t="s">
        <v>4500</v>
      </c>
      <c r="K43">
        <v>2</v>
      </c>
      <c r="L43">
        <v>2</v>
      </c>
      <c r="M43" t="s">
        <v>4178</v>
      </c>
      <c r="N43">
        <v>12</v>
      </c>
      <c r="O43" t="s">
        <v>4270</v>
      </c>
      <c r="P43">
        <v>6</v>
      </c>
      <c r="Q43">
        <v>2</v>
      </c>
      <c r="R43">
        <v>220</v>
      </c>
      <c r="S43" t="s">
        <v>4254</v>
      </c>
      <c r="T43">
        <v>1</v>
      </c>
      <c r="V43">
        <v>15</v>
      </c>
      <c r="W43">
        <v>1</v>
      </c>
      <c r="X43">
        <v>35</v>
      </c>
      <c r="Y43" t="s">
        <v>4501</v>
      </c>
      <c r="Z43">
        <v>32</v>
      </c>
      <c r="AA43" t="s">
        <v>4217</v>
      </c>
      <c r="AB43">
        <v>1</v>
      </c>
      <c r="AC43" t="s">
        <v>4502</v>
      </c>
      <c r="AD43" t="s">
        <v>4503</v>
      </c>
      <c r="AE43">
        <v>3</v>
      </c>
      <c r="AF43" t="s">
        <v>4504</v>
      </c>
      <c r="AG43" t="s">
        <v>4505</v>
      </c>
      <c r="AH43" t="s">
        <v>4185</v>
      </c>
      <c r="AI43" t="s">
        <v>3562</v>
      </c>
      <c r="AJ43" t="s">
        <v>4254</v>
      </c>
      <c r="AK43" t="s">
        <v>3562</v>
      </c>
      <c r="AL43" s="9" t="str">
        <f>VLOOKUP(AK43,Geojson!D:D,1,FALSE)</f>
        <v>uuid:ca121687-a1b0-4012-984e-9d74d355e029</v>
      </c>
    </row>
    <row r="44" spans="1:38" x14ac:dyDescent="0.25">
      <c r="A44" s="5"/>
      <c r="B44" s="5" t="s">
        <v>4506</v>
      </c>
      <c r="C44" s="6">
        <v>521730599</v>
      </c>
      <c r="D44" s="6">
        <v>92594482</v>
      </c>
      <c r="E44" s="5" t="s">
        <v>4507</v>
      </c>
      <c r="F44" s="5" t="s">
        <v>4508</v>
      </c>
      <c r="G44" s="5" t="s">
        <v>4509</v>
      </c>
      <c r="H44" s="5" t="s">
        <v>4510</v>
      </c>
      <c r="I44" s="5"/>
      <c r="J44" s="5"/>
      <c r="K44" s="5">
        <v>1</v>
      </c>
      <c r="L44" s="5">
        <v>1</v>
      </c>
      <c r="M44" s="5" t="s">
        <v>4234</v>
      </c>
      <c r="N44" s="5">
        <v>2</v>
      </c>
      <c r="O44" s="5" t="s">
        <v>4270</v>
      </c>
      <c r="P44" s="5">
        <v>3</v>
      </c>
      <c r="Q44" s="5">
        <v>1</v>
      </c>
      <c r="R44" s="5">
        <v>120</v>
      </c>
      <c r="S44" s="5" t="s">
        <v>4254</v>
      </c>
      <c r="T44" s="5">
        <v>1</v>
      </c>
      <c r="U44" s="5"/>
      <c r="V44" s="5">
        <v>6</v>
      </c>
      <c r="W44" s="5">
        <v>2</v>
      </c>
      <c r="X44" s="5">
        <v>2</v>
      </c>
      <c r="Y44" s="5" t="s">
        <v>4511</v>
      </c>
      <c r="Z44" s="5">
        <v>33</v>
      </c>
      <c r="AA44" s="5" t="s">
        <v>4255</v>
      </c>
      <c r="AB44" s="5">
        <v>1</v>
      </c>
      <c r="AC44" s="5" t="s">
        <v>4512</v>
      </c>
      <c r="AD44" s="5" t="s">
        <v>4513</v>
      </c>
      <c r="AE44" s="5">
        <v>3</v>
      </c>
      <c r="AF44" s="5"/>
      <c r="AG44" s="5" t="s">
        <v>4514</v>
      </c>
      <c r="AH44" s="5" t="s">
        <v>4185</v>
      </c>
      <c r="AI44" s="5" t="s">
        <v>4515</v>
      </c>
      <c r="AJ44" s="5" t="s">
        <v>4254</v>
      </c>
      <c r="AK44" s="5" t="s">
        <v>4515</v>
      </c>
      <c r="AL44" s="11" t="e">
        <f>VLOOKUP(AK44,Geojson!D:D,1,FALSE)</f>
        <v>#N/A</v>
      </c>
    </row>
    <row r="45" spans="1:38" x14ac:dyDescent="0.25">
      <c r="B45" t="s">
        <v>4516</v>
      </c>
      <c r="C45" s="2">
        <v>519882045</v>
      </c>
      <c r="D45" s="2">
        <v>92457122</v>
      </c>
      <c r="E45" t="s">
        <v>4517</v>
      </c>
      <c r="F45" s="3">
        <v>43961</v>
      </c>
      <c r="G45" t="s">
        <v>4518</v>
      </c>
      <c r="H45" t="s">
        <v>4519</v>
      </c>
      <c r="K45">
        <v>1</v>
      </c>
      <c r="L45">
        <v>2</v>
      </c>
      <c r="M45" t="s">
        <v>4178</v>
      </c>
      <c r="N45">
        <v>11</v>
      </c>
      <c r="O45" t="s">
        <v>4253</v>
      </c>
      <c r="Q45">
        <v>1</v>
      </c>
      <c r="R45">
        <v>220</v>
      </c>
      <c r="S45" t="s">
        <v>4254</v>
      </c>
      <c r="V45">
        <v>17</v>
      </c>
      <c r="Z45">
        <v>33</v>
      </c>
      <c r="AA45" t="s">
        <v>4255</v>
      </c>
      <c r="AB45">
        <v>2</v>
      </c>
      <c r="AD45" t="s">
        <v>4520</v>
      </c>
      <c r="AG45" t="s">
        <v>4521</v>
      </c>
      <c r="AH45" t="s">
        <v>4185</v>
      </c>
      <c r="AI45" t="s">
        <v>4132</v>
      </c>
      <c r="AJ45" t="s">
        <v>4254</v>
      </c>
      <c r="AK45" t="s">
        <v>4132</v>
      </c>
      <c r="AL45" s="9" t="str">
        <f>VLOOKUP(AK45,Geojson!D:D,1,FALSE)</f>
        <v>uuid:0ce3cbe7-f770-49f4-bd1f-7781cc45bbc7</v>
      </c>
    </row>
    <row r="46" spans="1:38" x14ac:dyDescent="0.25">
      <c r="B46" t="s">
        <v>4522</v>
      </c>
      <c r="C46" s="2">
        <v>521039534</v>
      </c>
      <c r="D46" s="2">
        <v>93739606</v>
      </c>
      <c r="E46" t="s">
        <v>4523</v>
      </c>
      <c r="F46" t="s">
        <v>4524</v>
      </c>
      <c r="G46" t="s">
        <v>4525</v>
      </c>
      <c r="H46" t="s">
        <v>4526</v>
      </c>
      <c r="K46">
        <v>1</v>
      </c>
      <c r="L46">
        <v>2</v>
      </c>
      <c r="M46" t="s">
        <v>4178</v>
      </c>
      <c r="N46">
        <v>14</v>
      </c>
      <c r="O46" t="s">
        <v>4191</v>
      </c>
      <c r="P46">
        <v>2</v>
      </c>
      <c r="R46">
        <v>402</v>
      </c>
      <c r="S46" t="s">
        <v>4192</v>
      </c>
      <c r="Z46">
        <v>10</v>
      </c>
      <c r="AA46" t="s">
        <v>4181</v>
      </c>
      <c r="AB46">
        <v>1</v>
      </c>
      <c r="AC46" t="s">
        <v>4527</v>
      </c>
      <c r="AD46" t="s">
        <v>4528</v>
      </c>
      <c r="AG46" t="s">
        <v>4529</v>
      </c>
      <c r="AH46" t="s">
        <v>4185</v>
      </c>
      <c r="AI46" t="s">
        <v>3494</v>
      </c>
      <c r="AJ46" t="s">
        <v>4192</v>
      </c>
      <c r="AK46" t="s">
        <v>3494</v>
      </c>
      <c r="AL46" s="9" t="str">
        <f>VLOOKUP(AK46,Geojson!D:D,1,FALSE)</f>
        <v>uuid:547b0f5a-b26c-4e10-a9a4-fa9ca59817c2</v>
      </c>
    </row>
    <row r="47" spans="1:38" x14ac:dyDescent="0.25">
      <c r="B47" t="s">
        <v>4530</v>
      </c>
      <c r="C47" s="2">
        <v>520214591</v>
      </c>
      <c r="D47" s="2">
        <v>9221297</v>
      </c>
      <c r="E47" t="s">
        <v>4327</v>
      </c>
      <c r="F47" s="3">
        <v>43961</v>
      </c>
      <c r="G47" t="s">
        <v>4531</v>
      </c>
      <c r="H47" t="s">
        <v>4532</v>
      </c>
      <c r="K47">
        <v>2</v>
      </c>
      <c r="L47">
        <v>2</v>
      </c>
      <c r="M47" t="s">
        <v>4178</v>
      </c>
      <c r="N47">
        <v>11</v>
      </c>
      <c r="O47" t="s">
        <v>4253</v>
      </c>
      <c r="Q47">
        <v>4</v>
      </c>
      <c r="R47">
        <v>220</v>
      </c>
      <c r="S47" t="s">
        <v>4254</v>
      </c>
      <c r="V47">
        <v>15</v>
      </c>
      <c r="Y47" t="s">
        <v>4533</v>
      </c>
      <c r="Z47">
        <v>10</v>
      </c>
      <c r="AA47" t="s">
        <v>4181</v>
      </c>
      <c r="AB47">
        <v>1</v>
      </c>
      <c r="AC47" t="s">
        <v>4534</v>
      </c>
      <c r="AD47" t="s">
        <v>4535</v>
      </c>
      <c r="AG47" t="s">
        <v>4536</v>
      </c>
      <c r="AH47" t="s">
        <v>4185</v>
      </c>
      <c r="AI47" t="s">
        <v>3516</v>
      </c>
      <c r="AJ47" t="s">
        <v>4254</v>
      </c>
      <c r="AK47" t="s">
        <v>3516</v>
      </c>
      <c r="AL47" s="9" t="str">
        <f>VLOOKUP(AK47,Geojson!D:D,1,FALSE)</f>
        <v>uuid:610e0ee3-005d-40d5-8a91-a2937d246085</v>
      </c>
    </row>
    <row r="48" spans="1:38" x14ac:dyDescent="0.25">
      <c r="B48" t="s">
        <v>4537</v>
      </c>
      <c r="C48" s="2">
        <v>521301454</v>
      </c>
      <c r="D48" s="2">
        <v>92612913</v>
      </c>
      <c r="E48" t="s">
        <v>4231</v>
      </c>
      <c r="F48" s="2">
        <v>5166</v>
      </c>
      <c r="G48" t="s">
        <v>4538</v>
      </c>
      <c r="H48" t="s">
        <v>4539</v>
      </c>
      <c r="K48">
        <v>2</v>
      </c>
      <c r="L48">
        <v>2</v>
      </c>
      <c r="M48" t="s">
        <v>4178</v>
      </c>
      <c r="N48">
        <v>15</v>
      </c>
      <c r="O48" t="s">
        <v>4179</v>
      </c>
      <c r="Q48">
        <v>4</v>
      </c>
      <c r="R48">
        <v>501</v>
      </c>
      <c r="S48" t="s">
        <v>4180</v>
      </c>
      <c r="U48">
        <v>2</v>
      </c>
      <c r="V48">
        <v>53</v>
      </c>
      <c r="Z48">
        <v>32</v>
      </c>
      <c r="AA48" t="s">
        <v>4217</v>
      </c>
      <c r="AB48">
        <v>1</v>
      </c>
      <c r="AC48" t="s">
        <v>4540</v>
      </c>
      <c r="AD48" t="s">
        <v>4541</v>
      </c>
      <c r="AE48">
        <v>2</v>
      </c>
      <c r="AF48" t="s">
        <v>4542</v>
      </c>
      <c r="AG48" t="s">
        <v>4543</v>
      </c>
      <c r="AH48" t="s">
        <v>4185</v>
      </c>
      <c r="AI48" t="s">
        <v>3814</v>
      </c>
      <c r="AJ48" t="s">
        <v>4180</v>
      </c>
      <c r="AK48" t="s">
        <v>3814</v>
      </c>
      <c r="AL48" s="9" t="str">
        <f>VLOOKUP(AK48,Geojson!D:D,1,FALSE)</f>
        <v>uuid:728a0578-dc2a-4ccd-82af-cdbfe5de941c</v>
      </c>
    </row>
    <row r="49" spans="1:38" x14ac:dyDescent="0.25">
      <c r="B49" t="s">
        <v>4544</v>
      </c>
      <c r="C49" s="2">
        <v>520429149</v>
      </c>
      <c r="D49" s="2">
        <v>91942114</v>
      </c>
      <c r="E49" t="s">
        <v>4484</v>
      </c>
      <c r="F49" s="2">
        <v>9944</v>
      </c>
      <c r="G49" t="s">
        <v>4545</v>
      </c>
      <c r="H49" t="s">
        <v>4546</v>
      </c>
      <c r="K49">
        <v>1</v>
      </c>
      <c r="L49">
        <v>2</v>
      </c>
      <c r="M49" t="s">
        <v>4178</v>
      </c>
      <c r="N49">
        <v>14</v>
      </c>
      <c r="O49" t="s">
        <v>4191</v>
      </c>
      <c r="P49">
        <v>3</v>
      </c>
      <c r="R49">
        <v>401</v>
      </c>
      <c r="S49" t="s">
        <v>4244</v>
      </c>
      <c r="Y49" t="s">
        <v>4547</v>
      </c>
      <c r="Z49">
        <v>10</v>
      </c>
      <c r="AA49" t="s">
        <v>4181</v>
      </c>
      <c r="AB49">
        <v>1</v>
      </c>
      <c r="AC49" t="s">
        <v>4548</v>
      </c>
      <c r="AD49" t="s">
        <v>4549</v>
      </c>
      <c r="AG49" t="s">
        <v>4550</v>
      </c>
      <c r="AH49" t="s">
        <v>4185</v>
      </c>
      <c r="AI49" t="s">
        <v>3984</v>
      </c>
      <c r="AJ49" t="s">
        <v>4244</v>
      </c>
      <c r="AK49" t="s">
        <v>3984</v>
      </c>
      <c r="AL49" s="9" t="str">
        <f>VLOOKUP(AK49,Geojson!D:D,1,FALSE)</f>
        <v>uuid:79490ed5-d0b7-4d92-ad23-4a1b91abdaf3</v>
      </c>
    </row>
    <row r="50" spans="1:38" x14ac:dyDescent="0.25">
      <c r="B50" t="s">
        <v>4551</v>
      </c>
      <c r="G50" t="s">
        <v>4552</v>
      </c>
      <c r="H50" t="s">
        <v>4553</v>
      </c>
      <c r="K50">
        <v>2</v>
      </c>
      <c r="L50">
        <v>2</v>
      </c>
      <c r="M50" t="s">
        <v>4178</v>
      </c>
      <c r="N50">
        <v>12</v>
      </c>
      <c r="O50" t="s">
        <v>4270</v>
      </c>
      <c r="P50">
        <v>6</v>
      </c>
      <c r="Q50">
        <v>1</v>
      </c>
      <c r="R50">
        <v>220</v>
      </c>
      <c r="S50" t="s">
        <v>4254</v>
      </c>
      <c r="T50">
        <v>1</v>
      </c>
      <c r="V50">
        <v>15</v>
      </c>
      <c r="W50">
        <v>1</v>
      </c>
      <c r="X50">
        <v>36</v>
      </c>
      <c r="Y50" t="s">
        <v>4554</v>
      </c>
      <c r="Z50">
        <v>32</v>
      </c>
      <c r="AA50" t="s">
        <v>4217</v>
      </c>
      <c r="AB50">
        <v>2</v>
      </c>
      <c r="AD50" t="s">
        <v>4555</v>
      </c>
      <c r="AE50">
        <v>3</v>
      </c>
      <c r="AG50" t="s">
        <v>4556</v>
      </c>
      <c r="AH50" t="s">
        <v>4185</v>
      </c>
      <c r="AI50" t="s">
        <v>3378</v>
      </c>
      <c r="AJ50" t="s">
        <v>4254</v>
      </c>
      <c r="AK50" t="s">
        <v>3378</v>
      </c>
      <c r="AL50" s="9" t="str">
        <f>VLOOKUP(AK50,Geojson!D:D,1,FALSE)</f>
        <v>uuid:443d046e-4dad-446c-9ec0-b51abfb37cfc</v>
      </c>
    </row>
    <row r="51" spans="1:38" x14ac:dyDescent="0.25">
      <c r="B51" t="s">
        <v>4557</v>
      </c>
      <c r="C51" s="2">
        <v>52106107</v>
      </c>
      <c r="D51" s="2">
        <v>92471046</v>
      </c>
      <c r="E51" t="s">
        <v>4558</v>
      </c>
      <c r="F51" t="s">
        <v>4559</v>
      </c>
      <c r="G51" t="s">
        <v>4560</v>
      </c>
      <c r="H51" t="s">
        <v>4561</v>
      </c>
      <c r="K51">
        <v>2</v>
      </c>
      <c r="L51">
        <v>2</v>
      </c>
      <c r="M51" t="s">
        <v>4178</v>
      </c>
      <c r="N51">
        <v>14</v>
      </c>
      <c r="O51" t="s">
        <v>4191</v>
      </c>
      <c r="P51">
        <v>6</v>
      </c>
      <c r="R51">
        <v>401</v>
      </c>
      <c r="S51" t="s">
        <v>4244</v>
      </c>
      <c r="Y51" t="s">
        <v>4562</v>
      </c>
      <c r="Z51">
        <v>10</v>
      </c>
      <c r="AA51" t="s">
        <v>4181</v>
      </c>
      <c r="AB51">
        <v>1</v>
      </c>
      <c r="AC51" t="s">
        <v>4563</v>
      </c>
      <c r="AD51" t="s">
        <v>4564</v>
      </c>
      <c r="AG51" t="s">
        <v>4565</v>
      </c>
      <c r="AH51" t="s">
        <v>4185</v>
      </c>
      <c r="AI51" t="s">
        <v>3580</v>
      </c>
      <c r="AJ51" t="s">
        <v>4244</v>
      </c>
      <c r="AK51" t="s">
        <v>3580</v>
      </c>
      <c r="AL51" s="9" t="str">
        <f>VLOOKUP(AK51,Geojson!D:D,1,FALSE)</f>
        <v>uuid:c6cffef4-fa7f-4bf2-99dd-ef9fb1907d08</v>
      </c>
    </row>
    <row r="52" spans="1:38" x14ac:dyDescent="0.25">
      <c r="B52" t="s">
        <v>4566</v>
      </c>
      <c r="C52" s="2">
        <v>520546359</v>
      </c>
      <c r="D52" s="2">
        <v>93349793</v>
      </c>
      <c r="E52" t="s">
        <v>4567</v>
      </c>
      <c r="F52" s="3">
        <v>43958</v>
      </c>
      <c r="G52" t="s">
        <v>4568</v>
      </c>
      <c r="H52" t="s">
        <v>4569</v>
      </c>
      <c r="K52">
        <v>2</v>
      </c>
      <c r="L52">
        <v>2</v>
      </c>
      <c r="M52" t="s">
        <v>4178</v>
      </c>
      <c r="N52">
        <v>15</v>
      </c>
      <c r="O52" t="s">
        <v>4179</v>
      </c>
      <c r="Q52">
        <v>4</v>
      </c>
      <c r="R52">
        <v>501</v>
      </c>
      <c r="S52" t="s">
        <v>4180</v>
      </c>
      <c r="U52">
        <v>2</v>
      </c>
      <c r="V52">
        <v>53</v>
      </c>
      <c r="Z52">
        <v>60</v>
      </c>
      <c r="AA52" t="s">
        <v>4227</v>
      </c>
      <c r="AB52">
        <v>1</v>
      </c>
      <c r="AC52" t="s">
        <v>4570</v>
      </c>
      <c r="AD52" t="s">
        <v>4571</v>
      </c>
      <c r="AE52">
        <v>3</v>
      </c>
      <c r="AF52" t="s">
        <v>4572</v>
      </c>
      <c r="AG52" t="s">
        <v>4573</v>
      </c>
      <c r="AH52" t="s">
        <v>4185</v>
      </c>
      <c r="AI52" t="s">
        <v>3632</v>
      </c>
      <c r="AJ52" t="s">
        <v>4180</v>
      </c>
      <c r="AK52" t="s">
        <v>3632</v>
      </c>
      <c r="AL52" s="9" t="str">
        <f>VLOOKUP(AK52,Geojson!D:D,1,FALSE)</f>
        <v>uuid:d69166d4-293c-4b32-a1a6-d2178d146cd2</v>
      </c>
    </row>
    <row r="53" spans="1:38" x14ac:dyDescent="0.25">
      <c r="A53" s="5"/>
      <c r="B53" s="5" t="s">
        <v>4574</v>
      </c>
      <c r="C53" s="6">
        <v>519878351</v>
      </c>
      <c r="D53" s="6">
        <v>92453657</v>
      </c>
      <c r="E53" s="5" t="s">
        <v>4267</v>
      </c>
      <c r="F53" s="8">
        <v>43960</v>
      </c>
      <c r="G53" s="5" t="s">
        <v>4575</v>
      </c>
      <c r="H53" s="5" t="s">
        <v>4576</v>
      </c>
      <c r="I53" s="5"/>
      <c r="J53" s="5"/>
      <c r="K53" s="5">
        <v>1</v>
      </c>
      <c r="L53" s="5">
        <v>2</v>
      </c>
      <c r="M53" s="5" t="s">
        <v>4178</v>
      </c>
      <c r="N53" s="5">
        <v>14</v>
      </c>
      <c r="O53" s="5" t="s">
        <v>4191</v>
      </c>
      <c r="P53" s="5">
        <v>2</v>
      </c>
      <c r="Q53" s="5"/>
      <c r="R53" s="5">
        <v>402</v>
      </c>
      <c r="S53" s="5" t="s">
        <v>4192</v>
      </c>
      <c r="T53" s="5"/>
      <c r="U53" s="5"/>
      <c r="V53" s="5"/>
      <c r="W53" s="5"/>
      <c r="X53" s="5"/>
      <c r="Y53" s="5"/>
      <c r="Z53" s="5">
        <v>10</v>
      </c>
      <c r="AA53" s="5" t="s">
        <v>4181</v>
      </c>
      <c r="AB53" s="5">
        <v>1</v>
      </c>
      <c r="AC53" s="5" t="s">
        <v>4577</v>
      </c>
      <c r="AD53" s="5" t="s">
        <v>4578</v>
      </c>
      <c r="AE53" s="5"/>
      <c r="AF53" s="5"/>
      <c r="AG53" s="5" t="s">
        <v>4579</v>
      </c>
      <c r="AH53" s="5" t="s">
        <v>4185</v>
      </c>
      <c r="AI53" s="5" t="s">
        <v>4580</v>
      </c>
      <c r="AJ53" s="5" t="s">
        <v>4192</v>
      </c>
      <c r="AK53" s="5" t="s">
        <v>4580</v>
      </c>
      <c r="AL53" s="11" t="e">
        <f>VLOOKUP(AK53,Geojson!D:D,1,FALSE)</f>
        <v>#N/A</v>
      </c>
    </row>
    <row r="54" spans="1:38" x14ac:dyDescent="0.25">
      <c r="B54" t="s">
        <v>4581</v>
      </c>
      <c r="C54" s="2">
        <v>520137894</v>
      </c>
      <c r="D54" s="2">
        <v>93196772</v>
      </c>
      <c r="E54" t="s">
        <v>4582</v>
      </c>
      <c r="F54" t="s">
        <v>4199</v>
      </c>
      <c r="G54" t="s">
        <v>4583</v>
      </c>
      <c r="H54" t="s">
        <v>4584</v>
      </c>
      <c r="K54">
        <v>2</v>
      </c>
      <c r="L54">
        <v>2</v>
      </c>
      <c r="M54" t="s">
        <v>4178</v>
      </c>
      <c r="N54">
        <v>14</v>
      </c>
      <c r="O54" t="s">
        <v>4191</v>
      </c>
      <c r="P54">
        <v>3</v>
      </c>
      <c r="R54">
        <v>401</v>
      </c>
      <c r="S54" t="s">
        <v>4244</v>
      </c>
      <c r="Y54" t="s">
        <v>4585</v>
      </c>
      <c r="Z54">
        <v>10</v>
      </c>
      <c r="AA54" t="s">
        <v>4181</v>
      </c>
      <c r="AB54">
        <v>1</v>
      </c>
      <c r="AC54" t="s">
        <v>4586</v>
      </c>
      <c r="AD54" t="s">
        <v>4587</v>
      </c>
      <c r="AG54" t="s">
        <v>4588</v>
      </c>
      <c r="AH54" t="s">
        <v>4185</v>
      </c>
      <c r="AI54" t="s">
        <v>3394</v>
      </c>
      <c r="AJ54" t="s">
        <v>4244</v>
      </c>
      <c r="AK54" t="s">
        <v>3394</v>
      </c>
      <c r="AL54" s="9" t="str">
        <f>VLOOKUP(AK54,Geojson!D:D,1,FALSE)</f>
        <v>uuid:e715840a-e37d-4356-82e9-a537c095e08a</v>
      </c>
    </row>
    <row r="55" spans="1:38" x14ac:dyDescent="0.25">
      <c r="B55" t="s">
        <v>4589</v>
      </c>
      <c r="C55" s="2">
        <v>52129867</v>
      </c>
      <c r="D55" s="2">
        <v>92505828</v>
      </c>
      <c r="E55" t="s">
        <v>4366</v>
      </c>
      <c r="F55" s="2">
        <v>3666</v>
      </c>
      <c r="G55" t="s">
        <v>4590</v>
      </c>
      <c r="H55" t="s">
        <v>4591</v>
      </c>
      <c r="K55">
        <v>1</v>
      </c>
      <c r="L55">
        <v>2</v>
      </c>
      <c r="M55" t="s">
        <v>4178</v>
      </c>
      <c r="N55">
        <v>15</v>
      </c>
      <c r="O55" t="s">
        <v>4179</v>
      </c>
      <c r="Q55">
        <v>4</v>
      </c>
      <c r="R55">
        <v>501</v>
      </c>
      <c r="S55" t="s">
        <v>4180</v>
      </c>
      <c r="U55">
        <v>2</v>
      </c>
      <c r="V55">
        <v>53</v>
      </c>
      <c r="Z55">
        <v>40</v>
      </c>
      <c r="AA55" t="s">
        <v>4449</v>
      </c>
      <c r="AB55">
        <v>2</v>
      </c>
      <c r="AD55" t="s">
        <v>4592</v>
      </c>
      <c r="AE55">
        <v>2</v>
      </c>
      <c r="AF55" t="s">
        <v>4593</v>
      </c>
      <c r="AG55" t="s">
        <v>4594</v>
      </c>
      <c r="AH55" t="s">
        <v>4185</v>
      </c>
      <c r="AI55" t="s">
        <v>4074</v>
      </c>
      <c r="AJ55" t="s">
        <v>4180</v>
      </c>
      <c r="AK55" t="s">
        <v>4074</v>
      </c>
      <c r="AL55" s="9" t="str">
        <f>VLOOKUP(AK55,Geojson!D:D,1,FALSE)</f>
        <v>uuid:f5d2e808-3726-4a86-a74e-817714c9020e</v>
      </c>
    </row>
    <row r="56" spans="1:38" x14ac:dyDescent="0.25">
      <c r="B56" t="s">
        <v>4595</v>
      </c>
      <c r="C56" s="2">
        <v>52103056</v>
      </c>
      <c r="D56" s="2">
        <v>93612351</v>
      </c>
      <c r="E56" t="s">
        <v>4596</v>
      </c>
      <c r="F56" s="3">
        <v>43961</v>
      </c>
      <c r="G56" t="s">
        <v>4597</v>
      </c>
      <c r="H56" t="s">
        <v>4598</v>
      </c>
      <c r="I56" t="s">
        <v>4599</v>
      </c>
      <c r="K56">
        <v>1</v>
      </c>
      <c r="L56">
        <v>2</v>
      </c>
      <c r="M56" t="s">
        <v>4178</v>
      </c>
      <c r="N56">
        <v>14</v>
      </c>
      <c r="O56" t="s">
        <v>4191</v>
      </c>
      <c r="P56">
        <v>2</v>
      </c>
      <c r="R56">
        <v>430</v>
      </c>
      <c r="S56" t="s">
        <v>4600</v>
      </c>
      <c r="Y56" t="s">
        <v>4601</v>
      </c>
      <c r="Z56">
        <v>10</v>
      </c>
      <c r="AA56" t="s">
        <v>4181</v>
      </c>
      <c r="AB56">
        <v>1</v>
      </c>
      <c r="AC56" t="s">
        <v>4602</v>
      </c>
      <c r="AD56" t="s">
        <v>4603</v>
      </c>
      <c r="AG56" t="s">
        <v>4604</v>
      </c>
      <c r="AH56" t="s">
        <v>4185</v>
      </c>
      <c r="AI56" t="s">
        <v>3714</v>
      </c>
      <c r="AJ56" t="s">
        <v>4600</v>
      </c>
      <c r="AK56" t="s">
        <v>3714</v>
      </c>
      <c r="AL56" s="9" t="str">
        <f>VLOOKUP(AK56,Geojson!D:D,1,FALSE)</f>
        <v>uuid:e7c458ba-eb54-4823-a746-070099398282</v>
      </c>
    </row>
    <row r="57" spans="1:38" x14ac:dyDescent="0.25">
      <c r="A57" s="5"/>
      <c r="B57" s="5" t="s">
        <v>4605</v>
      </c>
      <c r="C57" s="6">
        <v>520160303</v>
      </c>
      <c r="D57" s="6">
        <v>92127948</v>
      </c>
      <c r="E57" s="5" t="s">
        <v>4558</v>
      </c>
      <c r="F57" s="6">
        <v>5833</v>
      </c>
      <c r="G57" s="5" t="s">
        <v>4606</v>
      </c>
      <c r="H57" s="5" t="s">
        <v>4607</v>
      </c>
      <c r="I57" s="5"/>
      <c r="J57" s="5"/>
      <c r="K57" s="5">
        <v>1</v>
      </c>
      <c r="L57" s="5">
        <v>2</v>
      </c>
      <c r="M57" s="5" t="s">
        <v>4178</v>
      </c>
      <c r="N57" s="5">
        <v>14</v>
      </c>
      <c r="O57" s="5" t="s">
        <v>4191</v>
      </c>
      <c r="P57" s="5">
        <v>2</v>
      </c>
      <c r="Q57" s="5"/>
      <c r="R57" s="5">
        <v>402</v>
      </c>
      <c r="S57" s="5" t="s">
        <v>4192</v>
      </c>
      <c r="T57" s="5"/>
      <c r="U57" s="5"/>
      <c r="V57" s="5"/>
      <c r="W57" s="5"/>
      <c r="X57" s="5"/>
      <c r="Y57" s="5"/>
      <c r="Z57" s="5">
        <v>10</v>
      </c>
      <c r="AA57" s="5" t="s">
        <v>4181</v>
      </c>
      <c r="AB57" s="5">
        <v>1</v>
      </c>
      <c r="AC57" s="5" t="s">
        <v>4608</v>
      </c>
      <c r="AD57" s="5" t="s">
        <v>4609</v>
      </c>
      <c r="AE57" s="5"/>
      <c r="AF57" s="5"/>
      <c r="AG57" s="5" t="s">
        <v>4610</v>
      </c>
      <c r="AH57" s="5" t="s">
        <v>4185</v>
      </c>
      <c r="AI57" s="5" t="s">
        <v>4611</v>
      </c>
      <c r="AJ57" s="5" t="s">
        <v>4192</v>
      </c>
      <c r="AK57" s="5" t="s">
        <v>4611</v>
      </c>
      <c r="AL57" s="11" t="e">
        <f>VLOOKUP(AK57,Geojson!D:D,1,FALSE)</f>
        <v>#N/A</v>
      </c>
    </row>
    <row r="58" spans="1:38" x14ac:dyDescent="0.25">
      <c r="B58" t="s">
        <v>4612</v>
      </c>
      <c r="C58" s="2">
        <v>521702562</v>
      </c>
      <c r="D58" s="2">
        <v>92533712</v>
      </c>
      <c r="E58" t="s">
        <v>4380</v>
      </c>
      <c r="F58" t="s">
        <v>4613</v>
      </c>
      <c r="G58" t="s">
        <v>4614</v>
      </c>
      <c r="H58" t="s">
        <v>4615</v>
      </c>
      <c r="K58">
        <v>1</v>
      </c>
      <c r="L58">
        <v>1</v>
      </c>
      <c r="M58" t="s">
        <v>4234</v>
      </c>
      <c r="N58">
        <v>4</v>
      </c>
      <c r="O58" t="s">
        <v>4191</v>
      </c>
      <c r="P58">
        <v>3</v>
      </c>
      <c r="R58">
        <v>401</v>
      </c>
      <c r="S58" t="s">
        <v>4244</v>
      </c>
      <c r="Y58" t="s">
        <v>4616</v>
      </c>
      <c r="Z58">
        <v>10</v>
      </c>
      <c r="AA58" t="s">
        <v>4181</v>
      </c>
      <c r="AB58">
        <v>1</v>
      </c>
      <c r="AC58" t="s">
        <v>4617</v>
      </c>
      <c r="AD58" t="s">
        <v>4618</v>
      </c>
      <c r="AG58" t="s">
        <v>4619</v>
      </c>
      <c r="AH58" t="s">
        <v>4185</v>
      </c>
      <c r="AI58" t="s">
        <v>3746</v>
      </c>
      <c r="AJ58" t="s">
        <v>4244</v>
      </c>
      <c r="AK58" t="s">
        <v>3746</v>
      </c>
      <c r="AL58" s="9" t="str">
        <f>VLOOKUP(AK58,Geojson!D:D,1,FALSE)</f>
        <v>uuid:781c8406-ba73-4b00-9ea1-add9c5fa548c</v>
      </c>
    </row>
    <row r="59" spans="1:38" x14ac:dyDescent="0.25">
      <c r="B59" t="s">
        <v>4620</v>
      </c>
      <c r="C59" s="2">
        <v>521065178</v>
      </c>
      <c r="D59" s="2">
        <v>93693368</v>
      </c>
      <c r="E59" t="s">
        <v>4492</v>
      </c>
      <c r="F59" s="4">
        <v>45839</v>
      </c>
      <c r="G59" t="s">
        <v>4621</v>
      </c>
      <c r="H59" t="s">
        <v>4622</v>
      </c>
      <c r="K59">
        <v>1</v>
      </c>
      <c r="L59">
        <v>2</v>
      </c>
      <c r="M59" t="s">
        <v>4178</v>
      </c>
      <c r="N59">
        <v>11</v>
      </c>
      <c r="O59" t="s">
        <v>4253</v>
      </c>
      <c r="Q59">
        <v>1</v>
      </c>
      <c r="R59">
        <v>220</v>
      </c>
      <c r="S59" t="s">
        <v>4254</v>
      </c>
      <c r="V59">
        <v>17</v>
      </c>
      <c r="Z59">
        <v>33</v>
      </c>
      <c r="AA59" t="s">
        <v>4255</v>
      </c>
      <c r="AB59">
        <v>1</v>
      </c>
      <c r="AC59" t="s">
        <v>4623</v>
      </c>
      <c r="AD59" t="s">
        <v>4624</v>
      </c>
      <c r="AG59" t="s">
        <v>4625</v>
      </c>
      <c r="AH59" t="s">
        <v>4185</v>
      </c>
      <c r="AI59" t="s">
        <v>3554</v>
      </c>
      <c r="AJ59" t="s">
        <v>4254</v>
      </c>
      <c r="AK59" t="s">
        <v>3554</v>
      </c>
      <c r="AL59" s="9" t="str">
        <f>VLOOKUP(AK59,Geojson!D:D,1,FALSE)</f>
        <v>uuid:e083ac80-1620-473e-8bbf-d3f41f6943c1</v>
      </c>
    </row>
    <row r="60" spans="1:38" x14ac:dyDescent="0.25">
      <c r="A60" s="5"/>
      <c r="B60" s="5" t="s">
        <v>4626</v>
      </c>
      <c r="C60" s="6">
        <v>52102851</v>
      </c>
      <c r="D60" s="6">
        <v>94151799</v>
      </c>
      <c r="E60" s="5" t="s">
        <v>4627</v>
      </c>
      <c r="F60" s="7">
        <v>27546</v>
      </c>
      <c r="G60" s="5" t="s">
        <v>4628</v>
      </c>
      <c r="H60" s="5" t="s">
        <v>4629</v>
      </c>
      <c r="I60" s="5"/>
      <c r="J60" s="5"/>
      <c r="K60" s="5">
        <v>2</v>
      </c>
      <c r="L60" s="5">
        <v>2</v>
      </c>
      <c r="M60" s="5" t="s">
        <v>4178</v>
      </c>
      <c r="N60" s="5">
        <v>14</v>
      </c>
      <c r="O60" s="5" t="s">
        <v>4191</v>
      </c>
      <c r="P60" s="5">
        <v>4</v>
      </c>
      <c r="Q60" s="5"/>
      <c r="R60" s="5">
        <v>401</v>
      </c>
      <c r="S60" s="5" t="s">
        <v>4244</v>
      </c>
      <c r="T60" s="5"/>
      <c r="U60" s="5"/>
      <c r="V60" s="5"/>
      <c r="W60" s="5"/>
      <c r="X60" s="5"/>
      <c r="Y60" s="5" t="s">
        <v>4630</v>
      </c>
      <c r="Z60" s="5">
        <v>10</v>
      </c>
      <c r="AA60" s="5" t="s">
        <v>4181</v>
      </c>
      <c r="AB60" s="5">
        <v>1</v>
      </c>
      <c r="AC60" s="5" t="s">
        <v>4631</v>
      </c>
      <c r="AD60" s="5" t="s">
        <v>4632</v>
      </c>
      <c r="AE60" s="5"/>
      <c r="AF60" s="5"/>
      <c r="AG60" s="5" t="s">
        <v>4633</v>
      </c>
      <c r="AH60" s="5" t="s">
        <v>4185</v>
      </c>
      <c r="AI60" s="5" t="s">
        <v>4634</v>
      </c>
      <c r="AJ60" s="5" t="s">
        <v>4244</v>
      </c>
      <c r="AK60" s="5" t="s">
        <v>4634</v>
      </c>
      <c r="AL60" s="11" t="e">
        <f>VLOOKUP(AK60,Geojson!D:D,1,FALSE)</f>
        <v>#N/A</v>
      </c>
    </row>
    <row r="61" spans="1:38" x14ac:dyDescent="0.25">
      <c r="B61" t="s">
        <v>4635</v>
      </c>
      <c r="C61" s="2">
        <v>521085967</v>
      </c>
      <c r="D61" s="2">
        <v>92843205</v>
      </c>
      <c r="E61" t="s">
        <v>4327</v>
      </c>
      <c r="F61" t="s">
        <v>4224</v>
      </c>
      <c r="G61" t="s">
        <v>4636</v>
      </c>
      <c r="H61" t="s">
        <v>4637</v>
      </c>
      <c r="K61">
        <v>1</v>
      </c>
      <c r="L61">
        <v>2</v>
      </c>
      <c r="M61" t="s">
        <v>4178</v>
      </c>
      <c r="N61">
        <v>14</v>
      </c>
      <c r="O61" t="s">
        <v>4191</v>
      </c>
      <c r="P61">
        <v>3</v>
      </c>
      <c r="R61">
        <v>401</v>
      </c>
      <c r="S61" t="s">
        <v>4244</v>
      </c>
      <c r="Y61" t="s">
        <v>4638</v>
      </c>
      <c r="Z61">
        <v>10</v>
      </c>
      <c r="AA61" t="s">
        <v>4181</v>
      </c>
      <c r="AB61">
        <v>1</v>
      </c>
      <c r="AC61" t="s">
        <v>4639</v>
      </c>
      <c r="AD61" t="s">
        <v>4640</v>
      </c>
      <c r="AG61" t="s">
        <v>4641</v>
      </c>
      <c r="AH61" t="s">
        <v>4185</v>
      </c>
      <c r="AI61" t="s">
        <v>3466</v>
      </c>
      <c r="AJ61" t="s">
        <v>4244</v>
      </c>
      <c r="AK61" t="s">
        <v>3466</v>
      </c>
      <c r="AL61" s="9" t="str">
        <f>VLOOKUP(AK61,Geojson!D:D,1,FALSE)</f>
        <v>uuid:e6e103e3-016b-4159-95b0-a2cb328d7908</v>
      </c>
    </row>
    <row r="62" spans="1:38" x14ac:dyDescent="0.25">
      <c r="B62" t="s">
        <v>4642</v>
      </c>
      <c r="C62" s="2">
        <v>520714554</v>
      </c>
      <c r="D62" s="2">
        <v>9267485</v>
      </c>
      <c r="E62" t="s">
        <v>4643</v>
      </c>
      <c r="F62" s="3">
        <v>43953</v>
      </c>
      <c r="G62" t="s">
        <v>4644</v>
      </c>
      <c r="H62" t="s">
        <v>4645</v>
      </c>
      <c r="K62">
        <v>2</v>
      </c>
      <c r="L62">
        <v>2</v>
      </c>
      <c r="M62" t="s">
        <v>4178</v>
      </c>
      <c r="N62">
        <v>14</v>
      </c>
      <c r="O62" t="s">
        <v>4191</v>
      </c>
      <c r="P62">
        <v>6</v>
      </c>
      <c r="R62">
        <v>401</v>
      </c>
      <c r="S62" t="s">
        <v>4244</v>
      </c>
      <c r="Y62" t="s">
        <v>4646</v>
      </c>
      <c r="Z62">
        <v>10</v>
      </c>
      <c r="AA62" t="s">
        <v>4181</v>
      </c>
      <c r="AB62">
        <v>1</v>
      </c>
      <c r="AC62" t="s">
        <v>4647</v>
      </c>
      <c r="AD62" t="s">
        <v>4648</v>
      </c>
      <c r="AG62" t="s">
        <v>4649</v>
      </c>
      <c r="AH62" t="s">
        <v>4185</v>
      </c>
      <c r="AI62" t="s">
        <v>3638</v>
      </c>
      <c r="AJ62" t="s">
        <v>4244</v>
      </c>
      <c r="AK62" t="s">
        <v>3638</v>
      </c>
      <c r="AL62" s="9" t="str">
        <f>VLOOKUP(AK62,Geojson!D:D,1,FALSE)</f>
        <v>uuid:b0808b92-bf1e-4d53-a822-e26bba74ff41</v>
      </c>
    </row>
    <row r="63" spans="1:38" x14ac:dyDescent="0.25">
      <c r="B63" t="s">
        <v>4650</v>
      </c>
      <c r="C63" s="2">
        <v>520679237</v>
      </c>
      <c r="D63" s="2">
        <v>93336691</v>
      </c>
      <c r="E63" t="s">
        <v>4651</v>
      </c>
      <c r="F63" s="4">
        <v>45839</v>
      </c>
      <c r="G63" t="s">
        <v>4652</v>
      </c>
      <c r="H63" t="s">
        <v>4653</v>
      </c>
      <c r="K63">
        <v>2</v>
      </c>
      <c r="L63">
        <v>2</v>
      </c>
      <c r="M63" t="s">
        <v>4178</v>
      </c>
      <c r="N63">
        <v>15</v>
      </c>
      <c r="O63" t="s">
        <v>4179</v>
      </c>
      <c r="Q63">
        <v>4</v>
      </c>
      <c r="R63">
        <v>501</v>
      </c>
      <c r="S63" t="s">
        <v>4180</v>
      </c>
      <c r="U63">
        <v>2</v>
      </c>
      <c r="V63">
        <v>53</v>
      </c>
      <c r="Z63">
        <v>10</v>
      </c>
      <c r="AA63" t="s">
        <v>4181</v>
      </c>
      <c r="AB63">
        <v>1</v>
      </c>
      <c r="AC63" t="s">
        <v>4654</v>
      </c>
      <c r="AD63" t="s">
        <v>4655</v>
      </c>
      <c r="AE63">
        <v>3</v>
      </c>
      <c r="AG63" t="s">
        <v>4656</v>
      </c>
      <c r="AH63" t="s">
        <v>4185</v>
      </c>
      <c r="AI63" t="s">
        <v>3654</v>
      </c>
      <c r="AJ63" t="s">
        <v>4180</v>
      </c>
      <c r="AK63" t="s">
        <v>3654</v>
      </c>
      <c r="AL63" s="9" t="str">
        <f>VLOOKUP(AK63,Geojson!D:D,1,FALSE)</f>
        <v>uuid:03d60bc1-8cb2-4030-a233-3ecdcac4bc64</v>
      </c>
    </row>
    <row r="64" spans="1:38" x14ac:dyDescent="0.25">
      <c r="B64" t="s">
        <v>4657</v>
      </c>
      <c r="C64" s="2">
        <v>521030552</v>
      </c>
      <c r="D64" s="2">
        <v>92371577</v>
      </c>
      <c r="E64" t="s">
        <v>4658</v>
      </c>
      <c r="F64" t="s">
        <v>4659</v>
      </c>
      <c r="G64" t="s">
        <v>4660</v>
      </c>
      <c r="H64" t="s">
        <v>4661</v>
      </c>
      <c r="K64">
        <v>2</v>
      </c>
      <c r="L64">
        <v>2</v>
      </c>
      <c r="M64" t="s">
        <v>4178</v>
      </c>
      <c r="N64">
        <v>14</v>
      </c>
      <c r="O64" t="s">
        <v>4191</v>
      </c>
      <c r="P64">
        <v>3</v>
      </c>
      <c r="R64">
        <v>401</v>
      </c>
      <c r="S64" t="s">
        <v>4244</v>
      </c>
      <c r="Y64" t="s">
        <v>4662</v>
      </c>
      <c r="Z64">
        <v>10</v>
      </c>
      <c r="AA64" t="s">
        <v>4181</v>
      </c>
      <c r="AB64">
        <v>2</v>
      </c>
      <c r="AD64" t="s">
        <v>4663</v>
      </c>
      <c r="AG64" t="s">
        <v>4664</v>
      </c>
      <c r="AH64" t="s">
        <v>4185</v>
      </c>
      <c r="AI64" t="s">
        <v>3622</v>
      </c>
      <c r="AJ64" t="s">
        <v>4244</v>
      </c>
      <c r="AK64" t="s">
        <v>3622</v>
      </c>
      <c r="AL64" s="9" t="str">
        <f>VLOOKUP(AK64,Geojson!D:D,1,FALSE)</f>
        <v>uuid:1e9a2e1d-e88f-4b87-a611-58838b601b01</v>
      </c>
    </row>
    <row r="65" spans="1:38" x14ac:dyDescent="0.25">
      <c r="B65" t="s">
        <v>4665</v>
      </c>
      <c r="G65" t="s">
        <v>4666</v>
      </c>
      <c r="H65" t="s">
        <v>4667</v>
      </c>
      <c r="K65">
        <v>1</v>
      </c>
      <c r="L65">
        <v>2</v>
      </c>
      <c r="M65" t="s">
        <v>4178</v>
      </c>
      <c r="N65">
        <v>14</v>
      </c>
      <c r="O65" t="s">
        <v>4191</v>
      </c>
      <c r="P65">
        <v>3</v>
      </c>
      <c r="R65">
        <v>401</v>
      </c>
      <c r="S65" t="s">
        <v>4244</v>
      </c>
      <c r="Y65" t="s">
        <v>4668</v>
      </c>
      <c r="Z65">
        <v>10</v>
      </c>
      <c r="AA65" t="s">
        <v>4181</v>
      </c>
      <c r="AB65">
        <v>2</v>
      </c>
      <c r="AD65" t="s">
        <v>4669</v>
      </c>
      <c r="AG65" t="s">
        <v>4670</v>
      </c>
      <c r="AH65" t="s">
        <v>4185</v>
      </c>
      <c r="AI65" t="s">
        <v>3538</v>
      </c>
      <c r="AJ65" t="s">
        <v>4244</v>
      </c>
      <c r="AK65" t="s">
        <v>3538</v>
      </c>
      <c r="AL65" s="9" t="str">
        <f>VLOOKUP(AK65,Geojson!D:D,1,FALSE)</f>
        <v>uuid:928f4d09-2b27-4db2-b7a4-193184df71d7</v>
      </c>
    </row>
    <row r="66" spans="1:38" x14ac:dyDescent="0.25">
      <c r="B66" t="s">
        <v>4671</v>
      </c>
      <c r="C66" s="2">
        <v>521022285</v>
      </c>
      <c r="D66" s="2">
        <v>93625092</v>
      </c>
      <c r="E66" t="s">
        <v>4672</v>
      </c>
      <c r="F66" t="s">
        <v>4673</v>
      </c>
      <c r="G66" t="s">
        <v>4674</v>
      </c>
      <c r="H66" t="s">
        <v>4675</v>
      </c>
      <c r="K66">
        <v>1</v>
      </c>
      <c r="L66">
        <v>2</v>
      </c>
      <c r="M66" t="s">
        <v>4178</v>
      </c>
      <c r="N66">
        <v>14</v>
      </c>
      <c r="O66" t="s">
        <v>4191</v>
      </c>
      <c r="P66">
        <v>2</v>
      </c>
      <c r="R66">
        <v>402</v>
      </c>
      <c r="S66" t="s">
        <v>4192</v>
      </c>
      <c r="Z66">
        <v>10</v>
      </c>
      <c r="AA66" t="s">
        <v>4181</v>
      </c>
      <c r="AB66">
        <v>1</v>
      </c>
      <c r="AC66" t="s">
        <v>4676</v>
      </c>
      <c r="AD66" t="s">
        <v>4677</v>
      </c>
      <c r="AG66" t="s">
        <v>4678</v>
      </c>
      <c r="AH66" t="s">
        <v>4185</v>
      </c>
      <c r="AI66" t="s">
        <v>3828</v>
      </c>
      <c r="AJ66" t="s">
        <v>4192</v>
      </c>
      <c r="AK66" t="s">
        <v>3828</v>
      </c>
      <c r="AL66" s="9" t="str">
        <f>VLOOKUP(AK66,Geojson!D:D,1,FALSE)</f>
        <v>uuid:2efcfb73-de9f-4945-a643-606717feef85</v>
      </c>
    </row>
    <row r="67" spans="1:38" x14ac:dyDescent="0.25">
      <c r="A67" s="5"/>
      <c r="B67" s="5" t="s">
        <v>4679</v>
      </c>
      <c r="C67" s="6">
        <v>521208082</v>
      </c>
      <c r="D67" s="6">
        <v>92212653</v>
      </c>
      <c r="E67" s="5" t="s">
        <v>4680</v>
      </c>
      <c r="F67" s="8">
        <v>43954</v>
      </c>
      <c r="G67" s="5" t="s">
        <v>4681</v>
      </c>
      <c r="H67" s="5" t="s">
        <v>4682</v>
      </c>
      <c r="I67" s="5"/>
      <c r="J67" s="5"/>
      <c r="K67" s="5">
        <v>2</v>
      </c>
      <c r="L67" s="5">
        <v>2</v>
      </c>
      <c r="M67" s="5" t="s">
        <v>4178</v>
      </c>
      <c r="N67" s="5">
        <v>12</v>
      </c>
      <c r="O67" s="5" t="s">
        <v>4270</v>
      </c>
      <c r="P67" s="5">
        <v>4</v>
      </c>
      <c r="Q67" s="5">
        <v>2</v>
      </c>
      <c r="R67" s="5">
        <v>220</v>
      </c>
      <c r="S67" s="5" t="s">
        <v>4254</v>
      </c>
      <c r="T67" s="5">
        <v>1</v>
      </c>
      <c r="U67" s="5"/>
      <c r="V67" s="5">
        <v>15</v>
      </c>
      <c r="W67" s="5">
        <v>1</v>
      </c>
      <c r="X67" s="5">
        <v>36</v>
      </c>
      <c r="Y67" s="5" t="s">
        <v>4683</v>
      </c>
      <c r="Z67" s="5">
        <v>32</v>
      </c>
      <c r="AA67" s="5" t="s">
        <v>4217</v>
      </c>
      <c r="AB67" s="5">
        <v>2</v>
      </c>
      <c r="AC67" s="5"/>
      <c r="AD67" s="5" t="s">
        <v>4684</v>
      </c>
      <c r="AE67" s="5">
        <v>3</v>
      </c>
      <c r="AF67" s="5" t="s">
        <v>4685</v>
      </c>
      <c r="AG67" s="5" t="s">
        <v>4686</v>
      </c>
      <c r="AH67" s="5" t="s">
        <v>4185</v>
      </c>
      <c r="AI67" s="5" t="s">
        <v>4687</v>
      </c>
      <c r="AJ67" s="5" t="s">
        <v>4254</v>
      </c>
      <c r="AK67" s="5" t="s">
        <v>4687</v>
      </c>
      <c r="AL67" s="11" t="e">
        <f>VLOOKUP(AK67,Geojson!D:D,1,FALSE)</f>
        <v>#N/A</v>
      </c>
    </row>
    <row r="68" spans="1:38" x14ac:dyDescent="0.25">
      <c r="B68" t="s">
        <v>4688</v>
      </c>
      <c r="C68" s="2">
        <v>521297801</v>
      </c>
      <c r="D68" s="2">
        <v>92500349</v>
      </c>
      <c r="E68" t="s">
        <v>4476</v>
      </c>
      <c r="F68" s="3">
        <v>43959</v>
      </c>
      <c r="G68" t="s">
        <v>4689</v>
      </c>
      <c r="H68" t="s">
        <v>4690</v>
      </c>
      <c r="K68">
        <v>1</v>
      </c>
      <c r="L68">
        <v>2</v>
      </c>
      <c r="M68" t="s">
        <v>4178</v>
      </c>
      <c r="N68">
        <v>11</v>
      </c>
      <c r="O68" t="s">
        <v>4253</v>
      </c>
      <c r="Q68">
        <v>4</v>
      </c>
      <c r="R68">
        <v>220</v>
      </c>
      <c r="S68" t="s">
        <v>4254</v>
      </c>
      <c r="V68">
        <v>15</v>
      </c>
      <c r="Y68" t="s">
        <v>4691</v>
      </c>
      <c r="Z68">
        <v>50</v>
      </c>
      <c r="AA68" t="s">
        <v>4390</v>
      </c>
      <c r="AB68">
        <v>1</v>
      </c>
      <c r="AC68" t="s">
        <v>4692</v>
      </c>
      <c r="AD68" t="s">
        <v>4693</v>
      </c>
      <c r="AF68" t="s">
        <v>4694</v>
      </c>
      <c r="AG68" t="s">
        <v>4695</v>
      </c>
      <c r="AH68" t="s">
        <v>4185</v>
      </c>
      <c r="AI68" t="s">
        <v>4108</v>
      </c>
      <c r="AJ68" t="s">
        <v>4254</v>
      </c>
      <c r="AK68" t="s">
        <v>4108</v>
      </c>
      <c r="AL68" s="9" t="str">
        <f>VLOOKUP(AK68,Geojson!D:D,1,FALSE)</f>
        <v>uuid:42e39d78-478f-4f2e-9bd6-ae0952154a30</v>
      </c>
    </row>
    <row r="69" spans="1:38" x14ac:dyDescent="0.25">
      <c r="A69" s="5"/>
      <c r="B69" s="5" t="s">
        <v>4696</v>
      </c>
      <c r="C69" s="6">
        <v>521281612</v>
      </c>
      <c r="D69" s="6">
        <v>93027883</v>
      </c>
      <c r="E69" s="5" t="s">
        <v>4358</v>
      </c>
      <c r="F69" s="8">
        <v>43954</v>
      </c>
      <c r="G69" s="5" t="s">
        <v>4697</v>
      </c>
      <c r="H69" s="5" t="s">
        <v>4698</v>
      </c>
      <c r="I69" s="5"/>
      <c r="J69" s="5"/>
      <c r="K69" s="5">
        <v>2</v>
      </c>
      <c r="L69" s="5">
        <v>2</v>
      </c>
      <c r="M69" s="5" t="s">
        <v>4178</v>
      </c>
      <c r="N69" s="5">
        <v>15</v>
      </c>
      <c r="O69" s="5" t="s">
        <v>4179</v>
      </c>
      <c r="P69" s="5"/>
      <c r="Q69" s="5">
        <v>4</v>
      </c>
      <c r="R69" s="5">
        <v>504</v>
      </c>
      <c r="S69" s="5" t="s">
        <v>4699</v>
      </c>
      <c r="T69" s="5"/>
      <c r="U69" s="5">
        <v>2</v>
      </c>
      <c r="V69" s="5">
        <v>52</v>
      </c>
      <c r="W69" s="5"/>
      <c r="X69" s="5"/>
      <c r="Y69" s="5"/>
      <c r="Z69" s="5">
        <v>10</v>
      </c>
      <c r="AA69" s="5" t="s">
        <v>4181</v>
      </c>
      <c r="AB69" s="5">
        <v>1</v>
      </c>
      <c r="AC69" s="5" t="s">
        <v>4700</v>
      </c>
      <c r="AD69" s="5" t="s">
        <v>4701</v>
      </c>
      <c r="AE69" s="5">
        <v>3</v>
      </c>
      <c r="AF69" s="5"/>
      <c r="AG69" s="5" t="s">
        <v>4702</v>
      </c>
      <c r="AH69" s="5" t="s">
        <v>4185</v>
      </c>
      <c r="AI69" s="5" t="s">
        <v>4703</v>
      </c>
      <c r="AJ69" s="5" t="s">
        <v>4699</v>
      </c>
      <c r="AK69" s="5" t="s">
        <v>4703</v>
      </c>
      <c r="AL69" s="11" t="e">
        <f>VLOOKUP(AK69,Geojson!D:D,1,FALSE)</f>
        <v>#N/A</v>
      </c>
    </row>
    <row r="70" spans="1:38" x14ac:dyDescent="0.25">
      <c r="B70" t="s">
        <v>4704</v>
      </c>
      <c r="C70" s="2">
        <v>520342417</v>
      </c>
      <c r="D70" s="2">
        <v>91999887</v>
      </c>
      <c r="E70" t="s">
        <v>4705</v>
      </c>
      <c r="F70" s="3">
        <v>43955</v>
      </c>
      <c r="G70" t="s">
        <v>4706</v>
      </c>
      <c r="H70" t="s">
        <v>4707</v>
      </c>
      <c r="K70">
        <v>2</v>
      </c>
      <c r="L70">
        <v>2</v>
      </c>
      <c r="M70" t="s">
        <v>4178</v>
      </c>
      <c r="N70">
        <v>14</v>
      </c>
      <c r="O70" t="s">
        <v>4191</v>
      </c>
      <c r="P70">
        <v>6</v>
      </c>
      <c r="R70">
        <v>401</v>
      </c>
      <c r="S70" t="s">
        <v>4244</v>
      </c>
      <c r="Y70" t="s">
        <v>4708</v>
      </c>
      <c r="Z70">
        <v>10</v>
      </c>
      <c r="AA70" t="s">
        <v>4181</v>
      </c>
      <c r="AB70">
        <v>1</v>
      </c>
      <c r="AD70" t="s">
        <v>4709</v>
      </c>
      <c r="AG70" t="s">
        <v>4710</v>
      </c>
      <c r="AH70" t="s">
        <v>4185</v>
      </c>
      <c r="AI70" t="s">
        <v>4034</v>
      </c>
      <c r="AJ70" t="s">
        <v>4244</v>
      </c>
      <c r="AK70" t="s">
        <v>4034</v>
      </c>
      <c r="AL70" s="9" t="str">
        <f>VLOOKUP(AK70,Geojson!D:D,1,FALSE)</f>
        <v>uuid:978abe08-bbae-4829-9217-fda89d8e35f7</v>
      </c>
    </row>
    <row r="71" spans="1:38" x14ac:dyDescent="0.25">
      <c r="B71" t="s">
        <v>4711</v>
      </c>
      <c r="C71" s="2">
        <v>520990512</v>
      </c>
      <c r="D71" s="2">
        <v>92369582</v>
      </c>
      <c r="E71" t="s">
        <v>4712</v>
      </c>
      <c r="F71" s="2">
        <v>5666</v>
      </c>
      <c r="G71" t="s">
        <v>4713</v>
      </c>
      <c r="H71" t="s">
        <v>4714</v>
      </c>
      <c r="K71">
        <v>2</v>
      </c>
      <c r="L71">
        <v>2</v>
      </c>
      <c r="M71" t="s">
        <v>4178</v>
      </c>
      <c r="N71">
        <v>14</v>
      </c>
      <c r="O71" t="s">
        <v>4191</v>
      </c>
      <c r="P71">
        <v>6</v>
      </c>
      <c r="R71">
        <v>401</v>
      </c>
      <c r="S71" t="s">
        <v>4244</v>
      </c>
      <c r="Y71" t="s">
        <v>4715</v>
      </c>
      <c r="Z71">
        <v>10</v>
      </c>
      <c r="AA71" t="s">
        <v>4181</v>
      </c>
      <c r="AB71">
        <v>1</v>
      </c>
      <c r="AC71" t="s">
        <v>4716</v>
      </c>
      <c r="AD71" t="s">
        <v>4717</v>
      </c>
      <c r="AG71" t="s">
        <v>4718</v>
      </c>
      <c r="AH71" t="s">
        <v>4185</v>
      </c>
      <c r="AI71" t="s">
        <v>3652</v>
      </c>
      <c r="AJ71" t="s">
        <v>4244</v>
      </c>
      <c r="AK71" t="s">
        <v>3652</v>
      </c>
      <c r="AL71" s="9" t="str">
        <f>VLOOKUP(AK71,Geojson!D:D,1,FALSE)</f>
        <v>uuid:9ad684e9-c6e0-4aac-be68-fa563872b50a</v>
      </c>
    </row>
    <row r="72" spans="1:38" x14ac:dyDescent="0.25">
      <c r="A72" s="5"/>
      <c r="B72" s="5" t="s">
        <v>4719</v>
      </c>
      <c r="C72" s="5"/>
      <c r="D72" s="5"/>
      <c r="E72" s="5"/>
      <c r="F72" s="5"/>
      <c r="G72" s="5" t="s">
        <v>4720</v>
      </c>
      <c r="H72" s="5" t="s">
        <v>4721</v>
      </c>
      <c r="I72" s="5"/>
      <c r="J72" s="5"/>
      <c r="K72" s="5">
        <v>1</v>
      </c>
      <c r="L72" s="5">
        <v>2</v>
      </c>
      <c r="M72" s="5" t="s">
        <v>4178</v>
      </c>
      <c r="N72" s="5">
        <v>13</v>
      </c>
      <c r="O72" s="5" t="s">
        <v>4235</v>
      </c>
      <c r="P72" s="5">
        <v>2</v>
      </c>
      <c r="Q72" s="5"/>
      <c r="R72" s="5">
        <v>310</v>
      </c>
      <c r="S72" s="5" t="s">
        <v>4722</v>
      </c>
      <c r="T72" s="5"/>
      <c r="U72" s="5"/>
      <c r="V72" s="5">
        <v>21</v>
      </c>
      <c r="W72" s="5"/>
      <c r="X72" s="5"/>
      <c r="Y72" s="5" t="s">
        <v>4723</v>
      </c>
      <c r="Z72" s="5">
        <v>10</v>
      </c>
      <c r="AA72" s="5" t="s">
        <v>4181</v>
      </c>
      <c r="AB72" s="5">
        <v>1</v>
      </c>
      <c r="AC72" s="5" t="s">
        <v>4724</v>
      </c>
      <c r="AD72" s="5" t="s">
        <v>4725</v>
      </c>
      <c r="AE72" s="5"/>
      <c r="AF72" s="5" t="s">
        <v>4726</v>
      </c>
      <c r="AG72" s="5"/>
      <c r="AH72" s="5" t="s">
        <v>4185</v>
      </c>
      <c r="AI72" s="5" t="s">
        <v>4727</v>
      </c>
      <c r="AJ72" s="5" t="s">
        <v>4722</v>
      </c>
      <c r="AK72" s="5" t="s">
        <v>4727</v>
      </c>
      <c r="AL72" s="11" t="e">
        <f>VLOOKUP(AK72,Geojson!D:D,1,FALSE)</f>
        <v>#N/A</v>
      </c>
    </row>
    <row r="73" spans="1:38" x14ac:dyDescent="0.25">
      <c r="B73" t="s">
        <v>4728</v>
      </c>
      <c r="C73" s="2">
        <v>52014504</v>
      </c>
      <c r="D73" s="2">
        <v>92121314</v>
      </c>
      <c r="E73" t="s">
        <v>4267</v>
      </c>
      <c r="F73" s="3">
        <v>43843</v>
      </c>
      <c r="G73" t="s">
        <v>4729</v>
      </c>
      <c r="H73" t="s">
        <v>4730</v>
      </c>
      <c r="K73">
        <v>1</v>
      </c>
      <c r="L73">
        <v>2</v>
      </c>
      <c r="M73" t="s">
        <v>4178</v>
      </c>
      <c r="N73">
        <v>14</v>
      </c>
      <c r="O73" t="s">
        <v>4191</v>
      </c>
      <c r="P73">
        <v>3</v>
      </c>
      <c r="R73">
        <v>401</v>
      </c>
      <c r="S73" t="s">
        <v>4244</v>
      </c>
      <c r="Y73" t="s">
        <v>4731</v>
      </c>
      <c r="Z73">
        <v>10</v>
      </c>
      <c r="AA73" t="s">
        <v>4181</v>
      </c>
      <c r="AB73">
        <v>1</v>
      </c>
      <c r="AC73" t="s">
        <v>4732</v>
      </c>
      <c r="AD73" t="s">
        <v>4733</v>
      </c>
      <c r="AG73" t="s">
        <v>4734</v>
      </c>
      <c r="AH73" t="s">
        <v>4185</v>
      </c>
      <c r="AI73" t="s">
        <v>3686</v>
      </c>
      <c r="AJ73" t="s">
        <v>4244</v>
      </c>
      <c r="AK73" t="s">
        <v>3686</v>
      </c>
      <c r="AL73" s="9" t="str">
        <f>VLOOKUP(AK73,Geojson!D:D,1,FALSE)</f>
        <v>uuid:202f8ccb-4905-4e8c-88c2-e3d662a0df07</v>
      </c>
    </row>
    <row r="74" spans="1:38" x14ac:dyDescent="0.25">
      <c r="B74" t="s">
        <v>4735</v>
      </c>
      <c r="C74" s="2">
        <v>52017912</v>
      </c>
      <c r="D74" s="2">
        <v>93071909</v>
      </c>
      <c r="E74" t="s">
        <v>4736</v>
      </c>
      <c r="F74" t="s">
        <v>4673</v>
      </c>
      <c r="G74" t="s">
        <v>4737</v>
      </c>
      <c r="H74" t="s">
        <v>4738</v>
      </c>
      <c r="K74">
        <v>1</v>
      </c>
      <c r="L74">
        <v>2</v>
      </c>
      <c r="M74" t="s">
        <v>4178</v>
      </c>
      <c r="N74">
        <v>14</v>
      </c>
      <c r="O74" t="s">
        <v>4191</v>
      </c>
      <c r="P74">
        <v>3</v>
      </c>
      <c r="R74">
        <v>401</v>
      </c>
      <c r="S74" t="s">
        <v>4244</v>
      </c>
      <c r="Y74" t="s">
        <v>4739</v>
      </c>
      <c r="Z74">
        <v>10</v>
      </c>
      <c r="AA74" t="s">
        <v>4181</v>
      </c>
      <c r="AB74">
        <v>2</v>
      </c>
      <c r="AD74" t="s">
        <v>4740</v>
      </c>
      <c r="AG74" t="s">
        <v>4741</v>
      </c>
      <c r="AH74" t="s">
        <v>4185</v>
      </c>
      <c r="AI74" t="s">
        <v>3404</v>
      </c>
      <c r="AJ74" t="s">
        <v>4244</v>
      </c>
      <c r="AK74" t="s">
        <v>3404</v>
      </c>
      <c r="AL74" s="9" t="str">
        <f>VLOOKUP(AK74,Geojson!D:D,1,FALSE)</f>
        <v>uuid:ab850b25-b1a1-4ad3-a140-1e192bc29d8c</v>
      </c>
    </row>
    <row r="75" spans="1:38" x14ac:dyDescent="0.25">
      <c r="B75" t="s">
        <v>4742</v>
      </c>
      <c r="C75" s="2">
        <v>521698452</v>
      </c>
      <c r="D75" s="2">
        <v>92530194</v>
      </c>
      <c r="E75" t="s">
        <v>4743</v>
      </c>
      <c r="F75" s="3">
        <v>43962</v>
      </c>
      <c r="G75" t="s">
        <v>4744</v>
      </c>
      <c r="H75" t="s">
        <v>4745</v>
      </c>
      <c r="K75">
        <v>1</v>
      </c>
      <c r="L75">
        <v>1</v>
      </c>
      <c r="M75" t="s">
        <v>4234</v>
      </c>
      <c r="N75">
        <v>2</v>
      </c>
      <c r="O75" t="s">
        <v>4270</v>
      </c>
      <c r="P75">
        <v>3</v>
      </c>
      <c r="Q75">
        <v>1</v>
      </c>
      <c r="R75">
        <v>120</v>
      </c>
      <c r="S75" t="s">
        <v>4254</v>
      </c>
      <c r="T75">
        <v>1</v>
      </c>
      <c r="V75">
        <v>5</v>
      </c>
      <c r="W75">
        <v>2</v>
      </c>
      <c r="X75">
        <v>2</v>
      </c>
      <c r="Y75" t="s">
        <v>4746</v>
      </c>
      <c r="Z75">
        <v>33</v>
      </c>
      <c r="AA75" t="s">
        <v>4255</v>
      </c>
      <c r="AB75">
        <v>1</v>
      </c>
      <c r="AC75" t="s">
        <v>4747</v>
      </c>
      <c r="AD75" t="s">
        <v>4748</v>
      </c>
      <c r="AE75">
        <v>3</v>
      </c>
      <c r="AG75" t="s">
        <v>4749</v>
      </c>
      <c r="AH75" t="s">
        <v>4185</v>
      </c>
      <c r="AI75" t="s">
        <v>3778</v>
      </c>
      <c r="AJ75" t="s">
        <v>4254</v>
      </c>
      <c r="AK75" t="s">
        <v>3778</v>
      </c>
      <c r="AL75" s="9" t="str">
        <f>VLOOKUP(AK75,Geojson!D:D,1,FALSE)</f>
        <v>uuid:eed12a80-273f-4cd5-a90a-67cf6dd61ffc</v>
      </c>
    </row>
    <row r="76" spans="1:38" x14ac:dyDescent="0.25">
      <c r="B76" t="s">
        <v>4750</v>
      </c>
      <c r="C76" s="2">
        <v>521036295</v>
      </c>
      <c r="D76" s="2">
        <v>94173591</v>
      </c>
      <c r="E76" t="s">
        <v>4596</v>
      </c>
      <c r="F76" t="s">
        <v>4559</v>
      </c>
      <c r="G76" t="s">
        <v>4751</v>
      </c>
      <c r="H76" t="s">
        <v>4752</v>
      </c>
      <c r="K76">
        <v>2</v>
      </c>
      <c r="L76">
        <v>2</v>
      </c>
      <c r="M76" t="s">
        <v>4178</v>
      </c>
      <c r="N76">
        <v>12</v>
      </c>
      <c r="O76" t="s">
        <v>4270</v>
      </c>
      <c r="P76">
        <v>6</v>
      </c>
      <c r="Q76">
        <v>4</v>
      </c>
      <c r="R76">
        <v>220</v>
      </c>
      <c r="S76" t="s">
        <v>4254</v>
      </c>
      <c r="T76">
        <v>1</v>
      </c>
      <c r="V76">
        <v>15</v>
      </c>
      <c r="W76">
        <v>1</v>
      </c>
      <c r="X76">
        <v>35</v>
      </c>
      <c r="Y76" t="s">
        <v>4753</v>
      </c>
      <c r="Z76">
        <v>32</v>
      </c>
      <c r="AA76" t="s">
        <v>4217</v>
      </c>
      <c r="AB76">
        <v>1</v>
      </c>
      <c r="AC76" t="s">
        <v>4754</v>
      </c>
      <c r="AD76" t="s">
        <v>4755</v>
      </c>
      <c r="AE76">
        <v>3</v>
      </c>
      <c r="AG76" t="s">
        <v>4756</v>
      </c>
      <c r="AH76" t="s">
        <v>4185</v>
      </c>
      <c r="AI76" t="s">
        <v>3488</v>
      </c>
      <c r="AJ76" t="s">
        <v>4254</v>
      </c>
      <c r="AK76" t="s">
        <v>3488</v>
      </c>
      <c r="AL76" s="9" t="str">
        <f>VLOOKUP(AK76,Geojson!D:D,1,FALSE)</f>
        <v>uuid:d484d998-8a8c-4f23-b36e-4809115ea056</v>
      </c>
    </row>
    <row r="77" spans="1:38" x14ac:dyDescent="0.25">
      <c r="B77" t="s">
        <v>4757</v>
      </c>
      <c r="C77" s="2">
        <v>521233157</v>
      </c>
      <c r="D77" s="2">
        <v>92327072</v>
      </c>
      <c r="E77" t="s">
        <v>4758</v>
      </c>
      <c r="F77" s="3">
        <v>43961</v>
      </c>
      <c r="G77" t="s">
        <v>4759</v>
      </c>
      <c r="H77" t="s">
        <v>4760</v>
      </c>
      <c r="K77">
        <v>2</v>
      </c>
      <c r="L77">
        <v>2</v>
      </c>
      <c r="M77" t="s">
        <v>4178</v>
      </c>
      <c r="N77">
        <v>12</v>
      </c>
      <c r="O77" t="s">
        <v>4270</v>
      </c>
      <c r="P77">
        <v>3</v>
      </c>
      <c r="Q77">
        <v>4</v>
      </c>
      <c r="R77">
        <v>220</v>
      </c>
      <c r="S77" t="s">
        <v>4254</v>
      </c>
      <c r="T77">
        <v>1</v>
      </c>
      <c r="V77">
        <v>15</v>
      </c>
      <c r="W77">
        <v>1</v>
      </c>
      <c r="X77">
        <v>97</v>
      </c>
      <c r="Y77" t="s">
        <v>4761</v>
      </c>
      <c r="Z77">
        <v>33</v>
      </c>
      <c r="AA77" t="s">
        <v>4255</v>
      </c>
      <c r="AB77">
        <v>1</v>
      </c>
      <c r="AC77" t="s">
        <v>4762</v>
      </c>
      <c r="AD77" t="s">
        <v>4763</v>
      </c>
      <c r="AE77">
        <v>3</v>
      </c>
      <c r="AG77" t="s">
        <v>4764</v>
      </c>
      <c r="AH77" t="s">
        <v>4185</v>
      </c>
      <c r="AI77" t="s">
        <v>3752</v>
      </c>
      <c r="AJ77" t="s">
        <v>4254</v>
      </c>
      <c r="AK77" t="s">
        <v>3752</v>
      </c>
      <c r="AL77" s="9" t="str">
        <f>VLOOKUP(AK77,Geojson!D:D,1,FALSE)</f>
        <v>uuid:d2a99b7d-eafe-44f7-9cd0-7b1dccac4ff6</v>
      </c>
    </row>
    <row r="78" spans="1:38" x14ac:dyDescent="0.25">
      <c r="B78" t="s">
        <v>4765</v>
      </c>
      <c r="C78" s="2">
        <v>52071827</v>
      </c>
      <c r="D78" s="2">
        <v>93365576</v>
      </c>
      <c r="E78" t="s">
        <v>4285</v>
      </c>
      <c r="F78" s="4">
        <v>27638</v>
      </c>
      <c r="G78" t="s">
        <v>4766</v>
      </c>
      <c r="H78" t="s">
        <v>4767</v>
      </c>
      <c r="K78">
        <v>1</v>
      </c>
      <c r="L78">
        <v>2</v>
      </c>
      <c r="M78" t="s">
        <v>4178</v>
      </c>
      <c r="N78">
        <v>14</v>
      </c>
      <c r="O78" t="s">
        <v>4191</v>
      </c>
      <c r="P78">
        <v>2</v>
      </c>
      <c r="R78">
        <v>402</v>
      </c>
      <c r="S78" t="s">
        <v>4192</v>
      </c>
      <c r="Z78">
        <v>33</v>
      </c>
      <c r="AA78" t="s">
        <v>4255</v>
      </c>
      <c r="AB78">
        <v>1</v>
      </c>
      <c r="AC78" t="s">
        <v>4768</v>
      </c>
      <c r="AD78" t="s">
        <v>4769</v>
      </c>
      <c r="AG78" t="s">
        <v>4770</v>
      </c>
      <c r="AH78" t="s">
        <v>4185</v>
      </c>
      <c r="AI78" t="s">
        <v>3706</v>
      </c>
      <c r="AJ78" t="s">
        <v>4192</v>
      </c>
      <c r="AK78" t="s">
        <v>3706</v>
      </c>
      <c r="AL78" s="9" t="str">
        <f>VLOOKUP(AK78,Geojson!D:D,1,FALSE)</f>
        <v>uuid:fd890fbb-7d27-4e0e-97ca-2eb8f4323c09</v>
      </c>
    </row>
    <row r="79" spans="1:38" x14ac:dyDescent="0.25">
      <c r="A79" s="5"/>
      <c r="B79" s="5" t="s">
        <v>4771</v>
      </c>
      <c r="C79" s="6">
        <v>521098679</v>
      </c>
      <c r="D79" s="6">
        <v>92866929</v>
      </c>
      <c r="E79" s="5" t="s">
        <v>4461</v>
      </c>
      <c r="F79" s="8">
        <v>43960</v>
      </c>
      <c r="G79" s="5" t="s">
        <v>4772</v>
      </c>
      <c r="H79" s="5" t="s">
        <v>4773</v>
      </c>
      <c r="I79" s="5"/>
      <c r="J79" s="5"/>
      <c r="K79" s="5">
        <v>1</v>
      </c>
      <c r="L79" s="5">
        <v>2</v>
      </c>
      <c r="M79" s="5" t="s">
        <v>4178</v>
      </c>
      <c r="N79" s="5">
        <v>12</v>
      </c>
      <c r="O79" s="5" t="s">
        <v>4270</v>
      </c>
      <c r="P79" s="5">
        <v>3</v>
      </c>
      <c r="Q79" s="5">
        <v>4</v>
      </c>
      <c r="R79" s="5">
        <v>220</v>
      </c>
      <c r="S79" s="5" t="s">
        <v>4254</v>
      </c>
      <c r="T79" s="5">
        <v>1</v>
      </c>
      <c r="U79" s="5"/>
      <c r="V79" s="5">
        <v>15</v>
      </c>
      <c r="W79" s="5">
        <v>2</v>
      </c>
      <c r="X79" s="5">
        <v>2</v>
      </c>
      <c r="Y79" s="5" t="s">
        <v>4774</v>
      </c>
      <c r="Z79" s="5">
        <v>32</v>
      </c>
      <c r="AA79" s="5" t="s">
        <v>4217</v>
      </c>
      <c r="AB79" s="5">
        <v>2</v>
      </c>
      <c r="AC79" s="5"/>
      <c r="AD79" s="5" t="s">
        <v>4775</v>
      </c>
      <c r="AE79" s="5">
        <v>3</v>
      </c>
      <c r="AF79" s="5"/>
      <c r="AG79" s="5" t="s">
        <v>4776</v>
      </c>
      <c r="AH79" s="5" t="s">
        <v>4185</v>
      </c>
      <c r="AI79" s="5" t="s">
        <v>4777</v>
      </c>
      <c r="AJ79" s="5" t="s">
        <v>4254</v>
      </c>
      <c r="AK79" s="5" t="s">
        <v>4777</v>
      </c>
      <c r="AL79" s="11" t="e">
        <f>VLOOKUP(AK79,Geojson!D:D,1,FALSE)</f>
        <v>#N/A</v>
      </c>
    </row>
    <row r="80" spans="1:38" x14ac:dyDescent="0.25">
      <c r="B80" t="s">
        <v>4778</v>
      </c>
      <c r="C80" s="2">
        <v>521064316</v>
      </c>
      <c r="D80" s="2">
        <v>93688438</v>
      </c>
      <c r="E80" t="s">
        <v>4779</v>
      </c>
      <c r="F80" s="2">
        <v>11833</v>
      </c>
      <c r="G80" t="s">
        <v>4780</v>
      </c>
      <c r="H80" t="s">
        <v>4781</v>
      </c>
      <c r="K80">
        <v>1</v>
      </c>
      <c r="L80">
        <v>2</v>
      </c>
      <c r="M80" t="s">
        <v>4178</v>
      </c>
      <c r="N80">
        <v>11</v>
      </c>
      <c r="O80" t="s">
        <v>4253</v>
      </c>
      <c r="Q80">
        <v>1</v>
      </c>
      <c r="R80">
        <v>210</v>
      </c>
      <c r="S80" t="s">
        <v>4782</v>
      </c>
      <c r="V80">
        <v>14</v>
      </c>
      <c r="Z80">
        <v>10</v>
      </c>
      <c r="AA80" t="s">
        <v>4181</v>
      </c>
      <c r="AB80">
        <v>1</v>
      </c>
      <c r="AC80" t="s">
        <v>4783</v>
      </c>
      <c r="AD80" t="s">
        <v>4784</v>
      </c>
      <c r="AG80" t="s">
        <v>4785</v>
      </c>
      <c r="AH80" t="s">
        <v>4185</v>
      </c>
      <c r="AI80" t="s">
        <v>3616</v>
      </c>
      <c r="AJ80" t="s">
        <v>4782</v>
      </c>
      <c r="AK80" t="s">
        <v>3616</v>
      </c>
      <c r="AL80" s="9" t="str">
        <f>VLOOKUP(AK80,Geojson!D:D,1,FALSE)</f>
        <v>uuid:07d95ea8-3251-4af9-b673-36081a2d66d0</v>
      </c>
    </row>
    <row r="81" spans="1:38" x14ac:dyDescent="0.25">
      <c r="B81" t="s">
        <v>4786</v>
      </c>
      <c r="C81" s="2">
        <v>520665238</v>
      </c>
      <c r="D81" s="2">
        <v>92690414</v>
      </c>
      <c r="E81" t="s">
        <v>4787</v>
      </c>
      <c r="F81" s="4">
        <v>45901</v>
      </c>
      <c r="G81" t="s">
        <v>4788</v>
      </c>
      <c r="H81" t="s">
        <v>4789</v>
      </c>
      <c r="K81">
        <v>2</v>
      </c>
      <c r="L81">
        <v>2</v>
      </c>
      <c r="M81" t="s">
        <v>4178</v>
      </c>
      <c r="N81">
        <v>12</v>
      </c>
      <c r="O81" t="s">
        <v>4270</v>
      </c>
      <c r="P81">
        <v>6</v>
      </c>
      <c r="Q81">
        <v>4</v>
      </c>
      <c r="R81">
        <v>220</v>
      </c>
      <c r="S81" t="s">
        <v>4254</v>
      </c>
      <c r="T81">
        <v>1</v>
      </c>
      <c r="V81">
        <v>15</v>
      </c>
      <c r="W81">
        <v>1</v>
      </c>
      <c r="X81">
        <v>36</v>
      </c>
      <c r="Y81" t="s">
        <v>4790</v>
      </c>
      <c r="Z81">
        <v>32</v>
      </c>
      <c r="AA81" t="s">
        <v>4217</v>
      </c>
      <c r="AB81">
        <v>1</v>
      </c>
      <c r="AC81" t="s">
        <v>4791</v>
      </c>
      <c r="AD81" t="s">
        <v>4792</v>
      </c>
      <c r="AE81">
        <v>2</v>
      </c>
      <c r="AG81" t="s">
        <v>4793</v>
      </c>
      <c r="AH81" t="s">
        <v>4185</v>
      </c>
      <c r="AI81" t="s">
        <v>3676</v>
      </c>
      <c r="AJ81" t="s">
        <v>4254</v>
      </c>
      <c r="AK81" t="s">
        <v>3676</v>
      </c>
      <c r="AL81" s="9" t="str">
        <f>VLOOKUP(AK81,Geojson!D:D,1,FALSE)</f>
        <v>uuid:e237c601-9733-435a-b306-20c65b86b297</v>
      </c>
    </row>
    <row r="82" spans="1:38" x14ac:dyDescent="0.25">
      <c r="B82" t="s">
        <v>4794</v>
      </c>
      <c r="C82" s="2">
        <v>520998792</v>
      </c>
      <c r="D82" s="2">
        <v>93644864</v>
      </c>
      <c r="E82" t="s">
        <v>4795</v>
      </c>
      <c r="F82" s="3">
        <v>43961</v>
      </c>
      <c r="G82" t="s">
        <v>4796</v>
      </c>
      <c r="H82" t="s">
        <v>4797</v>
      </c>
      <c r="K82">
        <v>1</v>
      </c>
      <c r="L82">
        <v>1</v>
      </c>
      <c r="M82" t="s">
        <v>4234</v>
      </c>
      <c r="N82">
        <v>3</v>
      </c>
      <c r="O82" t="s">
        <v>4235</v>
      </c>
      <c r="P82">
        <v>3</v>
      </c>
      <c r="R82">
        <v>301</v>
      </c>
      <c r="S82" t="s">
        <v>4798</v>
      </c>
      <c r="V82">
        <v>32</v>
      </c>
      <c r="W82">
        <v>99</v>
      </c>
      <c r="Z82">
        <v>10</v>
      </c>
      <c r="AA82" t="s">
        <v>4181</v>
      </c>
      <c r="AB82">
        <v>1</v>
      </c>
      <c r="AC82" t="s">
        <v>4799</v>
      </c>
      <c r="AD82" t="s">
        <v>4800</v>
      </c>
      <c r="AG82" t="s">
        <v>4801</v>
      </c>
      <c r="AH82" t="s">
        <v>4185</v>
      </c>
      <c r="AI82" t="s">
        <v>4078</v>
      </c>
      <c r="AJ82" t="s">
        <v>4798</v>
      </c>
      <c r="AK82" t="s">
        <v>4078</v>
      </c>
      <c r="AL82" s="9" t="str">
        <f>VLOOKUP(AK82,Geojson!D:D,1,FALSE)</f>
        <v>uuid:62a5397e-b4df-4acc-9ed1-6f48bebb8300</v>
      </c>
    </row>
    <row r="83" spans="1:38" x14ac:dyDescent="0.25">
      <c r="B83" t="s">
        <v>4802</v>
      </c>
      <c r="G83" t="s">
        <v>4803</v>
      </c>
      <c r="H83" t="s">
        <v>4804</v>
      </c>
      <c r="K83">
        <v>1</v>
      </c>
      <c r="L83">
        <v>2</v>
      </c>
      <c r="M83" t="s">
        <v>4178</v>
      </c>
      <c r="N83">
        <v>14</v>
      </c>
      <c r="O83" t="s">
        <v>4191</v>
      </c>
      <c r="P83">
        <v>3</v>
      </c>
      <c r="R83">
        <v>401</v>
      </c>
      <c r="S83" t="s">
        <v>4244</v>
      </c>
      <c r="Y83" t="s">
        <v>4805</v>
      </c>
      <c r="Z83">
        <v>10</v>
      </c>
      <c r="AA83" t="s">
        <v>4181</v>
      </c>
      <c r="AB83">
        <v>1</v>
      </c>
      <c r="AC83" t="s">
        <v>4806</v>
      </c>
      <c r="AD83" t="s">
        <v>4807</v>
      </c>
      <c r="AG83" t="s">
        <v>4808</v>
      </c>
      <c r="AH83" t="s">
        <v>4185</v>
      </c>
      <c r="AI83" t="s">
        <v>3434</v>
      </c>
      <c r="AJ83" t="s">
        <v>4244</v>
      </c>
      <c r="AK83" t="s">
        <v>3434</v>
      </c>
      <c r="AL83" s="9" t="str">
        <f>VLOOKUP(AK83,Geojson!D:D,1,FALSE)</f>
        <v>uuid:3e087695-74da-46f4-ace3-5841c63ceb3b</v>
      </c>
    </row>
    <row r="84" spans="1:38" x14ac:dyDescent="0.25">
      <c r="B84" t="s">
        <v>4809</v>
      </c>
      <c r="C84" s="2">
        <v>520312402</v>
      </c>
      <c r="D84" s="2">
        <v>92247995</v>
      </c>
      <c r="E84" t="s">
        <v>4342</v>
      </c>
      <c r="F84" t="s">
        <v>4188</v>
      </c>
      <c r="G84" t="s">
        <v>4810</v>
      </c>
      <c r="H84" t="s">
        <v>4811</v>
      </c>
      <c r="K84">
        <v>1</v>
      </c>
      <c r="L84">
        <v>2</v>
      </c>
      <c r="M84" t="s">
        <v>4178</v>
      </c>
      <c r="N84">
        <v>14</v>
      </c>
      <c r="O84" t="s">
        <v>4191</v>
      </c>
      <c r="P84">
        <v>3</v>
      </c>
      <c r="R84">
        <v>401</v>
      </c>
      <c r="S84" t="s">
        <v>4244</v>
      </c>
      <c r="Y84" t="s">
        <v>4812</v>
      </c>
      <c r="Z84">
        <v>10</v>
      </c>
      <c r="AA84" t="s">
        <v>4181</v>
      </c>
      <c r="AB84">
        <v>1</v>
      </c>
      <c r="AC84" t="s">
        <v>4813</v>
      </c>
      <c r="AD84" t="s">
        <v>4814</v>
      </c>
      <c r="AG84" t="s">
        <v>4815</v>
      </c>
      <c r="AH84" t="s">
        <v>4185</v>
      </c>
      <c r="AI84" t="s">
        <v>4068</v>
      </c>
      <c r="AJ84" t="s">
        <v>4244</v>
      </c>
      <c r="AK84" t="s">
        <v>4068</v>
      </c>
      <c r="AL84" s="9" t="str">
        <f>VLOOKUP(AK84,Geojson!D:D,1,FALSE)</f>
        <v>uuid:d398ab11-9404-40f8-a5a5-8de7a51c3c73</v>
      </c>
    </row>
    <row r="85" spans="1:38" x14ac:dyDescent="0.25">
      <c r="A85" s="5"/>
      <c r="B85" s="5" t="s">
        <v>4816</v>
      </c>
      <c r="C85" s="6">
        <v>521327434</v>
      </c>
      <c r="D85" s="6">
        <v>93023399</v>
      </c>
      <c r="E85" s="5" t="s">
        <v>4817</v>
      </c>
      <c r="F85" s="8">
        <v>43962</v>
      </c>
      <c r="G85" s="5" t="s">
        <v>4818</v>
      </c>
      <c r="H85" s="5" t="s">
        <v>4819</v>
      </c>
      <c r="I85" s="5"/>
      <c r="J85" s="5"/>
      <c r="K85" s="5">
        <v>2</v>
      </c>
      <c r="L85" s="5">
        <v>2</v>
      </c>
      <c r="M85" s="5" t="s">
        <v>4178</v>
      </c>
      <c r="N85" s="5">
        <v>12</v>
      </c>
      <c r="O85" s="5" t="s">
        <v>4270</v>
      </c>
      <c r="P85" s="5">
        <v>3</v>
      </c>
      <c r="Q85" s="5">
        <v>4</v>
      </c>
      <c r="R85" s="5">
        <v>220</v>
      </c>
      <c r="S85" s="5" t="s">
        <v>4254</v>
      </c>
      <c r="T85" s="5">
        <v>1</v>
      </c>
      <c r="U85" s="5"/>
      <c r="V85" s="5">
        <v>15</v>
      </c>
      <c r="W85" s="5">
        <v>1</v>
      </c>
      <c r="X85" s="5">
        <v>35</v>
      </c>
      <c r="Y85" s="5" t="s">
        <v>4820</v>
      </c>
      <c r="Z85" s="5">
        <v>10</v>
      </c>
      <c r="AA85" s="5" t="s">
        <v>4181</v>
      </c>
      <c r="AB85" s="5">
        <v>1</v>
      </c>
      <c r="AC85" s="5" t="s">
        <v>4821</v>
      </c>
      <c r="AD85" s="5" t="s">
        <v>4822</v>
      </c>
      <c r="AE85" s="5">
        <v>3</v>
      </c>
      <c r="AF85" s="5"/>
      <c r="AG85" s="5" t="s">
        <v>4823</v>
      </c>
      <c r="AH85" s="5" t="s">
        <v>4185</v>
      </c>
      <c r="AI85" s="5" t="s">
        <v>4824</v>
      </c>
      <c r="AJ85" s="5" t="s">
        <v>4254</v>
      </c>
      <c r="AK85" s="5" t="s">
        <v>4824</v>
      </c>
      <c r="AL85" s="11" t="e">
        <f>VLOOKUP(AK85,Geojson!D:D,1,FALSE)</f>
        <v>#N/A</v>
      </c>
    </row>
    <row r="86" spans="1:38" x14ac:dyDescent="0.25">
      <c r="B86" t="s">
        <v>4825</v>
      </c>
      <c r="C86" s="2">
        <v>520192612</v>
      </c>
      <c r="D86" s="2">
        <v>93040037</v>
      </c>
      <c r="E86" t="s">
        <v>4826</v>
      </c>
      <c r="F86" s="3">
        <v>43960</v>
      </c>
      <c r="G86" t="s">
        <v>4827</v>
      </c>
      <c r="H86" t="s">
        <v>4828</v>
      </c>
      <c r="K86">
        <v>2</v>
      </c>
      <c r="L86">
        <v>2</v>
      </c>
      <c r="M86" t="s">
        <v>4178</v>
      </c>
      <c r="N86">
        <v>14</v>
      </c>
      <c r="O86" t="s">
        <v>4191</v>
      </c>
      <c r="P86">
        <v>6</v>
      </c>
      <c r="R86">
        <v>401</v>
      </c>
      <c r="S86" t="s">
        <v>4244</v>
      </c>
      <c r="Y86" t="s">
        <v>4829</v>
      </c>
      <c r="Z86">
        <v>10</v>
      </c>
      <c r="AA86" t="s">
        <v>4181</v>
      </c>
      <c r="AB86">
        <v>1</v>
      </c>
      <c r="AC86" t="s">
        <v>4830</v>
      </c>
      <c r="AD86" t="s">
        <v>4831</v>
      </c>
      <c r="AF86" t="s">
        <v>4832</v>
      </c>
      <c r="AG86" t="s">
        <v>4833</v>
      </c>
      <c r="AH86" t="s">
        <v>4185</v>
      </c>
      <c r="AI86" t="s">
        <v>3446</v>
      </c>
      <c r="AJ86" t="s">
        <v>4244</v>
      </c>
      <c r="AK86" t="s">
        <v>3446</v>
      </c>
      <c r="AL86" s="9" t="str">
        <f>VLOOKUP(AK86,Geojson!D:D,1,FALSE)</f>
        <v>uuid:b15f1147-b265-4d7a-a1cb-befdf11bea4a</v>
      </c>
    </row>
    <row r="87" spans="1:38" x14ac:dyDescent="0.25">
      <c r="B87" t="s">
        <v>4834</v>
      </c>
      <c r="G87" t="s">
        <v>4835</v>
      </c>
      <c r="H87" t="s">
        <v>4836</v>
      </c>
      <c r="K87">
        <v>2</v>
      </c>
      <c r="L87">
        <v>2</v>
      </c>
      <c r="M87" t="s">
        <v>4178</v>
      </c>
      <c r="N87">
        <v>15</v>
      </c>
      <c r="O87" t="s">
        <v>4179</v>
      </c>
      <c r="Q87">
        <v>4</v>
      </c>
      <c r="R87">
        <v>501</v>
      </c>
      <c r="S87" t="s">
        <v>4180</v>
      </c>
      <c r="U87">
        <v>2</v>
      </c>
      <c r="V87">
        <v>52</v>
      </c>
      <c r="Z87">
        <v>10</v>
      </c>
      <c r="AA87" t="s">
        <v>4181</v>
      </c>
      <c r="AB87">
        <v>2</v>
      </c>
      <c r="AD87" t="s">
        <v>4837</v>
      </c>
      <c r="AE87">
        <v>3</v>
      </c>
      <c r="AG87" t="s">
        <v>4838</v>
      </c>
      <c r="AH87" t="s">
        <v>4185</v>
      </c>
      <c r="AI87" t="s">
        <v>3750</v>
      </c>
      <c r="AJ87" t="s">
        <v>4180</v>
      </c>
      <c r="AK87" t="s">
        <v>3750</v>
      </c>
      <c r="AL87" s="9" t="str">
        <f>VLOOKUP(AK87,Geojson!D:D,1,FALSE)</f>
        <v>uuid:734e6a35-9450-4270-9bc6-cdc7b9198ade</v>
      </c>
    </row>
    <row r="88" spans="1:38" x14ac:dyDescent="0.25">
      <c r="A88" s="5"/>
      <c r="B88" s="5" t="s">
        <v>4839</v>
      </c>
      <c r="C88" s="6">
        <v>520735039</v>
      </c>
      <c r="D88" s="6">
        <v>93421641</v>
      </c>
      <c r="E88" s="5" t="s">
        <v>4787</v>
      </c>
      <c r="F88" s="6">
        <v>7181</v>
      </c>
      <c r="G88" s="5" t="s">
        <v>4840</v>
      </c>
      <c r="H88" s="5" t="s">
        <v>4841</v>
      </c>
      <c r="I88" s="5"/>
      <c r="J88" s="5"/>
      <c r="K88" s="5">
        <v>1</v>
      </c>
      <c r="L88" s="5">
        <v>2</v>
      </c>
      <c r="M88" s="5" t="s">
        <v>4178</v>
      </c>
      <c r="N88" s="5">
        <v>14</v>
      </c>
      <c r="O88" s="5" t="s">
        <v>4191</v>
      </c>
      <c r="P88" s="5">
        <v>2</v>
      </c>
      <c r="Q88" s="5"/>
      <c r="R88" s="5">
        <v>402</v>
      </c>
      <c r="S88" s="5" t="s">
        <v>4192</v>
      </c>
      <c r="T88" s="5"/>
      <c r="U88" s="5"/>
      <c r="V88" s="5"/>
      <c r="W88" s="5"/>
      <c r="X88" s="5"/>
      <c r="Y88" s="5"/>
      <c r="Z88" s="5">
        <v>10</v>
      </c>
      <c r="AA88" s="5" t="s">
        <v>4181</v>
      </c>
      <c r="AB88" s="5">
        <v>1</v>
      </c>
      <c r="AC88" s="5" t="s">
        <v>4842</v>
      </c>
      <c r="AD88" s="5" t="s">
        <v>4843</v>
      </c>
      <c r="AE88" s="5"/>
      <c r="AF88" s="5"/>
      <c r="AG88" s="5" t="s">
        <v>4844</v>
      </c>
      <c r="AH88" s="5" t="s">
        <v>4185</v>
      </c>
      <c r="AI88" s="5" t="s">
        <v>4845</v>
      </c>
      <c r="AJ88" s="5" t="s">
        <v>4192</v>
      </c>
      <c r="AK88" s="5" t="s">
        <v>4845</v>
      </c>
      <c r="AL88" s="11" t="e">
        <f>VLOOKUP(AK88,Geojson!D:D,1,FALSE)</f>
        <v>#N/A</v>
      </c>
    </row>
    <row r="89" spans="1:38" x14ac:dyDescent="0.25">
      <c r="A89" s="5"/>
      <c r="B89" s="5" t="s">
        <v>4846</v>
      </c>
      <c r="C89" s="6">
        <v>521120036</v>
      </c>
      <c r="D89" s="6">
        <v>92895493</v>
      </c>
      <c r="E89" s="5" t="s">
        <v>4643</v>
      </c>
      <c r="F89" s="6">
        <v>8833</v>
      </c>
      <c r="G89" s="5" t="s">
        <v>4847</v>
      </c>
      <c r="H89" s="5" t="s">
        <v>4848</v>
      </c>
      <c r="I89" s="5"/>
      <c r="J89" s="5"/>
      <c r="K89" s="5">
        <v>2</v>
      </c>
      <c r="L89" s="5">
        <v>2</v>
      </c>
      <c r="M89" s="5" t="s">
        <v>4178</v>
      </c>
      <c r="N89" s="5">
        <v>12</v>
      </c>
      <c r="O89" s="5" t="s">
        <v>4270</v>
      </c>
      <c r="P89" s="5">
        <v>6</v>
      </c>
      <c r="Q89" s="5">
        <v>4</v>
      </c>
      <c r="R89" s="5">
        <v>220</v>
      </c>
      <c r="S89" s="5" t="s">
        <v>4254</v>
      </c>
      <c r="T89" s="5">
        <v>1</v>
      </c>
      <c r="U89" s="5"/>
      <c r="V89" s="5">
        <v>15</v>
      </c>
      <c r="W89" s="5">
        <v>1</v>
      </c>
      <c r="X89" s="5">
        <v>35</v>
      </c>
      <c r="Y89" s="5" t="s">
        <v>4849</v>
      </c>
      <c r="Z89" s="5">
        <v>32</v>
      </c>
      <c r="AA89" s="5" t="s">
        <v>4217</v>
      </c>
      <c r="AB89" s="5">
        <v>1</v>
      </c>
      <c r="AC89" s="5" t="s">
        <v>4850</v>
      </c>
      <c r="AD89" s="5" t="s">
        <v>4851</v>
      </c>
      <c r="AE89" s="5">
        <v>3</v>
      </c>
      <c r="AF89" s="5"/>
      <c r="AG89" s="5" t="s">
        <v>4852</v>
      </c>
      <c r="AH89" s="5" t="s">
        <v>4185</v>
      </c>
      <c r="AI89" s="5" t="s">
        <v>4853</v>
      </c>
      <c r="AJ89" s="5" t="s">
        <v>4254</v>
      </c>
      <c r="AK89" s="5" t="s">
        <v>4853</v>
      </c>
      <c r="AL89" s="11" t="e">
        <f>VLOOKUP(AK89,Geojson!D:D,1,FALSE)</f>
        <v>#N/A</v>
      </c>
    </row>
    <row r="90" spans="1:38" x14ac:dyDescent="0.25">
      <c r="B90" t="s">
        <v>4854</v>
      </c>
      <c r="C90" s="2">
        <v>521039266</v>
      </c>
      <c r="D90" s="2">
        <v>94178991</v>
      </c>
      <c r="E90" t="s">
        <v>4523</v>
      </c>
      <c r="F90" t="s">
        <v>4469</v>
      </c>
      <c r="G90" t="s">
        <v>4855</v>
      </c>
      <c r="H90" t="s">
        <v>4856</v>
      </c>
      <c r="K90">
        <v>2</v>
      </c>
      <c r="L90">
        <v>2</v>
      </c>
      <c r="M90" t="s">
        <v>4178</v>
      </c>
      <c r="N90">
        <v>14</v>
      </c>
      <c r="O90" t="s">
        <v>4191</v>
      </c>
      <c r="P90">
        <v>6</v>
      </c>
      <c r="R90">
        <v>401</v>
      </c>
      <c r="S90" t="s">
        <v>4244</v>
      </c>
      <c r="Y90" t="s">
        <v>4857</v>
      </c>
      <c r="Z90">
        <v>10</v>
      </c>
      <c r="AA90" t="s">
        <v>4181</v>
      </c>
      <c r="AB90">
        <v>2</v>
      </c>
      <c r="AD90" t="s">
        <v>4858</v>
      </c>
      <c r="AG90" t="s">
        <v>4859</v>
      </c>
      <c r="AH90" t="s">
        <v>4185</v>
      </c>
      <c r="AI90" t="s">
        <v>3542</v>
      </c>
      <c r="AJ90" t="s">
        <v>4244</v>
      </c>
      <c r="AK90" t="s">
        <v>3542</v>
      </c>
      <c r="AL90" s="9" t="str">
        <f>VLOOKUP(AK90,Geojson!D:D,1,FALSE)</f>
        <v>uuid:b97d5386-fb90-450e-a4e2-4ce397b4cf3a</v>
      </c>
    </row>
    <row r="91" spans="1:38" x14ac:dyDescent="0.25">
      <c r="B91" t="s">
        <v>4860</v>
      </c>
      <c r="C91" s="2">
        <v>521697987</v>
      </c>
      <c r="D91" s="2">
        <v>92531059</v>
      </c>
      <c r="E91" t="s">
        <v>4861</v>
      </c>
      <c r="F91" s="3">
        <v>44002</v>
      </c>
      <c r="G91" t="s">
        <v>4862</v>
      </c>
      <c r="H91" t="s">
        <v>4863</v>
      </c>
      <c r="K91">
        <v>1</v>
      </c>
      <c r="L91">
        <v>2</v>
      </c>
      <c r="M91" t="s">
        <v>4178</v>
      </c>
      <c r="N91">
        <v>12</v>
      </c>
      <c r="O91" t="s">
        <v>4270</v>
      </c>
      <c r="P91">
        <v>3</v>
      </c>
      <c r="Q91">
        <v>2</v>
      </c>
      <c r="R91">
        <v>220</v>
      </c>
      <c r="S91" t="s">
        <v>4254</v>
      </c>
      <c r="T91">
        <v>1</v>
      </c>
      <c r="V91">
        <v>15</v>
      </c>
      <c r="W91">
        <v>2</v>
      </c>
      <c r="X91">
        <v>2</v>
      </c>
      <c r="Y91" t="s">
        <v>4864</v>
      </c>
      <c r="Z91">
        <v>32</v>
      </c>
      <c r="AA91" t="s">
        <v>4217</v>
      </c>
      <c r="AB91">
        <v>1</v>
      </c>
      <c r="AC91" t="s">
        <v>4865</v>
      </c>
      <c r="AD91" t="s">
        <v>4866</v>
      </c>
      <c r="AE91">
        <v>3</v>
      </c>
      <c r="AG91" t="s">
        <v>4867</v>
      </c>
      <c r="AH91" t="s">
        <v>4185</v>
      </c>
      <c r="AI91" t="s">
        <v>3882</v>
      </c>
      <c r="AJ91" t="s">
        <v>4254</v>
      </c>
      <c r="AK91" t="s">
        <v>3882</v>
      </c>
      <c r="AL91" s="9" t="str">
        <f>VLOOKUP(AK91,Geojson!D:D,1,FALSE)</f>
        <v>uuid:8458284f-3de4-4cbf-b179-74bdc875257b</v>
      </c>
    </row>
    <row r="92" spans="1:38" x14ac:dyDescent="0.25">
      <c r="B92" t="s">
        <v>4868</v>
      </c>
      <c r="C92" s="2">
        <v>520346061</v>
      </c>
      <c r="D92" s="2">
        <v>92275337</v>
      </c>
      <c r="E92" t="s">
        <v>4869</v>
      </c>
      <c r="F92" s="3">
        <v>43959</v>
      </c>
      <c r="G92" t="s">
        <v>4870</v>
      </c>
      <c r="H92" t="s">
        <v>4871</v>
      </c>
      <c r="K92">
        <v>2</v>
      </c>
      <c r="L92">
        <v>2</v>
      </c>
      <c r="M92" t="s">
        <v>4178</v>
      </c>
      <c r="N92">
        <v>15</v>
      </c>
      <c r="O92" t="s">
        <v>4179</v>
      </c>
      <c r="Q92">
        <v>4</v>
      </c>
      <c r="R92">
        <v>501</v>
      </c>
      <c r="S92" t="s">
        <v>4180</v>
      </c>
      <c r="U92">
        <v>2</v>
      </c>
      <c r="V92">
        <v>52</v>
      </c>
      <c r="Z92">
        <v>60</v>
      </c>
      <c r="AA92" t="s">
        <v>4227</v>
      </c>
      <c r="AB92">
        <v>2</v>
      </c>
      <c r="AD92" t="s">
        <v>4872</v>
      </c>
      <c r="AE92">
        <v>2</v>
      </c>
      <c r="AG92" t="s">
        <v>4873</v>
      </c>
      <c r="AH92" t="s">
        <v>4185</v>
      </c>
      <c r="AI92" t="s">
        <v>3792</v>
      </c>
      <c r="AJ92" t="s">
        <v>4180</v>
      </c>
      <c r="AK92" t="s">
        <v>3792</v>
      </c>
      <c r="AL92" s="9" t="str">
        <f>VLOOKUP(AK92,Geojson!D:D,1,FALSE)</f>
        <v>uuid:c5acae95-d5a0-4910-bca9-24aa96811051</v>
      </c>
    </row>
    <row r="93" spans="1:38" x14ac:dyDescent="0.25">
      <c r="B93" t="s">
        <v>4874</v>
      </c>
      <c r="C93" s="2">
        <v>520827405</v>
      </c>
      <c r="D93" s="2">
        <v>92425841</v>
      </c>
      <c r="E93" t="s">
        <v>4875</v>
      </c>
      <c r="F93" s="3">
        <v>43958</v>
      </c>
      <c r="G93" t="s">
        <v>4876</v>
      </c>
      <c r="H93" t="s">
        <v>4877</v>
      </c>
      <c r="K93">
        <v>2</v>
      </c>
      <c r="L93">
        <v>2</v>
      </c>
      <c r="M93" t="s">
        <v>4178</v>
      </c>
      <c r="N93">
        <v>14</v>
      </c>
      <c r="O93" t="s">
        <v>4191</v>
      </c>
      <c r="P93">
        <v>3</v>
      </c>
      <c r="R93">
        <v>401</v>
      </c>
      <c r="S93" t="s">
        <v>4244</v>
      </c>
      <c r="Y93" t="s">
        <v>4878</v>
      </c>
      <c r="Z93">
        <v>10</v>
      </c>
      <c r="AA93" t="s">
        <v>4181</v>
      </c>
      <c r="AB93">
        <v>1</v>
      </c>
      <c r="AC93" t="s">
        <v>4879</v>
      </c>
      <c r="AD93" t="s">
        <v>4880</v>
      </c>
      <c r="AG93" t="s">
        <v>4881</v>
      </c>
      <c r="AH93" t="s">
        <v>4185</v>
      </c>
      <c r="AI93" t="s">
        <v>3696</v>
      </c>
      <c r="AJ93" t="s">
        <v>4244</v>
      </c>
      <c r="AK93" t="s">
        <v>3696</v>
      </c>
      <c r="AL93" s="9" t="str">
        <f>VLOOKUP(AK93,Geojson!D:D,1,FALSE)</f>
        <v>uuid:013ab505-5722-427a-8707-a3d48a9b25dc</v>
      </c>
    </row>
    <row r="94" spans="1:38" x14ac:dyDescent="0.25">
      <c r="B94" t="s">
        <v>4882</v>
      </c>
      <c r="C94" s="2">
        <v>521257707</v>
      </c>
      <c r="D94" s="2">
        <v>92498272</v>
      </c>
      <c r="E94" t="s">
        <v>4817</v>
      </c>
      <c r="F94" s="2">
        <v>6333</v>
      </c>
      <c r="G94" t="s">
        <v>4883</v>
      </c>
      <c r="H94" t="s">
        <v>4884</v>
      </c>
      <c r="K94">
        <v>2</v>
      </c>
      <c r="L94">
        <v>2</v>
      </c>
      <c r="M94" t="s">
        <v>4178</v>
      </c>
      <c r="N94">
        <v>14</v>
      </c>
      <c r="O94" t="s">
        <v>4191</v>
      </c>
      <c r="P94">
        <v>6</v>
      </c>
      <c r="R94">
        <v>401</v>
      </c>
      <c r="S94" t="s">
        <v>4244</v>
      </c>
      <c r="Y94" t="s">
        <v>4885</v>
      </c>
      <c r="Z94">
        <v>10</v>
      </c>
      <c r="AA94" t="s">
        <v>4181</v>
      </c>
      <c r="AB94">
        <v>1</v>
      </c>
      <c r="AC94" t="s">
        <v>4886</v>
      </c>
      <c r="AD94" t="s">
        <v>4887</v>
      </c>
      <c r="AG94" t="s">
        <v>4888</v>
      </c>
      <c r="AH94" t="s">
        <v>4185</v>
      </c>
      <c r="AI94" t="s">
        <v>3482</v>
      </c>
      <c r="AJ94" t="s">
        <v>4244</v>
      </c>
      <c r="AK94" t="s">
        <v>3482</v>
      </c>
      <c r="AL94" s="9" t="str">
        <f>VLOOKUP(AK94,Geojson!D:D,1,FALSE)</f>
        <v>uuid:3cfe1f46-971a-4bea-b3db-5d7c6eb18bd2</v>
      </c>
    </row>
    <row r="95" spans="1:38" x14ac:dyDescent="0.25">
      <c r="B95" t="s">
        <v>4889</v>
      </c>
      <c r="C95" s="2">
        <v>521060329</v>
      </c>
      <c r="D95" s="2">
        <v>93635958</v>
      </c>
      <c r="E95" t="s">
        <v>4306</v>
      </c>
      <c r="F95" s="4">
        <v>27638</v>
      </c>
      <c r="G95" t="s">
        <v>4890</v>
      </c>
      <c r="H95" t="s">
        <v>4891</v>
      </c>
      <c r="K95">
        <v>1</v>
      </c>
      <c r="L95">
        <v>2</v>
      </c>
      <c r="M95" t="s">
        <v>4178</v>
      </c>
      <c r="N95">
        <v>14</v>
      </c>
      <c r="O95" t="s">
        <v>4191</v>
      </c>
      <c r="P95">
        <v>2</v>
      </c>
      <c r="R95">
        <v>402</v>
      </c>
      <c r="S95" t="s">
        <v>4192</v>
      </c>
      <c r="Z95">
        <v>10</v>
      </c>
      <c r="AA95" t="s">
        <v>4181</v>
      </c>
      <c r="AB95">
        <v>1</v>
      </c>
      <c r="AC95" t="s">
        <v>4892</v>
      </c>
      <c r="AD95" t="s">
        <v>4893</v>
      </c>
      <c r="AG95" t="s">
        <v>4894</v>
      </c>
      <c r="AH95" t="s">
        <v>4185</v>
      </c>
      <c r="AI95" t="s">
        <v>3598</v>
      </c>
      <c r="AJ95" t="s">
        <v>4192</v>
      </c>
      <c r="AK95" t="s">
        <v>3598</v>
      </c>
      <c r="AL95" s="9" t="str">
        <f>VLOOKUP(AK95,Geojson!D:D,1,FALSE)</f>
        <v>uuid:9441c559-7e42-4737-aa79-380a2c3c4b4c</v>
      </c>
    </row>
    <row r="96" spans="1:38" x14ac:dyDescent="0.25">
      <c r="B96" t="s">
        <v>4895</v>
      </c>
      <c r="C96" s="2">
        <v>519967214</v>
      </c>
      <c r="D96" s="2">
        <v>9215665</v>
      </c>
      <c r="E96" t="s">
        <v>4896</v>
      </c>
      <c r="F96" s="2">
        <v>3333</v>
      </c>
      <c r="G96" t="s">
        <v>4897</v>
      </c>
      <c r="H96" t="s">
        <v>4898</v>
      </c>
      <c r="K96">
        <v>2</v>
      </c>
      <c r="L96">
        <v>2</v>
      </c>
      <c r="M96" t="s">
        <v>4178</v>
      </c>
      <c r="N96">
        <v>14</v>
      </c>
      <c r="O96" t="s">
        <v>4191</v>
      </c>
      <c r="P96">
        <v>6</v>
      </c>
      <c r="R96">
        <v>401</v>
      </c>
      <c r="S96" t="s">
        <v>4244</v>
      </c>
      <c r="Y96" t="s">
        <v>4899</v>
      </c>
      <c r="Z96">
        <v>10</v>
      </c>
      <c r="AA96" t="s">
        <v>4181</v>
      </c>
      <c r="AB96">
        <v>1</v>
      </c>
      <c r="AC96" t="s">
        <v>4900</v>
      </c>
      <c r="AD96" t="s">
        <v>4901</v>
      </c>
      <c r="AF96" t="s">
        <v>4902</v>
      </c>
      <c r="AG96" t="s">
        <v>4903</v>
      </c>
      <c r="AH96" t="s">
        <v>4185</v>
      </c>
      <c r="AI96" t="s">
        <v>3662</v>
      </c>
      <c r="AJ96" t="s">
        <v>4244</v>
      </c>
      <c r="AK96" t="s">
        <v>3662</v>
      </c>
      <c r="AL96" s="9" t="str">
        <f>VLOOKUP(AK96,Geojson!D:D,1,FALSE)</f>
        <v>uuid:fce069f5-a888-4abd-ad06-b807a039e4bd</v>
      </c>
    </row>
    <row r="97" spans="1:38" x14ac:dyDescent="0.25">
      <c r="A97" s="5"/>
      <c r="B97" s="5" t="s">
        <v>4904</v>
      </c>
      <c r="C97" s="5"/>
      <c r="D97" s="5"/>
      <c r="E97" s="5"/>
      <c r="F97" s="5"/>
      <c r="G97" s="5" t="s">
        <v>4905</v>
      </c>
      <c r="H97" s="5" t="s">
        <v>4906</v>
      </c>
      <c r="I97" s="5"/>
      <c r="J97" s="5"/>
      <c r="K97" s="5">
        <v>2</v>
      </c>
      <c r="L97" s="5">
        <v>2</v>
      </c>
      <c r="M97" s="5" t="s">
        <v>4178</v>
      </c>
      <c r="N97" s="5">
        <v>12</v>
      </c>
      <c r="O97" s="5" t="s">
        <v>4270</v>
      </c>
      <c r="P97" s="5">
        <v>3</v>
      </c>
      <c r="Q97" s="5">
        <v>2</v>
      </c>
      <c r="R97" s="5">
        <v>220</v>
      </c>
      <c r="S97" s="5" t="s">
        <v>4254</v>
      </c>
      <c r="T97" s="5">
        <v>1</v>
      </c>
      <c r="U97" s="5"/>
      <c r="V97" s="5">
        <v>15</v>
      </c>
      <c r="W97" s="5">
        <v>1</v>
      </c>
      <c r="X97" s="5">
        <v>36</v>
      </c>
      <c r="Y97" s="5" t="s">
        <v>4907</v>
      </c>
      <c r="Z97" s="5">
        <v>32</v>
      </c>
      <c r="AA97" s="5" t="s">
        <v>4217</v>
      </c>
      <c r="AB97" s="5">
        <v>2</v>
      </c>
      <c r="AC97" s="5"/>
      <c r="AD97" s="5" t="s">
        <v>4908</v>
      </c>
      <c r="AE97" s="5">
        <v>3</v>
      </c>
      <c r="AF97" s="5"/>
      <c r="AG97" s="5" t="s">
        <v>4909</v>
      </c>
      <c r="AH97" s="5" t="s">
        <v>4185</v>
      </c>
      <c r="AI97" s="5" t="s">
        <v>4910</v>
      </c>
      <c r="AJ97" s="5" t="s">
        <v>4254</v>
      </c>
      <c r="AK97" s="5" t="s">
        <v>4910</v>
      </c>
      <c r="AL97" s="11" t="e">
        <f>VLOOKUP(AK97,Geojson!D:D,1,FALSE)</f>
        <v>#N/A</v>
      </c>
    </row>
    <row r="98" spans="1:38" x14ac:dyDescent="0.25">
      <c r="A98" s="5"/>
      <c r="B98" s="5" t="s">
        <v>4911</v>
      </c>
      <c r="C98" s="6">
        <v>520835485</v>
      </c>
      <c r="D98" s="6">
        <v>93530567</v>
      </c>
      <c r="E98" s="5" t="s">
        <v>4596</v>
      </c>
      <c r="F98" s="8">
        <v>43960</v>
      </c>
      <c r="G98" s="5" t="s">
        <v>4912</v>
      </c>
      <c r="H98" s="5" t="s">
        <v>4913</v>
      </c>
      <c r="I98" s="5"/>
      <c r="J98" s="5"/>
      <c r="K98" s="5">
        <v>2</v>
      </c>
      <c r="L98" s="5">
        <v>1</v>
      </c>
      <c r="M98" s="5" t="s">
        <v>4234</v>
      </c>
      <c r="N98" s="5">
        <v>2</v>
      </c>
      <c r="O98" s="5" t="s">
        <v>4270</v>
      </c>
      <c r="P98" s="5">
        <v>6</v>
      </c>
      <c r="Q98" s="5">
        <v>1</v>
      </c>
      <c r="R98" s="5">
        <v>111</v>
      </c>
      <c r="S98" s="5" t="s">
        <v>4352</v>
      </c>
      <c r="T98" s="5">
        <v>1</v>
      </c>
      <c r="U98" s="5"/>
      <c r="V98" s="5">
        <v>1</v>
      </c>
      <c r="W98" s="5">
        <v>1</v>
      </c>
      <c r="X98" s="5">
        <v>97</v>
      </c>
      <c r="Y98" s="5" t="s">
        <v>4914</v>
      </c>
      <c r="Z98" s="5">
        <v>33</v>
      </c>
      <c r="AA98" s="5" t="s">
        <v>4255</v>
      </c>
      <c r="AB98" s="5">
        <v>1</v>
      </c>
      <c r="AC98" s="5" t="s">
        <v>4915</v>
      </c>
      <c r="AD98" s="5" t="s">
        <v>4916</v>
      </c>
      <c r="AE98" s="5">
        <v>3</v>
      </c>
      <c r="AF98" s="5"/>
      <c r="AG98" s="5" t="s">
        <v>4917</v>
      </c>
      <c r="AH98" s="5" t="s">
        <v>4185</v>
      </c>
      <c r="AI98" s="5" t="s">
        <v>4918</v>
      </c>
      <c r="AJ98" s="5" t="s">
        <v>4352</v>
      </c>
      <c r="AK98" s="5" t="s">
        <v>4918</v>
      </c>
      <c r="AL98" s="11" t="e">
        <f>VLOOKUP(AK98,Geojson!D:D,1,FALSE)</f>
        <v>#N/A</v>
      </c>
    </row>
    <row r="99" spans="1:38" x14ac:dyDescent="0.25">
      <c r="B99" t="s">
        <v>4919</v>
      </c>
      <c r="C99" s="2">
        <v>520421818</v>
      </c>
      <c r="D99" s="2">
        <v>92450845</v>
      </c>
      <c r="E99" t="s">
        <v>4387</v>
      </c>
      <c r="F99" t="s">
        <v>4224</v>
      </c>
      <c r="G99" t="s">
        <v>4920</v>
      </c>
      <c r="H99" t="s">
        <v>4921</v>
      </c>
      <c r="K99">
        <v>2</v>
      </c>
      <c r="L99">
        <v>2</v>
      </c>
      <c r="M99" t="s">
        <v>4178</v>
      </c>
      <c r="N99">
        <v>15</v>
      </c>
      <c r="O99" t="s">
        <v>4179</v>
      </c>
      <c r="Q99">
        <v>4</v>
      </c>
      <c r="R99">
        <v>501</v>
      </c>
      <c r="S99" t="s">
        <v>4180</v>
      </c>
      <c r="U99">
        <v>2</v>
      </c>
      <c r="V99">
        <v>52</v>
      </c>
      <c r="Z99">
        <v>10</v>
      </c>
      <c r="AA99" t="s">
        <v>4181</v>
      </c>
      <c r="AB99">
        <v>1</v>
      </c>
      <c r="AC99" t="s">
        <v>4922</v>
      </c>
      <c r="AD99" t="s">
        <v>4923</v>
      </c>
      <c r="AE99">
        <v>2</v>
      </c>
      <c r="AG99" t="s">
        <v>4924</v>
      </c>
      <c r="AH99" t="s">
        <v>4185</v>
      </c>
      <c r="AI99" t="s">
        <v>3822</v>
      </c>
      <c r="AJ99" t="s">
        <v>4180</v>
      </c>
      <c r="AK99" t="s">
        <v>3822</v>
      </c>
      <c r="AL99" s="9" t="str">
        <f>VLOOKUP(AK99,Geojson!D:D,1,FALSE)</f>
        <v>uuid:a7e870a2-49fa-4200-a232-6f9ffff51fc6</v>
      </c>
    </row>
    <row r="100" spans="1:38" x14ac:dyDescent="0.25">
      <c r="B100" t="s">
        <v>4925</v>
      </c>
      <c r="C100" s="2">
        <v>520533485</v>
      </c>
      <c r="D100" s="2">
        <v>92621057</v>
      </c>
      <c r="E100" t="s">
        <v>4926</v>
      </c>
      <c r="F100" s="3">
        <v>43959</v>
      </c>
      <c r="G100" t="s">
        <v>4927</v>
      </c>
      <c r="H100" t="s">
        <v>4928</v>
      </c>
      <c r="K100">
        <v>1</v>
      </c>
      <c r="L100">
        <v>2</v>
      </c>
      <c r="M100" t="s">
        <v>4178</v>
      </c>
      <c r="N100">
        <v>12</v>
      </c>
      <c r="O100" t="s">
        <v>4270</v>
      </c>
      <c r="P100">
        <v>3</v>
      </c>
      <c r="Q100">
        <v>1</v>
      </c>
      <c r="R100">
        <v>220</v>
      </c>
      <c r="S100" t="s">
        <v>4254</v>
      </c>
      <c r="T100">
        <v>1</v>
      </c>
      <c r="V100">
        <v>15</v>
      </c>
      <c r="W100">
        <v>2</v>
      </c>
      <c r="X100">
        <v>2</v>
      </c>
      <c r="Y100" t="s">
        <v>4929</v>
      </c>
      <c r="Z100">
        <v>33</v>
      </c>
      <c r="AA100" t="s">
        <v>4255</v>
      </c>
      <c r="AB100">
        <v>1</v>
      </c>
      <c r="AC100" t="s">
        <v>4930</v>
      </c>
      <c r="AD100" t="s">
        <v>4931</v>
      </c>
      <c r="AE100">
        <v>3</v>
      </c>
      <c r="AG100" t="s">
        <v>4932</v>
      </c>
      <c r="AH100" t="s">
        <v>4185</v>
      </c>
      <c r="AI100" t="s">
        <v>3690</v>
      </c>
      <c r="AJ100" t="s">
        <v>4254</v>
      </c>
      <c r="AK100" t="s">
        <v>3690</v>
      </c>
      <c r="AL100" s="9" t="str">
        <f>VLOOKUP(AK100,Geojson!D:D,1,FALSE)</f>
        <v>uuid:5100ea48-ceb0-4d6d-9119-3a1ac7babe92</v>
      </c>
    </row>
    <row r="101" spans="1:38" x14ac:dyDescent="0.25">
      <c r="B101" t="s">
        <v>4933</v>
      </c>
      <c r="C101" s="2">
        <v>521353179</v>
      </c>
      <c r="D101" s="2">
        <v>93006128</v>
      </c>
      <c r="E101" t="s">
        <v>4231</v>
      </c>
      <c r="F101" s="3">
        <v>43955</v>
      </c>
      <c r="G101" t="s">
        <v>4934</v>
      </c>
      <c r="H101" t="s">
        <v>4935</v>
      </c>
      <c r="K101">
        <v>2</v>
      </c>
      <c r="L101">
        <v>2</v>
      </c>
      <c r="M101" t="s">
        <v>4178</v>
      </c>
      <c r="N101">
        <v>12</v>
      </c>
      <c r="O101" t="s">
        <v>4270</v>
      </c>
      <c r="P101">
        <v>3</v>
      </c>
      <c r="Q101">
        <v>4</v>
      </c>
      <c r="R101">
        <v>220</v>
      </c>
      <c r="S101" t="s">
        <v>4254</v>
      </c>
      <c r="T101">
        <v>1</v>
      </c>
      <c r="V101">
        <v>15</v>
      </c>
      <c r="W101">
        <v>1</v>
      </c>
      <c r="X101">
        <v>35</v>
      </c>
      <c r="Y101" t="s">
        <v>4936</v>
      </c>
      <c r="Z101">
        <v>10</v>
      </c>
      <c r="AA101" t="s">
        <v>4181</v>
      </c>
      <c r="AB101">
        <v>1</v>
      </c>
      <c r="AC101" t="s">
        <v>4937</v>
      </c>
      <c r="AD101" t="s">
        <v>4938</v>
      </c>
      <c r="AE101">
        <v>3</v>
      </c>
      <c r="AG101" t="s">
        <v>4939</v>
      </c>
      <c r="AH101" t="s">
        <v>4185</v>
      </c>
      <c r="AI101" t="s">
        <v>3702</v>
      </c>
      <c r="AJ101" t="s">
        <v>4254</v>
      </c>
      <c r="AK101" t="s">
        <v>3702</v>
      </c>
      <c r="AL101" s="9" t="str">
        <f>VLOOKUP(AK101,Geojson!D:D,1,FALSE)</f>
        <v>uuid:4cae1501-c94b-41f2-8f00-4945088a232b</v>
      </c>
    </row>
    <row r="102" spans="1:38" x14ac:dyDescent="0.25">
      <c r="B102" t="s">
        <v>4940</v>
      </c>
      <c r="C102" s="2">
        <v>521060107</v>
      </c>
      <c r="D102" s="2">
        <v>94234373</v>
      </c>
      <c r="E102" t="s">
        <v>4817</v>
      </c>
      <c r="F102" t="s">
        <v>4224</v>
      </c>
      <c r="G102" t="s">
        <v>4941</v>
      </c>
      <c r="H102" t="s">
        <v>4942</v>
      </c>
      <c r="K102">
        <v>2</v>
      </c>
      <c r="L102">
        <v>2</v>
      </c>
      <c r="M102" t="s">
        <v>4178</v>
      </c>
      <c r="N102">
        <v>14</v>
      </c>
      <c r="O102" t="s">
        <v>4191</v>
      </c>
      <c r="P102">
        <v>4</v>
      </c>
      <c r="R102">
        <v>401</v>
      </c>
      <c r="S102" t="s">
        <v>4244</v>
      </c>
      <c r="Y102" t="s">
        <v>4943</v>
      </c>
      <c r="Z102">
        <v>10</v>
      </c>
      <c r="AA102" t="s">
        <v>4181</v>
      </c>
      <c r="AB102">
        <v>1</v>
      </c>
      <c r="AC102" t="s">
        <v>4944</v>
      </c>
      <c r="AD102" t="s">
        <v>4945</v>
      </c>
      <c r="AG102" t="s">
        <v>4946</v>
      </c>
      <c r="AH102" t="s">
        <v>4185</v>
      </c>
      <c r="AI102" t="s">
        <v>3592</v>
      </c>
      <c r="AJ102" t="s">
        <v>4244</v>
      </c>
      <c r="AK102" t="s">
        <v>3592</v>
      </c>
      <c r="AL102" s="9" t="str">
        <f>VLOOKUP(AK102,Geojson!D:D,1,FALSE)</f>
        <v>uuid:8a3fefb4-2b39-47fd-9648-30b10418cff4</v>
      </c>
    </row>
    <row r="103" spans="1:38" x14ac:dyDescent="0.25">
      <c r="B103" t="s">
        <v>4947</v>
      </c>
      <c r="C103" s="2">
        <v>520293453</v>
      </c>
      <c r="D103" s="2">
        <v>92783095</v>
      </c>
      <c r="E103" t="s">
        <v>4484</v>
      </c>
      <c r="F103" s="2">
        <v>8697</v>
      </c>
      <c r="G103" t="s">
        <v>4948</v>
      </c>
      <c r="H103" t="s">
        <v>4949</v>
      </c>
      <c r="K103">
        <v>2</v>
      </c>
      <c r="L103">
        <v>2</v>
      </c>
      <c r="M103" t="s">
        <v>4178</v>
      </c>
      <c r="N103">
        <v>15</v>
      </c>
      <c r="O103" t="s">
        <v>4179</v>
      </c>
      <c r="Q103">
        <v>4</v>
      </c>
      <c r="R103">
        <v>501</v>
      </c>
      <c r="S103" t="s">
        <v>4180</v>
      </c>
      <c r="U103">
        <v>2</v>
      </c>
      <c r="V103">
        <v>52</v>
      </c>
      <c r="Z103">
        <v>10</v>
      </c>
      <c r="AA103" t="s">
        <v>4181</v>
      </c>
      <c r="AB103">
        <v>2</v>
      </c>
      <c r="AD103" t="s">
        <v>4950</v>
      </c>
      <c r="AE103">
        <v>3</v>
      </c>
      <c r="AG103" t="s">
        <v>4951</v>
      </c>
      <c r="AH103" t="s">
        <v>4185</v>
      </c>
      <c r="AI103" t="s">
        <v>3504</v>
      </c>
      <c r="AJ103" t="s">
        <v>4180</v>
      </c>
      <c r="AK103" t="s">
        <v>3504</v>
      </c>
      <c r="AL103" s="9" t="str">
        <f>VLOOKUP(AK103,Geojson!D:D,1,FALSE)</f>
        <v>uuid:57370460-ab1e-4dbc-86f4-8ac7bae6b480</v>
      </c>
    </row>
    <row r="104" spans="1:38" x14ac:dyDescent="0.25">
      <c r="A104" s="5"/>
      <c r="B104" s="5" t="s">
        <v>4952</v>
      </c>
      <c r="C104" s="6">
        <v>520307427</v>
      </c>
      <c r="D104" s="6">
        <v>92279379</v>
      </c>
      <c r="E104" s="5" t="s">
        <v>4953</v>
      </c>
      <c r="F104" s="5" t="s">
        <v>4954</v>
      </c>
      <c r="G104" s="5" t="s">
        <v>4955</v>
      </c>
      <c r="H104" s="5" t="s">
        <v>4956</v>
      </c>
      <c r="I104" s="5"/>
      <c r="J104" s="5"/>
      <c r="K104" s="5">
        <v>1</v>
      </c>
      <c r="L104" s="5">
        <v>2</v>
      </c>
      <c r="M104" s="5" t="s">
        <v>4178</v>
      </c>
      <c r="N104" s="5">
        <v>14</v>
      </c>
      <c r="O104" s="5" t="s">
        <v>4191</v>
      </c>
      <c r="P104" s="5">
        <v>2</v>
      </c>
      <c r="Q104" s="5"/>
      <c r="R104" s="5">
        <v>402</v>
      </c>
      <c r="S104" s="5" t="s">
        <v>4192</v>
      </c>
      <c r="T104" s="5"/>
      <c r="U104" s="5"/>
      <c r="V104" s="5"/>
      <c r="W104" s="5"/>
      <c r="X104" s="5"/>
      <c r="Y104" s="5"/>
      <c r="Z104" s="5">
        <v>10</v>
      </c>
      <c r="AA104" s="5" t="s">
        <v>4181</v>
      </c>
      <c r="AB104" s="5">
        <v>1</v>
      </c>
      <c r="AC104" s="5"/>
      <c r="AD104" s="5" t="s">
        <v>4957</v>
      </c>
      <c r="AE104" s="5"/>
      <c r="AF104" s="5"/>
      <c r="AG104" s="5" t="s">
        <v>4958</v>
      </c>
      <c r="AH104" s="5" t="s">
        <v>4185</v>
      </c>
      <c r="AI104" s="5" t="s">
        <v>4959</v>
      </c>
      <c r="AJ104" s="5" t="s">
        <v>4192</v>
      </c>
      <c r="AK104" s="5" t="s">
        <v>4959</v>
      </c>
      <c r="AL104" s="11" t="e">
        <f>VLOOKUP(AK104,Geojson!D:D,1,FALSE)</f>
        <v>#N/A</v>
      </c>
    </row>
    <row r="105" spans="1:38" x14ac:dyDescent="0.25">
      <c r="B105" t="s">
        <v>4960</v>
      </c>
      <c r="C105" s="2">
        <v>520498136</v>
      </c>
      <c r="D105" s="2">
        <v>93984236</v>
      </c>
      <c r="E105" t="s">
        <v>4961</v>
      </c>
      <c r="F105" t="s">
        <v>4962</v>
      </c>
      <c r="G105" t="s">
        <v>4963</v>
      </c>
      <c r="H105" t="s">
        <v>4964</v>
      </c>
      <c r="K105">
        <v>1</v>
      </c>
      <c r="L105">
        <v>2</v>
      </c>
      <c r="M105" t="s">
        <v>4178</v>
      </c>
      <c r="N105">
        <v>11</v>
      </c>
      <c r="O105" t="s">
        <v>4253</v>
      </c>
      <c r="Q105">
        <v>4</v>
      </c>
      <c r="R105">
        <v>220</v>
      </c>
      <c r="S105" t="s">
        <v>4254</v>
      </c>
      <c r="V105">
        <v>15</v>
      </c>
      <c r="Y105" t="s">
        <v>4965</v>
      </c>
      <c r="Z105">
        <v>33</v>
      </c>
      <c r="AA105" t="s">
        <v>4255</v>
      </c>
      <c r="AB105">
        <v>1</v>
      </c>
      <c r="AC105" t="s">
        <v>4966</v>
      </c>
      <c r="AD105" t="s">
        <v>4967</v>
      </c>
      <c r="AG105" t="s">
        <v>4968</v>
      </c>
      <c r="AH105" t="s">
        <v>4185</v>
      </c>
      <c r="AI105" t="s">
        <v>3692</v>
      </c>
      <c r="AJ105" t="s">
        <v>4254</v>
      </c>
      <c r="AK105" t="s">
        <v>3692</v>
      </c>
      <c r="AL105" s="9" t="str">
        <f>VLOOKUP(AK105,Geojson!D:D,1,FALSE)</f>
        <v>uuid:ba622c56-69af-48be-83b0-312b27bdcec3</v>
      </c>
    </row>
    <row r="106" spans="1:38" x14ac:dyDescent="0.25">
      <c r="A106" s="5"/>
      <c r="B106" s="5" t="s">
        <v>4969</v>
      </c>
      <c r="C106" s="6">
        <v>520820465</v>
      </c>
      <c r="D106" s="6">
        <v>92445935</v>
      </c>
      <c r="E106" s="5" t="s">
        <v>4394</v>
      </c>
      <c r="F106" s="6">
        <v>5193</v>
      </c>
      <c r="G106" s="5" t="s">
        <v>4970</v>
      </c>
      <c r="H106" s="5" t="s">
        <v>4971</v>
      </c>
      <c r="I106" s="5"/>
      <c r="J106" s="5"/>
      <c r="K106" s="5">
        <v>1</v>
      </c>
      <c r="L106" s="5">
        <v>2</v>
      </c>
      <c r="M106" s="5" t="s">
        <v>4178</v>
      </c>
      <c r="N106" s="5">
        <v>14</v>
      </c>
      <c r="O106" s="5" t="s">
        <v>4191</v>
      </c>
      <c r="P106" s="5">
        <v>2</v>
      </c>
      <c r="Q106" s="5"/>
      <c r="R106" s="5">
        <v>402</v>
      </c>
      <c r="S106" s="5" t="s">
        <v>4192</v>
      </c>
      <c r="T106" s="5"/>
      <c r="U106" s="5"/>
      <c r="V106" s="5"/>
      <c r="W106" s="5"/>
      <c r="X106" s="5"/>
      <c r="Y106" s="5"/>
      <c r="Z106" s="5">
        <v>10</v>
      </c>
      <c r="AA106" s="5" t="s">
        <v>4181</v>
      </c>
      <c r="AB106" s="5">
        <v>2</v>
      </c>
      <c r="AC106" s="5"/>
      <c r="AD106" s="5" t="s">
        <v>4972</v>
      </c>
      <c r="AE106" s="5"/>
      <c r="AF106" s="5"/>
      <c r="AG106" s="5" t="s">
        <v>4973</v>
      </c>
      <c r="AH106" s="5" t="s">
        <v>4185</v>
      </c>
      <c r="AI106" s="5" t="s">
        <v>4974</v>
      </c>
      <c r="AJ106" s="5" t="s">
        <v>4192</v>
      </c>
      <c r="AK106" s="5" t="s">
        <v>4974</v>
      </c>
      <c r="AL106" s="11" t="e">
        <f>VLOOKUP(AK106,Geojson!D:D,1,FALSE)</f>
        <v>#N/A</v>
      </c>
    </row>
    <row r="107" spans="1:38" x14ac:dyDescent="0.25">
      <c r="B107" t="s">
        <v>4975</v>
      </c>
      <c r="C107" s="2">
        <v>521249264</v>
      </c>
      <c r="D107" s="2">
        <v>92407305</v>
      </c>
      <c r="E107" t="s">
        <v>4787</v>
      </c>
      <c r="F107" s="2">
        <v>3233</v>
      </c>
      <c r="G107" t="s">
        <v>4976</v>
      </c>
      <c r="H107" t="s">
        <v>4977</v>
      </c>
      <c r="K107">
        <v>1</v>
      </c>
      <c r="L107">
        <v>2</v>
      </c>
      <c r="M107" t="s">
        <v>4178</v>
      </c>
      <c r="N107">
        <v>12</v>
      </c>
      <c r="O107" t="s">
        <v>4270</v>
      </c>
      <c r="P107">
        <v>3</v>
      </c>
      <c r="Q107">
        <v>1</v>
      </c>
      <c r="R107">
        <v>220</v>
      </c>
      <c r="S107" t="s">
        <v>4254</v>
      </c>
      <c r="T107">
        <v>1</v>
      </c>
      <c r="V107">
        <v>15</v>
      </c>
      <c r="W107">
        <v>2</v>
      </c>
      <c r="X107">
        <v>2</v>
      </c>
      <c r="Y107" t="s">
        <v>4978</v>
      </c>
      <c r="Z107">
        <v>33</v>
      </c>
      <c r="AA107" t="s">
        <v>4255</v>
      </c>
      <c r="AB107">
        <v>2</v>
      </c>
      <c r="AD107" t="s">
        <v>4979</v>
      </c>
      <c r="AE107">
        <v>3</v>
      </c>
      <c r="AG107" t="s">
        <v>4980</v>
      </c>
      <c r="AH107" t="s">
        <v>4185</v>
      </c>
      <c r="AI107" t="s">
        <v>3840</v>
      </c>
      <c r="AJ107" t="s">
        <v>4254</v>
      </c>
      <c r="AK107" t="s">
        <v>3840</v>
      </c>
      <c r="AL107" s="9" t="str">
        <f>VLOOKUP(AK107,Geojson!D:D,1,FALSE)</f>
        <v>uuid:d68d212f-4cbe-49d5-b5a5-0d73a4c42d31</v>
      </c>
    </row>
    <row r="108" spans="1:38" x14ac:dyDescent="0.25">
      <c r="B108" t="s">
        <v>4981</v>
      </c>
      <c r="C108" s="2">
        <v>521672159</v>
      </c>
      <c r="D108" s="2">
        <v>92525696</v>
      </c>
      <c r="E108" t="s">
        <v>4627</v>
      </c>
      <c r="F108" t="s">
        <v>4982</v>
      </c>
      <c r="G108" t="s">
        <v>4983</v>
      </c>
      <c r="H108" t="s">
        <v>4984</v>
      </c>
      <c r="K108">
        <v>2</v>
      </c>
      <c r="L108">
        <v>2</v>
      </c>
      <c r="M108" t="s">
        <v>4178</v>
      </c>
      <c r="N108">
        <v>12</v>
      </c>
      <c r="O108" t="s">
        <v>4270</v>
      </c>
      <c r="P108">
        <v>6</v>
      </c>
      <c r="Q108">
        <v>4</v>
      </c>
      <c r="R108">
        <v>220</v>
      </c>
      <c r="S108" t="s">
        <v>4254</v>
      </c>
      <c r="T108">
        <v>1</v>
      </c>
      <c r="V108">
        <v>15</v>
      </c>
      <c r="W108">
        <v>1</v>
      </c>
      <c r="X108">
        <v>98</v>
      </c>
      <c r="Y108" t="s">
        <v>4985</v>
      </c>
      <c r="Z108">
        <v>32</v>
      </c>
      <c r="AA108" t="s">
        <v>4217</v>
      </c>
      <c r="AB108">
        <v>1</v>
      </c>
      <c r="AC108" t="s">
        <v>4986</v>
      </c>
      <c r="AD108" t="s">
        <v>4987</v>
      </c>
      <c r="AE108">
        <v>3</v>
      </c>
      <c r="AG108" t="s">
        <v>4988</v>
      </c>
      <c r="AH108" t="s">
        <v>4185</v>
      </c>
      <c r="AI108" t="s">
        <v>3938</v>
      </c>
      <c r="AJ108" t="s">
        <v>4254</v>
      </c>
      <c r="AK108" t="s">
        <v>3938</v>
      </c>
      <c r="AL108" s="9" t="str">
        <f>VLOOKUP(AK108,Geojson!D:D,1,FALSE)</f>
        <v>uuid:b9ac3559-aed6-4f02-bdea-dacc335bc787</v>
      </c>
    </row>
    <row r="109" spans="1:38" x14ac:dyDescent="0.25">
      <c r="B109" t="s">
        <v>4989</v>
      </c>
      <c r="C109" s="2">
        <v>520331152</v>
      </c>
      <c r="D109" s="2">
        <v>92745269</v>
      </c>
      <c r="E109" t="s">
        <v>4705</v>
      </c>
      <c r="F109" s="4">
        <v>45839</v>
      </c>
      <c r="G109" t="s">
        <v>4990</v>
      </c>
      <c r="H109" t="s">
        <v>4991</v>
      </c>
      <c r="K109">
        <v>2</v>
      </c>
      <c r="L109">
        <v>2</v>
      </c>
      <c r="M109" t="s">
        <v>4178</v>
      </c>
      <c r="N109">
        <v>15</v>
      </c>
      <c r="O109" t="s">
        <v>4179</v>
      </c>
      <c r="Q109">
        <v>4</v>
      </c>
      <c r="R109">
        <v>501</v>
      </c>
      <c r="S109" t="s">
        <v>4180</v>
      </c>
      <c r="U109">
        <v>2</v>
      </c>
      <c r="V109">
        <v>52</v>
      </c>
      <c r="Z109">
        <v>50</v>
      </c>
      <c r="AA109" t="s">
        <v>4390</v>
      </c>
      <c r="AB109">
        <v>2</v>
      </c>
      <c r="AD109" t="s">
        <v>4992</v>
      </c>
      <c r="AE109">
        <v>3</v>
      </c>
      <c r="AG109" t="s">
        <v>4993</v>
      </c>
      <c r="AH109" t="s">
        <v>4185</v>
      </c>
      <c r="AI109" t="s">
        <v>3550</v>
      </c>
      <c r="AJ109" t="s">
        <v>4180</v>
      </c>
      <c r="AK109" t="s">
        <v>3550</v>
      </c>
      <c r="AL109" s="9" t="str">
        <f>VLOOKUP(AK109,Geojson!D:D,1,FALSE)</f>
        <v>uuid:799cc1a2-8fcb-4a6f-935f-385a0836cdc7</v>
      </c>
    </row>
    <row r="110" spans="1:38" x14ac:dyDescent="0.25">
      <c r="B110" t="s">
        <v>4994</v>
      </c>
      <c r="C110" s="2">
        <v>521282745</v>
      </c>
      <c r="D110" s="2">
        <v>92381869</v>
      </c>
      <c r="E110" t="s">
        <v>4651</v>
      </c>
      <c r="F110" s="2">
        <v>8666</v>
      </c>
      <c r="G110" t="s">
        <v>4995</v>
      </c>
      <c r="H110" t="s">
        <v>4996</v>
      </c>
      <c r="K110">
        <v>2</v>
      </c>
      <c r="L110">
        <v>2</v>
      </c>
      <c r="M110" t="s">
        <v>4178</v>
      </c>
      <c r="N110">
        <v>14</v>
      </c>
      <c r="O110" t="s">
        <v>4191</v>
      </c>
      <c r="P110">
        <v>6</v>
      </c>
      <c r="R110">
        <v>401</v>
      </c>
      <c r="S110" t="s">
        <v>4244</v>
      </c>
      <c r="Y110" t="s">
        <v>4997</v>
      </c>
      <c r="Z110">
        <v>10</v>
      </c>
      <c r="AA110" t="s">
        <v>4181</v>
      </c>
      <c r="AB110">
        <v>2</v>
      </c>
      <c r="AD110" t="s">
        <v>4998</v>
      </c>
      <c r="AG110" t="s">
        <v>4999</v>
      </c>
      <c r="AH110" t="s">
        <v>4185</v>
      </c>
      <c r="AI110" t="s">
        <v>3804</v>
      </c>
      <c r="AJ110" t="s">
        <v>4244</v>
      </c>
      <c r="AK110" t="s">
        <v>3804</v>
      </c>
      <c r="AL110" s="9" t="str">
        <f>VLOOKUP(AK110,Geojson!D:D,1,FALSE)</f>
        <v>uuid:ac24ab93-3ccb-464e-b31b-a86460c5c3b2</v>
      </c>
    </row>
    <row r="111" spans="1:38" x14ac:dyDescent="0.25">
      <c r="B111" t="s">
        <v>5000</v>
      </c>
      <c r="C111" s="2">
        <v>521013843</v>
      </c>
      <c r="D111" s="2">
        <v>93723463</v>
      </c>
      <c r="E111" t="s">
        <v>5001</v>
      </c>
      <c r="F111" s="2">
        <v>4583</v>
      </c>
      <c r="G111" t="s">
        <v>5002</v>
      </c>
      <c r="H111" t="s">
        <v>5003</v>
      </c>
      <c r="K111">
        <v>1</v>
      </c>
      <c r="L111">
        <v>1</v>
      </c>
      <c r="M111" t="s">
        <v>4234</v>
      </c>
      <c r="N111">
        <v>3</v>
      </c>
      <c r="O111" t="s">
        <v>4235</v>
      </c>
      <c r="P111">
        <v>3</v>
      </c>
      <c r="R111">
        <v>301</v>
      </c>
      <c r="S111" t="s">
        <v>4798</v>
      </c>
      <c r="V111">
        <v>32</v>
      </c>
      <c r="W111">
        <v>99</v>
      </c>
      <c r="Z111">
        <v>10</v>
      </c>
      <c r="AA111" t="s">
        <v>4181</v>
      </c>
      <c r="AB111">
        <v>1</v>
      </c>
      <c r="AC111" t="s">
        <v>5004</v>
      </c>
      <c r="AD111" t="s">
        <v>5005</v>
      </c>
      <c r="AG111" t="s">
        <v>5006</v>
      </c>
      <c r="AH111" t="s">
        <v>4185</v>
      </c>
      <c r="AI111" t="s">
        <v>3367</v>
      </c>
      <c r="AJ111" t="s">
        <v>4798</v>
      </c>
      <c r="AK111" t="s">
        <v>3367</v>
      </c>
      <c r="AL111" s="9" t="str">
        <f>VLOOKUP(AK111,Geojson!D:D,1,FALSE)</f>
        <v>uuid:4aa4d15f-6e98-4e8c-a31d-29cfb37d3dc7</v>
      </c>
    </row>
    <row r="112" spans="1:38" x14ac:dyDescent="0.25">
      <c r="B112" t="s">
        <v>5007</v>
      </c>
      <c r="C112" s="2">
        <v>520861971</v>
      </c>
      <c r="D112" s="2">
        <v>93531717</v>
      </c>
      <c r="E112" t="s">
        <v>4743</v>
      </c>
      <c r="F112" s="4">
        <v>45778</v>
      </c>
      <c r="G112" t="s">
        <v>5008</v>
      </c>
      <c r="H112" t="s">
        <v>5009</v>
      </c>
      <c r="K112">
        <v>2</v>
      </c>
      <c r="L112">
        <v>1</v>
      </c>
      <c r="M112" t="s">
        <v>4234</v>
      </c>
      <c r="N112">
        <v>2</v>
      </c>
      <c r="O112" t="s">
        <v>4270</v>
      </c>
      <c r="P112">
        <v>3</v>
      </c>
      <c r="Q112">
        <v>1</v>
      </c>
      <c r="R112">
        <v>110</v>
      </c>
      <c r="S112" t="s">
        <v>4782</v>
      </c>
      <c r="T112">
        <v>1</v>
      </c>
      <c r="V112">
        <v>3</v>
      </c>
      <c r="W112">
        <v>1</v>
      </c>
      <c r="X112">
        <v>97</v>
      </c>
      <c r="Z112">
        <v>10</v>
      </c>
      <c r="AA112" t="s">
        <v>4181</v>
      </c>
      <c r="AB112">
        <v>2</v>
      </c>
      <c r="AD112" t="s">
        <v>5010</v>
      </c>
      <c r="AE112">
        <v>3</v>
      </c>
      <c r="AG112" t="s">
        <v>5011</v>
      </c>
      <c r="AH112" t="s">
        <v>4185</v>
      </c>
      <c r="AI112" t="s">
        <v>3594</v>
      </c>
      <c r="AJ112" t="s">
        <v>4782</v>
      </c>
      <c r="AK112" t="s">
        <v>3594</v>
      </c>
      <c r="AL112" s="9" t="str">
        <f>VLOOKUP(AK112,Geojson!D:D,1,FALSE)</f>
        <v>uuid:a0c034da-83a2-4fb1-b310-2aef3fe310bd</v>
      </c>
    </row>
    <row r="113" spans="1:38" x14ac:dyDescent="0.25">
      <c r="B113" t="s">
        <v>5012</v>
      </c>
      <c r="G113" t="s">
        <v>5013</v>
      </c>
      <c r="H113" t="s">
        <v>5014</v>
      </c>
      <c r="I113" t="s">
        <v>5015</v>
      </c>
      <c r="K113">
        <v>1</v>
      </c>
      <c r="L113">
        <v>1</v>
      </c>
      <c r="M113" t="s">
        <v>4234</v>
      </c>
      <c r="N113">
        <v>4</v>
      </c>
      <c r="O113" t="s">
        <v>4191</v>
      </c>
      <c r="P113">
        <v>3</v>
      </c>
      <c r="R113">
        <v>431</v>
      </c>
      <c r="S113" t="s">
        <v>5016</v>
      </c>
      <c r="Y113" t="s">
        <v>5017</v>
      </c>
      <c r="Z113">
        <v>10</v>
      </c>
      <c r="AA113" t="s">
        <v>4181</v>
      </c>
      <c r="AB113">
        <v>1</v>
      </c>
      <c r="AC113" t="s">
        <v>5018</v>
      </c>
      <c r="AD113" t="s">
        <v>5019</v>
      </c>
      <c r="AG113" t="s">
        <v>5020</v>
      </c>
      <c r="AH113" t="s">
        <v>4185</v>
      </c>
      <c r="AI113" t="s">
        <v>3664</v>
      </c>
      <c r="AJ113" t="s">
        <v>5016</v>
      </c>
      <c r="AK113" t="s">
        <v>3664</v>
      </c>
      <c r="AL113" s="9" t="str">
        <f>VLOOKUP(AK113,Geojson!D:D,1,FALSE)</f>
        <v>uuid:b4f87df5-5709-4f95-be18-667f22989994</v>
      </c>
    </row>
    <row r="114" spans="1:38" x14ac:dyDescent="0.25">
      <c r="B114" t="s">
        <v>5021</v>
      </c>
      <c r="C114" s="2">
        <v>521406483</v>
      </c>
      <c r="D114" s="2">
        <v>93006399</v>
      </c>
      <c r="E114" t="s">
        <v>4306</v>
      </c>
      <c r="F114" s="2">
        <v>8463</v>
      </c>
      <c r="G114" t="s">
        <v>5022</v>
      </c>
      <c r="H114" t="s">
        <v>5023</v>
      </c>
      <c r="K114">
        <v>1</v>
      </c>
      <c r="L114">
        <v>1</v>
      </c>
      <c r="M114" t="s">
        <v>4234</v>
      </c>
      <c r="N114">
        <v>4</v>
      </c>
      <c r="O114" t="s">
        <v>4191</v>
      </c>
      <c r="P114">
        <v>3</v>
      </c>
      <c r="R114">
        <v>401</v>
      </c>
      <c r="S114" t="s">
        <v>4244</v>
      </c>
      <c r="Y114" t="s">
        <v>5024</v>
      </c>
      <c r="Z114">
        <v>10</v>
      </c>
      <c r="AA114" t="s">
        <v>4181</v>
      </c>
      <c r="AB114">
        <v>2</v>
      </c>
      <c r="AD114" t="s">
        <v>5025</v>
      </c>
      <c r="AG114" t="s">
        <v>5026</v>
      </c>
      <c r="AH114" t="s">
        <v>4185</v>
      </c>
      <c r="AI114" t="s">
        <v>3766</v>
      </c>
      <c r="AJ114" t="s">
        <v>4244</v>
      </c>
      <c r="AK114" t="s">
        <v>3766</v>
      </c>
      <c r="AL114" s="9" t="str">
        <f>VLOOKUP(AK114,Geojson!D:D,1,FALSE)</f>
        <v>uuid:c7e66383-bf33-43ae-8106-1492d1ae1d2c</v>
      </c>
    </row>
    <row r="115" spans="1:38" x14ac:dyDescent="0.25">
      <c r="B115" t="s">
        <v>5027</v>
      </c>
      <c r="C115" s="2">
        <v>521015055</v>
      </c>
      <c r="D115" s="2">
        <v>9352358</v>
      </c>
      <c r="E115" t="s">
        <v>4743</v>
      </c>
      <c r="F115" s="3">
        <v>43962</v>
      </c>
      <c r="G115" t="s">
        <v>5028</v>
      </c>
      <c r="H115" t="s">
        <v>5029</v>
      </c>
      <c r="K115">
        <v>1</v>
      </c>
      <c r="L115">
        <v>1</v>
      </c>
      <c r="M115" t="s">
        <v>4234</v>
      </c>
      <c r="N115">
        <v>2</v>
      </c>
      <c r="O115" t="s">
        <v>4270</v>
      </c>
      <c r="P115">
        <v>3</v>
      </c>
      <c r="Q115">
        <v>1</v>
      </c>
      <c r="R115">
        <v>110</v>
      </c>
      <c r="S115" t="s">
        <v>4782</v>
      </c>
      <c r="T115">
        <v>1</v>
      </c>
      <c r="V115">
        <v>3</v>
      </c>
      <c r="W115">
        <v>99</v>
      </c>
      <c r="Z115">
        <v>33</v>
      </c>
      <c r="AA115" t="s">
        <v>4255</v>
      </c>
      <c r="AB115">
        <v>2</v>
      </c>
      <c r="AD115" t="s">
        <v>5030</v>
      </c>
      <c r="AE115">
        <v>3</v>
      </c>
      <c r="AG115" t="s">
        <v>5031</v>
      </c>
      <c r="AH115" t="s">
        <v>4185</v>
      </c>
      <c r="AI115" t="s">
        <v>3548</v>
      </c>
      <c r="AJ115" t="s">
        <v>4782</v>
      </c>
      <c r="AK115" t="s">
        <v>3548</v>
      </c>
      <c r="AL115" s="9" t="str">
        <f>VLOOKUP(AK115,Geojson!D:D,1,FALSE)</f>
        <v>uuid:7720ded3-37aa-4fbf-b19f-f00bb18824a1</v>
      </c>
    </row>
    <row r="116" spans="1:38" x14ac:dyDescent="0.25">
      <c r="A116" s="5"/>
      <c r="B116" s="5" t="s">
        <v>5032</v>
      </c>
      <c r="C116" s="6">
        <v>51978274</v>
      </c>
      <c r="D116" s="6">
        <v>92312463</v>
      </c>
      <c r="E116" s="5" t="s">
        <v>5033</v>
      </c>
      <c r="F116" s="6">
        <v>9625</v>
      </c>
      <c r="G116" s="5" t="s">
        <v>5034</v>
      </c>
      <c r="H116" s="5" t="s">
        <v>5035</v>
      </c>
      <c r="I116" s="5"/>
      <c r="J116" s="5"/>
      <c r="K116" s="5">
        <v>1</v>
      </c>
      <c r="L116" s="5">
        <v>2</v>
      </c>
      <c r="M116" s="5" t="s">
        <v>4178</v>
      </c>
      <c r="N116" s="5">
        <v>12</v>
      </c>
      <c r="O116" s="5" t="s">
        <v>4270</v>
      </c>
      <c r="P116" s="5">
        <v>3</v>
      </c>
      <c r="Q116" s="5">
        <v>1</v>
      </c>
      <c r="R116" s="5">
        <v>220</v>
      </c>
      <c r="S116" s="5" t="s">
        <v>4254</v>
      </c>
      <c r="T116" s="5">
        <v>1</v>
      </c>
      <c r="U116" s="5"/>
      <c r="V116" s="5">
        <v>15</v>
      </c>
      <c r="W116" s="5">
        <v>2</v>
      </c>
      <c r="X116" s="5">
        <v>2</v>
      </c>
      <c r="Y116" s="5" t="s">
        <v>5036</v>
      </c>
      <c r="Z116" s="5">
        <v>32</v>
      </c>
      <c r="AA116" s="5" t="s">
        <v>4217</v>
      </c>
      <c r="AB116" s="5">
        <v>2</v>
      </c>
      <c r="AC116" s="5"/>
      <c r="AD116" s="5" t="s">
        <v>5037</v>
      </c>
      <c r="AE116" s="5">
        <v>3</v>
      </c>
      <c r="AF116" s="5" t="s">
        <v>5038</v>
      </c>
      <c r="AG116" s="5" t="s">
        <v>5039</v>
      </c>
      <c r="AH116" s="5" t="s">
        <v>4185</v>
      </c>
      <c r="AI116" s="5" t="s">
        <v>5040</v>
      </c>
      <c r="AJ116" s="5" t="s">
        <v>4254</v>
      </c>
      <c r="AK116" s="5" t="s">
        <v>5040</v>
      </c>
      <c r="AL116" s="11" t="e">
        <f>VLOOKUP(AK116,Geojson!D:D,1,FALSE)</f>
        <v>#N/A</v>
      </c>
    </row>
    <row r="117" spans="1:38" x14ac:dyDescent="0.25">
      <c r="A117" s="5"/>
      <c r="B117" s="5" t="s">
        <v>5041</v>
      </c>
      <c r="C117" s="6">
        <v>520503164</v>
      </c>
      <c r="D117" s="6">
        <v>92613129</v>
      </c>
      <c r="E117" s="5" t="s">
        <v>4787</v>
      </c>
      <c r="F117" s="6">
        <v>8606</v>
      </c>
      <c r="G117" s="5" t="s">
        <v>5042</v>
      </c>
      <c r="H117" s="5" t="s">
        <v>5043</v>
      </c>
      <c r="I117" s="5"/>
      <c r="J117" s="5"/>
      <c r="K117" s="5">
        <v>1</v>
      </c>
      <c r="L117" s="5">
        <v>2</v>
      </c>
      <c r="M117" s="5" t="s">
        <v>4178</v>
      </c>
      <c r="N117" s="5">
        <v>14</v>
      </c>
      <c r="O117" s="5" t="s">
        <v>4191</v>
      </c>
      <c r="P117" s="5">
        <v>3</v>
      </c>
      <c r="Q117" s="5"/>
      <c r="R117" s="5">
        <v>401</v>
      </c>
      <c r="S117" s="5" t="s">
        <v>4244</v>
      </c>
      <c r="T117" s="5"/>
      <c r="U117" s="5"/>
      <c r="V117" s="5"/>
      <c r="W117" s="5"/>
      <c r="X117" s="5"/>
      <c r="Y117" s="5" t="s">
        <v>5044</v>
      </c>
      <c r="Z117" s="5">
        <v>10</v>
      </c>
      <c r="AA117" s="5" t="s">
        <v>4181</v>
      </c>
      <c r="AB117" s="5">
        <v>1</v>
      </c>
      <c r="AC117" s="5" t="s">
        <v>5045</v>
      </c>
      <c r="AD117" s="5" t="s">
        <v>5046</v>
      </c>
      <c r="AE117" s="5"/>
      <c r="AF117" s="5"/>
      <c r="AG117" s="5" t="s">
        <v>5047</v>
      </c>
      <c r="AH117" s="5" t="s">
        <v>4185</v>
      </c>
      <c r="AI117" s="5" t="s">
        <v>5048</v>
      </c>
      <c r="AJ117" s="5" t="s">
        <v>4244</v>
      </c>
      <c r="AK117" s="5" t="s">
        <v>5048</v>
      </c>
      <c r="AL117" s="11" t="e">
        <f>VLOOKUP(AK117,Geojson!D:D,1,FALSE)</f>
        <v>#N/A</v>
      </c>
    </row>
    <row r="118" spans="1:38" x14ac:dyDescent="0.25">
      <c r="B118" t="s">
        <v>5049</v>
      </c>
      <c r="C118" s="2">
        <v>520301835</v>
      </c>
      <c r="D118" s="2">
        <v>92287068</v>
      </c>
      <c r="E118" t="s">
        <v>4643</v>
      </c>
      <c r="F118" t="s">
        <v>4224</v>
      </c>
      <c r="G118" t="s">
        <v>5050</v>
      </c>
      <c r="H118" t="s">
        <v>5051</v>
      </c>
      <c r="K118">
        <v>1</v>
      </c>
      <c r="L118">
        <v>2</v>
      </c>
      <c r="M118" t="s">
        <v>4178</v>
      </c>
      <c r="N118">
        <v>14</v>
      </c>
      <c r="O118" t="s">
        <v>4191</v>
      </c>
      <c r="P118">
        <v>2</v>
      </c>
      <c r="R118">
        <v>401</v>
      </c>
      <c r="S118" t="s">
        <v>4244</v>
      </c>
      <c r="Y118" t="s">
        <v>5052</v>
      </c>
      <c r="Z118">
        <v>10</v>
      </c>
      <c r="AA118" t="s">
        <v>4181</v>
      </c>
      <c r="AB118">
        <v>1</v>
      </c>
      <c r="AC118" t="s">
        <v>5053</v>
      </c>
      <c r="AD118" t="s">
        <v>5054</v>
      </c>
      <c r="AG118" t="s">
        <v>5055</v>
      </c>
      <c r="AH118" t="s">
        <v>4185</v>
      </c>
      <c r="AI118" t="s">
        <v>4130</v>
      </c>
      <c r="AJ118" t="s">
        <v>4244</v>
      </c>
      <c r="AK118" t="s">
        <v>4130</v>
      </c>
      <c r="AL118" s="9" t="str">
        <f>VLOOKUP(AK118,Geojson!D:D,1,FALSE)</f>
        <v>uuid:696c8fe2-3115-47f3-979a-78cfee678ef0</v>
      </c>
    </row>
    <row r="119" spans="1:38" x14ac:dyDescent="0.25">
      <c r="B119" t="s">
        <v>5056</v>
      </c>
      <c r="C119" s="2">
        <v>520363115</v>
      </c>
      <c r="D119" s="2">
        <v>92710181</v>
      </c>
      <c r="E119" t="s">
        <v>4869</v>
      </c>
      <c r="F119" t="s">
        <v>4469</v>
      </c>
      <c r="G119" t="s">
        <v>5057</v>
      </c>
      <c r="H119" t="s">
        <v>5058</v>
      </c>
      <c r="K119">
        <v>2</v>
      </c>
      <c r="L119">
        <v>2</v>
      </c>
      <c r="M119" t="s">
        <v>4178</v>
      </c>
      <c r="N119">
        <v>15</v>
      </c>
      <c r="O119" t="s">
        <v>4179</v>
      </c>
      <c r="Q119">
        <v>4</v>
      </c>
      <c r="R119">
        <v>501</v>
      </c>
      <c r="S119" t="s">
        <v>4180</v>
      </c>
      <c r="U119">
        <v>2</v>
      </c>
      <c r="V119">
        <v>52</v>
      </c>
      <c r="Z119">
        <v>10</v>
      </c>
      <c r="AA119" t="s">
        <v>4181</v>
      </c>
      <c r="AB119">
        <v>2</v>
      </c>
      <c r="AD119" t="s">
        <v>5059</v>
      </c>
      <c r="AE119">
        <v>3</v>
      </c>
      <c r="AG119" t="s">
        <v>5060</v>
      </c>
      <c r="AH119" t="s">
        <v>4185</v>
      </c>
      <c r="AI119" t="s">
        <v>3604</v>
      </c>
      <c r="AJ119" t="s">
        <v>4180</v>
      </c>
      <c r="AK119" t="s">
        <v>3604</v>
      </c>
      <c r="AL119" s="9" t="str">
        <f>VLOOKUP(AK119,Geojson!D:D,1,FALSE)</f>
        <v>uuid:b1203b66-98c2-4e74-94e7-39e479b2c02c</v>
      </c>
    </row>
    <row r="120" spans="1:38" x14ac:dyDescent="0.25">
      <c r="B120" t="s">
        <v>5061</v>
      </c>
      <c r="C120" s="2">
        <v>520113859</v>
      </c>
      <c r="D120" s="2">
        <v>92057231</v>
      </c>
      <c r="E120" t="s">
        <v>5062</v>
      </c>
      <c r="F120" s="3">
        <v>43960</v>
      </c>
      <c r="G120" t="s">
        <v>5063</v>
      </c>
      <c r="H120" t="s">
        <v>5064</v>
      </c>
      <c r="K120">
        <v>1</v>
      </c>
      <c r="L120">
        <v>2</v>
      </c>
      <c r="M120" t="s">
        <v>4178</v>
      </c>
      <c r="N120">
        <v>14</v>
      </c>
      <c r="O120" t="s">
        <v>4191</v>
      </c>
      <c r="P120">
        <v>2</v>
      </c>
      <c r="R120">
        <v>401</v>
      </c>
      <c r="S120" t="s">
        <v>4244</v>
      </c>
      <c r="Y120" t="s">
        <v>5065</v>
      </c>
      <c r="Z120">
        <v>10</v>
      </c>
      <c r="AA120" t="s">
        <v>4181</v>
      </c>
      <c r="AB120">
        <v>1</v>
      </c>
      <c r="AC120" t="s">
        <v>5066</v>
      </c>
      <c r="AD120" t="s">
        <v>5067</v>
      </c>
      <c r="AG120" t="s">
        <v>5068</v>
      </c>
      <c r="AH120" t="s">
        <v>4185</v>
      </c>
      <c r="AI120" t="s">
        <v>3794</v>
      </c>
      <c r="AJ120" t="s">
        <v>4244</v>
      </c>
      <c r="AK120" t="s">
        <v>3794</v>
      </c>
      <c r="AL120" s="9" t="str">
        <f>VLOOKUP(AK120,Geojson!D:D,1,FALSE)</f>
        <v>uuid:e755e79a-2567-487b-bfa9-ec68e601f83e</v>
      </c>
    </row>
    <row r="121" spans="1:38" x14ac:dyDescent="0.25">
      <c r="B121" t="s">
        <v>5069</v>
      </c>
      <c r="C121" s="2">
        <v>521253032</v>
      </c>
      <c r="D121" s="2">
        <v>92412151</v>
      </c>
      <c r="E121" t="s">
        <v>5070</v>
      </c>
      <c r="F121" s="2">
        <v>2666</v>
      </c>
      <c r="G121" t="s">
        <v>5071</v>
      </c>
      <c r="H121" t="s">
        <v>5072</v>
      </c>
      <c r="K121">
        <v>1</v>
      </c>
      <c r="L121">
        <v>2</v>
      </c>
      <c r="M121" t="s">
        <v>4178</v>
      </c>
      <c r="N121">
        <v>14</v>
      </c>
      <c r="O121" t="s">
        <v>4191</v>
      </c>
      <c r="P121">
        <v>3</v>
      </c>
      <c r="R121">
        <v>401</v>
      </c>
      <c r="S121" t="s">
        <v>4244</v>
      </c>
      <c r="Y121" t="s">
        <v>5073</v>
      </c>
      <c r="Z121">
        <v>10</v>
      </c>
      <c r="AA121" t="s">
        <v>4181</v>
      </c>
      <c r="AB121">
        <v>1</v>
      </c>
      <c r="AC121" t="s">
        <v>5074</v>
      </c>
      <c r="AD121" t="s">
        <v>5075</v>
      </c>
      <c r="AG121" t="s">
        <v>5076</v>
      </c>
      <c r="AH121" t="s">
        <v>4185</v>
      </c>
      <c r="AI121" t="s">
        <v>3892</v>
      </c>
      <c r="AJ121" t="s">
        <v>4244</v>
      </c>
      <c r="AK121" t="s">
        <v>3892</v>
      </c>
      <c r="AL121" s="9" t="str">
        <f>VLOOKUP(AK121,Geojson!D:D,1,FALSE)</f>
        <v>uuid:e60f08df-8510-43db-b4ae-3d8e36e5846f</v>
      </c>
    </row>
    <row r="122" spans="1:38" x14ac:dyDescent="0.25">
      <c r="B122" t="s">
        <v>5077</v>
      </c>
      <c r="C122" s="2">
        <v>520882345</v>
      </c>
      <c r="D122" s="2">
        <v>93510087</v>
      </c>
      <c r="E122" t="s">
        <v>5078</v>
      </c>
      <c r="F122" s="2">
        <v>4657</v>
      </c>
      <c r="G122" t="s">
        <v>5079</v>
      </c>
      <c r="H122" t="s">
        <v>5080</v>
      </c>
      <c r="K122">
        <v>1</v>
      </c>
      <c r="L122">
        <v>2</v>
      </c>
      <c r="M122" t="s">
        <v>4178</v>
      </c>
      <c r="N122">
        <v>15</v>
      </c>
      <c r="O122" t="s">
        <v>4179</v>
      </c>
      <c r="Q122">
        <v>4</v>
      </c>
      <c r="R122">
        <v>505</v>
      </c>
      <c r="S122" t="s">
        <v>4442</v>
      </c>
      <c r="V122">
        <v>52</v>
      </c>
      <c r="Z122">
        <v>33</v>
      </c>
      <c r="AA122" t="s">
        <v>4255</v>
      </c>
      <c r="AB122">
        <v>1</v>
      </c>
      <c r="AC122" t="s">
        <v>5081</v>
      </c>
      <c r="AD122" t="s">
        <v>5082</v>
      </c>
      <c r="AE122">
        <v>3</v>
      </c>
      <c r="AF122" t="s">
        <v>5083</v>
      </c>
      <c r="AG122" t="s">
        <v>5084</v>
      </c>
      <c r="AH122" t="s">
        <v>4185</v>
      </c>
      <c r="AI122" t="s">
        <v>3796</v>
      </c>
      <c r="AJ122" t="s">
        <v>4442</v>
      </c>
      <c r="AK122" t="s">
        <v>3796</v>
      </c>
      <c r="AL122" s="9" t="str">
        <f>VLOOKUP(AK122,Geojson!D:D,1,FALSE)</f>
        <v>uuid:d9af98c2-d4d9-4569-b9b2-17bf50764137</v>
      </c>
    </row>
    <row r="123" spans="1:38" x14ac:dyDescent="0.25">
      <c r="B123" t="s">
        <v>5085</v>
      </c>
      <c r="C123" s="2">
        <v>521321314</v>
      </c>
      <c r="D123" s="2">
        <v>92278957</v>
      </c>
      <c r="E123" t="s">
        <v>5070</v>
      </c>
      <c r="F123" t="s">
        <v>5086</v>
      </c>
      <c r="G123" t="s">
        <v>5087</v>
      </c>
      <c r="H123" t="s">
        <v>5088</v>
      </c>
      <c r="K123">
        <v>2</v>
      </c>
      <c r="L123">
        <v>2</v>
      </c>
      <c r="M123" t="s">
        <v>4178</v>
      </c>
      <c r="N123">
        <v>14</v>
      </c>
      <c r="O123" t="s">
        <v>4191</v>
      </c>
      <c r="P123">
        <v>3</v>
      </c>
      <c r="R123">
        <v>401</v>
      </c>
      <c r="S123" t="s">
        <v>4244</v>
      </c>
      <c r="Y123" t="s">
        <v>5089</v>
      </c>
      <c r="Z123">
        <v>10</v>
      </c>
      <c r="AA123" t="s">
        <v>4181</v>
      </c>
      <c r="AB123">
        <v>1</v>
      </c>
      <c r="AC123" t="s">
        <v>5090</v>
      </c>
      <c r="AD123" t="s">
        <v>5091</v>
      </c>
      <c r="AG123" t="s">
        <v>5092</v>
      </c>
      <c r="AH123" t="s">
        <v>4185</v>
      </c>
      <c r="AI123" t="s">
        <v>3846</v>
      </c>
      <c r="AJ123" t="s">
        <v>4244</v>
      </c>
      <c r="AK123" t="s">
        <v>3846</v>
      </c>
      <c r="AL123" s="9" t="str">
        <f>VLOOKUP(AK123,Geojson!D:D,1,FALSE)</f>
        <v>uuid:521644dd-d333-4843-a5c8-46b118b88147</v>
      </c>
    </row>
    <row r="124" spans="1:38" x14ac:dyDescent="0.25">
      <c r="B124" t="s">
        <v>5093</v>
      </c>
      <c r="C124" s="2">
        <v>51976989</v>
      </c>
      <c r="D124" s="2">
        <v>92314252</v>
      </c>
      <c r="E124" t="s">
        <v>5094</v>
      </c>
      <c r="F124" s="4">
        <v>45809</v>
      </c>
      <c r="G124" t="s">
        <v>5095</v>
      </c>
      <c r="H124" t="s">
        <v>5096</v>
      </c>
      <c r="K124">
        <v>2</v>
      </c>
      <c r="L124">
        <v>2</v>
      </c>
      <c r="M124" t="s">
        <v>4178</v>
      </c>
      <c r="N124">
        <v>12</v>
      </c>
      <c r="O124" t="s">
        <v>4270</v>
      </c>
      <c r="P124">
        <v>6</v>
      </c>
      <c r="Q124">
        <v>4</v>
      </c>
      <c r="R124">
        <v>220</v>
      </c>
      <c r="S124" t="s">
        <v>4254</v>
      </c>
      <c r="T124">
        <v>1</v>
      </c>
      <c r="V124">
        <v>15</v>
      </c>
      <c r="W124">
        <v>1</v>
      </c>
      <c r="X124">
        <v>35</v>
      </c>
      <c r="Y124" t="s">
        <v>5097</v>
      </c>
      <c r="Z124">
        <v>32</v>
      </c>
      <c r="AA124" t="s">
        <v>4217</v>
      </c>
      <c r="AB124">
        <v>2</v>
      </c>
      <c r="AD124" t="s">
        <v>5098</v>
      </c>
      <c r="AE124">
        <v>3</v>
      </c>
      <c r="AG124" t="s">
        <v>5099</v>
      </c>
      <c r="AH124" t="s">
        <v>4185</v>
      </c>
      <c r="AI124" t="s">
        <v>3626</v>
      </c>
      <c r="AJ124" t="s">
        <v>4254</v>
      </c>
      <c r="AK124" t="s">
        <v>3626</v>
      </c>
      <c r="AL124" s="9" t="str">
        <f>VLOOKUP(AK124,Geojson!D:D,1,FALSE)</f>
        <v>uuid:7d4d6a0a-731d-40d4-b78b-3d39261a457f</v>
      </c>
    </row>
    <row r="125" spans="1:38" x14ac:dyDescent="0.25">
      <c r="B125" t="s">
        <v>5100</v>
      </c>
      <c r="C125" s="2">
        <v>521039299</v>
      </c>
      <c r="D125" s="2">
        <v>93640095</v>
      </c>
      <c r="E125" t="s">
        <v>4779</v>
      </c>
      <c r="F125" s="4">
        <v>30956</v>
      </c>
      <c r="G125" t="s">
        <v>5101</v>
      </c>
      <c r="H125" t="s">
        <v>5102</v>
      </c>
      <c r="K125">
        <v>1</v>
      </c>
      <c r="L125">
        <v>2</v>
      </c>
      <c r="M125" t="s">
        <v>4178</v>
      </c>
      <c r="N125">
        <v>14</v>
      </c>
      <c r="O125" t="s">
        <v>4191</v>
      </c>
      <c r="P125">
        <v>2</v>
      </c>
      <c r="R125">
        <v>402</v>
      </c>
      <c r="S125" t="s">
        <v>4192</v>
      </c>
      <c r="Z125">
        <v>10</v>
      </c>
      <c r="AA125" t="s">
        <v>4181</v>
      </c>
      <c r="AB125">
        <v>1</v>
      </c>
      <c r="AC125" t="s">
        <v>5103</v>
      </c>
      <c r="AD125" t="s">
        <v>5104</v>
      </c>
      <c r="AG125" t="s">
        <v>5105</v>
      </c>
      <c r="AH125" t="s">
        <v>4185</v>
      </c>
      <c r="AI125" t="s">
        <v>3740</v>
      </c>
      <c r="AJ125" t="s">
        <v>4192</v>
      </c>
      <c r="AK125" t="s">
        <v>3740</v>
      </c>
      <c r="AL125" s="9" t="str">
        <f>VLOOKUP(AK125,Geojson!D:D,1,FALSE)</f>
        <v>uuid:fbd0cfc9-b46e-45c0-ac08-42b9f3db39d5</v>
      </c>
    </row>
    <row r="126" spans="1:38" x14ac:dyDescent="0.25">
      <c r="B126" t="s">
        <v>5106</v>
      </c>
      <c r="C126" s="2">
        <v>520388077</v>
      </c>
      <c r="D126" s="2">
        <v>92685051</v>
      </c>
      <c r="E126" t="s">
        <v>4582</v>
      </c>
      <c r="F126" t="s">
        <v>4199</v>
      </c>
      <c r="G126" t="s">
        <v>5107</v>
      </c>
      <c r="H126" t="s">
        <v>5108</v>
      </c>
      <c r="K126">
        <v>2</v>
      </c>
      <c r="L126">
        <v>2</v>
      </c>
      <c r="M126" t="s">
        <v>4178</v>
      </c>
      <c r="N126">
        <v>11</v>
      </c>
      <c r="O126" t="s">
        <v>4253</v>
      </c>
      <c r="Q126">
        <v>4</v>
      </c>
      <c r="R126">
        <v>220</v>
      </c>
      <c r="S126" t="s">
        <v>4254</v>
      </c>
      <c r="V126">
        <v>16</v>
      </c>
      <c r="Z126">
        <v>10</v>
      </c>
      <c r="AA126" t="s">
        <v>4181</v>
      </c>
      <c r="AB126">
        <v>1</v>
      </c>
      <c r="AC126" t="s">
        <v>5109</v>
      </c>
      <c r="AD126" t="s">
        <v>5110</v>
      </c>
      <c r="AG126" t="s">
        <v>5111</v>
      </c>
      <c r="AH126" t="s">
        <v>4185</v>
      </c>
      <c r="AI126" t="s">
        <v>3566</v>
      </c>
      <c r="AJ126" t="s">
        <v>4254</v>
      </c>
      <c r="AK126" t="s">
        <v>3566</v>
      </c>
      <c r="AL126" s="9" t="str">
        <f>VLOOKUP(AK126,Geojson!D:D,1,FALSE)</f>
        <v>uuid:e6ef05ce-f2ae-47f3-a84d-abea47394c77</v>
      </c>
    </row>
    <row r="127" spans="1:38" x14ac:dyDescent="0.25">
      <c r="B127" t="s">
        <v>5112</v>
      </c>
      <c r="C127" s="2">
        <v>521011783</v>
      </c>
      <c r="D127" s="2">
        <v>93728844</v>
      </c>
      <c r="E127" t="s">
        <v>4277</v>
      </c>
      <c r="F127" s="2">
        <v>12333</v>
      </c>
      <c r="G127" t="s">
        <v>5113</v>
      </c>
      <c r="H127" t="s">
        <v>5114</v>
      </c>
      <c r="K127">
        <v>1</v>
      </c>
      <c r="L127">
        <v>1</v>
      </c>
      <c r="M127" t="s">
        <v>4234</v>
      </c>
      <c r="N127">
        <v>2</v>
      </c>
      <c r="O127" t="s">
        <v>4270</v>
      </c>
      <c r="P127">
        <v>3</v>
      </c>
      <c r="Q127">
        <v>1</v>
      </c>
      <c r="R127">
        <v>111</v>
      </c>
      <c r="S127" t="s">
        <v>4352</v>
      </c>
      <c r="T127">
        <v>1</v>
      </c>
      <c r="V127">
        <v>1</v>
      </c>
      <c r="W127">
        <v>2</v>
      </c>
      <c r="X127">
        <v>2</v>
      </c>
      <c r="Y127" t="s">
        <v>5115</v>
      </c>
      <c r="Z127">
        <v>33</v>
      </c>
      <c r="AA127" t="s">
        <v>4255</v>
      </c>
      <c r="AB127">
        <v>1</v>
      </c>
      <c r="AC127" t="s">
        <v>5116</v>
      </c>
      <c r="AD127" t="s">
        <v>5117</v>
      </c>
      <c r="AE127">
        <v>3</v>
      </c>
      <c r="AG127" t="s">
        <v>5118</v>
      </c>
      <c r="AH127" t="s">
        <v>4185</v>
      </c>
      <c r="AI127" t="s">
        <v>3436</v>
      </c>
      <c r="AJ127" t="s">
        <v>4352</v>
      </c>
      <c r="AK127" t="s">
        <v>3436</v>
      </c>
      <c r="AL127" s="9" t="str">
        <f>VLOOKUP(AK127,Geojson!D:D,1,FALSE)</f>
        <v>uuid:fbf22afa-3287-4fd0-a9a5-5e01e424a90d</v>
      </c>
    </row>
    <row r="128" spans="1:38" x14ac:dyDescent="0.25">
      <c r="B128" t="s">
        <v>5119</v>
      </c>
      <c r="C128" s="2">
        <v>520545137</v>
      </c>
      <c r="D128" s="2">
        <v>93905997</v>
      </c>
      <c r="E128" t="s">
        <v>4380</v>
      </c>
      <c r="F128" t="s">
        <v>4508</v>
      </c>
      <c r="G128" t="s">
        <v>5120</v>
      </c>
      <c r="H128" t="s">
        <v>5121</v>
      </c>
      <c r="K128">
        <v>1</v>
      </c>
      <c r="L128">
        <v>2</v>
      </c>
      <c r="M128" t="s">
        <v>4178</v>
      </c>
      <c r="N128">
        <v>11</v>
      </c>
      <c r="O128" t="s">
        <v>4253</v>
      </c>
      <c r="Q128">
        <v>4</v>
      </c>
      <c r="R128">
        <v>220</v>
      </c>
      <c r="S128" t="s">
        <v>4254</v>
      </c>
      <c r="V128">
        <v>16</v>
      </c>
      <c r="Y128" t="s">
        <v>5122</v>
      </c>
      <c r="Z128">
        <v>33</v>
      </c>
      <c r="AA128" t="s">
        <v>4255</v>
      </c>
      <c r="AB128">
        <v>1</v>
      </c>
      <c r="AC128" t="s">
        <v>5123</v>
      </c>
      <c r="AD128" t="s">
        <v>5124</v>
      </c>
      <c r="AG128" t="s">
        <v>5125</v>
      </c>
      <c r="AH128" t="s">
        <v>4185</v>
      </c>
      <c r="AI128" t="s">
        <v>3754</v>
      </c>
      <c r="AJ128" t="s">
        <v>4254</v>
      </c>
      <c r="AK128" t="s">
        <v>3754</v>
      </c>
      <c r="AL128" s="9" t="str">
        <f>VLOOKUP(AK128,Geojson!D:D,1,FALSE)</f>
        <v>uuid:94f03359-0c60-4a18-9700-c55be251f779</v>
      </c>
    </row>
    <row r="129" spans="1:38" x14ac:dyDescent="0.25">
      <c r="A129" s="5"/>
      <c r="B129" s="5" t="s">
        <v>5126</v>
      </c>
      <c r="C129" s="6">
        <v>521397677</v>
      </c>
      <c r="D129" s="6">
        <v>92999081</v>
      </c>
      <c r="E129" s="5" t="s">
        <v>4285</v>
      </c>
      <c r="F129" s="5" t="s">
        <v>4395</v>
      </c>
      <c r="G129" s="5" t="s">
        <v>5127</v>
      </c>
      <c r="H129" s="5" t="s">
        <v>5128</v>
      </c>
      <c r="I129" s="5"/>
      <c r="J129" s="5"/>
      <c r="K129" s="5">
        <v>1</v>
      </c>
      <c r="L129" s="5">
        <v>1</v>
      </c>
      <c r="M129" s="5" t="s">
        <v>4234</v>
      </c>
      <c r="N129" s="5">
        <v>2</v>
      </c>
      <c r="O129" s="5" t="s">
        <v>4270</v>
      </c>
      <c r="P129" s="5">
        <v>3</v>
      </c>
      <c r="Q129" s="5">
        <v>1</v>
      </c>
      <c r="R129" s="5">
        <v>120</v>
      </c>
      <c r="S129" s="5" t="s">
        <v>4254</v>
      </c>
      <c r="T129" s="5">
        <v>1</v>
      </c>
      <c r="U129" s="5"/>
      <c r="V129" s="5">
        <v>5</v>
      </c>
      <c r="W129" s="5">
        <v>2</v>
      </c>
      <c r="X129" s="5">
        <v>2</v>
      </c>
      <c r="Y129" s="5" t="s">
        <v>5129</v>
      </c>
      <c r="Z129" s="5">
        <v>33</v>
      </c>
      <c r="AA129" s="5" t="s">
        <v>4255</v>
      </c>
      <c r="AB129" s="5">
        <v>2</v>
      </c>
      <c r="AC129" s="5"/>
      <c r="AD129" s="5" t="s">
        <v>5130</v>
      </c>
      <c r="AE129" s="5">
        <v>3</v>
      </c>
      <c r="AF129" s="5"/>
      <c r="AG129" s="5" t="s">
        <v>5131</v>
      </c>
      <c r="AH129" s="5" t="s">
        <v>4185</v>
      </c>
      <c r="AI129" s="5" t="s">
        <v>5132</v>
      </c>
      <c r="AJ129" s="5" t="s">
        <v>4254</v>
      </c>
      <c r="AK129" s="5" t="s">
        <v>5132</v>
      </c>
      <c r="AL129" s="11" t="e">
        <f>VLOOKUP(AK129,Geojson!D:D,1,FALSE)</f>
        <v>#N/A</v>
      </c>
    </row>
    <row r="130" spans="1:38" x14ac:dyDescent="0.25">
      <c r="B130" t="s">
        <v>5133</v>
      </c>
      <c r="C130" s="2">
        <v>521013562</v>
      </c>
      <c r="D130" s="2">
        <v>93501254</v>
      </c>
      <c r="E130" t="s">
        <v>4306</v>
      </c>
      <c r="F130" t="s">
        <v>4199</v>
      </c>
      <c r="G130" t="s">
        <v>5134</v>
      </c>
      <c r="H130" t="s">
        <v>5135</v>
      </c>
      <c r="K130">
        <v>1</v>
      </c>
      <c r="L130">
        <v>1</v>
      </c>
      <c r="M130" t="s">
        <v>4234</v>
      </c>
      <c r="N130">
        <v>2</v>
      </c>
      <c r="O130" t="s">
        <v>4270</v>
      </c>
      <c r="P130">
        <v>3</v>
      </c>
      <c r="Q130">
        <v>1</v>
      </c>
      <c r="R130">
        <v>111</v>
      </c>
      <c r="S130" t="s">
        <v>4352</v>
      </c>
      <c r="T130">
        <v>1</v>
      </c>
      <c r="V130">
        <v>1</v>
      </c>
      <c r="W130">
        <v>2</v>
      </c>
      <c r="X130">
        <v>2</v>
      </c>
      <c r="Y130" t="s">
        <v>5136</v>
      </c>
      <c r="Z130">
        <v>20</v>
      </c>
      <c r="AA130" t="s">
        <v>5137</v>
      </c>
      <c r="AB130">
        <v>2</v>
      </c>
      <c r="AD130" t="s">
        <v>5138</v>
      </c>
      <c r="AE130">
        <v>3</v>
      </c>
      <c r="AG130" t="s">
        <v>5139</v>
      </c>
      <c r="AH130" t="s">
        <v>4185</v>
      </c>
      <c r="AI130" t="s">
        <v>3570</v>
      </c>
      <c r="AJ130" t="s">
        <v>4352</v>
      </c>
      <c r="AK130" t="s">
        <v>3570</v>
      </c>
      <c r="AL130" s="9" t="str">
        <f>VLOOKUP(AK130,Geojson!D:D,1,FALSE)</f>
        <v>uuid:8cfdf3ae-b7a4-4540-9bd3-3c9df460af77</v>
      </c>
    </row>
    <row r="131" spans="1:38" x14ac:dyDescent="0.25">
      <c r="B131" t="s">
        <v>5140</v>
      </c>
      <c r="C131" s="2">
        <v>52107041</v>
      </c>
      <c r="D131" s="2">
        <v>94256852</v>
      </c>
      <c r="E131" t="s">
        <v>4523</v>
      </c>
      <c r="F131" t="s">
        <v>4395</v>
      </c>
      <c r="G131" t="s">
        <v>5141</v>
      </c>
      <c r="H131" t="s">
        <v>5142</v>
      </c>
      <c r="K131">
        <v>2</v>
      </c>
      <c r="L131">
        <v>2</v>
      </c>
      <c r="M131" t="s">
        <v>4178</v>
      </c>
      <c r="N131">
        <v>14</v>
      </c>
      <c r="O131" t="s">
        <v>4191</v>
      </c>
      <c r="P131">
        <v>6</v>
      </c>
      <c r="R131">
        <v>401</v>
      </c>
      <c r="S131" t="s">
        <v>4244</v>
      </c>
      <c r="Y131" t="s">
        <v>5143</v>
      </c>
      <c r="Z131">
        <v>10</v>
      </c>
      <c r="AA131" t="s">
        <v>4181</v>
      </c>
      <c r="AB131">
        <v>2</v>
      </c>
      <c r="AD131" t="s">
        <v>5144</v>
      </c>
      <c r="AG131" t="s">
        <v>5145</v>
      </c>
      <c r="AH131" t="s">
        <v>4185</v>
      </c>
      <c r="AI131" t="s">
        <v>3650</v>
      </c>
      <c r="AJ131" t="s">
        <v>4244</v>
      </c>
      <c r="AK131" t="s">
        <v>3650</v>
      </c>
      <c r="AL131" s="9" t="str">
        <f>VLOOKUP(AK131,Geojson!D:D,1,FALSE)</f>
        <v>uuid:eb61b4f1-a12c-46dc-9894-84501f94c9b6</v>
      </c>
    </row>
    <row r="132" spans="1:38" x14ac:dyDescent="0.25">
      <c r="B132" t="s">
        <v>5146</v>
      </c>
      <c r="C132" s="2">
        <v>521708816</v>
      </c>
      <c r="D132" s="2">
        <v>92389731</v>
      </c>
      <c r="E132" t="s">
        <v>4306</v>
      </c>
      <c r="F132" s="4">
        <v>27515</v>
      </c>
      <c r="G132" t="s">
        <v>5147</v>
      </c>
      <c r="H132" t="s">
        <v>5148</v>
      </c>
      <c r="K132">
        <v>1</v>
      </c>
      <c r="L132">
        <v>2</v>
      </c>
      <c r="M132" t="s">
        <v>4178</v>
      </c>
      <c r="N132">
        <v>14</v>
      </c>
      <c r="O132" t="s">
        <v>4191</v>
      </c>
      <c r="P132">
        <v>3</v>
      </c>
      <c r="R132">
        <v>401</v>
      </c>
      <c r="S132" t="s">
        <v>4244</v>
      </c>
      <c r="Y132" t="s">
        <v>5149</v>
      </c>
      <c r="Z132">
        <v>10</v>
      </c>
      <c r="AA132" t="s">
        <v>4181</v>
      </c>
      <c r="AB132">
        <v>2</v>
      </c>
      <c r="AD132" t="s">
        <v>5150</v>
      </c>
      <c r="AG132" t="s">
        <v>5151</v>
      </c>
      <c r="AH132" t="s">
        <v>4185</v>
      </c>
      <c r="AI132" t="s">
        <v>3996</v>
      </c>
      <c r="AJ132" t="s">
        <v>4244</v>
      </c>
      <c r="AK132" t="s">
        <v>3996</v>
      </c>
      <c r="AL132" s="9" t="str">
        <f>VLOOKUP(AK132,Geojson!D:D,1,FALSE)</f>
        <v>uuid:4e43d357-bbd2-4522-ae25-ac4919b41710</v>
      </c>
    </row>
    <row r="133" spans="1:38" x14ac:dyDescent="0.25">
      <c r="B133" t="s">
        <v>5152</v>
      </c>
      <c r="C133" s="2">
        <v>520114739</v>
      </c>
      <c r="D133" s="2">
        <v>92039326</v>
      </c>
      <c r="E133" t="s">
        <v>5153</v>
      </c>
      <c r="F133" t="s">
        <v>4224</v>
      </c>
      <c r="G133" t="s">
        <v>5154</v>
      </c>
      <c r="H133" t="s">
        <v>5155</v>
      </c>
      <c r="K133">
        <v>2</v>
      </c>
      <c r="L133">
        <v>2</v>
      </c>
      <c r="M133" t="s">
        <v>4178</v>
      </c>
      <c r="N133">
        <v>15</v>
      </c>
      <c r="O133" t="s">
        <v>4179</v>
      </c>
      <c r="Q133">
        <v>4</v>
      </c>
      <c r="R133">
        <v>501</v>
      </c>
      <c r="S133" t="s">
        <v>4180</v>
      </c>
      <c r="U133">
        <v>1</v>
      </c>
      <c r="V133">
        <v>52</v>
      </c>
      <c r="Z133">
        <v>10</v>
      </c>
      <c r="AA133" t="s">
        <v>4181</v>
      </c>
      <c r="AB133">
        <v>2</v>
      </c>
      <c r="AD133" t="s">
        <v>5156</v>
      </c>
      <c r="AE133">
        <v>3</v>
      </c>
      <c r="AG133" t="s">
        <v>5157</v>
      </c>
      <c r="AH133" t="s">
        <v>4185</v>
      </c>
      <c r="AI133" t="s">
        <v>3902</v>
      </c>
      <c r="AJ133" t="s">
        <v>4180</v>
      </c>
      <c r="AK133" t="s">
        <v>3902</v>
      </c>
      <c r="AL133" s="9" t="str">
        <f>VLOOKUP(AK133,Geojson!D:D,1,FALSE)</f>
        <v>uuid:7dd67135-45af-41ad-8acb-8ea8a9827501</v>
      </c>
    </row>
    <row r="134" spans="1:38" x14ac:dyDescent="0.25">
      <c r="B134" t="s">
        <v>5158</v>
      </c>
      <c r="C134" s="2">
        <v>520467023</v>
      </c>
      <c r="D134" s="2">
        <v>92619465</v>
      </c>
      <c r="E134" t="s">
        <v>4342</v>
      </c>
      <c r="F134" s="4">
        <v>45870</v>
      </c>
      <c r="G134" t="s">
        <v>5159</v>
      </c>
      <c r="H134" t="s">
        <v>5160</v>
      </c>
      <c r="K134">
        <v>2</v>
      </c>
      <c r="L134">
        <v>2</v>
      </c>
      <c r="M134" t="s">
        <v>4178</v>
      </c>
      <c r="N134">
        <v>14</v>
      </c>
      <c r="O134" t="s">
        <v>4191</v>
      </c>
      <c r="P134">
        <v>3</v>
      </c>
      <c r="R134">
        <v>401</v>
      </c>
      <c r="S134" t="s">
        <v>4244</v>
      </c>
      <c r="Y134" t="s">
        <v>5161</v>
      </c>
      <c r="Z134">
        <v>10</v>
      </c>
      <c r="AA134" t="s">
        <v>4181</v>
      </c>
      <c r="AB134">
        <v>1</v>
      </c>
      <c r="AC134" t="s">
        <v>5162</v>
      </c>
      <c r="AD134" t="s">
        <v>5163</v>
      </c>
      <c r="AG134" t="s">
        <v>5164</v>
      </c>
      <c r="AH134" t="s">
        <v>4185</v>
      </c>
      <c r="AI134" t="s">
        <v>3890</v>
      </c>
      <c r="AJ134" t="s">
        <v>4244</v>
      </c>
      <c r="AK134" t="s">
        <v>3890</v>
      </c>
      <c r="AL134" s="9" t="str">
        <f>VLOOKUP(AK134,Geojson!D:D,1,FALSE)</f>
        <v>uuid:18333db9-00d6-42f7-92f3-64045834f0a1</v>
      </c>
    </row>
    <row r="135" spans="1:38" x14ac:dyDescent="0.25">
      <c r="B135" t="s">
        <v>5165</v>
      </c>
      <c r="C135" s="2">
        <v>520443294</v>
      </c>
      <c r="D135" s="2">
        <v>92481234</v>
      </c>
      <c r="E135" t="s">
        <v>4418</v>
      </c>
      <c r="F135" t="s">
        <v>4224</v>
      </c>
      <c r="G135" t="s">
        <v>5166</v>
      </c>
      <c r="H135" t="s">
        <v>5167</v>
      </c>
      <c r="K135">
        <v>1</v>
      </c>
      <c r="L135">
        <v>2</v>
      </c>
      <c r="M135" t="s">
        <v>4178</v>
      </c>
      <c r="N135">
        <v>14</v>
      </c>
      <c r="O135" t="s">
        <v>4191</v>
      </c>
      <c r="P135">
        <v>2</v>
      </c>
      <c r="R135">
        <v>402</v>
      </c>
      <c r="S135" t="s">
        <v>4192</v>
      </c>
      <c r="Z135">
        <v>10</v>
      </c>
      <c r="AA135" t="s">
        <v>4181</v>
      </c>
      <c r="AB135">
        <v>1</v>
      </c>
      <c r="AC135" t="s">
        <v>5168</v>
      </c>
      <c r="AD135" t="s">
        <v>5169</v>
      </c>
      <c r="AG135" t="s">
        <v>5170</v>
      </c>
      <c r="AH135" t="s">
        <v>4185</v>
      </c>
      <c r="AI135" t="s">
        <v>3914</v>
      </c>
      <c r="AJ135" t="s">
        <v>4192</v>
      </c>
      <c r="AK135" t="s">
        <v>3914</v>
      </c>
      <c r="AL135" s="9" t="str">
        <f>VLOOKUP(AK135,Geojson!D:D,1,FALSE)</f>
        <v>uuid:0a757ab3-3e7f-46a3-89ab-6d544759398d</v>
      </c>
    </row>
    <row r="136" spans="1:38" x14ac:dyDescent="0.25">
      <c r="B136" t="s">
        <v>5171</v>
      </c>
      <c r="C136" s="2">
        <v>521013441</v>
      </c>
      <c r="D136" s="2">
        <v>93789364</v>
      </c>
      <c r="E136" t="s">
        <v>4492</v>
      </c>
      <c r="F136" s="3">
        <v>43933</v>
      </c>
      <c r="G136" t="s">
        <v>5172</v>
      </c>
      <c r="H136" t="s">
        <v>5173</v>
      </c>
      <c r="K136">
        <v>1</v>
      </c>
      <c r="L136">
        <v>1</v>
      </c>
      <c r="M136" t="s">
        <v>4234</v>
      </c>
      <c r="N136">
        <v>3</v>
      </c>
      <c r="O136" t="s">
        <v>4235</v>
      </c>
      <c r="P136">
        <v>3</v>
      </c>
      <c r="R136">
        <v>305</v>
      </c>
      <c r="S136" t="s">
        <v>4236</v>
      </c>
      <c r="V136">
        <v>42</v>
      </c>
      <c r="W136">
        <v>99</v>
      </c>
      <c r="Z136">
        <v>10</v>
      </c>
      <c r="AA136" t="s">
        <v>4181</v>
      </c>
      <c r="AB136">
        <v>1</v>
      </c>
      <c r="AC136" t="s">
        <v>5174</v>
      </c>
      <c r="AD136" t="s">
        <v>5175</v>
      </c>
      <c r="AF136" t="s">
        <v>5176</v>
      </c>
      <c r="AG136" t="s">
        <v>5177</v>
      </c>
      <c r="AH136" t="s">
        <v>4185</v>
      </c>
      <c r="AI136" t="s">
        <v>3532</v>
      </c>
      <c r="AJ136" t="s">
        <v>4236</v>
      </c>
      <c r="AK136" t="s">
        <v>3532</v>
      </c>
      <c r="AL136" s="9" t="str">
        <f>VLOOKUP(AK136,Geojson!D:D,1,FALSE)</f>
        <v>uuid:2f7c4b79-d295-475e-a5ae-f973d7994af4</v>
      </c>
    </row>
    <row r="137" spans="1:38" x14ac:dyDescent="0.25">
      <c r="B137" t="s">
        <v>5178</v>
      </c>
      <c r="G137" t="s">
        <v>5179</v>
      </c>
      <c r="H137" t="s">
        <v>5180</v>
      </c>
      <c r="K137">
        <v>1</v>
      </c>
      <c r="L137">
        <v>1</v>
      </c>
      <c r="M137" t="s">
        <v>4234</v>
      </c>
      <c r="N137">
        <v>2</v>
      </c>
      <c r="O137" t="s">
        <v>4270</v>
      </c>
      <c r="P137">
        <v>3</v>
      </c>
      <c r="Q137">
        <v>1</v>
      </c>
      <c r="R137">
        <v>111</v>
      </c>
      <c r="S137" t="s">
        <v>4352</v>
      </c>
      <c r="T137">
        <v>1</v>
      </c>
      <c r="V137">
        <v>1</v>
      </c>
      <c r="W137">
        <v>2</v>
      </c>
      <c r="X137">
        <v>2</v>
      </c>
      <c r="Y137" t="s">
        <v>5181</v>
      </c>
      <c r="Z137">
        <v>33</v>
      </c>
      <c r="AA137" t="s">
        <v>4255</v>
      </c>
      <c r="AB137">
        <v>2</v>
      </c>
      <c r="AD137" t="s">
        <v>5182</v>
      </c>
      <c r="AE137">
        <v>3</v>
      </c>
      <c r="AF137" t="s">
        <v>5183</v>
      </c>
      <c r="AG137" t="s">
        <v>5184</v>
      </c>
      <c r="AH137" t="s">
        <v>4185</v>
      </c>
      <c r="AI137" t="s">
        <v>3674</v>
      </c>
      <c r="AJ137" t="s">
        <v>4352</v>
      </c>
      <c r="AK137" t="s">
        <v>3674</v>
      </c>
      <c r="AL137" s="9" t="str">
        <f>VLOOKUP(AK137,Geojson!D:D,1,FALSE)</f>
        <v>uuid:437180c5-4846-4fcd-97c9-4cdd27c4c8c7</v>
      </c>
    </row>
    <row r="138" spans="1:38" x14ac:dyDescent="0.25">
      <c r="B138" t="s">
        <v>5185</v>
      </c>
      <c r="C138" s="2">
        <v>521402383</v>
      </c>
      <c r="D138" s="2">
        <v>93004965</v>
      </c>
      <c r="E138" t="s">
        <v>4492</v>
      </c>
      <c r="F138" t="s">
        <v>4199</v>
      </c>
      <c r="G138" t="s">
        <v>5186</v>
      </c>
      <c r="H138" t="s">
        <v>5187</v>
      </c>
      <c r="K138">
        <v>1</v>
      </c>
      <c r="L138">
        <v>1</v>
      </c>
      <c r="M138" t="s">
        <v>4234</v>
      </c>
      <c r="N138">
        <v>2</v>
      </c>
      <c r="O138" t="s">
        <v>4270</v>
      </c>
      <c r="P138">
        <v>3</v>
      </c>
      <c r="Q138">
        <v>1</v>
      </c>
      <c r="R138">
        <v>111</v>
      </c>
      <c r="S138" t="s">
        <v>4352</v>
      </c>
      <c r="T138">
        <v>1</v>
      </c>
      <c r="V138">
        <v>1</v>
      </c>
      <c r="W138">
        <v>2</v>
      </c>
      <c r="X138">
        <v>2</v>
      </c>
      <c r="Y138" t="s">
        <v>5188</v>
      </c>
      <c r="Z138">
        <v>31</v>
      </c>
      <c r="AA138" t="s">
        <v>4272</v>
      </c>
      <c r="AB138">
        <v>1</v>
      </c>
      <c r="AC138" t="s">
        <v>5189</v>
      </c>
      <c r="AD138" t="s">
        <v>5190</v>
      </c>
      <c r="AE138">
        <v>2</v>
      </c>
      <c r="AG138" t="s">
        <v>5191</v>
      </c>
      <c r="AH138" t="s">
        <v>4185</v>
      </c>
      <c r="AI138" t="s">
        <v>3856</v>
      </c>
      <c r="AJ138" t="s">
        <v>4352</v>
      </c>
      <c r="AK138" t="s">
        <v>3856</v>
      </c>
      <c r="AL138" s="9" t="str">
        <f>VLOOKUP(AK138,Geojson!D:D,1,FALSE)</f>
        <v>uuid:36f07aa9-cdba-4256-a690-040c0bb14b63</v>
      </c>
    </row>
    <row r="139" spans="1:38" x14ac:dyDescent="0.25">
      <c r="B139" t="s">
        <v>5192</v>
      </c>
      <c r="C139" s="2">
        <v>521764021</v>
      </c>
      <c r="D139" s="2">
        <v>91664171</v>
      </c>
      <c r="E139" t="s">
        <v>5193</v>
      </c>
      <c r="F139" s="3">
        <v>43962</v>
      </c>
      <c r="G139" t="s">
        <v>5194</v>
      </c>
      <c r="H139" t="s">
        <v>5195</v>
      </c>
      <c r="K139">
        <v>1</v>
      </c>
      <c r="L139">
        <v>1</v>
      </c>
      <c r="M139" t="s">
        <v>4234</v>
      </c>
      <c r="N139">
        <v>4</v>
      </c>
      <c r="O139" t="s">
        <v>4191</v>
      </c>
      <c r="P139">
        <v>3</v>
      </c>
      <c r="R139">
        <v>401</v>
      </c>
      <c r="S139" t="s">
        <v>4244</v>
      </c>
      <c r="Y139" t="s">
        <v>5196</v>
      </c>
      <c r="Z139">
        <v>10</v>
      </c>
      <c r="AA139" t="s">
        <v>4181</v>
      </c>
      <c r="AB139">
        <v>2</v>
      </c>
      <c r="AD139" t="s">
        <v>5197</v>
      </c>
      <c r="AG139" t="s">
        <v>5198</v>
      </c>
      <c r="AH139" t="s">
        <v>4185</v>
      </c>
      <c r="AI139" t="s">
        <v>3376</v>
      </c>
      <c r="AJ139" t="s">
        <v>4244</v>
      </c>
      <c r="AK139" t="s">
        <v>3376</v>
      </c>
      <c r="AL139" s="9" t="str">
        <f>VLOOKUP(AK139,Geojson!D:D,1,FALSE)</f>
        <v>uuid:ddb64931-9e7d-40f1-b4b3-84fc1260b193</v>
      </c>
    </row>
    <row r="140" spans="1:38" x14ac:dyDescent="0.25">
      <c r="B140" t="s">
        <v>5199</v>
      </c>
      <c r="C140" s="2">
        <v>521013409</v>
      </c>
      <c r="D140" s="2">
        <v>93532991</v>
      </c>
      <c r="E140" t="s">
        <v>4231</v>
      </c>
      <c r="F140" t="s">
        <v>4954</v>
      </c>
      <c r="G140" t="s">
        <v>5200</v>
      </c>
      <c r="H140" t="s">
        <v>5201</v>
      </c>
      <c r="K140">
        <v>1</v>
      </c>
      <c r="L140">
        <v>1</v>
      </c>
      <c r="M140" t="s">
        <v>4234</v>
      </c>
      <c r="N140">
        <v>2</v>
      </c>
      <c r="O140" t="s">
        <v>4270</v>
      </c>
      <c r="P140">
        <v>3</v>
      </c>
      <c r="Q140">
        <v>1</v>
      </c>
      <c r="R140">
        <v>111</v>
      </c>
      <c r="S140" t="s">
        <v>4352</v>
      </c>
      <c r="T140">
        <v>1</v>
      </c>
      <c r="V140">
        <v>1</v>
      </c>
      <c r="W140">
        <v>2</v>
      </c>
      <c r="X140">
        <v>2</v>
      </c>
      <c r="Y140" t="s">
        <v>5202</v>
      </c>
      <c r="Z140">
        <v>33</v>
      </c>
      <c r="AA140" t="s">
        <v>4255</v>
      </c>
      <c r="AB140">
        <v>1</v>
      </c>
      <c r="AC140" t="s">
        <v>5203</v>
      </c>
      <c r="AD140" t="s">
        <v>5204</v>
      </c>
      <c r="AE140">
        <v>3</v>
      </c>
      <c r="AG140" t="s">
        <v>5205</v>
      </c>
      <c r="AH140" t="s">
        <v>4185</v>
      </c>
      <c r="AI140" t="s">
        <v>3758</v>
      </c>
      <c r="AJ140" t="s">
        <v>4352</v>
      </c>
      <c r="AK140" t="s">
        <v>3758</v>
      </c>
      <c r="AL140" s="9" t="str">
        <f>VLOOKUP(AK140,Geojson!D:D,1,FALSE)</f>
        <v>uuid:af5548c7-e0af-4507-9dda-1d2e03c3d961</v>
      </c>
    </row>
    <row r="141" spans="1:38" x14ac:dyDescent="0.25">
      <c r="B141" t="s">
        <v>5206</v>
      </c>
      <c r="C141" s="2">
        <v>521753889</v>
      </c>
      <c r="D141" s="2">
        <v>9231342</v>
      </c>
      <c r="E141" t="s">
        <v>5207</v>
      </c>
      <c r="F141" s="3">
        <v>43956</v>
      </c>
      <c r="G141" t="s">
        <v>5208</v>
      </c>
      <c r="H141" t="s">
        <v>5209</v>
      </c>
      <c r="K141">
        <v>2</v>
      </c>
      <c r="L141">
        <v>2</v>
      </c>
      <c r="M141" t="s">
        <v>4178</v>
      </c>
      <c r="N141">
        <v>14</v>
      </c>
      <c r="O141" t="s">
        <v>4191</v>
      </c>
      <c r="P141">
        <v>4</v>
      </c>
      <c r="R141">
        <v>401</v>
      </c>
      <c r="S141" t="s">
        <v>4244</v>
      </c>
      <c r="Y141" t="s">
        <v>5210</v>
      </c>
      <c r="Z141">
        <v>10</v>
      </c>
      <c r="AA141" t="s">
        <v>4181</v>
      </c>
      <c r="AB141">
        <v>1</v>
      </c>
      <c r="AC141" t="s">
        <v>5211</v>
      </c>
      <c r="AD141" t="s">
        <v>5212</v>
      </c>
      <c r="AG141" t="s">
        <v>5213</v>
      </c>
      <c r="AH141" t="s">
        <v>4185</v>
      </c>
      <c r="AI141" t="s">
        <v>3468</v>
      </c>
      <c r="AJ141" t="s">
        <v>4244</v>
      </c>
      <c r="AK141" t="s">
        <v>3468</v>
      </c>
      <c r="AL141" s="9" t="str">
        <f>VLOOKUP(AK141,Geojson!D:D,1,FALSE)</f>
        <v>uuid:afa142ee-a732-45b0-9974-1b2d8791db89</v>
      </c>
    </row>
    <row r="142" spans="1:38" x14ac:dyDescent="0.25">
      <c r="B142" t="s">
        <v>5214</v>
      </c>
      <c r="C142" s="2">
        <v>521042011</v>
      </c>
      <c r="D142" s="2">
        <v>9364193</v>
      </c>
      <c r="E142" t="s">
        <v>5215</v>
      </c>
      <c r="F142" t="s">
        <v>5216</v>
      </c>
      <c r="G142" t="s">
        <v>5217</v>
      </c>
      <c r="H142" t="s">
        <v>5218</v>
      </c>
      <c r="K142">
        <v>1</v>
      </c>
      <c r="L142">
        <v>1</v>
      </c>
      <c r="M142" t="s">
        <v>4234</v>
      </c>
      <c r="N142">
        <v>4</v>
      </c>
      <c r="O142" t="s">
        <v>4191</v>
      </c>
      <c r="P142">
        <v>3</v>
      </c>
      <c r="R142">
        <v>401</v>
      </c>
      <c r="S142" t="s">
        <v>4244</v>
      </c>
      <c r="Y142" t="s">
        <v>5219</v>
      </c>
      <c r="Z142">
        <v>10</v>
      </c>
      <c r="AA142" t="s">
        <v>4181</v>
      </c>
      <c r="AB142">
        <v>1</v>
      </c>
      <c r="AC142" t="s">
        <v>5220</v>
      </c>
      <c r="AD142" t="s">
        <v>5221</v>
      </c>
      <c r="AG142" t="s">
        <v>5222</v>
      </c>
      <c r="AH142" t="s">
        <v>4185</v>
      </c>
      <c r="AI142" t="s">
        <v>3688</v>
      </c>
      <c r="AJ142" t="s">
        <v>4244</v>
      </c>
      <c r="AK142" t="s">
        <v>3688</v>
      </c>
      <c r="AL142" s="9" t="str">
        <f>VLOOKUP(AK142,Geojson!D:D,1,FALSE)</f>
        <v>uuid:bb5ec7bf-4f1d-4684-b1d7-6e6dfc9b48d7</v>
      </c>
    </row>
    <row r="143" spans="1:38" x14ac:dyDescent="0.25">
      <c r="B143" t="s">
        <v>5223</v>
      </c>
      <c r="C143" s="2">
        <v>520395324</v>
      </c>
      <c r="D143" s="2">
        <v>92673581</v>
      </c>
      <c r="E143" t="s">
        <v>4582</v>
      </c>
      <c r="F143" s="4">
        <v>45839</v>
      </c>
      <c r="G143" t="s">
        <v>5224</v>
      </c>
      <c r="H143" t="s">
        <v>5225</v>
      </c>
      <c r="K143">
        <v>1</v>
      </c>
      <c r="L143">
        <v>2</v>
      </c>
      <c r="M143" t="s">
        <v>4178</v>
      </c>
      <c r="N143">
        <v>14</v>
      </c>
      <c r="O143" t="s">
        <v>4191</v>
      </c>
      <c r="P143">
        <v>3</v>
      </c>
      <c r="R143">
        <v>401</v>
      </c>
      <c r="S143" t="s">
        <v>4244</v>
      </c>
      <c r="Y143" t="s">
        <v>5226</v>
      </c>
      <c r="Z143">
        <v>10</v>
      </c>
      <c r="AA143" t="s">
        <v>4181</v>
      </c>
      <c r="AB143">
        <v>2</v>
      </c>
      <c r="AD143" t="s">
        <v>5227</v>
      </c>
      <c r="AG143" t="s">
        <v>5228</v>
      </c>
      <c r="AH143" t="s">
        <v>4185</v>
      </c>
      <c r="AI143" t="s">
        <v>3636</v>
      </c>
      <c r="AJ143" t="s">
        <v>4244</v>
      </c>
      <c r="AK143" t="s">
        <v>3636</v>
      </c>
      <c r="AL143" s="9" t="str">
        <f>VLOOKUP(AK143,Geojson!D:D,1,FALSE)</f>
        <v>uuid:24c3256e-24a1-4443-8191-d8d9f80c0703</v>
      </c>
    </row>
    <row r="144" spans="1:38" x14ac:dyDescent="0.25">
      <c r="B144" t="s">
        <v>5229</v>
      </c>
      <c r="C144" s="2">
        <v>519868803</v>
      </c>
      <c r="D144" s="2">
        <v>92259004</v>
      </c>
      <c r="E144" t="s">
        <v>4267</v>
      </c>
      <c r="F144" s="3">
        <v>43960</v>
      </c>
      <c r="G144" t="s">
        <v>5230</v>
      </c>
      <c r="H144" t="s">
        <v>5231</v>
      </c>
      <c r="K144">
        <v>1</v>
      </c>
      <c r="L144">
        <v>1</v>
      </c>
      <c r="M144" t="s">
        <v>4234</v>
      </c>
      <c r="N144">
        <v>2</v>
      </c>
      <c r="O144" t="s">
        <v>4270</v>
      </c>
      <c r="P144">
        <v>3</v>
      </c>
      <c r="Q144">
        <v>1</v>
      </c>
      <c r="R144">
        <v>120</v>
      </c>
      <c r="S144" t="s">
        <v>4254</v>
      </c>
      <c r="T144">
        <v>1</v>
      </c>
      <c r="V144">
        <v>5</v>
      </c>
      <c r="W144">
        <v>2</v>
      </c>
      <c r="X144">
        <v>2</v>
      </c>
      <c r="Y144" t="s">
        <v>5232</v>
      </c>
      <c r="Z144">
        <v>31</v>
      </c>
      <c r="AA144" t="s">
        <v>4272</v>
      </c>
      <c r="AB144">
        <v>1</v>
      </c>
      <c r="AC144" t="s">
        <v>5233</v>
      </c>
      <c r="AD144" t="s">
        <v>5234</v>
      </c>
      <c r="AE144">
        <v>3</v>
      </c>
      <c r="AG144" t="s">
        <v>5235</v>
      </c>
      <c r="AH144" t="s">
        <v>4185</v>
      </c>
      <c r="AI144" t="s">
        <v>3950</v>
      </c>
      <c r="AJ144" t="s">
        <v>4254</v>
      </c>
      <c r="AK144" t="s">
        <v>3950</v>
      </c>
      <c r="AL144" s="9" t="str">
        <f>VLOOKUP(AK144,Geojson!D:D,1,FALSE)</f>
        <v>uuid:f47a71d0-4d3e-47ee-89b2-a2a800c0a939</v>
      </c>
    </row>
    <row r="145" spans="1:38" x14ac:dyDescent="0.25">
      <c r="B145" t="s">
        <v>5236</v>
      </c>
      <c r="C145" s="2">
        <v>521022221</v>
      </c>
      <c r="D145" s="2">
        <v>93891156</v>
      </c>
      <c r="E145" t="s">
        <v>4476</v>
      </c>
      <c r="F145" t="s">
        <v>4224</v>
      </c>
      <c r="G145" t="s">
        <v>5237</v>
      </c>
      <c r="H145" t="s">
        <v>5238</v>
      </c>
      <c r="K145">
        <v>1</v>
      </c>
      <c r="L145">
        <v>1</v>
      </c>
      <c r="M145" t="s">
        <v>4234</v>
      </c>
      <c r="N145">
        <v>3</v>
      </c>
      <c r="O145" t="s">
        <v>4235</v>
      </c>
      <c r="P145">
        <v>3</v>
      </c>
      <c r="R145">
        <v>302</v>
      </c>
      <c r="S145" t="s">
        <v>5239</v>
      </c>
      <c r="V145">
        <v>32</v>
      </c>
      <c r="W145">
        <v>99</v>
      </c>
      <c r="Z145">
        <v>10</v>
      </c>
      <c r="AA145" t="s">
        <v>4181</v>
      </c>
      <c r="AB145">
        <v>1</v>
      </c>
      <c r="AC145" t="s">
        <v>5240</v>
      </c>
      <c r="AD145" t="s">
        <v>5241</v>
      </c>
      <c r="AG145" t="s">
        <v>5242</v>
      </c>
      <c r="AH145" t="s">
        <v>4185</v>
      </c>
      <c r="AI145" t="s">
        <v>3578</v>
      </c>
      <c r="AJ145" t="s">
        <v>5239</v>
      </c>
      <c r="AK145" t="s">
        <v>3578</v>
      </c>
      <c r="AL145" s="9" t="str">
        <f>VLOOKUP(AK145,Geojson!D:D,1,FALSE)</f>
        <v>uuid:68a845b2-7276-4c78-b970-dec96c58bbca</v>
      </c>
    </row>
    <row r="146" spans="1:38" x14ac:dyDescent="0.25">
      <c r="B146" t="s">
        <v>5243</v>
      </c>
      <c r="C146" s="2">
        <v>521316427</v>
      </c>
      <c r="D146" s="2">
        <v>92210539</v>
      </c>
      <c r="E146" t="s">
        <v>4643</v>
      </c>
      <c r="F146" s="2">
        <v>22231</v>
      </c>
      <c r="G146" t="s">
        <v>5244</v>
      </c>
      <c r="H146" t="s">
        <v>5245</v>
      </c>
      <c r="K146">
        <v>2</v>
      </c>
      <c r="L146">
        <v>2</v>
      </c>
      <c r="M146" t="s">
        <v>4178</v>
      </c>
      <c r="N146">
        <v>14</v>
      </c>
      <c r="O146" t="s">
        <v>4191</v>
      </c>
      <c r="P146">
        <v>6</v>
      </c>
      <c r="R146">
        <v>401</v>
      </c>
      <c r="S146" t="s">
        <v>4244</v>
      </c>
      <c r="Y146" t="s">
        <v>5246</v>
      </c>
      <c r="Z146">
        <v>10</v>
      </c>
      <c r="AA146" t="s">
        <v>4181</v>
      </c>
      <c r="AB146">
        <v>2</v>
      </c>
      <c r="AD146" t="s">
        <v>5247</v>
      </c>
      <c r="AG146" t="s">
        <v>5248</v>
      </c>
      <c r="AH146" t="s">
        <v>4185</v>
      </c>
      <c r="AI146" t="s">
        <v>3896</v>
      </c>
      <c r="AJ146" t="s">
        <v>4244</v>
      </c>
      <c r="AK146" t="s">
        <v>3896</v>
      </c>
      <c r="AL146" s="9" t="str">
        <f>VLOOKUP(AK146,Geojson!D:D,1,FALSE)</f>
        <v>uuid:7dc635ee-f5d7-4b10-ac67-36fdc8c941c7</v>
      </c>
    </row>
    <row r="147" spans="1:38" x14ac:dyDescent="0.25">
      <c r="A147" s="5"/>
      <c r="B147" s="5" t="s">
        <v>5249</v>
      </c>
      <c r="C147" s="5"/>
      <c r="D147" s="5"/>
      <c r="E147" s="5"/>
      <c r="F147" s="5"/>
      <c r="G147" s="5" t="s">
        <v>5250</v>
      </c>
      <c r="H147" s="5" t="s">
        <v>5251</v>
      </c>
      <c r="I147" s="5"/>
      <c r="J147" s="5"/>
      <c r="K147" s="5">
        <v>1</v>
      </c>
      <c r="L147" s="5">
        <v>2</v>
      </c>
      <c r="M147" s="5" t="s">
        <v>4178</v>
      </c>
      <c r="N147" s="5">
        <v>999</v>
      </c>
      <c r="O147" s="5" t="s">
        <v>4414</v>
      </c>
      <c r="P147" s="5"/>
      <c r="Q147" s="5"/>
      <c r="R147" s="5"/>
      <c r="S147" s="5" t="s">
        <v>4216</v>
      </c>
      <c r="T147" s="5"/>
      <c r="U147" s="5"/>
      <c r="V147" s="5"/>
      <c r="W147" s="5"/>
      <c r="X147" s="5"/>
      <c r="Y147" s="5"/>
      <c r="Z147" s="5">
        <v>31</v>
      </c>
      <c r="AA147" s="5" t="s">
        <v>4272</v>
      </c>
      <c r="AB147" s="5">
        <v>1</v>
      </c>
      <c r="AC147" s="5" t="s">
        <v>5252</v>
      </c>
      <c r="AD147" s="5" t="s">
        <v>5253</v>
      </c>
      <c r="AE147" s="5"/>
      <c r="AF147" s="5" t="s">
        <v>5254</v>
      </c>
      <c r="AG147" s="5" t="s">
        <v>5255</v>
      </c>
      <c r="AH147" s="5" t="s">
        <v>4185</v>
      </c>
      <c r="AI147" s="5" t="s">
        <v>5256</v>
      </c>
      <c r="AJ147" s="5" t="s">
        <v>4216</v>
      </c>
      <c r="AK147" s="5" t="s">
        <v>5256</v>
      </c>
      <c r="AL147" s="11" t="e">
        <f>VLOOKUP(AK147,Geojson!D:D,1,FALSE)</f>
        <v>#N/A</v>
      </c>
    </row>
    <row r="148" spans="1:38" x14ac:dyDescent="0.25">
      <c r="B148" t="s">
        <v>5257</v>
      </c>
      <c r="C148" s="2">
        <v>520572513</v>
      </c>
      <c r="D148" s="2">
        <v>93843642</v>
      </c>
      <c r="E148" t="s">
        <v>4743</v>
      </c>
      <c r="F148" s="2">
        <v>5666</v>
      </c>
      <c r="G148" t="s">
        <v>5258</v>
      </c>
      <c r="H148" t="s">
        <v>5259</v>
      </c>
      <c r="I148" t="s">
        <v>5260</v>
      </c>
      <c r="K148">
        <v>1</v>
      </c>
      <c r="L148">
        <v>2</v>
      </c>
      <c r="M148" t="s">
        <v>4178</v>
      </c>
      <c r="N148">
        <v>11</v>
      </c>
      <c r="O148" t="s">
        <v>4253</v>
      </c>
      <c r="Q148">
        <v>4</v>
      </c>
      <c r="R148">
        <v>210</v>
      </c>
      <c r="S148" t="s">
        <v>4782</v>
      </c>
      <c r="V148">
        <v>14</v>
      </c>
      <c r="Z148">
        <v>10</v>
      </c>
      <c r="AA148" t="s">
        <v>4181</v>
      </c>
      <c r="AB148">
        <v>1</v>
      </c>
      <c r="AC148" t="s">
        <v>5261</v>
      </c>
      <c r="AD148" t="s">
        <v>5262</v>
      </c>
      <c r="AG148" t="s">
        <v>5263</v>
      </c>
      <c r="AH148" t="s">
        <v>4185</v>
      </c>
      <c r="AI148" t="s">
        <v>3816</v>
      </c>
      <c r="AJ148" t="s">
        <v>4782</v>
      </c>
      <c r="AK148" t="s">
        <v>3816</v>
      </c>
      <c r="AL148" s="9" t="str">
        <f>VLOOKUP(AK148,Geojson!D:D,1,FALSE)</f>
        <v>uuid:27de1f6f-b1b5-42b6-8dd9-797d53cf3dee</v>
      </c>
    </row>
    <row r="149" spans="1:38" x14ac:dyDescent="0.25">
      <c r="B149" t="s">
        <v>5264</v>
      </c>
      <c r="C149" s="2">
        <v>521488207</v>
      </c>
      <c r="D149" s="2">
        <v>92349698</v>
      </c>
      <c r="E149" t="s">
        <v>4743</v>
      </c>
      <c r="F149" s="2">
        <v>31625</v>
      </c>
      <c r="G149" t="s">
        <v>5265</v>
      </c>
      <c r="H149" t="s">
        <v>5266</v>
      </c>
      <c r="K149">
        <v>1</v>
      </c>
      <c r="L149">
        <v>2</v>
      </c>
      <c r="M149" t="s">
        <v>4178</v>
      </c>
      <c r="N149">
        <v>14</v>
      </c>
      <c r="O149" t="s">
        <v>4191</v>
      </c>
      <c r="P149">
        <v>2</v>
      </c>
      <c r="R149">
        <v>402</v>
      </c>
      <c r="S149" t="s">
        <v>4192</v>
      </c>
      <c r="Z149">
        <v>31</v>
      </c>
      <c r="AA149" t="s">
        <v>4272</v>
      </c>
      <c r="AB149">
        <v>1</v>
      </c>
      <c r="AC149" t="s">
        <v>5267</v>
      </c>
      <c r="AD149" t="s">
        <v>5268</v>
      </c>
      <c r="AG149" t="s">
        <v>5269</v>
      </c>
      <c r="AH149" t="s">
        <v>4185</v>
      </c>
      <c r="AI149" t="s">
        <v>3820</v>
      </c>
      <c r="AJ149" t="s">
        <v>4192</v>
      </c>
      <c r="AK149" t="s">
        <v>3820</v>
      </c>
      <c r="AL149" s="9" t="str">
        <f>VLOOKUP(AK149,Geojson!D:D,1,FALSE)</f>
        <v>uuid:b72c50f3-72b8-4444-8389-8a2adf9e863f</v>
      </c>
    </row>
    <row r="150" spans="1:38" x14ac:dyDescent="0.25">
      <c r="B150" t="s">
        <v>5270</v>
      </c>
      <c r="C150" s="2">
        <v>519849113</v>
      </c>
      <c r="D150" s="2">
        <v>92305108</v>
      </c>
      <c r="E150" t="s">
        <v>5271</v>
      </c>
      <c r="F150" s="4">
        <v>20394</v>
      </c>
      <c r="G150" t="s">
        <v>5272</v>
      </c>
      <c r="H150" t="s">
        <v>5273</v>
      </c>
      <c r="K150">
        <v>1</v>
      </c>
      <c r="L150">
        <v>2</v>
      </c>
      <c r="M150" t="s">
        <v>4178</v>
      </c>
      <c r="N150">
        <v>11</v>
      </c>
      <c r="O150" t="s">
        <v>4253</v>
      </c>
      <c r="Q150">
        <v>1</v>
      </c>
      <c r="R150">
        <v>230</v>
      </c>
      <c r="S150" t="s">
        <v>5274</v>
      </c>
      <c r="V150">
        <v>15</v>
      </c>
      <c r="Y150" t="s">
        <v>5275</v>
      </c>
      <c r="Z150">
        <v>33</v>
      </c>
      <c r="AA150" t="s">
        <v>4255</v>
      </c>
      <c r="AB150">
        <v>2</v>
      </c>
      <c r="AD150" t="s">
        <v>5276</v>
      </c>
      <c r="AF150" t="s">
        <v>5277</v>
      </c>
      <c r="AG150" t="s">
        <v>5278</v>
      </c>
      <c r="AH150" t="s">
        <v>4185</v>
      </c>
      <c r="AI150" t="s">
        <v>3700</v>
      </c>
      <c r="AJ150" t="s">
        <v>5274</v>
      </c>
      <c r="AK150" t="s">
        <v>3700</v>
      </c>
      <c r="AL150" s="9" t="str">
        <f>VLOOKUP(AK150,Geojson!D:D,1,FALSE)</f>
        <v>uuid:aca527ee-dd0d-4863-9ec8-3185b92ada6d</v>
      </c>
    </row>
    <row r="151" spans="1:38" x14ac:dyDescent="0.25">
      <c r="B151" t="s">
        <v>5279</v>
      </c>
      <c r="C151" s="2">
        <v>520409903</v>
      </c>
      <c r="D151" s="2">
        <v>92657714</v>
      </c>
      <c r="E151" t="s">
        <v>4758</v>
      </c>
      <c r="F151" s="3">
        <v>43960</v>
      </c>
      <c r="G151" t="s">
        <v>5280</v>
      </c>
      <c r="H151" t="s">
        <v>5281</v>
      </c>
      <c r="K151">
        <v>1</v>
      </c>
      <c r="L151">
        <v>2</v>
      </c>
      <c r="M151" t="s">
        <v>4178</v>
      </c>
      <c r="N151">
        <v>14</v>
      </c>
      <c r="O151" t="s">
        <v>4191</v>
      </c>
      <c r="P151">
        <v>2</v>
      </c>
      <c r="R151">
        <v>402</v>
      </c>
      <c r="S151" t="s">
        <v>4192</v>
      </c>
      <c r="Z151">
        <v>10</v>
      </c>
      <c r="AA151" t="s">
        <v>4181</v>
      </c>
      <c r="AB151">
        <v>1</v>
      </c>
      <c r="AC151" t="s">
        <v>5282</v>
      </c>
      <c r="AD151" t="s">
        <v>5283</v>
      </c>
      <c r="AG151" t="s">
        <v>5284</v>
      </c>
      <c r="AH151" t="s">
        <v>4185</v>
      </c>
      <c r="AI151" t="s">
        <v>3666</v>
      </c>
      <c r="AJ151" t="s">
        <v>4192</v>
      </c>
      <c r="AK151" t="s">
        <v>3666</v>
      </c>
      <c r="AL151" s="9" t="str">
        <f>VLOOKUP(AK151,Geojson!D:D,1,FALSE)</f>
        <v>uuid:06aa1536-18f7-46a5-be71-e5ab6e919328</v>
      </c>
    </row>
    <row r="152" spans="1:38" x14ac:dyDescent="0.25">
      <c r="B152" t="s">
        <v>5285</v>
      </c>
      <c r="C152" s="2">
        <v>521041653</v>
      </c>
      <c r="D152" s="2">
        <v>93641368</v>
      </c>
      <c r="E152" t="s">
        <v>4476</v>
      </c>
      <c r="F152" s="2">
        <v>10333</v>
      </c>
      <c r="G152" t="s">
        <v>5286</v>
      </c>
      <c r="H152" t="s">
        <v>5287</v>
      </c>
      <c r="K152">
        <v>1</v>
      </c>
      <c r="L152">
        <v>1</v>
      </c>
      <c r="M152" t="s">
        <v>4234</v>
      </c>
      <c r="N152">
        <v>2</v>
      </c>
      <c r="O152" t="s">
        <v>4270</v>
      </c>
      <c r="P152">
        <v>3</v>
      </c>
      <c r="Q152">
        <v>1</v>
      </c>
      <c r="R152">
        <v>120</v>
      </c>
      <c r="S152" t="s">
        <v>4254</v>
      </c>
      <c r="T152">
        <v>1</v>
      </c>
      <c r="V152">
        <v>8</v>
      </c>
      <c r="W152">
        <v>2</v>
      </c>
      <c r="X152">
        <v>2</v>
      </c>
      <c r="Z152">
        <v>32</v>
      </c>
      <c r="AA152" t="s">
        <v>4217</v>
      </c>
      <c r="AB152">
        <v>1</v>
      </c>
      <c r="AC152" t="s">
        <v>5288</v>
      </c>
      <c r="AD152" t="s">
        <v>5289</v>
      </c>
      <c r="AE152">
        <v>3</v>
      </c>
      <c r="AG152" t="s">
        <v>5290</v>
      </c>
      <c r="AH152" t="s">
        <v>4185</v>
      </c>
      <c r="AI152" t="s">
        <v>3782</v>
      </c>
      <c r="AJ152" t="s">
        <v>4254</v>
      </c>
      <c r="AK152" t="s">
        <v>3782</v>
      </c>
      <c r="AL152" s="9" t="str">
        <f>VLOOKUP(AK152,Geojson!D:D,1,FALSE)</f>
        <v>uuid:e0a7c784-bbc5-4279-85e6-7762ba8ddb7a</v>
      </c>
    </row>
    <row r="153" spans="1:38" x14ac:dyDescent="0.25">
      <c r="B153" t="s">
        <v>5291</v>
      </c>
      <c r="C153" s="2">
        <v>520990468</v>
      </c>
      <c r="D153" s="2">
        <v>93515802</v>
      </c>
      <c r="E153" t="s">
        <v>5292</v>
      </c>
      <c r="F153" t="s">
        <v>4199</v>
      </c>
      <c r="G153" t="s">
        <v>5293</v>
      </c>
      <c r="H153" t="s">
        <v>5294</v>
      </c>
      <c r="K153">
        <v>1</v>
      </c>
      <c r="L153">
        <v>2</v>
      </c>
      <c r="M153" t="s">
        <v>4178</v>
      </c>
      <c r="N153">
        <v>11</v>
      </c>
      <c r="O153" t="s">
        <v>4253</v>
      </c>
      <c r="Q153">
        <v>4</v>
      </c>
      <c r="R153">
        <v>220</v>
      </c>
      <c r="S153" t="s">
        <v>4254</v>
      </c>
      <c r="V153">
        <v>17</v>
      </c>
      <c r="Z153">
        <v>31</v>
      </c>
      <c r="AA153" t="s">
        <v>4272</v>
      </c>
      <c r="AB153">
        <v>1</v>
      </c>
      <c r="AC153" t="s">
        <v>5295</v>
      </c>
      <c r="AD153" t="s">
        <v>5296</v>
      </c>
      <c r="AF153" t="s">
        <v>5297</v>
      </c>
      <c r="AH153" t="s">
        <v>4185</v>
      </c>
      <c r="AI153" t="s">
        <v>3962</v>
      </c>
      <c r="AJ153" t="s">
        <v>4254</v>
      </c>
      <c r="AK153" t="s">
        <v>3962</v>
      </c>
      <c r="AL153" s="9" t="str">
        <f>VLOOKUP(AK153,Geojson!D:D,1,FALSE)</f>
        <v>uuid:d09210e0-1c6d-4c3b-b86a-7ceaa81a5bc8</v>
      </c>
    </row>
    <row r="154" spans="1:38" x14ac:dyDescent="0.25">
      <c r="B154" t="s">
        <v>5298</v>
      </c>
      <c r="C154" s="2">
        <v>521746988</v>
      </c>
      <c r="D154" s="2">
        <v>92319689</v>
      </c>
      <c r="E154" t="s">
        <v>4779</v>
      </c>
      <c r="F154" s="3">
        <v>43965</v>
      </c>
      <c r="G154" t="s">
        <v>5299</v>
      </c>
      <c r="H154" t="s">
        <v>5300</v>
      </c>
      <c r="K154">
        <v>1</v>
      </c>
      <c r="L154">
        <v>1</v>
      </c>
      <c r="M154" t="s">
        <v>4234</v>
      </c>
      <c r="N154">
        <v>2</v>
      </c>
      <c r="O154" t="s">
        <v>4270</v>
      </c>
      <c r="P154">
        <v>3</v>
      </c>
      <c r="Q154">
        <v>1</v>
      </c>
      <c r="R154">
        <v>130</v>
      </c>
      <c r="S154" t="s">
        <v>5274</v>
      </c>
      <c r="V154">
        <v>5</v>
      </c>
      <c r="W154">
        <v>2</v>
      </c>
      <c r="X154">
        <v>2</v>
      </c>
      <c r="Y154" t="s">
        <v>5301</v>
      </c>
      <c r="Z154">
        <v>33</v>
      </c>
      <c r="AA154" t="s">
        <v>4255</v>
      </c>
      <c r="AB154">
        <v>2</v>
      </c>
      <c r="AD154" t="s">
        <v>5302</v>
      </c>
      <c r="AE154">
        <v>2</v>
      </c>
      <c r="AG154" t="s">
        <v>5303</v>
      </c>
      <c r="AH154" t="s">
        <v>4185</v>
      </c>
      <c r="AI154" t="s">
        <v>3600</v>
      </c>
      <c r="AJ154" t="s">
        <v>5274</v>
      </c>
      <c r="AK154" t="s">
        <v>3600</v>
      </c>
      <c r="AL154" s="9" t="str">
        <f>VLOOKUP(AK154,Geojson!D:D,1,FALSE)</f>
        <v>uuid:8e5b6930-aa7f-404a-a45c-0972e667e240</v>
      </c>
    </row>
    <row r="155" spans="1:38" x14ac:dyDescent="0.25">
      <c r="B155" t="s">
        <v>5304</v>
      </c>
      <c r="G155" t="s">
        <v>5305</v>
      </c>
      <c r="H155" t="s">
        <v>5306</v>
      </c>
      <c r="K155">
        <v>2</v>
      </c>
      <c r="L155">
        <v>2</v>
      </c>
      <c r="M155" t="s">
        <v>4178</v>
      </c>
      <c r="N155">
        <v>15</v>
      </c>
      <c r="O155" t="s">
        <v>4179</v>
      </c>
      <c r="Q155">
        <v>4</v>
      </c>
      <c r="R155">
        <v>501</v>
      </c>
      <c r="S155" t="s">
        <v>4180</v>
      </c>
      <c r="U155">
        <v>2</v>
      </c>
      <c r="V155">
        <v>52</v>
      </c>
      <c r="Z155">
        <v>50</v>
      </c>
      <c r="AA155" t="s">
        <v>4390</v>
      </c>
      <c r="AB155">
        <v>2</v>
      </c>
      <c r="AD155" t="s">
        <v>5307</v>
      </c>
      <c r="AE155">
        <v>2</v>
      </c>
      <c r="AG155" t="s">
        <v>5308</v>
      </c>
      <c r="AH155" t="s">
        <v>4185</v>
      </c>
      <c r="AI155" t="s">
        <v>3994</v>
      </c>
      <c r="AJ155" t="s">
        <v>4180</v>
      </c>
      <c r="AK155" t="s">
        <v>3994</v>
      </c>
      <c r="AL155" s="9" t="str">
        <f>VLOOKUP(AK155,Geojson!D:D,1,FALSE)</f>
        <v>uuid:0c62c8d9-eb6b-4de6-8e58-5d99803f87ff</v>
      </c>
    </row>
    <row r="156" spans="1:38" x14ac:dyDescent="0.25">
      <c r="B156" t="s">
        <v>5309</v>
      </c>
      <c r="C156" s="2">
        <v>519867963</v>
      </c>
      <c r="D156" s="2">
        <v>92308986</v>
      </c>
      <c r="E156" t="s">
        <v>4327</v>
      </c>
      <c r="F156" t="s">
        <v>4673</v>
      </c>
      <c r="G156" t="s">
        <v>5310</v>
      </c>
      <c r="H156" t="s">
        <v>5311</v>
      </c>
      <c r="K156">
        <v>1</v>
      </c>
      <c r="L156">
        <v>2</v>
      </c>
      <c r="M156" t="s">
        <v>4178</v>
      </c>
      <c r="N156">
        <v>14</v>
      </c>
      <c r="O156" t="s">
        <v>4191</v>
      </c>
      <c r="P156">
        <v>3</v>
      </c>
      <c r="R156">
        <v>401</v>
      </c>
      <c r="S156" t="s">
        <v>4244</v>
      </c>
      <c r="Y156" t="s">
        <v>5312</v>
      </c>
      <c r="Z156">
        <v>10</v>
      </c>
      <c r="AA156" t="s">
        <v>4181</v>
      </c>
      <c r="AD156" t="s">
        <v>5313</v>
      </c>
      <c r="AF156" t="s">
        <v>5314</v>
      </c>
      <c r="AH156" t="s">
        <v>4185</v>
      </c>
      <c r="AI156" t="s">
        <v>4046</v>
      </c>
      <c r="AJ156" t="s">
        <v>4244</v>
      </c>
      <c r="AK156" t="s">
        <v>4046</v>
      </c>
      <c r="AL156" s="9" t="str">
        <f>VLOOKUP(AK156,Geojson!D:D,1,FALSE)</f>
        <v>uuid:b7e08dd4-1085-42f8-b275-76f1f32f99d7</v>
      </c>
    </row>
    <row r="157" spans="1:38" x14ac:dyDescent="0.25">
      <c r="B157" t="s">
        <v>5315</v>
      </c>
      <c r="C157" s="2">
        <v>521357245</v>
      </c>
      <c r="D157" s="2">
        <v>92130026</v>
      </c>
      <c r="E157" t="s">
        <v>5316</v>
      </c>
      <c r="F157" s="2">
        <v>6833</v>
      </c>
      <c r="G157" t="s">
        <v>5317</v>
      </c>
      <c r="H157" t="s">
        <v>5318</v>
      </c>
      <c r="K157">
        <v>1</v>
      </c>
      <c r="L157">
        <v>2</v>
      </c>
      <c r="M157" t="s">
        <v>4178</v>
      </c>
      <c r="N157">
        <v>14</v>
      </c>
      <c r="O157" t="s">
        <v>4191</v>
      </c>
      <c r="P157">
        <v>3</v>
      </c>
      <c r="R157">
        <v>401</v>
      </c>
      <c r="S157" t="s">
        <v>4244</v>
      </c>
      <c r="Y157" t="s">
        <v>5319</v>
      </c>
      <c r="Z157">
        <v>10</v>
      </c>
      <c r="AA157" t="s">
        <v>4181</v>
      </c>
      <c r="AB157">
        <v>1</v>
      </c>
      <c r="AC157" t="s">
        <v>5320</v>
      </c>
      <c r="AD157" t="s">
        <v>5321</v>
      </c>
      <c r="AG157" t="s">
        <v>5322</v>
      </c>
      <c r="AH157" t="s">
        <v>4185</v>
      </c>
      <c r="AI157" t="s">
        <v>3990</v>
      </c>
      <c r="AJ157" t="s">
        <v>4244</v>
      </c>
      <c r="AK157" t="s">
        <v>3990</v>
      </c>
      <c r="AL157" s="9" t="str">
        <f>VLOOKUP(AK157,Geojson!D:D,1,FALSE)</f>
        <v>uuid:2fbe021e-31da-4f05-af2b-fbc791fe6e25</v>
      </c>
    </row>
    <row r="158" spans="1:38" x14ac:dyDescent="0.25">
      <c r="A158" s="5"/>
      <c r="B158" s="5" t="s">
        <v>5323</v>
      </c>
      <c r="C158" s="6">
        <v>521369801</v>
      </c>
      <c r="D158" s="6">
        <v>92991451</v>
      </c>
      <c r="E158" s="5" t="s">
        <v>5324</v>
      </c>
      <c r="F158" s="5" t="s">
        <v>4659</v>
      </c>
      <c r="G158" s="5" t="s">
        <v>5325</v>
      </c>
      <c r="H158" s="5" t="s">
        <v>5326</v>
      </c>
      <c r="I158" s="5"/>
      <c r="J158" s="5"/>
      <c r="K158" s="5">
        <v>1</v>
      </c>
      <c r="L158" s="5">
        <v>1</v>
      </c>
      <c r="M158" s="5" t="s">
        <v>4234</v>
      </c>
      <c r="N158" s="5">
        <v>2</v>
      </c>
      <c r="O158" s="5" t="s">
        <v>4270</v>
      </c>
      <c r="P158" s="5">
        <v>3</v>
      </c>
      <c r="Q158" s="5">
        <v>1</v>
      </c>
      <c r="R158" s="5">
        <v>120</v>
      </c>
      <c r="S158" s="5" t="s">
        <v>4254</v>
      </c>
      <c r="T158" s="5">
        <v>1</v>
      </c>
      <c r="U158" s="5"/>
      <c r="V158" s="5">
        <v>5</v>
      </c>
      <c r="W158" s="5">
        <v>99</v>
      </c>
      <c r="X158" s="5"/>
      <c r="Y158" s="5" t="s">
        <v>5327</v>
      </c>
      <c r="Z158" s="5">
        <v>33</v>
      </c>
      <c r="AA158" s="5" t="s">
        <v>4255</v>
      </c>
      <c r="AB158" s="5">
        <v>2</v>
      </c>
      <c r="AC158" s="5"/>
      <c r="AD158" s="5" t="s">
        <v>5328</v>
      </c>
      <c r="AE158" s="5">
        <v>3</v>
      </c>
      <c r="AF158" s="5" t="s">
        <v>5329</v>
      </c>
      <c r="AG158" s="5" t="s">
        <v>5330</v>
      </c>
      <c r="AH158" s="5" t="s">
        <v>4185</v>
      </c>
      <c r="AI158" s="5" t="s">
        <v>5331</v>
      </c>
      <c r="AJ158" s="5" t="s">
        <v>4254</v>
      </c>
      <c r="AK158" s="5" t="s">
        <v>5331</v>
      </c>
      <c r="AL158" s="11" t="e">
        <f>VLOOKUP(AK158,Geojson!D:D,1,FALSE)</f>
        <v>#N/A</v>
      </c>
    </row>
    <row r="159" spans="1:38" x14ac:dyDescent="0.25">
      <c r="B159" t="s">
        <v>5332</v>
      </c>
      <c r="C159" s="2">
        <v>521014827</v>
      </c>
      <c r="D159" s="2">
        <v>93786409</v>
      </c>
      <c r="E159" t="s">
        <v>4306</v>
      </c>
      <c r="F159" s="4">
        <v>45931</v>
      </c>
      <c r="G159" t="s">
        <v>5333</v>
      </c>
      <c r="H159" t="s">
        <v>5334</v>
      </c>
      <c r="K159">
        <v>1</v>
      </c>
      <c r="L159">
        <v>1</v>
      </c>
      <c r="M159" t="s">
        <v>4234</v>
      </c>
      <c r="N159">
        <v>2</v>
      </c>
      <c r="O159" t="s">
        <v>4270</v>
      </c>
      <c r="P159">
        <v>3</v>
      </c>
      <c r="Q159">
        <v>1</v>
      </c>
      <c r="R159">
        <v>111</v>
      </c>
      <c r="S159" t="s">
        <v>4352</v>
      </c>
      <c r="T159">
        <v>1</v>
      </c>
      <c r="V159">
        <v>1</v>
      </c>
      <c r="W159">
        <v>3</v>
      </c>
      <c r="X159">
        <v>15</v>
      </c>
      <c r="Y159" t="s">
        <v>5335</v>
      </c>
      <c r="Z159">
        <v>33</v>
      </c>
      <c r="AA159" t="s">
        <v>4255</v>
      </c>
      <c r="AB159">
        <v>1</v>
      </c>
      <c r="AC159" t="s">
        <v>5336</v>
      </c>
      <c r="AD159" t="s">
        <v>5337</v>
      </c>
      <c r="AE159">
        <v>3</v>
      </c>
      <c r="AG159" t="s">
        <v>5338</v>
      </c>
      <c r="AH159" t="s">
        <v>4185</v>
      </c>
      <c r="AI159" t="s">
        <v>3480</v>
      </c>
      <c r="AJ159" t="s">
        <v>4352</v>
      </c>
      <c r="AK159" t="s">
        <v>3480</v>
      </c>
      <c r="AL159" s="9" t="str">
        <f>VLOOKUP(AK159,Geojson!D:D,1,FALSE)</f>
        <v>uuid:9574a286-1ff4-418f-9d24-e065a04735a3</v>
      </c>
    </row>
    <row r="160" spans="1:38" x14ac:dyDescent="0.25">
      <c r="B160" t="s">
        <v>5339</v>
      </c>
      <c r="C160" s="2">
        <v>519869863</v>
      </c>
      <c r="D160" s="2">
        <v>92313077</v>
      </c>
      <c r="E160" t="s">
        <v>4558</v>
      </c>
      <c r="F160" t="s">
        <v>5340</v>
      </c>
      <c r="G160" t="s">
        <v>5341</v>
      </c>
      <c r="H160" t="s">
        <v>5342</v>
      </c>
      <c r="K160">
        <v>1</v>
      </c>
      <c r="L160">
        <v>1</v>
      </c>
      <c r="M160" t="s">
        <v>4234</v>
      </c>
      <c r="N160">
        <v>2</v>
      </c>
      <c r="O160" t="s">
        <v>4270</v>
      </c>
      <c r="P160">
        <v>3</v>
      </c>
      <c r="Q160">
        <v>1</v>
      </c>
      <c r="R160">
        <v>130</v>
      </c>
      <c r="S160" t="s">
        <v>5274</v>
      </c>
      <c r="V160">
        <v>6</v>
      </c>
      <c r="W160">
        <v>2</v>
      </c>
      <c r="X160">
        <v>1</v>
      </c>
      <c r="Y160" t="s">
        <v>5343</v>
      </c>
      <c r="Z160">
        <v>33</v>
      </c>
      <c r="AA160" t="s">
        <v>4255</v>
      </c>
      <c r="AB160">
        <v>1</v>
      </c>
      <c r="AC160" t="s">
        <v>5344</v>
      </c>
      <c r="AD160" t="s">
        <v>5345</v>
      </c>
      <c r="AE160">
        <v>3</v>
      </c>
      <c r="AG160" t="s">
        <v>5346</v>
      </c>
      <c r="AH160" t="s">
        <v>4185</v>
      </c>
      <c r="AI160" t="s">
        <v>3854</v>
      </c>
      <c r="AJ160" t="s">
        <v>5274</v>
      </c>
      <c r="AK160" t="s">
        <v>3854</v>
      </c>
      <c r="AL160" s="9" t="str">
        <f>VLOOKUP(AK160,Geojson!D:D,1,FALSE)</f>
        <v>uuid:2f5aba59-3dff-43df-8cda-3d99be639d18</v>
      </c>
    </row>
    <row r="161" spans="1:38" x14ac:dyDescent="0.25">
      <c r="A161" s="5"/>
      <c r="B161" s="5" t="s">
        <v>5347</v>
      </c>
      <c r="C161" s="6">
        <v>52172754</v>
      </c>
      <c r="D161" s="6">
        <v>91897538</v>
      </c>
      <c r="E161" s="5" t="s">
        <v>4861</v>
      </c>
      <c r="F161" s="8">
        <v>43959</v>
      </c>
      <c r="G161" s="5" t="s">
        <v>5348</v>
      </c>
      <c r="H161" s="5" t="s">
        <v>5349</v>
      </c>
      <c r="I161" s="5"/>
      <c r="J161" s="5"/>
      <c r="K161" s="5">
        <v>1</v>
      </c>
      <c r="L161" s="5">
        <v>2</v>
      </c>
      <c r="M161" s="5" t="s">
        <v>4178</v>
      </c>
      <c r="N161" s="5">
        <v>14</v>
      </c>
      <c r="O161" s="5" t="s">
        <v>4191</v>
      </c>
      <c r="P161" s="5">
        <v>3</v>
      </c>
      <c r="Q161" s="5"/>
      <c r="R161" s="5">
        <v>401</v>
      </c>
      <c r="S161" s="5" t="s">
        <v>4244</v>
      </c>
      <c r="T161" s="5"/>
      <c r="U161" s="5"/>
      <c r="V161" s="5"/>
      <c r="W161" s="5"/>
      <c r="X161" s="5"/>
      <c r="Y161" s="5" t="s">
        <v>5350</v>
      </c>
      <c r="Z161" s="5">
        <v>10</v>
      </c>
      <c r="AA161" s="5" t="s">
        <v>4181</v>
      </c>
      <c r="AB161" s="5">
        <v>1</v>
      </c>
      <c r="AC161" s="5" t="s">
        <v>5351</v>
      </c>
      <c r="AD161" s="5" t="s">
        <v>5352</v>
      </c>
      <c r="AE161" s="5"/>
      <c r="AF161" s="5" t="s">
        <v>5353</v>
      </c>
      <c r="AG161" s="5" t="s">
        <v>5354</v>
      </c>
      <c r="AH161" s="5" t="s">
        <v>4185</v>
      </c>
      <c r="AI161" s="5" t="s">
        <v>5355</v>
      </c>
      <c r="AJ161" s="5" t="s">
        <v>4244</v>
      </c>
      <c r="AK161" s="5" t="s">
        <v>5355</v>
      </c>
      <c r="AL161" s="11" t="e">
        <f>VLOOKUP(AK161,Geojson!D:D,1,FALSE)</f>
        <v>#N/A</v>
      </c>
    </row>
    <row r="162" spans="1:38" x14ac:dyDescent="0.25">
      <c r="B162" t="s">
        <v>5356</v>
      </c>
      <c r="G162" t="s">
        <v>5357</v>
      </c>
      <c r="H162" t="s">
        <v>5358</v>
      </c>
      <c r="K162">
        <v>1</v>
      </c>
      <c r="L162">
        <v>1</v>
      </c>
      <c r="M162" t="s">
        <v>4234</v>
      </c>
      <c r="N162">
        <v>2</v>
      </c>
      <c r="O162" t="s">
        <v>4270</v>
      </c>
      <c r="P162">
        <v>3</v>
      </c>
      <c r="Q162">
        <v>1</v>
      </c>
      <c r="R162">
        <v>111</v>
      </c>
      <c r="S162" t="s">
        <v>4352</v>
      </c>
      <c r="T162">
        <v>1</v>
      </c>
      <c r="V162">
        <v>1</v>
      </c>
      <c r="W162">
        <v>2</v>
      </c>
      <c r="X162">
        <v>1</v>
      </c>
      <c r="Y162" t="s">
        <v>5359</v>
      </c>
      <c r="Z162">
        <v>33</v>
      </c>
      <c r="AA162" t="s">
        <v>4255</v>
      </c>
      <c r="AB162">
        <v>1</v>
      </c>
      <c r="AC162" t="s">
        <v>5360</v>
      </c>
      <c r="AD162" t="s">
        <v>5361</v>
      </c>
      <c r="AE162">
        <v>3</v>
      </c>
      <c r="AG162" t="s">
        <v>5362</v>
      </c>
      <c r="AH162" t="s">
        <v>4185</v>
      </c>
      <c r="AI162" t="s">
        <v>3658</v>
      </c>
      <c r="AJ162" t="s">
        <v>4352</v>
      </c>
      <c r="AK162" t="s">
        <v>3658</v>
      </c>
      <c r="AL162" s="9" t="str">
        <f>VLOOKUP(AK162,Geojson!D:D,1,FALSE)</f>
        <v>uuid:be5dfd8b-796b-415f-81eb-25892f6f379c</v>
      </c>
    </row>
    <row r="163" spans="1:38" x14ac:dyDescent="0.25">
      <c r="B163" t="s">
        <v>5363</v>
      </c>
      <c r="C163" s="2">
        <v>521026426</v>
      </c>
      <c r="D163" s="2">
        <v>93609688</v>
      </c>
      <c r="E163" t="s">
        <v>4743</v>
      </c>
      <c r="F163" t="s">
        <v>4469</v>
      </c>
      <c r="G163" t="s">
        <v>5364</v>
      </c>
      <c r="H163" t="s">
        <v>5365</v>
      </c>
      <c r="K163">
        <v>1</v>
      </c>
      <c r="L163">
        <v>1</v>
      </c>
      <c r="M163" t="s">
        <v>4234</v>
      </c>
      <c r="N163">
        <v>3</v>
      </c>
      <c r="O163" t="s">
        <v>4235</v>
      </c>
      <c r="P163">
        <v>3</v>
      </c>
      <c r="R163">
        <v>305</v>
      </c>
      <c r="S163" t="s">
        <v>4236</v>
      </c>
      <c r="V163">
        <v>41</v>
      </c>
      <c r="W163">
        <v>99</v>
      </c>
      <c r="Y163" t="s">
        <v>5366</v>
      </c>
      <c r="Z163">
        <v>10</v>
      </c>
      <c r="AA163" t="s">
        <v>4181</v>
      </c>
      <c r="AB163">
        <v>1</v>
      </c>
      <c r="AC163" t="s">
        <v>5367</v>
      </c>
      <c r="AD163" t="s">
        <v>5368</v>
      </c>
      <c r="AG163" t="s">
        <v>5369</v>
      </c>
      <c r="AH163" t="s">
        <v>4185</v>
      </c>
      <c r="AI163" t="s">
        <v>3790</v>
      </c>
      <c r="AJ163" t="s">
        <v>4236</v>
      </c>
      <c r="AK163" t="s">
        <v>3790</v>
      </c>
      <c r="AL163" s="9" t="str">
        <f>VLOOKUP(AK163,Geojson!D:D,1,FALSE)</f>
        <v>uuid:abe37ad4-ac92-44a0-b855-b5296119b4cc</v>
      </c>
    </row>
    <row r="164" spans="1:38" x14ac:dyDescent="0.25">
      <c r="B164" t="s">
        <v>5370</v>
      </c>
      <c r="C164" s="2">
        <v>520649752</v>
      </c>
      <c r="D164" s="2">
        <v>93584852</v>
      </c>
      <c r="E164" t="s">
        <v>4446</v>
      </c>
      <c r="F164" s="4">
        <v>27576</v>
      </c>
      <c r="G164" t="s">
        <v>5371</v>
      </c>
      <c r="H164" t="s">
        <v>5372</v>
      </c>
      <c r="K164">
        <v>2</v>
      </c>
      <c r="L164">
        <v>2</v>
      </c>
      <c r="M164" t="s">
        <v>4178</v>
      </c>
      <c r="N164">
        <v>15</v>
      </c>
      <c r="O164" t="s">
        <v>4179</v>
      </c>
      <c r="Q164">
        <v>4</v>
      </c>
      <c r="R164">
        <v>501</v>
      </c>
      <c r="S164" t="s">
        <v>4180</v>
      </c>
      <c r="U164">
        <v>2</v>
      </c>
      <c r="V164">
        <v>51</v>
      </c>
      <c r="Y164" t="s">
        <v>5373</v>
      </c>
      <c r="Z164">
        <v>10</v>
      </c>
      <c r="AA164" t="s">
        <v>4181</v>
      </c>
      <c r="AB164">
        <v>1</v>
      </c>
      <c r="AC164" t="s">
        <v>5374</v>
      </c>
      <c r="AD164" t="s">
        <v>5375</v>
      </c>
      <c r="AE164">
        <v>3</v>
      </c>
      <c r="AG164" t="s">
        <v>5376</v>
      </c>
      <c r="AH164" t="s">
        <v>4185</v>
      </c>
      <c r="AI164" t="s">
        <v>3834</v>
      </c>
      <c r="AJ164" t="s">
        <v>4180</v>
      </c>
      <c r="AK164" t="s">
        <v>3834</v>
      </c>
      <c r="AL164" s="9" t="str">
        <f>VLOOKUP(AK164,Geojson!D:D,1,FALSE)</f>
        <v>uuid:da65d4df-f0be-4bb8-b920-ca0caa289fdf</v>
      </c>
    </row>
    <row r="165" spans="1:38" x14ac:dyDescent="0.25">
      <c r="B165" t="s">
        <v>5377</v>
      </c>
      <c r="C165" s="2">
        <v>521731638</v>
      </c>
      <c r="D165" s="2">
        <v>92332763</v>
      </c>
      <c r="E165" t="s">
        <v>5378</v>
      </c>
      <c r="F165" t="s">
        <v>4954</v>
      </c>
      <c r="G165" t="s">
        <v>5379</v>
      </c>
      <c r="H165" t="s">
        <v>5380</v>
      </c>
      <c r="K165">
        <v>1</v>
      </c>
      <c r="L165">
        <v>1</v>
      </c>
      <c r="M165" t="s">
        <v>4234</v>
      </c>
      <c r="N165">
        <v>2</v>
      </c>
      <c r="O165" t="s">
        <v>4270</v>
      </c>
      <c r="P165">
        <v>3</v>
      </c>
      <c r="Q165">
        <v>1</v>
      </c>
      <c r="R165">
        <v>130</v>
      </c>
      <c r="S165" t="s">
        <v>5274</v>
      </c>
      <c r="V165">
        <v>5</v>
      </c>
      <c r="W165">
        <v>3</v>
      </c>
      <c r="X165">
        <v>16</v>
      </c>
      <c r="Y165" t="s">
        <v>5381</v>
      </c>
      <c r="Z165">
        <v>33</v>
      </c>
      <c r="AA165" t="s">
        <v>4255</v>
      </c>
      <c r="AB165">
        <v>2</v>
      </c>
      <c r="AD165" t="s">
        <v>5382</v>
      </c>
      <c r="AE165">
        <v>2</v>
      </c>
      <c r="AG165" t="s">
        <v>5383</v>
      </c>
      <c r="AH165" t="s">
        <v>4185</v>
      </c>
      <c r="AI165" t="s">
        <v>3620</v>
      </c>
      <c r="AJ165" t="s">
        <v>5274</v>
      </c>
      <c r="AK165" t="s">
        <v>3620</v>
      </c>
      <c r="AL165" s="9" t="str">
        <f>VLOOKUP(AK165,Geojson!D:D,1,FALSE)</f>
        <v>uuid:13c5e2b9-7c69-4da7-99e7-263431d99475</v>
      </c>
    </row>
    <row r="166" spans="1:38" x14ac:dyDescent="0.25">
      <c r="B166" t="s">
        <v>5384</v>
      </c>
      <c r="C166" s="2">
        <v>520676106</v>
      </c>
      <c r="D166" s="2">
        <v>92531782</v>
      </c>
      <c r="E166" t="s">
        <v>4334</v>
      </c>
      <c r="F166" s="4">
        <v>27668</v>
      </c>
      <c r="G166" t="s">
        <v>5385</v>
      </c>
      <c r="H166" t="s">
        <v>5386</v>
      </c>
      <c r="K166">
        <v>1</v>
      </c>
      <c r="L166">
        <v>2</v>
      </c>
      <c r="M166" t="s">
        <v>4178</v>
      </c>
      <c r="N166">
        <v>15</v>
      </c>
      <c r="O166" t="s">
        <v>4179</v>
      </c>
      <c r="Q166">
        <v>4</v>
      </c>
      <c r="R166">
        <v>505</v>
      </c>
      <c r="S166" t="s">
        <v>4442</v>
      </c>
      <c r="V166">
        <v>53</v>
      </c>
      <c r="Z166">
        <v>10</v>
      </c>
      <c r="AA166" t="s">
        <v>4181</v>
      </c>
      <c r="AB166">
        <v>1</v>
      </c>
      <c r="AC166" t="s">
        <v>5387</v>
      </c>
      <c r="AD166" t="s">
        <v>5388</v>
      </c>
      <c r="AE166">
        <v>3</v>
      </c>
      <c r="AF166" t="s">
        <v>5389</v>
      </c>
      <c r="AG166" t="s">
        <v>5390</v>
      </c>
      <c r="AH166" t="s">
        <v>4185</v>
      </c>
      <c r="AI166" t="s">
        <v>4084</v>
      </c>
      <c r="AJ166" t="s">
        <v>4442</v>
      </c>
      <c r="AK166" t="s">
        <v>4084</v>
      </c>
      <c r="AL166" s="9" t="str">
        <f>VLOOKUP(AK166,Geojson!D:D,1,FALSE)</f>
        <v>uuid:e99eb4b7-f883-4c56-bbd1-cee34f73a457</v>
      </c>
    </row>
    <row r="167" spans="1:38" x14ac:dyDescent="0.25">
      <c r="B167" t="s">
        <v>5391</v>
      </c>
      <c r="C167" s="2">
        <v>519823385</v>
      </c>
      <c r="D167" s="2">
        <v>92469871</v>
      </c>
      <c r="E167" t="s">
        <v>4953</v>
      </c>
      <c r="F167" s="2">
        <v>13875</v>
      </c>
      <c r="G167" t="s">
        <v>5392</v>
      </c>
      <c r="H167" t="s">
        <v>5393</v>
      </c>
      <c r="K167">
        <v>1</v>
      </c>
      <c r="L167">
        <v>2</v>
      </c>
      <c r="M167" t="s">
        <v>4178</v>
      </c>
      <c r="N167">
        <v>12</v>
      </c>
      <c r="O167" t="s">
        <v>4270</v>
      </c>
      <c r="P167">
        <v>2</v>
      </c>
      <c r="Q167">
        <v>1</v>
      </c>
      <c r="R167">
        <v>211</v>
      </c>
      <c r="S167" t="s">
        <v>4352</v>
      </c>
      <c r="T167">
        <v>1</v>
      </c>
      <c r="V167">
        <v>11</v>
      </c>
      <c r="W167">
        <v>2</v>
      </c>
      <c r="X167">
        <v>2</v>
      </c>
      <c r="Y167" t="s">
        <v>5394</v>
      </c>
      <c r="Z167">
        <v>31</v>
      </c>
      <c r="AA167" t="s">
        <v>4272</v>
      </c>
      <c r="AB167">
        <v>2</v>
      </c>
      <c r="AD167" t="s">
        <v>5395</v>
      </c>
      <c r="AE167">
        <v>3</v>
      </c>
      <c r="AF167" t="s">
        <v>5396</v>
      </c>
      <c r="AG167" t="s">
        <v>5397</v>
      </c>
      <c r="AH167" t="s">
        <v>4185</v>
      </c>
      <c r="AI167" t="s">
        <v>4076</v>
      </c>
      <c r="AJ167" t="s">
        <v>4352</v>
      </c>
      <c r="AK167" t="s">
        <v>4076</v>
      </c>
      <c r="AL167" s="9" t="str">
        <f>VLOOKUP(AK167,Geojson!D:D,1,FALSE)</f>
        <v>uuid:43679eff-870e-4bd7-ad16-c7ba459ac1c6</v>
      </c>
    </row>
    <row r="168" spans="1:38" x14ac:dyDescent="0.25">
      <c r="A168" s="5"/>
      <c r="B168" s="5" t="s">
        <v>5398</v>
      </c>
      <c r="C168" s="6">
        <v>521386507</v>
      </c>
      <c r="D168" s="6">
        <v>92994512</v>
      </c>
      <c r="E168" s="5" t="s">
        <v>4306</v>
      </c>
      <c r="F168" s="8">
        <v>44014</v>
      </c>
      <c r="G168" s="5" t="s">
        <v>5399</v>
      </c>
      <c r="H168" s="5" t="s">
        <v>5400</v>
      </c>
      <c r="I168" s="5"/>
      <c r="J168" s="5"/>
      <c r="K168" s="5">
        <v>1</v>
      </c>
      <c r="L168" s="5">
        <v>1</v>
      </c>
      <c r="M168" s="5" t="s">
        <v>4234</v>
      </c>
      <c r="N168" s="5">
        <v>2</v>
      </c>
      <c r="O168" s="5" t="s">
        <v>4270</v>
      </c>
      <c r="P168" s="5">
        <v>3</v>
      </c>
      <c r="Q168" s="5">
        <v>1</v>
      </c>
      <c r="R168" s="5">
        <v>120</v>
      </c>
      <c r="S168" s="5" t="s">
        <v>4254</v>
      </c>
      <c r="T168" s="5">
        <v>1</v>
      </c>
      <c r="U168" s="5"/>
      <c r="V168" s="5">
        <v>5</v>
      </c>
      <c r="W168" s="5">
        <v>2</v>
      </c>
      <c r="X168" s="5">
        <v>2</v>
      </c>
      <c r="Y168" s="5" t="s">
        <v>5401</v>
      </c>
      <c r="Z168" s="5">
        <v>33</v>
      </c>
      <c r="AA168" s="5" t="s">
        <v>4255</v>
      </c>
      <c r="AB168" s="5">
        <v>1</v>
      </c>
      <c r="AC168" s="5" t="s">
        <v>5402</v>
      </c>
      <c r="AD168" s="5" t="s">
        <v>5403</v>
      </c>
      <c r="AE168" s="5">
        <v>3</v>
      </c>
      <c r="AF168" s="5"/>
      <c r="AG168" s="5" t="s">
        <v>5404</v>
      </c>
      <c r="AH168" s="5" t="s">
        <v>4185</v>
      </c>
      <c r="AI168" s="5" t="s">
        <v>5405</v>
      </c>
      <c r="AJ168" s="5" t="s">
        <v>4254</v>
      </c>
      <c r="AK168" s="5" t="s">
        <v>5405</v>
      </c>
      <c r="AL168" s="11" t="e">
        <f>VLOOKUP(AK168,Geojson!D:D,1,FALSE)</f>
        <v>#N/A</v>
      </c>
    </row>
    <row r="169" spans="1:38" x14ac:dyDescent="0.25">
      <c r="A169" s="5"/>
      <c r="B169" s="5" t="s">
        <v>5406</v>
      </c>
      <c r="C169" s="6">
        <v>521534228</v>
      </c>
      <c r="D169" s="6">
        <v>92490308</v>
      </c>
      <c r="E169" s="5" t="s">
        <v>4231</v>
      </c>
      <c r="F169" s="6">
        <v>3583</v>
      </c>
      <c r="G169" s="5" t="s">
        <v>5407</v>
      </c>
      <c r="H169" s="5" t="s">
        <v>5408</v>
      </c>
      <c r="I169" s="5"/>
      <c r="J169" s="5"/>
      <c r="K169" s="5">
        <v>2</v>
      </c>
      <c r="L169" s="5">
        <v>2</v>
      </c>
      <c r="M169" s="5" t="s">
        <v>4178</v>
      </c>
      <c r="N169" s="5">
        <v>12</v>
      </c>
      <c r="O169" s="5" t="s">
        <v>4270</v>
      </c>
      <c r="P169" s="5">
        <v>6</v>
      </c>
      <c r="Q169" s="5">
        <v>4</v>
      </c>
      <c r="R169" s="5">
        <v>220</v>
      </c>
      <c r="S169" s="5" t="s">
        <v>4254</v>
      </c>
      <c r="T169" s="5">
        <v>1</v>
      </c>
      <c r="U169" s="5"/>
      <c r="V169" s="5">
        <v>15</v>
      </c>
      <c r="W169" s="5">
        <v>1</v>
      </c>
      <c r="X169" s="5">
        <v>36</v>
      </c>
      <c r="Y169" s="5" t="s">
        <v>5409</v>
      </c>
      <c r="Z169" s="5">
        <v>10</v>
      </c>
      <c r="AA169" s="5" t="s">
        <v>4181</v>
      </c>
      <c r="AB169" s="5">
        <v>1</v>
      </c>
      <c r="AC169" s="5" t="s">
        <v>5410</v>
      </c>
      <c r="AD169" s="5" t="s">
        <v>5411</v>
      </c>
      <c r="AE169" s="5">
        <v>3</v>
      </c>
      <c r="AF169" s="5"/>
      <c r="AG169" s="5" t="s">
        <v>5412</v>
      </c>
      <c r="AH169" s="5" t="s">
        <v>4185</v>
      </c>
      <c r="AI169" s="5" t="s">
        <v>5413</v>
      </c>
      <c r="AJ169" s="5" t="s">
        <v>4254</v>
      </c>
      <c r="AK169" s="5" t="s">
        <v>5413</v>
      </c>
      <c r="AL169" s="11" t="e">
        <f>VLOOKUP(AK169,Geojson!D:D,1,FALSE)</f>
        <v>#N/A</v>
      </c>
    </row>
    <row r="170" spans="1:38" x14ac:dyDescent="0.25">
      <c r="B170" t="s">
        <v>5414</v>
      </c>
      <c r="C170" s="2">
        <v>521042735</v>
      </c>
      <c r="D170" s="2">
        <v>93629382</v>
      </c>
      <c r="E170" t="s">
        <v>4380</v>
      </c>
      <c r="F170" s="3">
        <v>43960</v>
      </c>
      <c r="G170" t="s">
        <v>5415</v>
      </c>
      <c r="H170" t="s">
        <v>5416</v>
      </c>
      <c r="K170">
        <v>1</v>
      </c>
      <c r="L170">
        <v>1</v>
      </c>
      <c r="M170" t="s">
        <v>4234</v>
      </c>
      <c r="N170">
        <v>2</v>
      </c>
      <c r="O170" t="s">
        <v>4270</v>
      </c>
      <c r="P170">
        <v>3</v>
      </c>
      <c r="Q170">
        <v>1</v>
      </c>
      <c r="R170">
        <v>110</v>
      </c>
      <c r="S170" t="s">
        <v>4782</v>
      </c>
      <c r="T170">
        <v>1</v>
      </c>
      <c r="V170">
        <v>1</v>
      </c>
      <c r="W170">
        <v>2</v>
      </c>
      <c r="X170">
        <v>2</v>
      </c>
      <c r="Y170" t="s">
        <v>5417</v>
      </c>
      <c r="Z170">
        <v>33</v>
      </c>
      <c r="AA170" t="s">
        <v>4255</v>
      </c>
      <c r="AB170">
        <v>1</v>
      </c>
      <c r="AC170" t="s">
        <v>5418</v>
      </c>
      <c r="AD170" t="s">
        <v>5419</v>
      </c>
      <c r="AE170">
        <v>3</v>
      </c>
      <c r="AF170" t="s">
        <v>5420</v>
      </c>
      <c r="AG170" t="s">
        <v>5421</v>
      </c>
      <c r="AH170" t="s">
        <v>4185</v>
      </c>
      <c r="AI170" t="s">
        <v>3830</v>
      </c>
      <c r="AJ170" t="s">
        <v>4782</v>
      </c>
      <c r="AK170" t="s">
        <v>3830</v>
      </c>
      <c r="AL170" s="9" t="str">
        <f>VLOOKUP(AK170,Geojson!D:D,1,FALSE)</f>
        <v>uuid:e5104387-da66-475f-b813-8bda24a9cfc0</v>
      </c>
    </row>
    <row r="171" spans="1:38" x14ac:dyDescent="0.25">
      <c r="B171" t="s">
        <v>5422</v>
      </c>
      <c r="C171" s="2">
        <v>521269165</v>
      </c>
      <c r="D171" s="2">
        <v>92427434</v>
      </c>
      <c r="E171" t="s">
        <v>4432</v>
      </c>
      <c r="F171" s="3">
        <v>44077</v>
      </c>
      <c r="G171" t="s">
        <v>5423</v>
      </c>
      <c r="H171" t="s">
        <v>5424</v>
      </c>
      <c r="K171">
        <v>1</v>
      </c>
      <c r="L171">
        <v>2</v>
      </c>
      <c r="M171" t="s">
        <v>4178</v>
      </c>
      <c r="N171">
        <v>14</v>
      </c>
      <c r="O171" t="s">
        <v>4191</v>
      </c>
      <c r="P171">
        <v>3</v>
      </c>
      <c r="R171">
        <v>401</v>
      </c>
      <c r="S171" t="s">
        <v>4244</v>
      </c>
      <c r="Y171" t="s">
        <v>5425</v>
      </c>
      <c r="Z171">
        <v>10</v>
      </c>
      <c r="AA171" t="s">
        <v>4181</v>
      </c>
      <c r="AB171">
        <v>1</v>
      </c>
      <c r="AC171" t="s">
        <v>5426</v>
      </c>
      <c r="AD171" t="s">
        <v>5427</v>
      </c>
      <c r="AG171" t="s">
        <v>5428</v>
      </c>
      <c r="AH171" t="s">
        <v>4185</v>
      </c>
      <c r="AI171" t="s">
        <v>4036</v>
      </c>
      <c r="AJ171" t="s">
        <v>4244</v>
      </c>
      <c r="AK171" t="s">
        <v>4036</v>
      </c>
      <c r="AL171" s="9" t="str">
        <f>VLOOKUP(AK171,Geojson!D:D,1,FALSE)</f>
        <v>uuid:f6d8cb3a-a8e7-47ca-b08b-5483cd1c62ce</v>
      </c>
    </row>
    <row r="172" spans="1:38" x14ac:dyDescent="0.25">
      <c r="A172" s="5"/>
      <c r="B172" s="5" t="s">
        <v>5429</v>
      </c>
      <c r="C172" s="5"/>
      <c r="D172" s="5"/>
      <c r="E172" s="5"/>
      <c r="F172" s="5"/>
      <c r="G172" s="5" t="s">
        <v>5430</v>
      </c>
      <c r="H172" s="5" t="s">
        <v>5431</v>
      </c>
      <c r="I172" s="5"/>
      <c r="J172" s="5"/>
      <c r="K172" s="5">
        <v>1</v>
      </c>
      <c r="L172" s="5">
        <v>2</v>
      </c>
      <c r="M172" s="5" t="s">
        <v>4178</v>
      </c>
      <c r="N172" s="5">
        <v>14</v>
      </c>
      <c r="O172" s="5" t="s">
        <v>4191</v>
      </c>
      <c r="P172" s="5">
        <v>2</v>
      </c>
      <c r="Q172" s="5"/>
      <c r="R172" s="5">
        <v>402</v>
      </c>
      <c r="S172" s="5" t="s">
        <v>4192</v>
      </c>
      <c r="T172" s="5"/>
      <c r="U172" s="5"/>
      <c r="V172" s="5"/>
      <c r="W172" s="5"/>
      <c r="X172" s="5"/>
      <c r="Y172" s="5"/>
      <c r="Z172" s="5">
        <v>33</v>
      </c>
      <c r="AA172" s="5" t="s">
        <v>4255</v>
      </c>
      <c r="AB172" s="5">
        <v>2</v>
      </c>
      <c r="AC172" s="5"/>
      <c r="AD172" s="5" t="s">
        <v>5432</v>
      </c>
      <c r="AE172" s="5"/>
      <c r="AF172" s="5"/>
      <c r="AG172" s="5" t="s">
        <v>5433</v>
      </c>
      <c r="AH172" s="5" t="s">
        <v>4185</v>
      </c>
      <c r="AI172" s="5" t="s">
        <v>5434</v>
      </c>
      <c r="AJ172" s="5" t="s">
        <v>4192</v>
      </c>
      <c r="AK172" s="5" t="s">
        <v>5434</v>
      </c>
      <c r="AL172" s="11" t="e">
        <f>VLOOKUP(AK172,Geojson!D:D,1,FALSE)</f>
        <v>#N/A</v>
      </c>
    </row>
    <row r="173" spans="1:38" x14ac:dyDescent="0.25">
      <c r="A173" s="5"/>
      <c r="B173" s="5" t="s">
        <v>5435</v>
      </c>
      <c r="C173" s="6">
        <v>52182646</v>
      </c>
      <c r="D173" s="6">
        <v>92132051</v>
      </c>
      <c r="E173" s="5" t="s">
        <v>5378</v>
      </c>
      <c r="F173" s="6">
        <v>9916</v>
      </c>
      <c r="G173" s="5" t="s">
        <v>5436</v>
      </c>
      <c r="H173" s="5" t="s">
        <v>5437</v>
      </c>
      <c r="I173" s="5"/>
      <c r="J173" s="5"/>
      <c r="K173" s="5">
        <v>2</v>
      </c>
      <c r="L173" s="5">
        <v>2</v>
      </c>
      <c r="M173" s="5" t="s">
        <v>4178</v>
      </c>
      <c r="N173" s="5">
        <v>14</v>
      </c>
      <c r="O173" s="5" t="s">
        <v>4191</v>
      </c>
      <c r="P173" s="5">
        <v>2</v>
      </c>
      <c r="Q173" s="5"/>
      <c r="R173" s="5">
        <v>402</v>
      </c>
      <c r="S173" s="5" t="s">
        <v>4192</v>
      </c>
      <c r="T173" s="5"/>
      <c r="U173" s="5"/>
      <c r="V173" s="5"/>
      <c r="W173" s="5"/>
      <c r="X173" s="5"/>
      <c r="Y173" s="5"/>
      <c r="Z173" s="5">
        <v>10</v>
      </c>
      <c r="AA173" s="5" t="s">
        <v>4181</v>
      </c>
      <c r="AB173" s="5">
        <v>2</v>
      </c>
      <c r="AC173" s="5"/>
      <c r="AD173" s="5" t="s">
        <v>5438</v>
      </c>
      <c r="AE173" s="5"/>
      <c r="AF173" s="5"/>
      <c r="AG173" s="5" t="s">
        <v>5439</v>
      </c>
      <c r="AH173" s="5" t="s">
        <v>4185</v>
      </c>
      <c r="AI173" s="5" t="s">
        <v>5440</v>
      </c>
      <c r="AJ173" s="5" t="s">
        <v>4192</v>
      </c>
      <c r="AK173" s="5" t="s">
        <v>5440</v>
      </c>
      <c r="AL173" s="11" t="e">
        <f>VLOOKUP(AK173,Geojson!D:D,1,FALSE)</f>
        <v>#N/A</v>
      </c>
    </row>
    <row r="174" spans="1:38" x14ac:dyDescent="0.25">
      <c r="A174" s="5"/>
      <c r="B174" s="5" t="s">
        <v>5441</v>
      </c>
      <c r="C174" s="6">
        <v>521723458</v>
      </c>
      <c r="D174" s="6">
        <v>91904796</v>
      </c>
      <c r="E174" s="5" t="s">
        <v>4366</v>
      </c>
      <c r="F174" s="6">
        <v>10375</v>
      </c>
      <c r="G174" s="5" t="s">
        <v>5442</v>
      </c>
      <c r="H174" s="5" t="s">
        <v>5443</v>
      </c>
      <c r="I174" s="5"/>
      <c r="J174" s="5"/>
      <c r="K174" s="5">
        <v>1</v>
      </c>
      <c r="L174" s="5">
        <v>2</v>
      </c>
      <c r="M174" s="5" t="s">
        <v>4178</v>
      </c>
      <c r="N174" s="5">
        <v>14</v>
      </c>
      <c r="O174" s="5" t="s">
        <v>4191</v>
      </c>
      <c r="P174" s="5">
        <v>2</v>
      </c>
      <c r="Q174" s="5"/>
      <c r="R174" s="5">
        <v>402</v>
      </c>
      <c r="S174" s="5" t="s">
        <v>4192</v>
      </c>
      <c r="T174" s="5"/>
      <c r="U174" s="5"/>
      <c r="V174" s="5"/>
      <c r="W174" s="5"/>
      <c r="X174" s="5"/>
      <c r="Y174" s="5"/>
      <c r="Z174" s="5">
        <v>10</v>
      </c>
      <c r="AA174" s="5" t="s">
        <v>4181</v>
      </c>
      <c r="AB174" s="5">
        <v>1</v>
      </c>
      <c r="AC174" s="5" t="s">
        <v>5444</v>
      </c>
      <c r="AD174" s="5" t="s">
        <v>5445</v>
      </c>
      <c r="AE174" s="5"/>
      <c r="AF174" s="5"/>
      <c r="AG174" s="5" t="s">
        <v>5446</v>
      </c>
      <c r="AH174" s="5" t="s">
        <v>4185</v>
      </c>
      <c r="AI174" s="5" t="s">
        <v>5447</v>
      </c>
      <c r="AJ174" s="5" t="s">
        <v>4192</v>
      </c>
      <c r="AK174" s="5" t="s">
        <v>5447</v>
      </c>
      <c r="AL174" s="11" t="e">
        <f>VLOOKUP(AK174,Geojson!D:D,1,FALSE)</f>
        <v>#N/A</v>
      </c>
    </row>
    <row r="175" spans="1:38" x14ac:dyDescent="0.25">
      <c r="B175" t="s">
        <v>5448</v>
      </c>
      <c r="C175" s="2">
        <v>521022601</v>
      </c>
      <c r="D175" s="2">
        <v>93829854</v>
      </c>
      <c r="E175" t="s">
        <v>5449</v>
      </c>
      <c r="F175" s="3">
        <v>43963</v>
      </c>
      <c r="G175" t="s">
        <v>5450</v>
      </c>
      <c r="H175" t="s">
        <v>5451</v>
      </c>
      <c r="K175">
        <v>1</v>
      </c>
      <c r="L175">
        <v>1</v>
      </c>
      <c r="M175" t="s">
        <v>4234</v>
      </c>
      <c r="N175">
        <v>2</v>
      </c>
      <c r="O175" t="s">
        <v>4270</v>
      </c>
      <c r="P175">
        <v>3</v>
      </c>
      <c r="Q175">
        <v>1</v>
      </c>
      <c r="R175">
        <v>110</v>
      </c>
      <c r="S175" t="s">
        <v>4782</v>
      </c>
      <c r="T175">
        <v>1</v>
      </c>
      <c r="V175">
        <v>3</v>
      </c>
      <c r="W175">
        <v>2</v>
      </c>
      <c r="X175">
        <v>1</v>
      </c>
      <c r="Z175">
        <v>33</v>
      </c>
      <c r="AA175" t="s">
        <v>4255</v>
      </c>
      <c r="AB175">
        <v>1</v>
      </c>
      <c r="AC175" t="s">
        <v>5452</v>
      </c>
      <c r="AD175" t="s">
        <v>5453</v>
      </c>
      <c r="AE175">
        <v>3</v>
      </c>
      <c r="AG175" t="s">
        <v>5454</v>
      </c>
      <c r="AH175" t="s">
        <v>4185</v>
      </c>
      <c r="AI175" t="s">
        <v>3680</v>
      </c>
      <c r="AJ175" t="s">
        <v>4782</v>
      </c>
      <c r="AK175" t="s">
        <v>3680</v>
      </c>
      <c r="AL175" s="9" t="str">
        <f>VLOOKUP(AK175,Geojson!D:D,1,FALSE)</f>
        <v>uuid:bc1977e5-dfd8-446b-9fa7-1d3cd5f02b5e</v>
      </c>
    </row>
    <row r="176" spans="1:38" x14ac:dyDescent="0.25">
      <c r="B176" t="s">
        <v>5455</v>
      </c>
      <c r="C176" s="2">
        <v>521041226</v>
      </c>
      <c r="D176" s="2">
        <v>93612954</v>
      </c>
      <c r="E176" t="s">
        <v>4380</v>
      </c>
      <c r="F176" t="s">
        <v>5086</v>
      </c>
      <c r="G176" t="s">
        <v>5456</v>
      </c>
      <c r="H176" t="s">
        <v>5457</v>
      </c>
      <c r="K176">
        <v>1</v>
      </c>
      <c r="L176">
        <v>2</v>
      </c>
      <c r="M176" t="s">
        <v>4178</v>
      </c>
      <c r="N176">
        <v>11</v>
      </c>
      <c r="O176" t="s">
        <v>4253</v>
      </c>
      <c r="Q176">
        <v>1</v>
      </c>
      <c r="R176">
        <v>230</v>
      </c>
      <c r="S176" t="s">
        <v>5274</v>
      </c>
      <c r="V176">
        <v>18</v>
      </c>
      <c r="Z176">
        <v>31</v>
      </c>
      <c r="AA176" t="s">
        <v>4272</v>
      </c>
      <c r="AB176">
        <v>1</v>
      </c>
      <c r="AC176" t="s">
        <v>5458</v>
      </c>
      <c r="AD176" t="s">
        <v>5459</v>
      </c>
      <c r="AG176" t="s">
        <v>5460</v>
      </c>
      <c r="AH176" t="s">
        <v>4185</v>
      </c>
      <c r="AI176" t="s">
        <v>3878</v>
      </c>
      <c r="AJ176" t="s">
        <v>5274</v>
      </c>
      <c r="AK176" t="s">
        <v>3878</v>
      </c>
      <c r="AL176" s="9" t="str">
        <f>VLOOKUP(AK176,Geojson!D:D,1,FALSE)</f>
        <v>uuid:4c8ef6de-5604-4d0c-8a09-11e5af7c364c</v>
      </c>
    </row>
    <row r="177" spans="1:38" x14ac:dyDescent="0.25">
      <c r="B177" t="s">
        <v>5461</v>
      </c>
      <c r="C177" s="2">
        <v>521702942</v>
      </c>
      <c r="D177" s="2">
        <v>92532242</v>
      </c>
      <c r="E177" t="s">
        <v>5078</v>
      </c>
      <c r="F177" s="3">
        <v>43959</v>
      </c>
      <c r="G177" t="s">
        <v>5462</v>
      </c>
      <c r="H177" t="s">
        <v>5463</v>
      </c>
      <c r="K177">
        <v>1</v>
      </c>
      <c r="L177">
        <v>1</v>
      </c>
      <c r="M177" t="s">
        <v>4234</v>
      </c>
      <c r="N177">
        <v>2</v>
      </c>
      <c r="O177" t="s">
        <v>4270</v>
      </c>
      <c r="P177">
        <v>3</v>
      </c>
      <c r="Q177">
        <v>1</v>
      </c>
      <c r="R177">
        <v>130</v>
      </c>
      <c r="S177" t="s">
        <v>5274</v>
      </c>
      <c r="V177">
        <v>5</v>
      </c>
      <c r="W177">
        <v>2</v>
      </c>
      <c r="X177">
        <v>2</v>
      </c>
      <c r="Y177" t="s">
        <v>5464</v>
      </c>
      <c r="Z177">
        <v>33</v>
      </c>
      <c r="AA177" t="s">
        <v>4255</v>
      </c>
      <c r="AB177">
        <v>1</v>
      </c>
      <c r="AC177" t="s">
        <v>5465</v>
      </c>
      <c r="AD177" t="s">
        <v>5466</v>
      </c>
      <c r="AE177">
        <v>3</v>
      </c>
      <c r="AG177" t="s">
        <v>5467</v>
      </c>
      <c r="AH177" t="s">
        <v>4185</v>
      </c>
      <c r="AI177" t="s">
        <v>3732</v>
      </c>
      <c r="AJ177" t="s">
        <v>5274</v>
      </c>
      <c r="AK177" t="s">
        <v>3732</v>
      </c>
      <c r="AL177" s="9" t="str">
        <f>VLOOKUP(AK177,Geojson!D:D,1,FALSE)</f>
        <v>uuid:534b8f14-fb01-420a-95b5-7ff4e94b5e8c</v>
      </c>
    </row>
    <row r="178" spans="1:38" x14ac:dyDescent="0.25">
      <c r="B178" t="s">
        <v>5468</v>
      </c>
      <c r="C178" s="2">
        <v>519868423</v>
      </c>
      <c r="D178" s="2">
        <v>92249006</v>
      </c>
      <c r="E178" t="s">
        <v>5062</v>
      </c>
      <c r="F178" s="4">
        <v>45839</v>
      </c>
      <c r="G178" t="s">
        <v>5469</v>
      </c>
      <c r="H178" t="s">
        <v>5470</v>
      </c>
      <c r="K178">
        <v>2</v>
      </c>
      <c r="L178">
        <v>2</v>
      </c>
      <c r="M178" t="s">
        <v>4178</v>
      </c>
      <c r="N178">
        <v>12</v>
      </c>
      <c r="O178" t="s">
        <v>4270</v>
      </c>
      <c r="P178">
        <v>4</v>
      </c>
      <c r="Q178">
        <v>1</v>
      </c>
      <c r="R178">
        <v>220</v>
      </c>
      <c r="S178" t="s">
        <v>4254</v>
      </c>
      <c r="T178">
        <v>1</v>
      </c>
      <c r="V178">
        <v>15</v>
      </c>
      <c r="W178">
        <v>1</v>
      </c>
      <c r="X178">
        <v>36</v>
      </c>
      <c r="Y178" t="s">
        <v>5471</v>
      </c>
      <c r="Z178">
        <v>10</v>
      </c>
      <c r="AA178" t="s">
        <v>4181</v>
      </c>
      <c r="AB178">
        <v>1</v>
      </c>
      <c r="AC178" t="s">
        <v>5472</v>
      </c>
      <c r="AD178" t="s">
        <v>5473</v>
      </c>
      <c r="AE178">
        <v>3</v>
      </c>
      <c r="AG178" t="s">
        <v>5474</v>
      </c>
      <c r="AH178" t="s">
        <v>4185</v>
      </c>
      <c r="AI178" t="s">
        <v>3862</v>
      </c>
      <c r="AJ178" t="s">
        <v>4254</v>
      </c>
      <c r="AK178" t="s">
        <v>3862</v>
      </c>
      <c r="AL178" s="9" t="str">
        <f>VLOOKUP(AK178,Geojson!D:D,1,FALSE)</f>
        <v>uuid:73e63d5f-fcec-40fb-a96d-741057f580e8</v>
      </c>
    </row>
    <row r="179" spans="1:38" x14ac:dyDescent="0.25">
      <c r="B179" t="s">
        <v>5475</v>
      </c>
      <c r="C179" s="2">
        <v>521861876</v>
      </c>
      <c r="D179" s="2">
        <v>92090144</v>
      </c>
      <c r="E179" t="s">
        <v>4651</v>
      </c>
      <c r="F179" s="3">
        <v>43967</v>
      </c>
      <c r="G179" t="s">
        <v>5476</v>
      </c>
      <c r="H179" t="s">
        <v>5477</v>
      </c>
      <c r="K179">
        <v>2</v>
      </c>
      <c r="L179">
        <v>2</v>
      </c>
      <c r="M179" t="s">
        <v>4178</v>
      </c>
      <c r="N179">
        <v>15</v>
      </c>
      <c r="O179" t="s">
        <v>4179</v>
      </c>
      <c r="Q179">
        <v>2</v>
      </c>
      <c r="R179">
        <v>501</v>
      </c>
      <c r="S179" t="s">
        <v>4180</v>
      </c>
      <c r="U179">
        <v>2</v>
      </c>
      <c r="V179">
        <v>54</v>
      </c>
      <c r="Z179">
        <v>10</v>
      </c>
      <c r="AA179" t="s">
        <v>4181</v>
      </c>
      <c r="AB179">
        <v>1</v>
      </c>
      <c r="AC179" t="s">
        <v>5478</v>
      </c>
      <c r="AD179" t="s">
        <v>5479</v>
      </c>
      <c r="AE179">
        <v>3</v>
      </c>
      <c r="AG179" t="s">
        <v>5480</v>
      </c>
      <c r="AH179" t="s">
        <v>4185</v>
      </c>
      <c r="AI179" t="s">
        <v>3390</v>
      </c>
      <c r="AJ179" t="s">
        <v>4180</v>
      </c>
      <c r="AK179" t="s">
        <v>3390</v>
      </c>
      <c r="AL179" s="9" t="str">
        <f>VLOOKUP(AK179,Geojson!D:D,1,FALSE)</f>
        <v>uuid:c287fddf-a8a9-4ddf-b7f6-444c80a0aeff</v>
      </c>
    </row>
    <row r="180" spans="1:38" x14ac:dyDescent="0.25">
      <c r="B180" t="s">
        <v>5481</v>
      </c>
      <c r="C180" s="2">
        <v>521078714</v>
      </c>
      <c r="D180" s="2">
        <v>93466623</v>
      </c>
      <c r="E180" t="s">
        <v>5482</v>
      </c>
      <c r="F180" s="3">
        <v>43958</v>
      </c>
      <c r="G180" t="s">
        <v>5483</v>
      </c>
      <c r="H180" t="s">
        <v>5484</v>
      </c>
      <c r="K180">
        <v>1</v>
      </c>
      <c r="L180">
        <v>2</v>
      </c>
      <c r="M180" t="s">
        <v>4178</v>
      </c>
      <c r="N180">
        <v>14</v>
      </c>
      <c r="O180" t="s">
        <v>4191</v>
      </c>
      <c r="P180">
        <v>2</v>
      </c>
      <c r="R180">
        <v>402</v>
      </c>
      <c r="S180" t="s">
        <v>4192</v>
      </c>
      <c r="Z180">
        <v>10</v>
      </c>
      <c r="AA180" t="s">
        <v>4181</v>
      </c>
      <c r="AB180">
        <v>1</v>
      </c>
      <c r="AC180" t="s">
        <v>5485</v>
      </c>
      <c r="AD180" t="s">
        <v>5486</v>
      </c>
      <c r="AG180" t="s">
        <v>5487</v>
      </c>
      <c r="AH180" t="s">
        <v>4185</v>
      </c>
      <c r="AI180" t="s">
        <v>4128</v>
      </c>
      <c r="AJ180" t="s">
        <v>4192</v>
      </c>
      <c r="AK180" t="s">
        <v>4128</v>
      </c>
      <c r="AL180" s="9" t="str">
        <f>VLOOKUP(AK180,Geojson!D:D,1,FALSE)</f>
        <v>uuid:53ab0b7b-9298-43d1-b67e-1d80eb304912</v>
      </c>
    </row>
    <row r="181" spans="1:38" x14ac:dyDescent="0.25">
      <c r="B181" t="s">
        <v>5488</v>
      </c>
      <c r="C181" s="2">
        <v>520464998</v>
      </c>
      <c r="D181" s="2">
        <v>92615029</v>
      </c>
      <c r="E181" t="s">
        <v>4260</v>
      </c>
      <c r="F181" s="3">
        <v>43972</v>
      </c>
      <c r="G181" t="s">
        <v>5489</v>
      </c>
      <c r="H181" t="s">
        <v>5490</v>
      </c>
      <c r="K181">
        <v>1</v>
      </c>
      <c r="L181">
        <v>2</v>
      </c>
      <c r="M181" t="s">
        <v>4178</v>
      </c>
      <c r="N181">
        <v>14</v>
      </c>
      <c r="O181" t="s">
        <v>4191</v>
      </c>
      <c r="P181">
        <v>3</v>
      </c>
      <c r="R181">
        <v>401</v>
      </c>
      <c r="S181" t="s">
        <v>4244</v>
      </c>
      <c r="Y181" t="s">
        <v>5491</v>
      </c>
      <c r="Z181">
        <v>10</v>
      </c>
      <c r="AA181" t="s">
        <v>4181</v>
      </c>
      <c r="AB181">
        <v>1</v>
      </c>
      <c r="AC181" t="s">
        <v>5492</v>
      </c>
      <c r="AD181" t="s">
        <v>5493</v>
      </c>
      <c r="AG181" t="s">
        <v>5494</v>
      </c>
      <c r="AH181" t="s">
        <v>4185</v>
      </c>
      <c r="AI181" t="s">
        <v>3738</v>
      </c>
      <c r="AJ181" t="s">
        <v>4244</v>
      </c>
      <c r="AK181" t="s">
        <v>3738</v>
      </c>
      <c r="AL181" s="9" t="str">
        <f>VLOOKUP(AK181,Geojson!D:D,1,FALSE)</f>
        <v>uuid:8e987e26-d9b0-44c3-9196-5512b9dfa640</v>
      </c>
    </row>
    <row r="182" spans="1:38" x14ac:dyDescent="0.25">
      <c r="A182" s="5"/>
      <c r="B182" s="5" t="s">
        <v>5495</v>
      </c>
      <c r="C182" s="5"/>
      <c r="D182" s="5"/>
      <c r="E182" s="5"/>
      <c r="F182" s="5"/>
      <c r="G182" s="5" t="s">
        <v>5496</v>
      </c>
      <c r="H182" s="5" t="s">
        <v>5497</v>
      </c>
      <c r="I182" s="5" t="s">
        <v>5498</v>
      </c>
      <c r="J182" s="5"/>
      <c r="K182" s="5">
        <v>1</v>
      </c>
      <c r="L182" s="5">
        <v>2</v>
      </c>
      <c r="M182" s="5" t="s">
        <v>4178</v>
      </c>
      <c r="N182" s="5">
        <v>14</v>
      </c>
      <c r="O182" s="5" t="s">
        <v>4191</v>
      </c>
      <c r="P182" s="5">
        <v>2</v>
      </c>
      <c r="Q182" s="5"/>
      <c r="R182" s="5">
        <v>402</v>
      </c>
      <c r="S182" s="5" t="s">
        <v>4192</v>
      </c>
      <c r="T182" s="5"/>
      <c r="U182" s="5"/>
      <c r="V182" s="5"/>
      <c r="W182" s="5"/>
      <c r="X182" s="5"/>
      <c r="Y182" s="5"/>
      <c r="Z182" s="5">
        <v>10</v>
      </c>
      <c r="AA182" s="5" t="s">
        <v>4181</v>
      </c>
      <c r="AB182" s="5">
        <v>1</v>
      </c>
      <c r="AC182" s="5" t="s">
        <v>5499</v>
      </c>
      <c r="AD182" s="5" t="s">
        <v>5500</v>
      </c>
      <c r="AE182" s="5"/>
      <c r="AF182" s="5"/>
      <c r="AG182" s="5" t="s">
        <v>5501</v>
      </c>
      <c r="AH182" s="5" t="s">
        <v>4185</v>
      </c>
      <c r="AI182" s="5" t="s">
        <v>5502</v>
      </c>
      <c r="AJ182" s="5" t="s">
        <v>4192</v>
      </c>
      <c r="AK182" s="5" t="s">
        <v>5502</v>
      </c>
      <c r="AL182" s="11" t="e">
        <f>VLOOKUP(AK182,Geojson!D:D,1,FALSE)</f>
        <v>#N/A</v>
      </c>
    </row>
    <row r="183" spans="1:38" x14ac:dyDescent="0.25">
      <c r="B183" t="s">
        <v>5503</v>
      </c>
      <c r="C183" s="2">
        <v>521404009</v>
      </c>
      <c r="D183" s="2">
        <v>93008725</v>
      </c>
      <c r="E183" t="s">
        <v>4187</v>
      </c>
      <c r="F183" t="s">
        <v>4673</v>
      </c>
      <c r="G183" t="s">
        <v>5504</v>
      </c>
      <c r="H183" t="s">
        <v>5505</v>
      </c>
      <c r="K183">
        <v>1</v>
      </c>
      <c r="L183">
        <v>2</v>
      </c>
      <c r="M183" t="s">
        <v>4178</v>
      </c>
      <c r="N183">
        <v>14</v>
      </c>
      <c r="O183" t="s">
        <v>4191</v>
      </c>
      <c r="P183">
        <v>3</v>
      </c>
      <c r="R183">
        <v>401</v>
      </c>
      <c r="S183" t="s">
        <v>4244</v>
      </c>
      <c r="Y183" t="s">
        <v>5506</v>
      </c>
      <c r="Z183">
        <v>10</v>
      </c>
      <c r="AA183" t="s">
        <v>4181</v>
      </c>
      <c r="AB183">
        <v>1</v>
      </c>
      <c r="AC183" t="s">
        <v>5507</v>
      </c>
      <c r="AD183" t="s">
        <v>5508</v>
      </c>
      <c r="AF183" t="s">
        <v>5509</v>
      </c>
      <c r="AG183" t="s">
        <v>5510</v>
      </c>
      <c r="AH183" t="s">
        <v>4185</v>
      </c>
      <c r="AI183" t="s">
        <v>4010</v>
      </c>
      <c r="AJ183" t="s">
        <v>4244</v>
      </c>
      <c r="AK183" t="s">
        <v>4010</v>
      </c>
      <c r="AL183" s="9" t="str">
        <f>VLOOKUP(AK183,Geojson!D:D,1,FALSE)</f>
        <v>uuid:ece9db59-2881-4137-a0d3-49a5f4525643</v>
      </c>
    </row>
    <row r="184" spans="1:38" x14ac:dyDescent="0.25">
      <c r="B184" t="s">
        <v>5511</v>
      </c>
      <c r="C184" s="2">
        <v>521498407</v>
      </c>
      <c r="D184" s="2">
        <v>92501037</v>
      </c>
      <c r="E184" t="s">
        <v>5512</v>
      </c>
      <c r="F184" s="3">
        <v>43958</v>
      </c>
      <c r="G184" t="s">
        <v>5513</v>
      </c>
      <c r="H184" t="s">
        <v>5514</v>
      </c>
      <c r="K184">
        <v>2</v>
      </c>
      <c r="L184">
        <v>2</v>
      </c>
      <c r="M184" t="s">
        <v>4178</v>
      </c>
      <c r="N184">
        <v>12</v>
      </c>
      <c r="O184" t="s">
        <v>4270</v>
      </c>
      <c r="P184">
        <v>6</v>
      </c>
      <c r="Q184">
        <v>4</v>
      </c>
      <c r="R184">
        <v>220</v>
      </c>
      <c r="S184" t="s">
        <v>4254</v>
      </c>
      <c r="T184">
        <v>1</v>
      </c>
      <c r="V184">
        <v>17</v>
      </c>
      <c r="W184">
        <v>1</v>
      </c>
      <c r="X184">
        <v>36</v>
      </c>
      <c r="Z184">
        <v>10</v>
      </c>
      <c r="AA184" t="s">
        <v>4181</v>
      </c>
      <c r="AB184">
        <v>1</v>
      </c>
      <c r="AC184" t="s">
        <v>5515</v>
      </c>
      <c r="AD184" t="s">
        <v>5516</v>
      </c>
      <c r="AE184">
        <v>3</v>
      </c>
      <c r="AG184" t="s">
        <v>5517</v>
      </c>
      <c r="AH184" t="s">
        <v>4185</v>
      </c>
      <c r="AI184" t="s">
        <v>3976</v>
      </c>
      <c r="AJ184" t="s">
        <v>4254</v>
      </c>
      <c r="AK184" t="s">
        <v>3976</v>
      </c>
      <c r="AL184" s="9" t="str">
        <f>VLOOKUP(AK184,Geojson!D:D,1,FALSE)</f>
        <v>uuid:61b55308-fd48-4334-8484-3a6115bbbb46</v>
      </c>
    </row>
    <row r="185" spans="1:38" x14ac:dyDescent="0.25">
      <c r="A185" s="5"/>
      <c r="B185" s="5" t="s">
        <v>5518</v>
      </c>
      <c r="C185" s="6">
        <v>521681458</v>
      </c>
      <c r="D185" s="6">
        <v>919633</v>
      </c>
      <c r="E185" s="5" t="s">
        <v>5519</v>
      </c>
      <c r="F185" s="7">
        <v>45809</v>
      </c>
      <c r="G185" s="5" t="s">
        <v>5520</v>
      </c>
      <c r="H185" s="5" t="s">
        <v>5521</v>
      </c>
      <c r="I185" s="5"/>
      <c r="J185" s="5"/>
      <c r="K185" s="5">
        <v>1</v>
      </c>
      <c r="L185" s="5">
        <v>2</v>
      </c>
      <c r="M185" s="5" t="s">
        <v>4178</v>
      </c>
      <c r="N185" s="5">
        <v>999</v>
      </c>
      <c r="O185" s="5" t="s">
        <v>4414</v>
      </c>
      <c r="P185" s="5"/>
      <c r="Q185" s="5"/>
      <c r="R185" s="5"/>
      <c r="S185" s="5" t="s">
        <v>4216</v>
      </c>
      <c r="T185" s="5"/>
      <c r="U185" s="5"/>
      <c r="V185" s="5"/>
      <c r="W185" s="5"/>
      <c r="X185" s="5"/>
      <c r="Y185" s="5"/>
      <c r="Z185" s="5">
        <v>10</v>
      </c>
      <c r="AA185" s="5" t="s">
        <v>4181</v>
      </c>
      <c r="AB185" s="5">
        <v>1</v>
      </c>
      <c r="AC185" s="5" t="s">
        <v>5522</v>
      </c>
      <c r="AD185" s="5" t="s">
        <v>5523</v>
      </c>
      <c r="AE185" s="5"/>
      <c r="AF185" s="5" t="s">
        <v>5524</v>
      </c>
      <c r="AG185" s="5" t="s">
        <v>5525</v>
      </c>
      <c r="AH185" s="5" t="s">
        <v>4185</v>
      </c>
      <c r="AI185" s="5" t="s">
        <v>5526</v>
      </c>
      <c r="AJ185" s="5" t="s">
        <v>4216</v>
      </c>
      <c r="AK185" s="5" t="s">
        <v>5526</v>
      </c>
      <c r="AL185" s="11" t="e">
        <f>VLOOKUP(AK185,Geojson!D:D,1,FALSE)</f>
        <v>#N/A</v>
      </c>
    </row>
    <row r="186" spans="1:38" x14ac:dyDescent="0.25">
      <c r="B186" t="s">
        <v>5527</v>
      </c>
      <c r="C186" s="2">
        <v>52070802</v>
      </c>
      <c r="D186" s="2">
        <v>9248673</v>
      </c>
      <c r="E186" t="s">
        <v>5528</v>
      </c>
      <c r="F186" s="3">
        <v>43963</v>
      </c>
      <c r="G186" t="s">
        <v>5529</v>
      </c>
      <c r="H186" t="s">
        <v>5530</v>
      </c>
      <c r="K186">
        <v>2</v>
      </c>
      <c r="L186">
        <v>2</v>
      </c>
      <c r="M186" t="s">
        <v>4178</v>
      </c>
      <c r="N186">
        <v>12</v>
      </c>
      <c r="O186" t="s">
        <v>4270</v>
      </c>
      <c r="P186">
        <v>6</v>
      </c>
      <c r="Q186">
        <v>4</v>
      </c>
      <c r="R186">
        <v>220</v>
      </c>
      <c r="S186" t="s">
        <v>4254</v>
      </c>
      <c r="T186">
        <v>1</v>
      </c>
      <c r="V186">
        <v>15</v>
      </c>
      <c r="W186">
        <v>1</v>
      </c>
      <c r="X186">
        <v>36</v>
      </c>
      <c r="Y186" t="s">
        <v>5531</v>
      </c>
      <c r="Z186">
        <v>10</v>
      </c>
      <c r="AA186" t="s">
        <v>4181</v>
      </c>
      <c r="AB186">
        <v>1</v>
      </c>
      <c r="AC186" t="s">
        <v>5532</v>
      </c>
      <c r="AD186" t="s">
        <v>5533</v>
      </c>
      <c r="AE186">
        <v>3</v>
      </c>
      <c r="AG186" t="s">
        <v>5534</v>
      </c>
      <c r="AH186" t="s">
        <v>4185</v>
      </c>
      <c r="AI186" t="s">
        <v>4122</v>
      </c>
      <c r="AJ186" t="s">
        <v>4254</v>
      </c>
      <c r="AK186" t="s">
        <v>4122</v>
      </c>
      <c r="AL186" s="9" t="str">
        <f>VLOOKUP(AK186,Geojson!D:D,1,FALSE)</f>
        <v>uuid:09f5e552-f0a9-48d0-8c2a-85300a7a124d</v>
      </c>
    </row>
    <row r="187" spans="1:38" x14ac:dyDescent="0.25">
      <c r="A187" s="5"/>
      <c r="B187" s="5" t="s">
        <v>5535</v>
      </c>
      <c r="C187" s="6">
        <v>521826547</v>
      </c>
      <c r="D187" s="6">
        <v>92129759</v>
      </c>
      <c r="E187" s="5" t="s">
        <v>5536</v>
      </c>
      <c r="F187" s="5" t="s">
        <v>4524</v>
      </c>
      <c r="G187" s="5" t="s">
        <v>5537</v>
      </c>
      <c r="H187" s="5" t="s">
        <v>5538</v>
      </c>
      <c r="I187" s="5"/>
      <c r="J187" s="5"/>
      <c r="K187" s="5">
        <v>2</v>
      </c>
      <c r="L187" s="5">
        <v>2</v>
      </c>
      <c r="M187" s="5" t="s">
        <v>4178</v>
      </c>
      <c r="N187" s="5">
        <v>12</v>
      </c>
      <c r="O187" s="5" t="s">
        <v>4270</v>
      </c>
      <c r="P187" s="5">
        <v>4</v>
      </c>
      <c r="Q187" s="5">
        <v>4</v>
      </c>
      <c r="R187" s="5">
        <v>220</v>
      </c>
      <c r="S187" s="5" t="s">
        <v>4254</v>
      </c>
      <c r="T187" s="5">
        <v>1</v>
      </c>
      <c r="U187" s="5"/>
      <c r="V187" s="5">
        <v>15</v>
      </c>
      <c r="W187" s="5">
        <v>1</v>
      </c>
      <c r="X187" s="5">
        <v>35</v>
      </c>
      <c r="Y187" s="5" t="s">
        <v>5539</v>
      </c>
      <c r="Z187" s="5">
        <v>10</v>
      </c>
      <c r="AA187" s="5" t="s">
        <v>4181</v>
      </c>
      <c r="AB187" s="5">
        <v>1</v>
      </c>
      <c r="AC187" s="5" t="s">
        <v>5540</v>
      </c>
      <c r="AD187" s="5" t="s">
        <v>5541</v>
      </c>
      <c r="AE187" s="5">
        <v>3</v>
      </c>
      <c r="AF187" s="5"/>
      <c r="AG187" s="5" t="s">
        <v>5542</v>
      </c>
      <c r="AH187" s="5" t="s">
        <v>4185</v>
      </c>
      <c r="AI187" s="5" t="s">
        <v>5543</v>
      </c>
      <c r="AJ187" s="5" t="s">
        <v>4254</v>
      </c>
      <c r="AK187" s="5" t="s">
        <v>5543</v>
      </c>
      <c r="AL187" s="11" t="e">
        <f>VLOOKUP(AK187,Geojson!D:D,1,FALSE)</f>
        <v>#N/A</v>
      </c>
    </row>
    <row r="188" spans="1:38" x14ac:dyDescent="0.25">
      <c r="B188" t="s">
        <v>5544</v>
      </c>
      <c r="C188" s="2">
        <v>520905749</v>
      </c>
      <c r="D188" s="2">
        <v>93525176</v>
      </c>
      <c r="E188" t="s">
        <v>4366</v>
      </c>
      <c r="F188" t="s">
        <v>4469</v>
      </c>
      <c r="G188" t="s">
        <v>5545</v>
      </c>
      <c r="H188" t="s">
        <v>5546</v>
      </c>
      <c r="K188">
        <v>1</v>
      </c>
      <c r="L188">
        <v>1</v>
      </c>
      <c r="M188" t="s">
        <v>4234</v>
      </c>
      <c r="N188">
        <v>2</v>
      </c>
      <c r="O188" t="s">
        <v>4270</v>
      </c>
      <c r="P188">
        <v>3</v>
      </c>
      <c r="Q188">
        <v>1</v>
      </c>
      <c r="R188">
        <v>120</v>
      </c>
      <c r="S188" t="s">
        <v>4254</v>
      </c>
      <c r="T188">
        <v>1</v>
      </c>
      <c r="V188">
        <v>7</v>
      </c>
      <c r="W188">
        <v>2</v>
      </c>
      <c r="X188">
        <v>2</v>
      </c>
      <c r="Z188">
        <v>33</v>
      </c>
      <c r="AA188" t="s">
        <v>4255</v>
      </c>
      <c r="AB188">
        <v>1</v>
      </c>
      <c r="AC188" t="s">
        <v>5547</v>
      </c>
      <c r="AD188" t="s">
        <v>5548</v>
      </c>
      <c r="AE188">
        <v>3</v>
      </c>
      <c r="AG188" t="s">
        <v>5549</v>
      </c>
      <c r="AH188" t="s">
        <v>4185</v>
      </c>
      <c r="AI188" t="s">
        <v>3798</v>
      </c>
      <c r="AJ188" t="s">
        <v>4254</v>
      </c>
      <c r="AK188" t="s">
        <v>3798</v>
      </c>
      <c r="AL188" s="9" t="str">
        <f>VLOOKUP(AK188,Geojson!D:D,1,FALSE)</f>
        <v>uuid:089b957a-c8c6-49b6-958e-86f3359d7fcd</v>
      </c>
    </row>
    <row r="189" spans="1:38" x14ac:dyDescent="0.25">
      <c r="B189" t="s">
        <v>5550</v>
      </c>
      <c r="C189" s="2">
        <v>521731449</v>
      </c>
      <c r="D189" s="2">
        <v>92595576</v>
      </c>
      <c r="E189" t="s">
        <v>4743</v>
      </c>
      <c r="F189" s="3">
        <v>43893</v>
      </c>
      <c r="G189" t="s">
        <v>5551</v>
      </c>
      <c r="H189" t="s">
        <v>5552</v>
      </c>
      <c r="K189">
        <v>1</v>
      </c>
      <c r="L189">
        <v>2</v>
      </c>
      <c r="M189" t="s">
        <v>4178</v>
      </c>
      <c r="N189">
        <v>12</v>
      </c>
      <c r="O189" t="s">
        <v>4270</v>
      </c>
      <c r="P189">
        <v>3</v>
      </c>
      <c r="Q189">
        <v>4</v>
      </c>
      <c r="R189">
        <v>220</v>
      </c>
      <c r="S189" t="s">
        <v>4254</v>
      </c>
      <c r="T189">
        <v>1</v>
      </c>
      <c r="V189">
        <v>15</v>
      </c>
      <c r="W189">
        <v>2</v>
      </c>
      <c r="X189">
        <v>2</v>
      </c>
      <c r="Y189" t="s">
        <v>5553</v>
      </c>
      <c r="Z189">
        <v>33</v>
      </c>
      <c r="AA189" t="s">
        <v>4255</v>
      </c>
      <c r="AB189">
        <v>2</v>
      </c>
      <c r="AD189" t="s">
        <v>5554</v>
      </c>
      <c r="AE189">
        <v>3</v>
      </c>
      <c r="AG189" t="s">
        <v>5555</v>
      </c>
      <c r="AH189" t="s">
        <v>4185</v>
      </c>
      <c r="AI189" t="s">
        <v>3774</v>
      </c>
      <c r="AJ189" t="s">
        <v>4254</v>
      </c>
      <c r="AK189" t="s">
        <v>3774</v>
      </c>
      <c r="AL189" s="9" t="str">
        <f>VLOOKUP(AK189,Geojson!D:D,1,FALSE)</f>
        <v>uuid:9c94a212-1092-48ba-b905-3dc28ddfe779</v>
      </c>
    </row>
    <row r="190" spans="1:38" x14ac:dyDescent="0.25">
      <c r="B190" t="s">
        <v>5556</v>
      </c>
      <c r="C190" s="2">
        <v>521011304</v>
      </c>
      <c r="D190" s="2">
        <v>93915793</v>
      </c>
      <c r="E190" t="s">
        <v>5557</v>
      </c>
      <c r="F190" s="3">
        <v>43960</v>
      </c>
      <c r="G190" t="s">
        <v>5558</v>
      </c>
      <c r="H190" t="s">
        <v>5559</v>
      </c>
      <c r="K190">
        <v>1</v>
      </c>
      <c r="L190">
        <v>2</v>
      </c>
      <c r="M190" t="s">
        <v>4178</v>
      </c>
      <c r="N190">
        <v>11</v>
      </c>
      <c r="O190" t="s">
        <v>4253</v>
      </c>
      <c r="Q190">
        <v>1</v>
      </c>
      <c r="R190">
        <v>220</v>
      </c>
      <c r="S190" t="s">
        <v>4254</v>
      </c>
      <c r="V190">
        <v>15</v>
      </c>
      <c r="Y190" t="s">
        <v>5560</v>
      </c>
      <c r="Z190">
        <v>33</v>
      </c>
      <c r="AA190" t="s">
        <v>4255</v>
      </c>
      <c r="AB190">
        <v>1</v>
      </c>
      <c r="AC190" t="s">
        <v>5561</v>
      </c>
      <c r="AD190" t="s">
        <v>5562</v>
      </c>
      <c r="AG190" t="s">
        <v>5563</v>
      </c>
      <c r="AH190" t="s">
        <v>4185</v>
      </c>
      <c r="AI190" t="s">
        <v>3728</v>
      </c>
      <c r="AJ190" t="s">
        <v>4254</v>
      </c>
      <c r="AK190" t="s">
        <v>3728</v>
      </c>
      <c r="AL190" s="9" t="str">
        <f>VLOOKUP(AK190,Geojson!D:D,1,FALSE)</f>
        <v>uuid:20f64c98-f55f-4082-92c8-daf1623bda6f</v>
      </c>
    </row>
    <row r="191" spans="1:38" x14ac:dyDescent="0.25">
      <c r="A191" s="5"/>
      <c r="B191" s="5" t="s">
        <v>5564</v>
      </c>
      <c r="C191" s="6">
        <v>521087762</v>
      </c>
      <c r="D191" s="6">
        <v>9342275</v>
      </c>
      <c r="E191" s="5" t="s">
        <v>4627</v>
      </c>
      <c r="F191" s="5" t="s">
        <v>4395</v>
      </c>
      <c r="G191" s="5" t="s">
        <v>5565</v>
      </c>
      <c r="H191" s="5" t="s">
        <v>5566</v>
      </c>
      <c r="I191" s="5"/>
      <c r="J191" s="5"/>
      <c r="K191" s="5">
        <v>1</v>
      </c>
      <c r="L191" s="5">
        <v>2</v>
      </c>
      <c r="M191" s="5" t="s">
        <v>4178</v>
      </c>
      <c r="N191" s="5">
        <v>12</v>
      </c>
      <c r="O191" s="5" t="s">
        <v>4270</v>
      </c>
      <c r="P191" s="5">
        <v>2</v>
      </c>
      <c r="Q191" s="5">
        <v>1</v>
      </c>
      <c r="R191" s="5">
        <v>220</v>
      </c>
      <c r="S191" s="5" t="s">
        <v>4254</v>
      </c>
      <c r="T191" s="5">
        <v>1</v>
      </c>
      <c r="U191" s="5"/>
      <c r="V191" s="5">
        <v>17</v>
      </c>
      <c r="W191" s="5">
        <v>99</v>
      </c>
      <c r="X191" s="5"/>
      <c r="Y191" s="5"/>
      <c r="Z191" s="5">
        <v>32</v>
      </c>
      <c r="AA191" s="5" t="s">
        <v>4217</v>
      </c>
      <c r="AB191" s="5">
        <v>1</v>
      </c>
      <c r="AC191" s="5" t="s">
        <v>5567</v>
      </c>
      <c r="AD191" s="5" t="s">
        <v>5568</v>
      </c>
      <c r="AE191" s="5">
        <v>3</v>
      </c>
      <c r="AF191" s="5"/>
      <c r="AG191" s="5" t="s">
        <v>5569</v>
      </c>
      <c r="AH191" s="5" t="s">
        <v>4185</v>
      </c>
      <c r="AI191" s="5" t="s">
        <v>5570</v>
      </c>
      <c r="AJ191" s="5" t="s">
        <v>4254</v>
      </c>
      <c r="AK191" s="5" t="s">
        <v>5570</v>
      </c>
      <c r="AL191" s="11" t="e">
        <f>VLOOKUP(AK191,Geojson!D:D,1,FALSE)</f>
        <v>#N/A</v>
      </c>
    </row>
    <row r="192" spans="1:38" x14ac:dyDescent="0.25">
      <c r="B192" t="s">
        <v>5571</v>
      </c>
      <c r="C192" s="2">
        <v>5198525</v>
      </c>
      <c r="D192" s="2">
        <v>9215935</v>
      </c>
      <c r="E192" t="s">
        <v>5572</v>
      </c>
      <c r="F192" s="3">
        <v>44045</v>
      </c>
      <c r="G192" t="s">
        <v>5573</v>
      </c>
      <c r="H192" t="s">
        <v>5574</v>
      </c>
      <c r="K192">
        <v>2</v>
      </c>
      <c r="L192">
        <v>2</v>
      </c>
      <c r="M192" t="s">
        <v>4178</v>
      </c>
      <c r="N192">
        <v>15</v>
      </c>
      <c r="O192" t="s">
        <v>4179</v>
      </c>
      <c r="Q192">
        <v>4</v>
      </c>
      <c r="R192">
        <v>502</v>
      </c>
      <c r="S192" t="s">
        <v>5575</v>
      </c>
      <c r="U192">
        <v>2</v>
      </c>
      <c r="V192">
        <v>52</v>
      </c>
      <c r="Z192">
        <v>10</v>
      </c>
      <c r="AA192" t="s">
        <v>4181</v>
      </c>
      <c r="AB192">
        <v>2</v>
      </c>
      <c r="AD192" t="s">
        <v>5576</v>
      </c>
      <c r="AE192">
        <v>2</v>
      </c>
      <c r="AG192" t="s">
        <v>5577</v>
      </c>
      <c r="AH192" t="s">
        <v>4185</v>
      </c>
      <c r="AI192" t="s">
        <v>4016</v>
      </c>
      <c r="AJ192" t="s">
        <v>5575</v>
      </c>
      <c r="AK192" t="s">
        <v>4016</v>
      </c>
      <c r="AL192" s="9" t="str">
        <f>VLOOKUP(AK192,Geojson!D:D,1,FALSE)</f>
        <v>uuid:6066c603-0bc5-4d11-a85b-abff5f8e3011</v>
      </c>
    </row>
    <row r="193" spans="1:38" x14ac:dyDescent="0.25">
      <c r="B193" t="s">
        <v>5578</v>
      </c>
      <c r="C193" s="2">
        <v>521362578</v>
      </c>
      <c r="D193" s="2">
        <v>92483533</v>
      </c>
      <c r="E193" t="s">
        <v>4817</v>
      </c>
      <c r="F193" t="s">
        <v>4224</v>
      </c>
      <c r="G193" t="s">
        <v>5579</v>
      </c>
      <c r="H193" t="s">
        <v>5580</v>
      </c>
      <c r="K193">
        <v>2</v>
      </c>
      <c r="L193">
        <v>2</v>
      </c>
      <c r="M193" t="s">
        <v>4178</v>
      </c>
      <c r="N193">
        <v>14</v>
      </c>
      <c r="O193" t="s">
        <v>4191</v>
      </c>
      <c r="P193">
        <v>6</v>
      </c>
      <c r="R193">
        <v>401</v>
      </c>
      <c r="S193" t="s">
        <v>4244</v>
      </c>
      <c r="Y193" t="s">
        <v>5581</v>
      </c>
      <c r="Z193">
        <v>10</v>
      </c>
      <c r="AA193" t="s">
        <v>4181</v>
      </c>
      <c r="AB193">
        <v>1</v>
      </c>
      <c r="AC193" t="s">
        <v>5582</v>
      </c>
      <c r="AD193" t="s">
        <v>5583</v>
      </c>
      <c r="AG193" t="s">
        <v>5584</v>
      </c>
      <c r="AH193" t="s">
        <v>4185</v>
      </c>
      <c r="AI193" t="s">
        <v>4070</v>
      </c>
      <c r="AJ193" t="s">
        <v>4244</v>
      </c>
      <c r="AK193" t="s">
        <v>4070</v>
      </c>
      <c r="AL193" s="9" t="str">
        <f>VLOOKUP(AK193,Geojson!D:D,1,FALSE)</f>
        <v>uuid:398acdde-8b75-43eb-908c-3187f736dbc1</v>
      </c>
    </row>
    <row r="194" spans="1:38" x14ac:dyDescent="0.25">
      <c r="B194" t="s">
        <v>5585</v>
      </c>
      <c r="C194" s="2">
        <v>520486718</v>
      </c>
      <c r="D194" s="2">
        <v>92590311</v>
      </c>
      <c r="E194" t="s">
        <v>4643</v>
      </c>
      <c r="F194" s="3">
        <v>43926</v>
      </c>
      <c r="G194" t="s">
        <v>5586</v>
      </c>
      <c r="H194" t="s">
        <v>5587</v>
      </c>
      <c r="K194">
        <v>1</v>
      </c>
      <c r="L194">
        <v>1</v>
      </c>
      <c r="M194" t="s">
        <v>4234</v>
      </c>
      <c r="N194">
        <v>2</v>
      </c>
      <c r="O194" t="s">
        <v>4270</v>
      </c>
      <c r="P194">
        <v>3</v>
      </c>
      <c r="Q194">
        <v>1</v>
      </c>
      <c r="R194">
        <v>120</v>
      </c>
      <c r="S194" t="s">
        <v>4254</v>
      </c>
      <c r="T194">
        <v>1</v>
      </c>
      <c r="V194">
        <v>6</v>
      </c>
      <c r="W194">
        <v>2</v>
      </c>
      <c r="X194">
        <v>1</v>
      </c>
      <c r="Y194" t="s">
        <v>5588</v>
      </c>
      <c r="Z194">
        <v>31</v>
      </c>
      <c r="AA194" t="s">
        <v>4272</v>
      </c>
      <c r="AB194">
        <v>1</v>
      </c>
      <c r="AC194" t="s">
        <v>5589</v>
      </c>
      <c r="AD194" t="s">
        <v>5590</v>
      </c>
      <c r="AE194">
        <v>3</v>
      </c>
      <c r="AG194" t="s">
        <v>5591</v>
      </c>
      <c r="AH194" t="s">
        <v>4185</v>
      </c>
      <c r="AI194" t="s">
        <v>3812</v>
      </c>
      <c r="AJ194" t="s">
        <v>4254</v>
      </c>
      <c r="AK194" t="s">
        <v>3812</v>
      </c>
      <c r="AL194" s="9" t="str">
        <f>VLOOKUP(AK194,Geojson!D:D,1,FALSE)</f>
        <v>uuid:a685b2ab-5d84-414a-adf1-3627349a78c2</v>
      </c>
    </row>
    <row r="195" spans="1:38" x14ac:dyDescent="0.25">
      <c r="A195" s="5"/>
      <c r="B195" s="5" t="s">
        <v>5592</v>
      </c>
      <c r="C195" s="6">
        <v>521062527</v>
      </c>
      <c r="D195" s="6">
        <v>93579123</v>
      </c>
      <c r="E195" s="5" t="s">
        <v>4403</v>
      </c>
      <c r="F195" s="5" t="s">
        <v>5593</v>
      </c>
      <c r="G195" s="5" t="s">
        <v>5594</v>
      </c>
      <c r="H195" s="5" t="s">
        <v>5595</v>
      </c>
      <c r="I195" s="5"/>
      <c r="J195" s="5"/>
      <c r="K195" s="5">
        <v>1</v>
      </c>
      <c r="L195" s="5">
        <v>1</v>
      </c>
      <c r="M195" s="5" t="s">
        <v>4234</v>
      </c>
      <c r="N195" s="5">
        <v>3</v>
      </c>
      <c r="O195" s="5" t="s">
        <v>4235</v>
      </c>
      <c r="P195" s="5">
        <v>2</v>
      </c>
      <c r="Q195" s="5"/>
      <c r="R195" s="5">
        <v>305</v>
      </c>
      <c r="S195" s="5" t="s">
        <v>4236</v>
      </c>
      <c r="T195" s="5"/>
      <c r="U195" s="5"/>
      <c r="V195" s="5">
        <v>41</v>
      </c>
      <c r="W195" s="5">
        <v>3</v>
      </c>
      <c r="X195" s="5">
        <v>15</v>
      </c>
      <c r="Y195" s="5" t="s">
        <v>5596</v>
      </c>
      <c r="Z195" s="5">
        <v>10</v>
      </c>
      <c r="AA195" s="5" t="s">
        <v>4181</v>
      </c>
      <c r="AB195" s="5">
        <v>1</v>
      </c>
      <c r="AC195" s="5" t="s">
        <v>5597</v>
      </c>
      <c r="AD195" s="5" t="s">
        <v>5598</v>
      </c>
      <c r="AE195" s="5"/>
      <c r="AF195" s="5" t="s">
        <v>5599</v>
      </c>
      <c r="AG195" s="5" t="s">
        <v>5600</v>
      </c>
      <c r="AH195" s="5" t="s">
        <v>4185</v>
      </c>
      <c r="AI195" s="5" t="s">
        <v>5601</v>
      </c>
      <c r="AJ195" s="5" t="s">
        <v>4236</v>
      </c>
      <c r="AK195" s="5" t="s">
        <v>5601</v>
      </c>
      <c r="AL195" s="11" t="e">
        <f>VLOOKUP(AK195,Geojson!D:D,1,FALSE)</f>
        <v>#N/A</v>
      </c>
    </row>
    <row r="196" spans="1:38" x14ac:dyDescent="0.25">
      <c r="A196" s="5"/>
      <c r="B196" s="5" t="s">
        <v>5602</v>
      </c>
      <c r="C196" s="6">
        <v>521636049</v>
      </c>
      <c r="D196" s="6">
        <v>92116134</v>
      </c>
      <c r="E196" s="5" t="s">
        <v>4187</v>
      </c>
      <c r="F196" s="8">
        <v>43962</v>
      </c>
      <c r="G196" s="5" t="s">
        <v>5603</v>
      </c>
      <c r="H196" s="5" t="s">
        <v>5604</v>
      </c>
      <c r="I196" s="5"/>
      <c r="J196" s="5"/>
      <c r="K196" s="5">
        <v>2</v>
      </c>
      <c r="L196" s="5">
        <v>2</v>
      </c>
      <c r="M196" s="5" t="s">
        <v>4178</v>
      </c>
      <c r="N196" s="5">
        <v>999</v>
      </c>
      <c r="O196" s="5" t="s">
        <v>4414</v>
      </c>
      <c r="P196" s="5"/>
      <c r="Q196" s="5"/>
      <c r="R196" s="5"/>
      <c r="S196" s="5" t="s">
        <v>4216</v>
      </c>
      <c r="T196" s="5"/>
      <c r="U196" s="5"/>
      <c r="V196" s="5"/>
      <c r="W196" s="5"/>
      <c r="X196" s="5"/>
      <c r="Y196" s="5"/>
      <c r="Z196" s="5">
        <v>33</v>
      </c>
      <c r="AA196" s="5" t="s">
        <v>4255</v>
      </c>
      <c r="AB196" s="5">
        <v>2</v>
      </c>
      <c r="AC196" s="5"/>
      <c r="AD196" s="5" t="s">
        <v>5605</v>
      </c>
      <c r="AE196" s="5"/>
      <c r="AF196" s="5"/>
      <c r="AG196" s="5" t="s">
        <v>5606</v>
      </c>
      <c r="AH196" s="5" t="s">
        <v>4185</v>
      </c>
      <c r="AI196" s="5" t="s">
        <v>5607</v>
      </c>
      <c r="AJ196" s="5" t="s">
        <v>4216</v>
      </c>
      <c r="AK196" s="5" t="s">
        <v>5607</v>
      </c>
      <c r="AL196" s="11" t="e">
        <f>VLOOKUP(AK196,Geojson!D:D,1,FALSE)</f>
        <v>#N/A</v>
      </c>
    </row>
    <row r="197" spans="1:38" x14ac:dyDescent="0.25">
      <c r="B197" t="s">
        <v>5608</v>
      </c>
      <c r="C197" s="2">
        <v>520743065</v>
      </c>
      <c r="D197" s="2">
        <v>92306767</v>
      </c>
      <c r="E197" t="s">
        <v>5609</v>
      </c>
      <c r="F197" s="3">
        <v>43986</v>
      </c>
      <c r="G197" t="s">
        <v>5610</v>
      </c>
      <c r="H197" t="s">
        <v>5611</v>
      </c>
      <c r="K197">
        <v>1</v>
      </c>
      <c r="L197">
        <v>2</v>
      </c>
      <c r="M197" t="s">
        <v>4178</v>
      </c>
      <c r="N197">
        <v>14</v>
      </c>
      <c r="O197" t="s">
        <v>4191</v>
      </c>
      <c r="P197">
        <v>3</v>
      </c>
      <c r="R197">
        <v>401</v>
      </c>
      <c r="S197" t="s">
        <v>4244</v>
      </c>
      <c r="Y197" t="s">
        <v>5612</v>
      </c>
      <c r="Z197">
        <v>10</v>
      </c>
      <c r="AA197" t="s">
        <v>4181</v>
      </c>
      <c r="AB197">
        <v>1</v>
      </c>
      <c r="AC197" t="s">
        <v>5613</v>
      </c>
      <c r="AD197" t="s">
        <v>5614</v>
      </c>
      <c r="AG197" t="s">
        <v>5615</v>
      </c>
      <c r="AH197" t="s">
        <v>4185</v>
      </c>
      <c r="AI197" t="s">
        <v>3384</v>
      </c>
      <c r="AJ197" t="s">
        <v>4244</v>
      </c>
      <c r="AK197" t="s">
        <v>3384</v>
      </c>
      <c r="AL197" s="9" t="str">
        <f>VLOOKUP(AK197,Geojson!D:D,1,FALSE)</f>
        <v>uuid:34222a55-4588-4c07-987d-e808a1f835ac</v>
      </c>
    </row>
    <row r="198" spans="1:38" x14ac:dyDescent="0.25">
      <c r="A198" s="5"/>
      <c r="B198" s="5" t="s">
        <v>5616</v>
      </c>
      <c r="C198" s="6">
        <v>521405936</v>
      </c>
      <c r="D198" s="6">
        <v>93006706</v>
      </c>
      <c r="E198" s="5" t="s">
        <v>5617</v>
      </c>
      <c r="F198" s="8">
        <v>43957</v>
      </c>
      <c r="G198" s="5" t="s">
        <v>5618</v>
      </c>
      <c r="H198" s="5" t="s">
        <v>5619</v>
      </c>
      <c r="I198" s="5"/>
      <c r="J198" s="5"/>
      <c r="K198" s="5">
        <v>1</v>
      </c>
      <c r="L198" s="5">
        <v>2</v>
      </c>
      <c r="M198" s="5" t="s">
        <v>4178</v>
      </c>
      <c r="N198" s="5">
        <v>14</v>
      </c>
      <c r="O198" s="5" t="s">
        <v>4191</v>
      </c>
      <c r="P198" s="5">
        <v>2</v>
      </c>
      <c r="Q198" s="5"/>
      <c r="R198" s="5">
        <v>402</v>
      </c>
      <c r="S198" s="5" t="s">
        <v>4192</v>
      </c>
      <c r="T198" s="5"/>
      <c r="U198" s="5"/>
      <c r="V198" s="5"/>
      <c r="W198" s="5"/>
      <c r="X198" s="5"/>
      <c r="Y198" s="5"/>
      <c r="Z198" s="5">
        <v>10</v>
      </c>
      <c r="AA198" s="5" t="s">
        <v>4181</v>
      </c>
      <c r="AB198" s="5">
        <v>1</v>
      </c>
      <c r="AC198" s="5" t="s">
        <v>5620</v>
      </c>
      <c r="AD198" s="5" t="s">
        <v>5621</v>
      </c>
      <c r="AE198" s="5"/>
      <c r="AF198" s="5"/>
      <c r="AG198" s="5" t="s">
        <v>5622</v>
      </c>
      <c r="AH198" s="5" t="s">
        <v>4185</v>
      </c>
      <c r="AI198" s="5" t="s">
        <v>5623</v>
      </c>
      <c r="AJ198" s="5" t="s">
        <v>4192</v>
      </c>
      <c r="AK198" s="5" t="s">
        <v>5623</v>
      </c>
      <c r="AL198" s="11" t="e">
        <f>VLOOKUP(AK198,Geojson!D:D,1,FALSE)</f>
        <v>#N/A</v>
      </c>
    </row>
    <row r="199" spans="1:38" x14ac:dyDescent="0.25">
      <c r="B199" t="s">
        <v>5624</v>
      </c>
      <c r="G199" t="s">
        <v>5625</v>
      </c>
      <c r="H199" t="s">
        <v>5626</v>
      </c>
      <c r="K199">
        <v>1</v>
      </c>
      <c r="L199">
        <v>1</v>
      </c>
      <c r="M199" t="s">
        <v>4234</v>
      </c>
      <c r="N199">
        <v>2</v>
      </c>
      <c r="O199" t="s">
        <v>4270</v>
      </c>
      <c r="P199">
        <v>3</v>
      </c>
      <c r="Q199">
        <v>1</v>
      </c>
      <c r="R199">
        <v>130</v>
      </c>
      <c r="S199" t="s">
        <v>5274</v>
      </c>
      <c r="V199">
        <v>6</v>
      </c>
      <c r="W199">
        <v>2</v>
      </c>
      <c r="X199">
        <v>2</v>
      </c>
      <c r="Y199" t="s">
        <v>5627</v>
      </c>
      <c r="Z199">
        <v>33</v>
      </c>
      <c r="AA199" t="s">
        <v>4255</v>
      </c>
      <c r="AB199">
        <v>2</v>
      </c>
      <c r="AD199" t="s">
        <v>5628</v>
      </c>
      <c r="AE199">
        <v>3</v>
      </c>
      <c r="AG199" t="s">
        <v>5629</v>
      </c>
      <c r="AH199" t="s">
        <v>4185</v>
      </c>
      <c r="AI199" t="s">
        <v>3888</v>
      </c>
      <c r="AJ199" t="s">
        <v>5274</v>
      </c>
      <c r="AK199" t="s">
        <v>3888</v>
      </c>
      <c r="AL199" s="9" t="str">
        <f>VLOOKUP(AK199,Geojson!D:D,1,FALSE)</f>
        <v>uuid:fc53ebf6-572d-471c-a00d-1a08feb5bdea</v>
      </c>
    </row>
    <row r="200" spans="1:38" x14ac:dyDescent="0.25">
      <c r="B200" t="s">
        <v>5630</v>
      </c>
      <c r="C200" s="2">
        <v>521733816</v>
      </c>
      <c r="D200" s="2">
        <v>92602343</v>
      </c>
      <c r="E200" t="s">
        <v>5070</v>
      </c>
      <c r="F200" s="3">
        <v>43960</v>
      </c>
      <c r="G200" t="s">
        <v>5631</v>
      </c>
      <c r="H200" t="s">
        <v>5632</v>
      </c>
      <c r="K200">
        <v>2</v>
      </c>
      <c r="L200">
        <v>2</v>
      </c>
      <c r="M200" t="s">
        <v>4178</v>
      </c>
      <c r="N200">
        <v>12</v>
      </c>
      <c r="O200" t="s">
        <v>4270</v>
      </c>
      <c r="P200">
        <v>6</v>
      </c>
      <c r="Q200">
        <v>4</v>
      </c>
      <c r="R200">
        <v>220</v>
      </c>
      <c r="S200" t="s">
        <v>4254</v>
      </c>
      <c r="T200">
        <v>1</v>
      </c>
      <c r="V200">
        <v>15</v>
      </c>
      <c r="W200">
        <v>99</v>
      </c>
      <c r="Y200" t="s">
        <v>5633</v>
      </c>
      <c r="Z200">
        <v>33</v>
      </c>
      <c r="AA200" t="s">
        <v>4255</v>
      </c>
      <c r="AB200">
        <v>2</v>
      </c>
      <c r="AD200" t="s">
        <v>5634</v>
      </c>
      <c r="AE200">
        <v>3</v>
      </c>
      <c r="AG200" t="s">
        <v>5635</v>
      </c>
      <c r="AH200" t="s">
        <v>4185</v>
      </c>
      <c r="AI200" t="s">
        <v>3880</v>
      </c>
      <c r="AJ200" t="s">
        <v>4254</v>
      </c>
      <c r="AK200" t="s">
        <v>3880</v>
      </c>
      <c r="AL200" s="9" t="str">
        <f>VLOOKUP(AK200,Geojson!D:D,1,FALSE)</f>
        <v>uuid:df087508-a2ed-43c0-9783-4ecf93733407</v>
      </c>
    </row>
    <row r="201" spans="1:38" x14ac:dyDescent="0.25">
      <c r="A201" s="5"/>
      <c r="B201" s="5" t="s">
        <v>5636</v>
      </c>
      <c r="C201" s="6">
        <v>519786443</v>
      </c>
      <c r="D201" s="6">
        <v>91970873</v>
      </c>
      <c r="E201" s="5" t="s">
        <v>5637</v>
      </c>
      <c r="F201" s="6">
        <v>15333</v>
      </c>
      <c r="G201" s="5" t="s">
        <v>5638</v>
      </c>
      <c r="H201" s="5" t="s">
        <v>5639</v>
      </c>
      <c r="I201" s="5"/>
      <c r="J201" s="5"/>
      <c r="K201" s="5">
        <v>1</v>
      </c>
      <c r="L201" s="5">
        <v>2</v>
      </c>
      <c r="M201" s="5" t="s">
        <v>4178</v>
      </c>
      <c r="N201" s="5">
        <v>14</v>
      </c>
      <c r="O201" s="5" t="s">
        <v>4191</v>
      </c>
      <c r="P201" s="5">
        <v>2</v>
      </c>
      <c r="Q201" s="5"/>
      <c r="R201" s="5">
        <v>402</v>
      </c>
      <c r="S201" s="5" t="s">
        <v>4192</v>
      </c>
      <c r="T201" s="5"/>
      <c r="U201" s="5"/>
      <c r="V201" s="5"/>
      <c r="W201" s="5"/>
      <c r="X201" s="5"/>
      <c r="Y201" s="5"/>
      <c r="Z201" s="5">
        <v>10</v>
      </c>
      <c r="AA201" s="5" t="s">
        <v>4181</v>
      </c>
      <c r="AB201" s="5">
        <v>1</v>
      </c>
      <c r="AC201" s="5"/>
      <c r="AD201" s="5" t="s">
        <v>5640</v>
      </c>
      <c r="AE201" s="5"/>
      <c r="AF201" s="5"/>
      <c r="AG201" s="5" t="s">
        <v>5641</v>
      </c>
      <c r="AH201" s="5" t="s">
        <v>4185</v>
      </c>
      <c r="AI201" s="5" t="s">
        <v>5642</v>
      </c>
      <c r="AJ201" s="5" t="s">
        <v>4192</v>
      </c>
      <c r="AK201" s="5" t="s">
        <v>5642</v>
      </c>
      <c r="AL201" s="11" t="e">
        <f>VLOOKUP(AK201,Geojson!D:D,1,FALSE)</f>
        <v>#N/A</v>
      </c>
    </row>
    <row r="202" spans="1:38" x14ac:dyDescent="0.25">
      <c r="B202" t="s">
        <v>5643</v>
      </c>
      <c r="C202" s="2">
        <v>521802104</v>
      </c>
      <c r="D202" s="2">
        <v>92073923</v>
      </c>
      <c r="E202" t="s">
        <v>5644</v>
      </c>
      <c r="F202" t="s">
        <v>5340</v>
      </c>
      <c r="G202" t="s">
        <v>5645</v>
      </c>
      <c r="H202" t="s">
        <v>5646</v>
      </c>
      <c r="K202">
        <v>2</v>
      </c>
      <c r="L202">
        <v>2</v>
      </c>
      <c r="M202" t="s">
        <v>4178</v>
      </c>
      <c r="N202">
        <v>12</v>
      </c>
      <c r="O202" t="s">
        <v>4270</v>
      </c>
      <c r="P202">
        <v>6</v>
      </c>
      <c r="Q202">
        <v>4</v>
      </c>
      <c r="R202">
        <v>220</v>
      </c>
      <c r="S202" t="s">
        <v>4254</v>
      </c>
      <c r="T202">
        <v>1</v>
      </c>
      <c r="V202">
        <v>15</v>
      </c>
      <c r="W202">
        <v>1</v>
      </c>
      <c r="X202">
        <v>36</v>
      </c>
      <c r="Y202" t="s">
        <v>5647</v>
      </c>
      <c r="Z202">
        <v>10</v>
      </c>
      <c r="AA202" t="s">
        <v>4181</v>
      </c>
      <c r="AB202">
        <v>2</v>
      </c>
      <c r="AD202" t="s">
        <v>5648</v>
      </c>
      <c r="AE202">
        <v>2</v>
      </c>
      <c r="AG202" t="s">
        <v>5649</v>
      </c>
      <c r="AH202" t="s">
        <v>4185</v>
      </c>
      <c r="AI202" t="s">
        <v>3428</v>
      </c>
      <c r="AJ202" t="s">
        <v>4254</v>
      </c>
      <c r="AK202" t="s">
        <v>3428</v>
      </c>
      <c r="AL202" s="9" t="str">
        <f>VLOOKUP(AK202,Geojson!D:D,1,FALSE)</f>
        <v>uuid:153acd8d-920d-4975-8fca-ff9880c63230</v>
      </c>
    </row>
    <row r="203" spans="1:38" x14ac:dyDescent="0.25">
      <c r="A203" s="5"/>
      <c r="B203" s="5" t="s">
        <v>5650</v>
      </c>
      <c r="C203" s="6">
        <v>521083912</v>
      </c>
      <c r="D203" s="6">
        <v>93412597</v>
      </c>
      <c r="E203" s="5" t="s">
        <v>5378</v>
      </c>
      <c r="F203" s="5" t="s">
        <v>4224</v>
      </c>
      <c r="G203" s="5" t="s">
        <v>5651</v>
      </c>
      <c r="H203" s="5" t="s">
        <v>5652</v>
      </c>
      <c r="I203" s="5"/>
      <c r="J203" s="5"/>
      <c r="K203" s="5">
        <v>1</v>
      </c>
      <c r="L203" s="5">
        <v>2</v>
      </c>
      <c r="M203" s="5" t="s">
        <v>4178</v>
      </c>
      <c r="N203" s="5">
        <v>12</v>
      </c>
      <c r="O203" s="5" t="s">
        <v>4270</v>
      </c>
      <c r="P203" s="5">
        <v>2</v>
      </c>
      <c r="Q203" s="5">
        <v>4</v>
      </c>
      <c r="R203" s="5">
        <v>211</v>
      </c>
      <c r="S203" s="5" t="s">
        <v>4352</v>
      </c>
      <c r="T203" s="5">
        <v>1</v>
      </c>
      <c r="U203" s="5"/>
      <c r="V203" s="5">
        <v>12</v>
      </c>
      <c r="W203" s="5">
        <v>2</v>
      </c>
      <c r="X203" s="5">
        <v>2</v>
      </c>
      <c r="Y203" s="5"/>
      <c r="Z203" s="5">
        <v>33</v>
      </c>
      <c r="AA203" s="5" t="s">
        <v>4255</v>
      </c>
      <c r="AB203" s="5">
        <v>1</v>
      </c>
      <c r="AC203" s="5" t="s">
        <v>5653</v>
      </c>
      <c r="AD203" s="5" t="s">
        <v>5654</v>
      </c>
      <c r="AE203" s="5">
        <v>3</v>
      </c>
      <c r="AF203" s="5"/>
      <c r="AG203" s="5" t="s">
        <v>5655</v>
      </c>
      <c r="AH203" s="5" t="s">
        <v>4185</v>
      </c>
      <c r="AI203" s="5" t="s">
        <v>5656</v>
      </c>
      <c r="AJ203" s="5" t="s">
        <v>4352</v>
      </c>
      <c r="AK203" s="5" t="s">
        <v>5656</v>
      </c>
      <c r="AL203" s="11" t="e">
        <f>VLOOKUP(AK203,Geojson!D:D,1,FALSE)</f>
        <v>#N/A</v>
      </c>
    </row>
    <row r="204" spans="1:38" x14ac:dyDescent="0.25">
      <c r="B204" t="s">
        <v>5657</v>
      </c>
      <c r="C204" s="2">
        <v>521634172</v>
      </c>
      <c r="D204" s="2">
        <v>92122532</v>
      </c>
      <c r="E204" t="s">
        <v>4743</v>
      </c>
      <c r="F204" t="s">
        <v>5216</v>
      </c>
      <c r="G204" t="s">
        <v>5658</v>
      </c>
      <c r="H204" t="s">
        <v>5659</v>
      </c>
      <c r="K204">
        <v>2</v>
      </c>
      <c r="L204">
        <v>2</v>
      </c>
      <c r="M204" t="s">
        <v>4178</v>
      </c>
      <c r="N204">
        <v>11</v>
      </c>
      <c r="O204" t="s">
        <v>4253</v>
      </c>
      <c r="Q204">
        <v>4</v>
      </c>
      <c r="R204">
        <v>220</v>
      </c>
      <c r="S204" t="s">
        <v>4254</v>
      </c>
      <c r="V204">
        <v>16</v>
      </c>
      <c r="Z204">
        <v>33</v>
      </c>
      <c r="AA204" t="s">
        <v>4255</v>
      </c>
      <c r="AB204">
        <v>1</v>
      </c>
      <c r="AC204" t="s">
        <v>5660</v>
      </c>
      <c r="AD204" t="s">
        <v>5661</v>
      </c>
      <c r="AG204" t="s">
        <v>5662</v>
      </c>
      <c r="AH204" t="s">
        <v>4185</v>
      </c>
      <c r="AI204" t="s">
        <v>3918</v>
      </c>
      <c r="AJ204" t="s">
        <v>4254</v>
      </c>
      <c r="AK204" t="s">
        <v>3918</v>
      </c>
      <c r="AL204" s="9" t="str">
        <f>VLOOKUP(AK204,Geojson!D:D,1,FALSE)</f>
        <v>uuid:5c61bffd-84aa-4e71-87eb-47dee0a6dbca</v>
      </c>
    </row>
    <row r="205" spans="1:38" x14ac:dyDescent="0.25">
      <c r="B205" t="s">
        <v>5663</v>
      </c>
      <c r="C205" s="2">
        <v>521013668</v>
      </c>
      <c r="D205" s="2">
        <v>93946963</v>
      </c>
      <c r="E205" t="s">
        <v>5664</v>
      </c>
      <c r="F205" s="3">
        <v>43956</v>
      </c>
      <c r="G205" t="s">
        <v>5665</v>
      </c>
      <c r="H205" t="s">
        <v>5666</v>
      </c>
      <c r="K205">
        <v>1</v>
      </c>
      <c r="L205">
        <v>2</v>
      </c>
      <c r="M205" t="s">
        <v>4178</v>
      </c>
      <c r="N205">
        <v>11</v>
      </c>
      <c r="O205" t="s">
        <v>4253</v>
      </c>
      <c r="Q205">
        <v>1</v>
      </c>
      <c r="R205">
        <v>220</v>
      </c>
      <c r="S205" t="s">
        <v>4254</v>
      </c>
      <c r="V205">
        <v>17</v>
      </c>
      <c r="Z205">
        <v>10</v>
      </c>
      <c r="AA205" t="s">
        <v>4181</v>
      </c>
      <c r="AB205">
        <v>2</v>
      </c>
      <c r="AD205" t="s">
        <v>5667</v>
      </c>
      <c r="AG205" t="s">
        <v>5668</v>
      </c>
      <c r="AH205" t="s">
        <v>4185</v>
      </c>
      <c r="AI205" t="s">
        <v>3788</v>
      </c>
      <c r="AJ205" t="s">
        <v>4254</v>
      </c>
      <c r="AK205" t="s">
        <v>3788</v>
      </c>
      <c r="AL205" s="9" t="str">
        <f>VLOOKUP(AK205,Geojson!D:D,1,FALSE)</f>
        <v>uuid:56c996ca-734b-46c2-8fa4-ef6797d8fc79</v>
      </c>
    </row>
    <row r="206" spans="1:38" x14ac:dyDescent="0.25">
      <c r="B206" t="s">
        <v>5669</v>
      </c>
      <c r="C206" s="2">
        <v>521364911</v>
      </c>
      <c r="D206" s="2">
        <v>92530626</v>
      </c>
      <c r="E206" t="s">
        <v>5215</v>
      </c>
      <c r="F206" s="2">
        <v>4583</v>
      </c>
      <c r="G206" t="s">
        <v>5670</v>
      </c>
      <c r="H206" t="s">
        <v>5671</v>
      </c>
      <c r="I206" t="s">
        <v>5672</v>
      </c>
      <c r="K206">
        <v>2</v>
      </c>
      <c r="L206">
        <v>2</v>
      </c>
      <c r="M206" t="s">
        <v>4178</v>
      </c>
      <c r="N206">
        <v>15</v>
      </c>
      <c r="O206" t="s">
        <v>4179</v>
      </c>
      <c r="Q206">
        <v>4</v>
      </c>
      <c r="R206">
        <v>501</v>
      </c>
      <c r="S206" t="s">
        <v>4180</v>
      </c>
      <c r="U206">
        <v>2</v>
      </c>
      <c r="V206">
        <v>54</v>
      </c>
      <c r="Z206">
        <v>10</v>
      </c>
      <c r="AA206" t="s">
        <v>4181</v>
      </c>
      <c r="AB206">
        <v>1</v>
      </c>
      <c r="AC206" t="s">
        <v>5673</v>
      </c>
      <c r="AD206" t="s">
        <v>5674</v>
      </c>
      <c r="AE206">
        <v>3</v>
      </c>
      <c r="AG206" t="s">
        <v>5675</v>
      </c>
      <c r="AH206" t="s">
        <v>4185</v>
      </c>
      <c r="AI206" t="s">
        <v>4114</v>
      </c>
      <c r="AJ206" t="s">
        <v>4180</v>
      </c>
      <c r="AK206" t="s">
        <v>4114</v>
      </c>
      <c r="AL206" s="9" t="str">
        <f>VLOOKUP(AK206,Geojson!D:D,1,FALSE)</f>
        <v>uuid:1dd808fc-130e-4956-9ab8-ed07a175b16e</v>
      </c>
    </row>
    <row r="207" spans="1:38" x14ac:dyDescent="0.25">
      <c r="B207" t="s">
        <v>5676</v>
      </c>
      <c r="C207" s="2">
        <v>520909004</v>
      </c>
      <c r="D207" s="2">
        <v>9351923</v>
      </c>
      <c r="E207" t="s">
        <v>4596</v>
      </c>
      <c r="F207" s="3">
        <v>43959</v>
      </c>
      <c r="G207" t="s">
        <v>5677</v>
      </c>
      <c r="H207" t="s">
        <v>5678</v>
      </c>
      <c r="K207">
        <v>1</v>
      </c>
      <c r="L207">
        <v>1</v>
      </c>
      <c r="M207" t="s">
        <v>4234</v>
      </c>
      <c r="N207">
        <v>2</v>
      </c>
      <c r="O207" t="s">
        <v>4270</v>
      </c>
      <c r="P207">
        <v>3</v>
      </c>
      <c r="Q207">
        <v>1</v>
      </c>
      <c r="R207">
        <v>111</v>
      </c>
      <c r="S207" t="s">
        <v>4352</v>
      </c>
      <c r="T207">
        <v>1</v>
      </c>
      <c r="V207">
        <v>1</v>
      </c>
      <c r="W207">
        <v>2</v>
      </c>
      <c r="X207">
        <v>2</v>
      </c>
      <c r="Y207" t="s">
        <v>5679</v>
      </c>
      <c r="Z207">
        <v>10</v>
      </c>
      <c r="AA207" t="s">
        <v>4181</v>
      </c>
      <c r="AB207">
        <v>2</v>
      </c>
      <c r="AD207" t="s">
        <v>5680</v>
      </c>
      <c r="AE207">
        <v>3</v>
      </c>
      <c r="AG207" t="s">
        <v>5681</v>
      </c>
      <c r="AH207" t="s">
        <v>4185</v>
      </c>
      <c r="AI207" t="s">
        <v>3868</v>
      </c>
      <c r="AJ207" t="s">
        <v>4352</v>
      </c>
      <c r="AK207" t="s">
        <v>3868</v>
      </c>
      <c r="AL207" s="9" t="str">
        <f>VLOOKUP(AK207,Geojson!D:D,1,FALSE)</f>
        <v>uuid:e649e44e-de7c-41bb-ab76-3bdba09e5c12</v>
      </c>
    </row>
    <row r="208" spans="1:38" x14ac:dyDescent="0.25">
      <c r="B208" t="s">
        <v>5682</v>
      </c>
      <c r="C208" s="2">
        <v>52106636</v>
      </c>
      <c r="D208" s="2">
        <v>9357643</v>
      </c>
      <c r="E208" t="s">
        <v>5001</v>
      </c>
      <c r="F208" t="s">
        <v>4508</v>
      </c>
      <c r="G208" t="s">
        <v>5683</v>
      </c>
      <c r="H208" t="s">
        <v>5684</v>
      </c>
      <c r="I208" t="s">
        <v>5685</v>
      </c>
      <c r="K208">
        <v>1</v>
      </c>
      <c r="L208">
        <v>1</v>
      </c>
      <c r="M208" t="s">
        <v>4234</v>
      </c>
      <c r="N208">
        <v>4</v>
      </c>
      <c r="O208" t="s">
        <v>4191</v>
      </c>
      <c r="P208">
        <v>2</v>
      </c>
      <c r="R208">
        <v>402</v>
      </c>
      <c r="S208" t="s">
        <v>4192</v>
      </c>
      <c r="Z208">
        <v>10</v>
      </c>
      <c r="AA208" t="s">
        <v>4181</v>
      </c>
      <c r="AB208">
        <v>2</v>
      </c>
      <c r="AD208" t="s">
        <v>5686</v>
      </c>
      <c r="AF208" t="s">
        <v>5687</v>
      </c>
      <c r="AH208" t="s">
        <v>4185</v>
      </c>
      <c r="AI208" t="s">
        <v>4042</v>
      </c>
      <c r="AJ208" t="s">
        <v>4192</v>
      </c>
      <c r="AK208" t="s">
        <v>4042</v>
      </c>
      <c r="AL208" s="9" t="str">
        <f>VLOOKUP(AK208,Geojson!D:D,1,FALSE)</f>
        <v>uuid:fd3f594e-c4ca-4488-80c8-1e8c91a82414</v>
      </c>
    </row>
    <row r="209" spans="2:38" x14ac:dyDescent="0.25">
      <c r="B209" t="s">
        <v>5688</v>
      </c>
      <c r="C209" s="2">
        <v>521552941</v>
      </c>
      <c r="D209" s="2">
        <v>92060943</v>
      </c>
      <c r="E209" t="s">
        <v>4358</v>
      </c>
      <c r="F209" s="4">
        <v>27576</v>
      </c>
      <c r="G209" t="s">
        <v>5689</v>
      </c>
      <c r="H209" t="s">
        <v>5690</v>
      </c>
      <c r="K209">
        <v>2</v>
      </c>
      <c r="L209">
        <v>2</v>
      </c>
      <c r="M209" t="s">
        <v>4178</v>
      </c>
      <c r="N209">
        <v>14</v>
      </c>
      <c r="O209" t="s">
        <v>4191</v>
      </c>
      <c r="P209">
        <v>3</v>
      </c>
      <c r="R209">
        <v>401</v>
      </c>
      <c r="S209" t="s">
        <v>4244</v>
      </c>
      <c r="Y209" t="s">
        <v>5691</v>
      </c>
      <c r="Z209">
        <v>10</v>
      </c>
      <c r="AA209" t="s">
        <v>4181</v>
      </c>
      <c r="AB209">
        <v>1</v>
      </c>
      <c r="AC209" t="s">
        <v>5692</v>
      </c>
      <c r="AD209" t="s">
        <v>5693</v>
      </c>
      <c r="AG209" t="s">
        <v>5694</v>
      </c>
      <c r="AH209" t="s">
        <v>4185</v>
      </c>
      <c r="AI209" t="s">
        <v>3944</v>
      </c>
      <c r="AJ209" t="s">
        <v>4244</v>
      </c>
      <c r="AK209" t="s">
        <v>3944</v>
      </c>
      <c r="AL209" s="9" t="str">
        <f>VLOOKUP(AK209,Geojson!D:D,1,FALSE)</f>
        <v>uuid:3fc7d661-96f1-463f-b507-bf1e857b91bc</v>
      </c>
    </row>
    <row r="210" spans="2:38" x14ac:dyDescent="0.25">
      <c r="B210" t="s">
        <v>5695</v>
      </c>
      <c r="C210" s="2">
        <v>520905949</v>
      </c>
      <c r="D210" s="2">
        <v>93685603</v>
      </c>
      <c r="E210" t="s">
        <v>4231</v>
      </c>
      <c r="F210" s="3">
        <v>43956</v>
      </c>
      <c r="G210" t="s">
        <v>5696</v>
      </c>
      <c r="H210" t="s">
        <v>5697</v>
      </c>
      <c r="K210">
        <v>1</v>
      </c>
      <c r="L210">
        <v>2</v>
      </c>
      <c r="M210" t="s">
        <v>4178</v>
      </c>
      <c r="N210">
        <v>14</v>
      </c>
      <c r="O210" t="s">
        <v>4191</v>
      </c>
      <c r="P210">
        <v>3</v>
      </c>
      <c r="R210">
        <v>401</v>
      </c>
      <c r="S210" t="s">
        <v>4244</v>
      </c>
      <c r="Y210" t="s">
        <v>5698</v>
      </c>
      <c r="Z210">
        <v>10</v>
      </c>
      <c r="AA210" t="s">
        <v>4181</v>
      </c>
      <c r="AB210">
        <v>1</v>
      </c>
      <c r="AC210" t="s">
        <v>5699</v>
      </c>
      <c r="AD210" t="s">
        <v>5700</v>
      </c>
      <c r="AG210" t="s">
        <v>5701</v>
      </c>
      <c r="AH210" t="s">
        <v>4185</v>
      </c>
      <c r="AI210" t="s">
        <v>3934</v>
      </c>
      <c r="AJ210" t="s">
        <v>4244</v>
      </c>
      <c r="AK210" t="s">
        <v>3934</v>
      </c>
      <c r="AL210" s="9" t="str">
        <f>VLOOKUP(AK210,Geojson!D:D,1,FALSE)</f>
        <v>uuid:4be7f13a-8354-4159-8b42-3e99e3d4e2a9</v>
      </c>
    </row>
    <row r="211" spans="2:38" x14ac:dyDescent="0.25">
      <c r="B211" t="s">
        <v>5702</v>
      </c>
      <c r="G211" t="s">
        <v>5703</v>
      </c>
      <c r="H211" t="s">
        <v>5704</v>
      </c>
      <c r="I211" t="s">
        <v>5705</v>
      </c>
      <c r="K211">
        <v>1</v>
      </c>
      <c r="L211">
        <v>2</v>
      </c>
      <c r="M211" t="s">
        <v>4178</v>
      </c>
      <c r="N211">
        <v>12</v>
      </c>
      <c r="O211" t="s">
        <v>4270</v>
      </c>
      <c r="P211">
        <v>3</v>
      </c>
      <c r="Q211">
        <v>1</v>
      </c>
      <c r="R211">
        <v>211</v>
      </c>
      <c r="S211" t="s">
        <v>4352</v>
      </c>
      <c r="T211">
        <v>1</v>
      </c>
      <c r="V211">
        <v>11</v>
      </c>
      <c r="W211">
        <v>2</v>
      </c>
      <c r="X211">
        <v>2</v>
      </c>
      <c r="Y211" t="s">
        <v>5706</v>
      </c>
      <c r="Z211">
        <v>10</v>
      </c>
      <c r="AA211" t="s">
        <v>4181</v>
      </c>
      <c r="AB211">
        <v>1</v>
      </c>
      <c r="AC211" t="s">
        <v>5707</v>
      </c>
      <c r="AD211" t="s">
        <v>5708</v>
      </c>
      <c r="AE211">
        <v>3</v>
      </c>
      <c r="AG211" t="s">
        <v>5709</v>
      </c>
      <c r="AH211" t="s">
        <v>4185</v>
      </c>
      <c r="AI211" t="s">
        <v>4088</v>
      </c>
      <c r="AJ211" t="s">
        <v>4352</v>
      </c>
      <c r="AK211" t="s">
        <v>4088</v>
      </c>
      <c r="AL211" s="9" t="str">
        <f>VLOOKUP(AK211,Geojson!D:D,1,FALSE)</f>
        <v>uuid:e9aa6ed0-d1b7-4870-8ede-08f8f0cbdd11</v>
      </c>
    </row>
    <row r="212" spans="2:38" x14ac:dyDescent="0.25">
      <c r="B212" t="s">
        <v>5710</v>
      </c>
      <c r="C212" s="2">
        <v>52049477</v>
      </c>
      <c r="D212" s="2">
        <v>92515996</v>
      </c>
      <c r="E212" t="s">
        <v>4680</v>
      </c>
      <c r="F212" s="3">
        <v>43953</v>
      </c>
      <c r="G212" t="s">
        <v>5711</v>
      </c>
      <c r="H212" t="s">
        <v>5712</v>
      </c>
      <c r="K212">
        <v>1</v>
      </c>
      <c r="L212">
        <v>1</v>
      </c>
      <c r="M212" t="s">
        <v>4234</v>
      </c>
      <c r="N212">
        <v>2</v>
      </c>
      <c r="O212" t="s">
        <v>4270</v>
      </c>
      <c r="P212">
        <v>3</v>
      </c>
      <c r="Q212">
        <v>1</v>
      </c>
      <c r="R212">
        <v>120</v>
      </c>
      <c r="S212" t="s">
        <v>4254</v>
      </c>
      <c r="T212">
        <v>1</v>
      </c>
      <c r="V212">
        <v>6</v>
      </c>
      <c r="W212">
        <v>2</v>
      </c>
      <c r="X212">
        <v>2</v>
      </c>
      <c r="Y212" t="s">
        <v>5713</v>
      </c>
      <c r="Z212">
        <v>31</v>
      </c>
      <c r="AA212" t="s">
        <v>4272</v>
      </c>
      <c r="AB212">
        <v>2</v>
      </c>
      <c r="AD212" t="s">
        <v>5714</v>
      </c>
      <c r="AE212">
        <v>3</v>
      </c>
      <c r="AG212" t="s">
        <v>5715</v>
      </c>
      <c r="AH212" t="s">
        <v>4185</v>
      </c>
      <c r="AI212" t="s">
        <v>3844</v>
      </c>
      <c r="AJ212" t="s">
        <v>4254</v>
      </c>
      <c r="AK212" t="s">
        <v>3844</v>
      </c>
      <c r="AL212" s="9" t="str">
        <f>VLOOKUP(AK212,Geojson!D:D,1,FALSE)</f>
        <v>uuid:f94d4e6f-6013-49f7-a188-8a4104d9e11d</v>
      </c>
    </row>
    <row r="213" spans="2:38" x14ac:dyDescent="0.25">
      <c r="B213" t="s">
        <v>5716</v>
      </c>
      <c r="C213" s="2">
        <v>519763019</v>
      </c>
      <c r="D213" s="2">
        <v>91946764</v>
      </c>
      <c r="E213" t="s">
        <v>5717</v>
      </c>
      <c r="F213" s="3">
        <v>43964</v>
      </c>
      <c r="G213" t="s">
        <v>5718</v>
      </c>
      <c r="H213" t="s">
        <v>5719</v>
      </c>
      <c r="K213">
        <v>1</v>
      </c>
      <c r="L213">
        <v>2</v>
      </c>
      <c r="M213" t="s">
        <v>4178</v>
      </c>
      <c r="N213">
        <v>12</v>
      </c>
      <c r="O213" t="s">
        <v>4270</v>
      </c>
      <c r="P213">
        <v>3</v>
      </c>
      <c r="Q213">
        <v>1</v>
      </c>
      <c r="R213">
        <v>240</v>
      </c>
      <c r="S213" t="s">
        <v>5720</v>
      </c>
      <c r="T213">
        <v>1</v>
      </c>
      <c r="V213">
        <v>15</v>
      </c>
      <c r="W213">
        <v>2</v>
      </c>
      <c r="X213">
        <v>2</v>
      </c>
      <c r="Y213" t="s">
        <v>5721</v>
      </c>
      <c r="Z213">
        <v>31</v>
      </c>
      <c r="AA213" t="s">
        <v>4272</v>
      </c>
      <c r="AB213">
        <v>2</v>
      </c>
      <c r="AD213" t="s">
        <v>5722</v>
      </c>
      <c r="AE213">
        <v>3</v>
      </c>
      <c r="AG213" t="s">
        <v>5723</v>
      </c>
      <c r="AH213" t="s">
        <v>4185</v>
      </c>
      <c r="AI213" t="s">
        <v>4014</v>
      </c>
      <c r="AJ213" t="s">
        <v>5720</v>
      </c>
      <c r="AK213" t="s">
        <v>4014</v>
      </c>
      <c r="AL213" s="9" t="str">
        <f>VLOOKUP(AK213,Geojson!D:D,1,FALSE)</f>
        <v>uuid:08b177c9-e2c4-4691-b0b0-54cc93c14c6a</v>
      </c>
    </row>
    <row r="214" spans="2:38" x14ac:dyDescent="0.25">
      <c r="B214" t="s">
        <v>5724</v>
      </c>
      <c r="C214" s="2">
        <v>519831727</v>
      </c>
      <c r="D214" s="2">
        <v>92880014</v>
      </c>
      <c r="E214" t="s">
        <v>4468</v>
      </c>
      <c r="F214" s="2">
        <v>5375</v>
      </c>
      <c r="G214" t="s">
        <v>5725</v>
      </c>
      <c r="H214" t="s">
        <v>5726</v>
      </c>
      <c r="K214">
        <v>1</v>
      </c>
      <c r="L214">
        <v>2</v>
      </c>
      <c r="M214" t="s">
        <v>4178</v>
      </c>
      <c r="N214">
        <v>14</v>
      </c>
      <c r="O214" t="s">
        <v>4191</v>
      </c>
      <c r="P214">
        <v>1</v>
      </c>
      <c r="R214">
        <v>404</v>
      </c>
      <c r="S214" t="s">
        <v>5727</v>
      </c>
      <c r="Z214">
        <v>31</v>
      </c>
      <c r="AA214" t="s">
        <v>4272</v>
      </c>
      <c r="AB214">
        <v>1</v>
      </c>
      <c r="AC214" t="s">
        <v>5728</v>
      </c>
      <c r="AD214" t="s">
        <v>5729</v>
      </c>
      <c r="AG214" t="s">
        <v>5730</v>
      </c>
      <c r="AH214" t="s">
        <v>4185</v>
      </c>
      <c r="AI214" t="s">
        <v>3400</v>
      </c>
      <c r="AJ214" t="s">
        <v>5727</v>
      </c>
      <c r="AK214" t="s">
        <v>3400</v>
      </c>
      <c r="AL214" s="9" t="str">
        <f>VLOOKUP(AK214,Geojson!D:D,1,FALSE)</f>
        <v>uuid:1fd8c6dd-4ce7-40bf-b93a-008b3987ea73</v>
      </c>
    </row>
    <row r="215" spans="2:38" x14ac:dyDescent="0.25">
      <c r="B215" t="s">
        <v>5731</v>
      </c>
      <c r="C215" s="2">
        <v>521407294</v>
      </c>
      <c r="D215" s="2">
        <v>9300226</v>
      </c>
      <c r="E215" t="s">
        <v>5644</v>
      </c>
      <c r="F215" s="3">
        <v>43961</v>
      </c>
      <c r="G215" t="s">
        <v>5732</v>
      </c>
      <c r="H215" t="s">
        <v>5733</v>
      </c>
      <c r="K215">
        <v>1</v>
      </c>
      <c r="L215">
        <v>2</v>
      </c>
      <c r="M215" t="s">
        <v>4178</v>
      </c>
      <c r="N215">
        <v>999</v>
      </c>
      <c r="O215" t="s">
        <v>4414</v>
      </c>
      <c r="S215" t="s">
        <v>4216</v>
      </c>
      <c r="Z215">
        <v>100</v>
      </c>
      <c r="AA215" t="s">
        <v>5734</v>
      </c>
      <c r="AB215">
        <v>1</v>
      </c>
      <c r="AC215" t="s">
        <v>5735</v>
      </c>
      <c r="AD215" t="s">
        <v>5736</v>
      </c>
      <c r="AF215" t="s">
        <v>5737</v>
      </c>
      <c r="AG215" t="s">
        <v>5738</v>
      </c>
      <c r="AH215" t="s">
        <v>4185</v>
      </c>
      <c r="AI215" t="s">
        <v>4094</v>
      </c>
      <c r="AJ215" t="s">
        <v>4216</v>
      </c>
      <c r="AK215" t="s">
        <v>4094</v>
      </c>
      <c r="AL215" s="9" t="str">
        <f>VLOOKUP(AK215,Geojson!D:D,1,FALSE)</f>
        <v>uuid:9e134321-a275-4272-9405-1b87d6416267</v>
      </c>
    </row>
    <row r="216" spans="2:38" x14ac:dyDescent="0.25">
      <c r="B216" t="s">
        <v>5739</v>
      </c>
      <c r="C216" s="2">
        <v>521788166</v>
      </c>
      <c r="D216" s="2">
        <v>92041892</v>
      </c>
      <c r="E216" t="s">
        <v>5740</v>
      </c>
      <c r="F216" s="3">
        <v>43967</v>
      </c>
      <c r="G216" t="s">
        <v>5741</v>
      </c>
      <c r="H216" t="s">
        <v>5742</v>
      </c>
      <c r="K216">
        <v>2</v>
      </c>
      <c r="L216">
        <v>2</v>
      </c>
      <c r="M216" t="s">
        <v>4178</v>
      </c>
      <c r="N216">
        <v>14</v>
      </c>
      <c r="O216" t="s">
        <v>4191</v>
      </c>
      <c r="P216">
        <v>3</v>
      </c>
      <c r="R216">
        <v>401</v>
      </c>
      <c r="S216" t="s">
        <v>4244</v>
      </c>
      <c r="Y216" t="s">
        <v>5743</v>
      </c>
      <c r="Z216">
        <v>10</v>
      </c>
      <c r="AA216" t="s">
        <v>4181</v>
      </c>
      <c r="AB216">
        <v>1</v>
      </c>
      <c r="AC216" t="s">
        <v>5744</v>
      </c>
      <c r="AD216" t="s">
        <v>5745</v>
      </c>
      <c r="AG216" t="s">
        <v>5746</v>
      </c>
      <c r="AH216" t="s">
        <v>4185</v>
      </c>
      <c r="AI216" t="s">
        <v>3630</v>
      </c>
      <c r="AJ216" t="s">
        <v>4244</v>
      </c>
      <c r="AK216" t="s">
        <v>3630</v>
      </c>
      <c r="AL216" s="9" t="str">
        <f>VLOOKUP(AK216,Geojson!D:D,1,FALSE)</f>
        <v>uuid:4efd00c4-fc38-43fa-9291-c04f3fa98c39</v>
      </c>
    </row>
    <row r="217" spans="2:38" x14ac:dyDescent="0.25">
      <c r="B217" t="s">
        <v>5747</v>
      </c>
      <c r="C217" s="2">
        <v>52076717</v>
      </c>
      <c r="D217" s="2">
        <v>92201077</v>
      </c>
      <c r="E217" t="s">
        <v>5748</v>
      </c>
      <c r="F217" t="s">
        <v>5086</v>
      </c>
      <c r="G217" t="s">
        <v>5749</v>
      </c>
      <c r="H217" t="s">
        <v>5750</v>
      </c>
      <c r="K217">
        <v>2</v>
      </c>
      <c r="L217">
        <v>2</v>
      </c>
      <c r="M217" t="s">
        <v>4178</v>
      </c>
      <c r="N217">
        <v>14</v>
      </c>
      <c r="O217" t="s">
        <v>4191</v>
      </c>
      <c r="P217">
        <v>6</v>
      </c>
      <c r="R217">
        <v>401</v>
      </c>
      <c r="S217" t="s">
        <v>4244</v>
      </c>
      <c r="Y217" t="s">
        <v>5751</v>
      </c>
      <c r="Z217">
        <v>10</v>
      </c>
      <c r="AA217" t="s">
        <v>4181</v>
      </c>
      <c r="AB217">
        <v>1</v>
      </c>
      <c r="AC217" t="s">
        <v>5752</v>
      </c>
      <c r="AD217" t="s">
        <v>5753</v>
      </c>
      <c r="AG217" t="s">
        <v>5754</v>
      </c>
      <c r="AH217" t="s">
        <v>4185</v>
      </c>
      <c r="AI217" t="s">
        <v>3398</v>
      </c>
      <c r="AJ217" t="s">
        <v>4244</v>
      </c>
      <c r="AK217" t="s">
        <v>3398</v>
      </c>
      <c r="AL217" s="9" t="str">
        <f>VLOOKUP(AK217,Geojson!D:D,1,FALSE)</f>
        <v>uuid:5282cb9a-09ae-43b1-99a0-96b4992a3f46</v>
      </c>
    </row>
    <row r="218" spans="2:38" x14ac:dyDescent="0.25">
      <c r="B218" t="s">
        <v>5755</v>
      </c>
      <c r="C218" s="2">
        <v>521020551</v>
      </c>
      <c r="D218" s="2">
        <v>93975583</v>
      </c>
      <c r="E218" t="s">
        <v>4231</v>
      </c>
      <c r="F218" s="3">
        <v>43959</v>
      </c>
      <c r="G218" t="s">
        <v>5756</v>
      </c>
      <c r="H218" t="s">
        <v>5757</v>
      </c>
      <c r="K218">
        <v>1</v>
      </c>
      <c r="L218">
        <v>2</v>
      </c>
      <c r="M218" t="s">
        <v>4178</v>
      </c>
      <c r="N218">
        <v>11</v>
      </c>
      <c r="O218" t="s">
        <v>4253</v>
      </c>
      <c r="Q218">
        <v>1</v>
      </c>
      <c r="R218">
        <v>220</v>
      </c>
      <c r="S218" t="s">
        <v>4254</v>
      </c>
      <c r="V218">
        <v>16</v>
      </c>
      <c r="Y218" t="s">
        <v>5758</v>
      </c>
      <c r="Z218">
        <v>33</v>
      </c>
      <c r="AA218" t="s">
        <v>4255</v>
      </c>
      <c r="AB218">
        <v>1</v>
      </c>
      <c r="AC218" t="s">
        <v>5759</v>
      </c>
      <c r="AD218" t="s">
        <v>5760</v>
      </c>
      <c r="AG218" t="s">
        <v>5761</v>
      </c>
      <c r="AH218" t="s">
        <v>4185</v>
      </c>
      <c r="AI218" t="s">
        <v>3850</v>
      </c>
      <c r="AJ218" t="s">
        <v>4254</v>
      </c>
      <c r="AK218" t="s">
        <v>3850</v>
      </c>
      <c r="AL218" s="9" t="str">
        <f>VLOOKUP(AK218,Geojson!D:D,1,FALSE)</f>
        <v>uuid:be5ccbfa-fe99-432d-8f7c-7454442fa737</v>
      </c>
    </row>
    <row r="219" spans="2:38" x14ac:dyDescent="0.25">
      <c r="B219" t="s">
        <v>5762</v>
      </c>
      <c r="C219" s="2">
        <v>520964654</v>
      </c>
      <c r="D219" s="2">
        <v>93518566</v>
      </c>
      <c r="E219" t="s">
        <v>4523</v>
      </c>
      <c r="F219" s="2">
        <v>7221</v>
      </c>
      <c r="G219" t="s">
        <v>5763</v>
      </c>
      <c r="H219" t="s">
        <v>5764</v>
      </c>
      <c r="K219">
        <v>1</v>
      </c>
      <c r="L219">
        <v>2</v>
      </c>
      <c r="M219" t="s">
        <v>4178</v>
      </c>
      <c r="N219">
        <v>12</v>
      </c>
      <c r="O219" t="s">
        <v>4270</v>
      </c>
      <c r="P219">
        <v>3</v>
      </c>
      <c r="Q219">
        <v>1</v>
      </c>
      <c r="R219">
        <v>211</v>
      </c>
      <c r="S219" t="s">
        <v>4352</v>
      </c>
      <c r="T219">
        <v>1</v>
      </c>
      <c r="V219">
        <v>12</v>
      </c>
      <c r="W219">
        <v>2</v>
      </c>
      <c r="X219">
        <v>2</v>
      </c>
      <c r="Z219">
        <v>33</v>
      </c>
      <c r="AA219" t="s">
        <v>4255</v>
      </c>
      <c r="AB219">
        <v>1</v>
      </c>
      <c r="AC219" t="s">
        <v>5765</v>
      </c>
      <c r="AD219" t="s">
        <v>5766</v>
      </c>
      <c r="AE219">
        <v>3</v>
      </c>
      <c r="AG219" t="s">
        <v>5767</v>
      </c>
      <c r="AH219" t="s">
        <v>4185</v>
      </c>
      <c r="AI219" t="s">
        <v>3952</v>
      </c>
      <c r="AJ219" t="s">
        <v>4352</v>
      </c>
      <c r="AK219" t="s">
        <v>3952</v>
      </c>
      <c r="AL219" s="9" t="str">
        <f>VLOOKUP(AK219,Geojson!D:D,1,FALSE)</f>
        <v>uuid:008eda3a-a383-41df-8de9-1cc49106896a</v>
      </c>
    </row>
    <row r="220" spans="2:38" x14ac:dyDescent="0.25">
      <c r="B220" t="s">
        <v>5768</v>
      </c>
      <c r="C220" s="2">
        <v>521631976</v>
      </c>
      <c r="D220" s="2">
        <v>92335646</v>
      </c>
      <c r="E220" t="s">
        <v>5482</v>
      </c>
      <c r="F220" s="2">
        <v>4333</v>
      </c>
      <c r="G220" t="s">
        <v>5769</v>
      </c>
      <c r="H220" t="s">
        <v>5770</v>
      </c>
      <c r="I220" t="s">
        <v>5771</v>
      </c>
      <c r="K220">
        <v>2</v>
      </c>
      <c r="L220">
        <v>2</v>
      </c>
      <c r="M220" t="s">
        <v>4178</v>
      </c>
      <c r="N220">
        <v>11</v>
      </c>
      <c r="O220" t="s">
        <v>4253</v>
      </c>
      <c r="Q220">
        <v>4</v>
      </c>
      <c r="R220">
        <v>220</v>
      </c>
      <c r="S220" t="s">
        <v>4254</v>
      </c>
      <c r="V220">
        <v>16</v>
      </c>
      <c r="Z220">
        <v>33</v>
      </c>
      <c r="AA220" t="s">
        <v>4255</v>
      </c>
      <c r="AB220">
        <v>1</v>
      </c>
      <c r="AC220" t="s">
        <v>5772</v>
      </c>
      <c r="AD220" t="s">
        <v>5773</v>
      </c>
      <c r="AG220" t="s">
        <v>5774</v>
      </c>
      <c r="AH220" t="s">
        <v>4185</v>
      </c>
      <c r="AI220" t="s">
        <v>4102</v>
      </c>
      <c r="AJ220" t="s">
        <v>4254</v>
      </c>
      <c r="AK220" t="s">
        <v>4102</v>
      </c>
      <c r="AL220" s="9" t="str">
        <f>VLOOKUP(AK220,Geojson!D:D,1,FALSE)</f>
        <v>uuid:4231855a-620a-48f4-817a-c5d231dcfcc8</v>
      </c>
    </row>
    <row r="221" spans="2:38" x14ac:dyDescent="0.25">
      <c r="B221" t="s">
        <v>5775</v>
      </c>
      <c r="C221" s="2">
        <v>5218776</v>
      </c>
      <c r="D221" s="2">
        <v>92518067</v>
      </c>
      <c r="E221" t="s">
        <v>4260</v>
      </c>
      <c r="F221" s="3">
        <v>43961</v>
      </c>
      <c r="G221" t="s">
        <v>5776</v>
      </c>
      <c r="H221" t="s">
        <v>5777</v>
      </c>
      <c r="K221">
        <v>2</v>
      </c>
      <c r="L221">
        <v>2</v>
      </c>
      <c r="M221" t="s">
        <v>4178</v>
      </c>
      <c r="N221">
        <v>14</v>
      </c>
      <c r="O221" t="s">
        <v>4191</v>
      </c>
      <c r="P221">
        <v>6</v>
      </c>
      <c r="R221">
        <v>401</v>
      </c>
      <c r="S221" t="s">
        <v>4244</v>
      </c>
      <c r="Y221" t="s">
        <v>5778</v>
      </c>
      <c r="Z221">
        <v>10</v>
      </c>
      <c r="AA221" t="s">
        <v>4181</v>
      </c>
      <c r="AB221">
        <v>1</v>
      </c>
      <c r="AC221" t="s">
        <v>5779</v>
      </c>
      <c r="AD221" t="s">
        <v>5780</v>
      </c>
      <c r="AG221" t="s">
        <v>5781</v>
      </c>
      <c r="AH221" t="s">
        <v>4185</v>
      </c>
      <c r="AI221" t="s">
        <v>4098</v>
      </c>
      <c r="AJ221" t="s">
        <v>4244</v>
      </c>
      <c r="AK221" t="s">
        <v>4098</v>
      </c>
      <c r="AL221" s="9" t="str">
        <f>VLOOKUP(AK221,Geojson!D:D,1,FALSE)</f>
        <v>uuid:5d9b4fdb-3af5-41c5-9819-591b12c4e5c8</v>
      </c>
    </row>
    <row r="222" spans="2:38" x14ac:dyDescent="0.25">
      <c r="B222" t="s">
        <v>5782</v>
      </c>
      <c r="C222" s="2">
        <v>520355347</v>
      </c>
      <c r="D222" s="2">
        <v>92468002</v>
      </c>
      <c r="E222" t="s">
        <v>5033</v>
      </c>
      <c r="F222" t="s">
        <v>5086</v>
      </c>
      <c r="G222" t="s">
        <v>5783</v>
      </c>
      <c r="H222" t="s">
        <v>5784</v>
      </c>
      <c r="K222">
        <v>2</v>
      </c>
      <c r="L222">
        <v>2</v>
      </c>
      <c r="M222" t="s">
        <v>4178</v>
      </c>
      <c r="N222">
        <v>12</v>
      </c>
      <c r="O222" t="s">
        <v>4270</v>
      </c>
      <c r="P222">
        <v>4</v>
      </c>
      <c r="Q222">
        <v>2</v>
      </c>
      <c r="R222">
        <v>220</v>
      </c>
      <c r="S222" t="s">
        <v>4254</v>
      </c>
      <c r="T222">
        <v>1</v>
      </c>
      <c r="V222">
        <v>15</v>
      </c>
      <c r="W222">
        <v>1</v>
      </c>
      <c r="X222">
        <v>36</v>
      </c>
      <c r="Y222" t="s">
        <v>5785</v>
      </c>
      <c r="Z222">
        <v>10</v>
      </c>
      <c r="AA222" t="s">
        <v>4181</v>
      </c>
      <c r="AB222">
        <v>1</v>
      </c>
      <c r="AC222" t="s">
        <v>5786</v>
      </c>
      <c r="AD222" t="s">
        <v>5787</v>
      </c>
      <c r="AE222">
        <v>3</v>
      </c>
      <c r="AG222" t="s">
        <v>5788</v>
      </c>
      <c r="AH222" t="s">
        <v>4185</v>
      </c>
      <c r="AI222" t="s">
        <v>3406</v>
      </c>
      <c r="AJ222" t="s">
        <v>4254</v>
      </c>
      <c r="AK222" t="s">
        <v>3406</v>
      </c>
      <c r="AL222" s="9" t="str">
        <f>VLOOKUP(AK222,Geojson!D:D,1,FALSE)</f>
        <v>uuid:55e25f58-0697-409b-91ee-308c6a7bd1bf</v>
      </c>
    </row>
    <row r="223" spans="2:38" x14ac:dyDescent="0.25">
      <c r="B223" t="s">
        <v>5789</v>
      </c>
      <c r="C223" s="2">
        <v>520492796</v>
      </c>
      <c r="D223" s="2">
        <v>92517038</v>
      </c>
      <c r="E223" t="s">
        <v>4461</v>
      </c>
      <c r="F223" s="3">
        <v>44075</v>
      </c>
      <c r="G223" t="s">
        <v>5790</v>
      </c>
      <c r="H223" t="s">
        <v>5791</v>
      </c>
      <c r="K223">
        <v>2</v>
      </c>
      <c r="L223">
        <v>2</v>
      </c>
      <c r="M223" t="s">
        <v>4178</v>
      </c>
      <c r="N223">
        <v>12</v>
      </c>
      <c r="O223" t="s">
        <v>4270</v>
      </c>
      <c r="P223">
        <v>6</v>
      </c>
      <c r="Q223">
        <v>4</v>
      </c>
      <c r="R223">
        <v>220</v>
      </c>
      <c r="S223" t="s">
        <v>4254</v>
      </c>
      <c r="T223">
        <v>1</v>
      </c>
      <c r="V223">
        <v>15</v>
      </c>
      <c r="W223">
        <v>1</v>
      </c>
      <c r="X223">
        <v>36</v>
      </c>
      <c r="Y223" t="s">
        <v>5792</v>
      </c>
      <c r="Z223">
        <v>32</v>
      </c>
      <c r="AA223" t="s">
        <v>4217</v>
      </c>
      <c r="AB223">
        <v>2</v>
      </c>
      <c r="AD223" t="s">
        <v>5793</v>
      </c>
      <c r="AE223">
        <v>3</v>
      </c>
      <c r="AG223" t="s">
        <v>5794</v>
      </c>
      <c r="AH223" t="s">
        <v>4185</v>
      </c>
      <c r="AI223" t="s">
        <v>3884</v>
      </c>
      <c r="AJ223" t="s">
        <v>4254</v>
      </c>
      <c r="AK223" t="s">
        <v>3884</v>
      </c>
      <c r="AL223" s="9" t="str">
        <f>VLOOKUP(AK223,Geojson!D:D,1,FALSE)</f>
        <v>uuid:56bf333e-e8c0-48fb-a689-699ad8e2f039</v>
      </c>
    </row>
    <row r="224" spans="2:38" x14ac:dyDescent="0.25">
      <c r="B224" t="s">
        <v>5795</v>
      </c>
      <c r="C224" s="2">
        <v>519760021</v>
      </c>
      <c r="D224" s="2">
        <v>91943675</v>
      </c>
      <c r="E224" t="s">
        <v>5796</v>
      </c>
      <c r="F224" s="4">
        <v>45931</v>
      </c>
      <c r="G224" t="s">
        <v>5797</v>
      </c>
      <c r="H224" t="s">
        <v>5798</v>
      </c>
      <c r="K224">
        <v>1</v>
      </c>
      <c r="L224">
        <v>1</v>
      </c>
      <c r="M224" t="s">
        <v>4234</v>
      </c>
      <c r="N224">
        <v>2</v>
      </c>
      <c r="O224" t="s">
        <v>4270</v>
      </c>
      <c r="P224">
        <v>3</v>
      </c>
      <c r="Q224">
        <v>1</v>
      </c>
      <c r="R224">
        <v>111</v>
      </c>
      <c r="S224" t="s">
        <v>4352</v>
      </c>
      <c r="T224">
        <v>1</v>
      </c>
      <c r="V224">
        <v>1</v>
      </c>
      <c r="W224">
        <v>2</v>
      </c>
      <c r="X224">
        <v>2</v>
      </c>
      <c r="Y224" t="s">
        <v>5799</v>
      </c>
      <c r="Z224">
        <v>31</v>
      </c>
      <c r="AA224" t="s">
        <v>4272</v>
      </c>
      <c r="AB224">
        <v>1</v>
      </c>
      <c r="AC224" t="s">
        <v>5800</v>
      </c>
      <c r="AD224" t="s">
        <v>5801</v>
      </c>
      <c r="AE224">
        <v>3</v>
      </c>
      <c r="AG224" t="s">
        <v>5802</v>
      </c>
      <c r="AH224" t="s">
        <v>4185</v>
      </c>
      <c r="AI224" t="s">
        <v>4032</v>
      </c>
      <c r="AJ224" t="s">
        <v>4352</v>
      </c>
      <c r="AK224" t="s">
        <v>4032</v>
      </c>
      <c r="AL224" s="9" t="str">
        <f>VLOOKUP(AK224,Geojson!D:D,1,FALSE)</f>
        <v>uuid:5e8dccce-8054-482c-93a6-6419ea084c93</v>
      </c>
    </row>
    <row r="225" spans="1:38" x14ac:dyDescent="0.25">
      <c r="B225" t="s">
        <v>5803</v>
      </c>
      <c r="C225" s="2">
        <v>521020231</v>
      </c>
      <c r="D225" s="2">
        <v>94007916</v>
      </c>
      <c r="E225" t="s">
        <v>4523</v>
      </c>
      <c r="F225" s="3">
        <v>43958</v>
      </c>
      <c r="G225" t="s">
        <v>5804</v>
      </c>
      <c r="H225" t="s">
        <v>5805</v>
      </c>
      <c r="K225">
        <v>1</v>
      </c>
      <c r="L225">
        <v>2</v>
      </c>
      <c r="M225" t="s">
        <v>4178</v>
      </c>
      <c r="N225">
        <v>14</v>
      </c>
      <c r="O225" t="s">
        <v>4191</v>
      </c>
      <c r="P225">
        <v>2</v>
      </c>
      <c r="R225">
        <v>402</v>
      </c>
      <c r="S225" t="s">
        <v>4192</v>
      </c>
      <c r="Z225">
        <v>33</v>
      </c>
      <c r="AA225" t="s">
        <v>4255</v>
      </c>
      <c r="AB225">
        <v>2</v>
      </c>
      <c r="AD225" t="s">
        <v>5806</v>
      </c>
      <c r="AG225" t="s">
        <v>5807</v>
      </c>
      <c r="AH225" t="s">
        <v>4185</v>
      </c>
      <c r="AI225" t="s">
        <v>3904</v>
      </c>
      <c r="AJ225" t="s">
        <v>4192</v>
      </c>
      <c r="AK225" t="s">
        <v>3904</v>
      </c>
      <c r="AL225" s="9" t="str">
        <f>VLOOKUP(AK225,Geojson!D:D,1,FALSE)</f>
        <v>uuid:533c5aea-bb86-49ef-bbc5-e261fe16dba9</v>
      </c>
    </row>
    <row r="226" spans="1:38" x14ac:dyDescent="0.25">
      <c r="B226" t="s">
        <v>5808</v>
      </c>
      <c r="C226" s="2">
        <v>52091114</v>
      </c>
      <c r="D226" s="2">
        <v>93676177</v>
      </c>
      <c r="E226" t="s">
        <v>4366</v>
      </c>
      <c r="F226" t="s">
        <v>4395</v>
      </c>
      <c r="G226" t="s">
        <v>5809</v>
      </c>
      <c r="H226" t="s">
        <v>5810</v>
      </c>
      <c r="K226">
        <v>1</v>
      </c>
      <c r="L226">
        <v>2</v>
      </c>
      <c r="M226" t="s">
        <v>4178</v>
      </c>
      <c r="N226">
        <v>12</v>
      </c>
      <c r="O226" t="s">
        <v>4270</v>
      </c>
      <c r="P226">
        <v>3</v>
      </c>
      <c r="Q226">
        <v>1</v>
      </c>
      <c r="R226">
        <v>211</v>
      </c>
      <c r="S226" t="s">
        <v>4352</v>
      </c>
      <c r="T226">
        <v>1</v>
      </c>
      <c r="V226">
        <v>11</v>
      </c>
      <c r="W226">
        <v>2</v>
      </c>
      <c r="X226">
        <v>2</v>
      </c>
      <c r="Y226" t="s">
        <v>5811</v>
      </c>
      <c r="Z226">
        <v>33</v>
      </c>
      <c r="AA226" t="s">
        <v>4255</v>
      </c>
      <c r="AB226">
        <v>1</v>
      </c>
      <c r="AC226" t="s">
        <v>5812</v>
      </c>
      <c r="AD226" t="s">
        <v>5813</v>
      </c>
      <c r="AE226">
        <v>3</v>
      </c>
      <c r="AG226" t="s">
        <v>5814</v>
      </c>
      <c r="AH226" t="s">
        <v>4185</v>
      </c>
      <c r="AI226" t="s">
        <v>4012</v>
      </c>
      <c r="AJ226" t="s">
        <v>4352</v>
      </c>
      <c r="AK226" t="s">
        <v>4012</v>
      </c>
      <c r="AL226" s="9" t="str">
        <f>VLOOKUP(AK226,Geojson!D:D,1,FALSE)</f>
        <v>uuid:2dad0097-84b1-47d3-a171-dc0184aabc9a</v>
      </c>
    </row>
    <row r="227" spans="1:38" x14ac:dyDescent="0.25">
      <c r="B227" t="s">
        <v>5815</v>
      </c>
      <c r="C227" s="2">
        <v>519824347</v>
      </c>
      <c r="D227" s="2">
        <v>92471024</v>
      </c>
      <c r="E227" t="s">
        <v>4418</v>
      </c>
      <c r="F227" s="3">
        <v>43968</v>
      </c>
      <c r="G227" t="s">
        <v>5816</v>
      </c>
      <c r="H227" t="s">
        <v>5817</v>
      </c>
      <c r="K227">
        <v>1</v>
      </c>
      <c r="L227">
        <v>1</v>
      </c>
      <c r="M227" t="s">
        <v>4234</v>
      </c>
      <c r="N227">
        <v>2</v>
      </c>
      <c r="O227" t="s">
        <v>4270</v>
      </c>
      <c r="P227">
        <v>3</v>
      </c>
      <c r="Q227">
        <v>1</v>
      </c>
      <c r="R227">
        <v>130</v>
      </c>
      <c r="S227" t="s">
        <v>5274</v>
      </c>
      <c r="V227">
        <v>6</v>
      </c>
      <c r="W227">
        <v>2</v>
      </c>
      <c r="X227">
        <v>2</v>
      </c>
      <c r="Y227" t="s">
        <v>5818</v>
      </c>
      <c r="Z227">
        <v>32</v>
      </c>
      <c r="AA227" t="s">
        <v>4217</v>
      </c>
      <c r="AB227">
        <v>1</v>
      </c>
      <c r="AC227" t="s">
        <v>5819</v>
      </c>
      <c r="AD227" t="s">
        <v>5820</v>
      </c>
      <c r="AE227">
        <v>3</v>
      </c>
      <c r="AG227" t="s">
        <v>5821</v>
      </c>
      <c r="AH227" t="s">
        <v>4185</v>
      </c>
      <c r="AI227" t="s">
        <v>4120</v>
      </c>
      <c r="AJ227" t="s">
        <v>5274</v>
      </c>
      <c r="AK227" t="s">
        <v>4120</v>
      </c>
      <c r="AL227" s="9" t="str">
        <f>VLOOKUP(AK227,Geojson!D:D,1,FALSE)</f>
        <v>uuid:869795f4-3421-47a0-a9c2-109c793ff439</v>
      </c>
    </row>
    <row r="228" spans="1:38" x14ac:dyDescent="0.25">
      <c r="B228" t="s">
        <v>5822</v>
      </c>
      <c r="G228" t="s">
        <v>5823</v>
      </c>
      <c r="H228" t="s">
        <v>5824</v>
      </c>
      <c r="K228">
        <v>2</v>
      </c>
      <c r="L228">
        <v>2</v>
      </c>
      <c r="M228" t="s">
        <v>4178</v>
      </c>
      <c r="N228">
        <v>12</v>
      </c>
      <c r="O228" t="s">
        <v>4270</v>
      </c>
      <c r="P228">
        <v>3</v>
      </c>
      <c r="Q228">
        <v>2</v>
      </c>
      <c r="R228">
        <v>220</v>
      </c>
      <c r="S228" t="s">
        <v>4254</v>
      </c>
      <c r="T228">
        <v>1</v>
      </c>
      <c r="V228">
        <v>15</v>
      </c>
      <c r="W228">
        <v>1</v>
      </c>
      <c r="X228">
        <v>36</v>
      </c>
      <c r="Y228" t="s">
        <v>5825</v>
      </c>
      <c r="Z228">
        <v>10</v>
      </c>
      <c r="AA228" t="s">
        <v>4181</v>
      </c>
      <c r="AB228">
        <v>1</v>
      </c>
      <c r="AC228" t="s">
        <v>5826</v>
      </c>
      <c r="AD228" t="s">
        <v>5827</v>
      </c>
      <c r="AE228">
        <v>3</v>
      </c>
      <c r="AG228" t="s">
        <v>5828</v>
      </c>
      <c r="AH228" t="s">
        <v>4185</v>
      </c>
      <c r="AI228" t="s">
        <v>3486</v>
      </c>
      <c r="AJ228" t="s">
        <v>4254</v>
      </c>
      <c r="AK228" t="s">
        <v>3486</v>
      </c>
      <c r="AL228" s="9" t="str">
        <f>VLOOKUP(AK228,Geojson!D:D,1,FALSE)</f>
        <v>uuid:becc386e-638a-4eaf-8829-1e99de13f583</v>
      </c>
    </row>
    <row r="229" spans="1:38" x14ac:dyDescent="0.25">
      <c r="B229" t="s">
        <v>5829</v>
      </c>
      <c r="C229" s="2">
        <v>52158328</v>
      </c>
      <c r="D229" s="2">
        <v>91989212</v>
      </c>
      <c r="E229" t="s">
        <v>5830</v>
      </c>
      <c r="F229" s="4">
        <v>45809</v>
      </c>
      <c r="G229" t="s">
        <v>5831</v>
      </c>
      <c r="H229" t="s">
        <v>5832</v>
      </c>
      <c r="K229">
        <v>1</v>
      </c>
      <c r="L229">
        <v>2</v>
      </c>
      <c r="M229" t="s">
        <v>4178</v>
      </c>
      <c r="N229">
        <v>14</v>
      </c>
      <c r="O229" t="s">
        <v>4191</v>
      </c>
      <c r="P229">
        <v>3</v>
      </c>
      <c r="R229">
        <v>401</v>
      </c>
      <c r="S229" t="s">
        <v>4244</v>
      </c>
      <c r="Y229" t="s">
        <v>5833</v>
      </c>
      <c r="Z229">
        <v>10</v>
      </c>
      <c r="AA229" t="s">
        <v>4181</v>
      </c>
      <c r="AB229">
        <v>2</v>
      </c>
      <c r="AD229" t="s">
        <v>5834</v>
      </c>
      <c r="AG229" t="s">
        <v>5835</v>
      </c>
      <c r="AH229" t="s">
        <v>4185</v>
      </c>
      <c r="AI229" t="s">
        <v>4000</v>
      </c>
      <c r="AJ229" t="s">
        <v>4244</v>
      </c>
      <c r="AK229" t="s">
        <v>4000</v>
      </c>
      <c r="AL229" s="9" t="str">
        <f>VLOOKUP(AK229,Geojson!D:D,1,FALSE)</f>
        <v>uuid:6e30048b-934b-43ac-bac5-53746ac3300a</v>
      </c>
    </row>
    <row r="230" spans="1:38" x14ac:dyDescent="0.25">
      <c r="B230" t="s">
        <v>5836</v>
      </c>
      <c r="G230" t="s">
        <v>5837</v>
      </c>
      <c r="H230" t="s">
        <v>5838</v>
      </c>
      <c r="K230">
        <v>1</v>
      </c>
      <c r="L230">
        <v>2</v>
      </c>
      <c r="M230" t="s">
        <v>4178</v>
      </c>
      <c r="N230">
        <v>14</v>
      </c>
      <c r="O230" t="s">
        <v>4191</v>
      </c>
      <c r="P230">
        <v>3</v>
      </c>
      <c r="R230">
        <v>401</v>
      </c>
      <c r="S230" t="s">
        <v>4244</v>
      </c>
      <c r="Y230" t="s">
        <v>5839</v>
      </c>
      <c r="Z230">
        <v>10</v>
      </c>
      <c r="AA230" t="s">
        <v>4181</v>
      </c>
      <c r="AB230">
        <v>1</v>
      </c>
      <c r="AC230" t="s">
        <v>5840</v>
      </c>
      <c r="AD230" t="s">
        <v>5841</v>
      </c>
      <c r="AF230" t="s">
        <v>5842</v>
      </c>
      <c r="AG230" t="s">
        <v>5843</v>
      </c>
      <c r="AH230" t="s">
        <v>4185</v>
      </c>
      <c r="AI230" t="s">
        <v>3450</v>
      </c>
      <c r="AJ230" t="s">
        <v>4244</v>
      </c>
      <c r="AK230" t="s">
        <v>3450</v>
      </c>
      <c r="AL230" s="9" t="str">
        <f>VLOOKUP(AK230,Geojson!D:D,1,FALSE)</f>
        <v>uuid:85ec2d78-33a7-4860-ba98-e0d88dc3d142</v>
      </c>
    </row>
    <row r="231" spans="1:38" x14ac:dyDescent="0.25">
      <c r="B231" t="s">
        <v>5844</v>
      </c>
      <c r="G231" t="s">
        <v>5845</v>
      </c>
      <c r="H231" t="s">
        <v>5846</v>
      </c>
      <c r="K231">
        <v>2</v>
      </c>
      <c r="L231">
        <v>2</v>
      </c>
      <c r="M231" t="s">
        <v>4178</v>
      </c>
      <c r="N231">
        <v>15</v>
      </c>
      <c r="O231" t="s">
        <v>4179</v>
      </c>
      <c r="Q231">
        <v>4</v>
      </c>
      <c r="R231">
        <v>501</v>
      </c>
      <c r="S231" t="s">
        <v>4180</v>
      </c>
      <c r="U231">
        <v>2</v>
      </c>
      <c r="V231">
        <v>53</v>
      </c>
      <c r="Z231">
        <v>10</v>
      </c>
      <c r="AA231" t="s">
        <v>4181</v>
      </c>
      <c r="AB231">
        <v>2</v>
      </c>
      <c r="AD231" t="s">
        <v>5847</v>
      </c>
      <c r="AE231">
        <v>3</v>
      </c>
      <c r="AF231" t="s">
        <v>5848</v>
      </c>
      <c r="AG231" t="s">
        <v>5849</v>
      </c>
      <c r="AH231" t="s">
        <v>4185</v>
      </c>
      <c r="AI231" t="s">
        <v>3418</v>
      </c>
      <c r="AJ231" t="s">
        <v>4180</v>
      </c>
      <c r="AK231" t="s">
        <v>3418</v>
      </c>
      <c r="AL231" s="9" t="str">
        <f>VLOOKUP(AK231,Geojson!D:D,1,FALSE)</f>
        <v>uuid:1f27e52a-49d1-44db-8e0d-edbe35e382eb</v>
      </c>
    </row>
    <row r="232" spans="1:38" x14ac:dyDescent="0.25">
      <c r="A232" s="5"/>
      <c r="B232" s="5" t="s">
        <v>5850</v>
      </c>
      <c r="C232" s="6">
        <v>519862758</v>
      </c>
      <c r="D232" s="6">
        <v>9288123</v>
      </c>
      <c r="E232" s="5" t="s">
        <v>4267</v>
      </c>
      <c r="F232" s="8">
        <v>43972</v>
      </c>
      <c r="G232" s="5" t="s">
        <v>5851</v>
      </c>
      <c r="H232" s="5" t="s">
        <v>5852</v>
      </c>
      <c r="I232" s="5"/>
      <c r="J232" s="5"/>
      <c r="K232" s="5">
        <v>1</v>
      </c>
      <c r="L232" s="5">
        <v>2</v>
      </c>
      <c r="M232" s="5" t="s">
        <v>4178</v>
      </c>
      <c r="N232" s="5">
        <v>14</v>
      </c>
      <c r="O232" s="5" t="s">
        <v>4191</v>
      </c>
      <c r="P232" s="5">
        <v>2</v>
      </c>
      <c r="Q232" s="5"/>
      <c r="R232" s="5">
        <v>402</v>
      </c>
      <c r="S232" s="5" t="s">
        <v>4192</v>
      </c>
      <c r="T232" s="5"/>
      <c r="U232" s="5"/>
      <c r="V232" s="5"/>
      <c r="W232" s="5"/>
      <c r="X232" s="5"/>
      <c r="Y232" s="5"/>
      <c r="Z232" s="5">
        <v>10</v>
      </c>
      <c r="AA232" s="5" t="s">
        <v>4181</v>
      </c>
      <c r="AB232" s="5">
        <v>1</v>
      </c>
      <c r="AC232" s="5"/>
      <c r="AD232" s="5" t="s">
        <v>5853</v>
      </c>
      <c r="AE232" s="5"/>
      <c r="AF232" s="5"/>
      <c r="AG232" s="5" t="s">
        <v>5854</v>
      </c>
      <c r="AH232" s="5" t="s">
        <v>4185</v>
      </c>
      <c r="AI232" s="5" t="s">
        <v>5855</v>
      </c>
      <c r="AJ232" s="5" t="s">
        <v>4192</v>
      </c>
      <c r="AK232" s="5" t="s">
        <v>5855</v>
      </c>
      <c r="AL232" s="11" t="e">
        <f>VLOOKUP(AK232,Geojson!D:D,1,FALSE)</f>
        <v>#N/A</v>
      </c>
    </row>
    <row r="233" spans="1:38" x14ac:dyDescent="0.25">
      <c r="B233" t="s">
        <v>5856</v>
      </c>
      <c r="C233" s="2">
        <v>520899856</v>
      </c>
      <c r="D233" s="2">
        <v>93508384</v>
      </c>
      <c r="E233" t="s">
        <v>4277</v>
      </c>
      <c r="F233" s="3">
        <v>43962</v>
      </c>
      <c r="G233" t="s">
        <v>5857</v>
      </c>
      <c r="H233" t="s">
        <v>5858</v>
      </c>
      <c r="K233">
        <v>1</v>
      </c>
      <c r="L233">
        <v>2</v>
      </c>
      <c r="M233" t="s">
        <v>4178</v>
      </c>
      <c r="N233">
        <v>14</v>
      </c>
      <c r="O233" t="s">
        <v>4191</v>
      </c>
      <c r="P233">
        <v>2</v>
      </c>
      <c r="R233">
        <v>402</v>
      </c>
      <c r="S233" t="s">
        <v>4192</v>
      </c>
      <c r="Z233">
        <v>10</v>
      </c>
      <c r="AA233" t="s">
        <v>4181</v>
      </c>
      <c r="AB233">
        <v>2</v>
      </c>
      <c r="AD233" t="s">
        <v>5859</v>
      </c>
      <c r="AG233" t="s">
        <v>5860</v>
      </c>
      <c r="AH233" t="s">
        <v>4185</v>
      </c>
      <c r="AI233" t="s">
        <v>3906</v>
      </c>
      <c r="AJ233" t="s">
        <v>4192</v>
      </c>
      <c r="AK233" t="s">
        <v>3906</v>
      </c>
      <c r="AL233" s="9" t="str">
        <f>VLOOKUP(AK233,Geojson!D:D,1,FALSE)</f>
        <v>uuid:79b0a21c-a4c1-4fbb-af7b-c5835379d630</v>
      </c>
    </row>
    <row r="234" spans="1:38" x14ac:dyDescent="0.25">
      <c r="A234" s="5"/>
      <c r="B234" s="5" t="s">
        <v>5861</v>
      </c>
      <c r="C234" s="6">
        <v>521884149</v>
      </c>
      <c r="D234" s="6">
        <v>92455608</v>
      </c>
      <c r="E234" s="5" t="s">
        <v>4260</v>
      </c>
      <c r="F234" s="5" t="s">
        <v>5086</v>
      </c>
      <c r="G234" s="5" t="s">
        <v>5862</v>
      </c>
      <c r="H234" s="5" t="s">
        <v>5863</v>
      </c>
      <c r="I234" s="5"/>
      <c r="J234" s="5"/>
      <c r="K234" s="5">
        <v>2</v>
      </c>
      <c r="L234" s="5">
        <v>2</v>
      </c>
      <c r="M234" s="5" t="s">
        <v>4178</v>
      </c>
      <c r="N234" s="5">
        <v>15</v>
      </c>
      <c r="O234" s="5" t="s">
        <v>4179</v>
      </c>
      <c r="P234" s="5"/>
      <c r="Q234" s="5">
        <v>4</v>
      </c>
      <c r="R234" s="5">
        <v>501</v>
      </c>
      <c r="S234" s="5" t="s">
        <v>4180</v>
      </c>
      <c r="T234" s="5"/>
      <c r="U234" s="5">
        <v>2</v>
      </c>
      <c r="V234" s="5">
        <v>53</v>
      </c>
      <c r="W234" s="5"/>
      <c r="X234" s="5"/>
      <c r="Y234" s="5"/>
      <c r="Z234" s="5">
        <v>10</v>
      </c>
      <c r="AA234" s="5" t="s">
        <v>4181</v>
      </c>
      <c r="AB234" s="5">
        <v>1</v>
      </c>
      <c r="AC234" s="5" t="s">
        <v>5864</v>
      </c>
      <c r="AD234" s="5" t="s">
        <v>5865</v>
      </c>
      <c r="AE234" s="5">
        <v>3</v>
      </c>
      <c r="AF234" s="5"/>
      <c r="AG234" s="5" t="s">
        <v>5866</v>
      </c>
      <c r="AH234" s="5" t="s">
        <v>4185</v>
      </c>
      <c r="AI234" s="5" t="s">
        <v>5867</v>
      </c>
      <c r="AJ234" s="5" t="s">
        <v>4180</v>
      </c>
      <c r="AK234" s="5" t="s">
        <v>5867</v>
      </c>
      <c r="AL234" s="11" t="e">
        <f>VLOOKUP(AK234,Geojson!D:D,1,FALSE)</f>
        <v>#N/A</v>
      </c>
    </row>
    <row r="235" spans="1:38" x14ac:dyDescent="0.25">
      <c r="B235" t="s">
        <v>5868</v>
      </c>
      <c r="C235" s="2">
        <v>519833348</v>
      </c>
      <c r="D235" s="2">
        <v>9288275</v>
      </c>
      <c r="E235" t="s">
        <v>5528</v>
      </c>
      <c r="F235" t="s">
        <v>5869</v>
      </c>
      <c r="G235" t="s">
        <v>5870</v>
      </c>
      <c r="H235" t="s">
        <v>5871</v>
      </c>
      <c r="K235">
        <v>1</v>
      </c>
      <c r="L235">
        <v>2</v>
      </c>
      <c r="M235" t="s">
        <v>4178</v>
      </c>
      <c r="N235">
        <v>12</v>
      </c>
      <c r="O235" t="s">
        <v>4270</v>
      </c>
      <c r="P235">
        <v>3</v>
      </c>
      <c r="Q235">
        <v>1</v>
      </c>
      <c r="R235">
        <v>220</v>
      </c>
      <c r="S235" t="s">
        <v>4254</v>
      </c>
      <c r="T235">
        <v>1</v>
      </c>
      <c r="V235">
        <v>15</v>
      </c>
      <c r="W235">
        <v>2</v>
      </c>
      <c r="X235">
        <v>1</v>
      </c>
      <c r="Y235" t="s">
        <v>5872</v>
      </c>
      <c r="Z235">
        <v>32</v>
      </c>
      <c r="AA235" t="s">
        <v>4217</v>
      </c>
      <c r="AB235">
        <v>1</v>
      </c>
      <c r="AC235" t="s">
        <v>5873</v>
      </c>
      <c r="AD235" t="s">
        <v>5874</v>
      </c>
      <c r="AE235">
        <v>3</v>
      </c>
      <c r="AG235" t="s">
        <v>5875</v>
      </c>
      <c r="AH235" t="s">
        <v>4185</v>
      </c>
      <c r="AI235" t="s">
        <v>3710</v>
      </c>
      <c r="AJ235" t="s">
        <v>4254</v>
      </c>
      <c r="AK235" t="s">
        <v>3710</v>
      </c>
      <c r="AL235" s="9" t="str">
        <f>VLOOKUP(AK235,Geojson!D:D,1,FALSE)</f>
        <v>uuid:867f6396-c16b-42cb-823c-fe61b36c36b1</v>
      </c>
    </row>
    <row r="236" spans="1:38" x14ac:dyDescent="0.25">
      <c r="A236" s="5"/>
      <c r="B236" s="5" t="s">
        <v>5876</v>
      </c>
      <c r="C236" s="6">
        <v>521261006</v>
      </c>
      <c r="D236" s="6">
        <v>92867959</v>
      </c>
      <c r="E236" s="5" t="s">
        <v>5292</v>
      </c>
      <c r="F236" s="8">
        <v>44076</v>
      </c>
      <c r="G236" s="5" t="s">
        <v>5877</v>
      </c>
      <c r="H236" s="5" t="s">
        <v>5878</v>
      </c>
      <c r="I236" s="5"/>
      <c r="J236" s="5"/>
      <c r="K236" s="5">
        <v>2</v>
      </c>
      <c r="L236" s="5">
        <v>2</v>
      </c>
      <c r="M236" s="5" t="s">
        <v>4178</v>
      </c>
      <c r="N236" s="5">
        <v>12</v>
      </c>
      <c r="O236" s="5" t="s">
        <v>4270</v>
      </c>
      <c r="P236" s="5">
        <v>4</v>
      </c>
      <c r="Q236" s="5">
        <v>4</v>
      </c>
      <c r="R236" s="5">
        <v>220</v>
      </c>
      <c r="S236" s="5" t="s">
        <v>4254</v>
      </c>
      <c r="T236" s="5">
        <v>1</v>
      </c>
      <c r="U236" s="5"/>
      <c r="V236" s="5">
        <v>15</v>
      </c>
      <c r="W236" s="5">
        <v>1</v>
      </c>
      <c r="X236" s="5">
        <v>36</v>
      </c>
      <c r="Y236" s="5" t="s">
        <v>5879</v>
      </c>
      <c r="Z236" s="5">
        <v>10</v>
      </c>
      <c r="AA236" s="5" t="s">
        <v>4181</v>
      </c>
      <c r="AB236" s="5">
        <v>1</v>
      </c>
      <c r="AC236" s="5" t="s">
        <v>5880</v>
      </c>
      <c r="AD236" s="5" t="s">
        <v>5881</v>
      </c>
      <c r="AE236" s="5">
        <v>3</v>
      </c>
      <c r="AF236" s="5"/>
      <c r="AG236" s="5" t="s">
        <v>5882</v>
      </c>
      <c r="AH236" s="5" t="s">
        <v>4185</v>
      </c>
      <c r="AI236" s="5" t="s">
        <v>5883</v>
      </c>
      <c r="AJ236" s="5" t="s">
        <v>4254</v>
      </c>
      <c r="AK236" s="5" t="s">
        <v>5883</v>
      </c>
      <c r="AL236" s="11" t="e">
        <f>VLOOKUP(AK236,Geojson!D:D,1,FALSE)</f>
        <v>#N/A</v>
      </c>
    </row>
    <row r="237" spans="1:38" x14ac:dyDescent="0.25">
      <c r="B237" t="s">
        <v>5884</v>
      </c>
      <c r="C237" s="2">
        <v>520924696</v>
      </c>
      <c r="D237" s="2">
        <v>92052179</v>
      </c>
      <c r="E237" t="s">
        <v>5885</v>
      </c>
      <c r="F237" s="3">
        <v>44077</v>
      </c>
      <c r="G237" t="s">
        <v>5886</v>
      </c>
      <c r="H237" t="s">
        <v>5887</v>
      </c>
      <c r="K237">
        <v>2</v>
      </c>
      <c r="L237">
        <v>2</v>
      </c>
      <c r="M237" t="s">
        <v>4178</v>
      </c>
      <c r="N237">
        <v>14</v>
      </c>
      <c r="O237" t="s">
        <v>4191</v>
      </c>
      <c r="P237">
        <v>3</v>
      </c>
      <c r="R237">
        <v>401</v>
      </c>
      <c r="S237" t="s">
        <v>4244</v>
      </c>
      <c r="Y237" t="s">
        <v>5888</v>
      </c>
      <c r="Z237">
        <v>10</v>
      </c>
      <c r="AA237" t="s">
        <v>4181</v>
      </c>
      <c r="AB237">
        <v>2</v>
      </c>
      <c r="AD237" t="s">
        <v>5889</v>
      </c>
      <c r="AG237" t="s">
        <v>5890</v>
      </c>
      <c r="AH237" t="s">
        <v>4185</v>
      </c>
      <c r="AI237" t="s">
        <v>3432</v>
      </c>
      <c r="AJ237" t="s">
        <v>4244</v>
      </c>
      <c r="AK237" t="s">
        <v>3432</v>
      </c>
      <c r="AL237" s="9" t="str">
        <f>VLOOKUP(AK237,Geojson!D:D,1,FALSE)</f>
        <v>uuid:4a802796-b6aa-44f8-90cc-343a5264e318</v>
      </c>
    </row>
    <row r="238" spans="1:38" x14ac:dyDescent="0.25">
      <c r="B238" t="s">
        <v>5891</v>
      </c>
      <c r="C238" s="2">
        <v>520329331</v>
      </c>
      <c r="D238" s="2">
        <v>92422658</v>
      </c>
      <c r="E238" t="s">
        <v>5892</v>
      </c>
      <c r="F238" s="3">
        <v>43958</v>
      </c>
      <c r="G238" t="s">
        <v>5893</v>
      </c>
      <c r="H238" t="s">
        <v>5894</v>
      </c>
      <c r="K238">
        <v>1</v>
      </c>
      <c r="L238">
        <v>2</v>
      </c>
      <c r="M238" t="s">
        <v>4178</v>
      </c>
      <c r="N238">
        <v>12</v>
      </c>
      <c r="O238" t="s">
        <v>4270</v>
      </c>
      <c r="P238">
        <v>3</v>
      </c>
      <c r="Q238">
        <v>1</v>
      </c>
      <c r="R238">
        <v>220</v>
      </c>
      <c r="S238" t="s">
        <v>4254</v>
      </c>
      <c r="T238">
        <v>1</v>
      </c>
      <c r="V238">
        <v>15</v>
      </c>
      <c r="W238">
        <v>2</v>
      </c>
      <c r="X238">
        <v>2</v>
      </c>
      <c r="Y238" t="s">
        <v>5895</v>
      </c>
      <c r="Z238">
        <v>33</v>
      </c>
      <c r="AA238" t="s">
        <v>4255</v>
      </c>
      <c r="AB238">
        <v>1</v>
      </c>
      <c r="AC238" t="s">
        <v>5896</v>
      </c>
      <c r="AD238" t="s">
        <v>5897</v>
      </c>
      <c r="AE238">
        <v>3</v>
      </c>
      <c r="AF238" t="s">
        <v>5898</v>
      </c>
      <c r="AG238" t="s">
        <v>5899</v>
      </c>
      <c r="AH238" t="s">
        <v>4185</v>
      </c>
      <c r="AI238" t="s">
        <v>3534</v>
      </c>
      <c r="AJ238" t="s">
        <v>4254</v>
      </c>
      <c r="AK238" t="s">
        <v>3534</v>
      </c>
      <c r="AL238" s="9" t="str">
        <f>VLOOKUP(AK238,Geojson!D:D,1,FALSE)</f>
        <v>uuid:6e328366-83f3-4291-9458-8e7efeb7134b</v>
      </c>
    </row>
    <row r="239" spans="1:38" x14ac:dyDescent="0.25">
      <c r="B239" t="s">
        <v>5900</v>
      </c>
      <c r="C239" s="2">
        <v>521590408</v>
      </c>
      <c r="D239" s="2">
        <v>9198303</v>
      </c>
      <c r="E239" t="s">
        <v>4795</v>
      </c>
      <c r="F239" s="4">
        <v>45870</v>
      </c>
      <c r="G239" t="s">
        <v>5901</v>
      </c>
      <c r="H239" t="s">
        <v>5902</v>
      </c>
      <c r="K239">
        <v>2</v>
      </c>
      <c r="L239">
        <v>2</v>
      </c>
      <c r="M239" t="s">
        <v>4178</v>
      </c>
      <c r="N239">
        <v>15</v>
      </c>
      <c r="O239" t="s">
        <v>4179</v>
      </c>
      <c r="Q239">
        <v>4</v>
      </c>
      <c r="R239">
        <v>501</v>
      </c>
      <c r="S239" t="s">
        <v>4180</v>
      </c>
      <c r="U239">
        <v>2</v>
      </c>
      <c r="V239">
        <v>53</v>
      </c>
      <c r="Z239">
        <v>10</v>
      </c>
      <c r="AA239" t="s">
        <v>4181</v>
      </c>
      <c r="AB239">
        <v>1</v>
      </c>
      <c r="AC239" t="s">
        <v>5903</v>
      </c>
      <c r="AD239" t="s">
        <v>5904</v>
      </c>
      <c r="AE239">
        <v>3</v>
      </c>
      <c r="AG239" t="s">
        <v>5905</v>
      </c>
      <c r="AH239" t="s">
        <v>4185</v>
      </c>
      <c r="AI239" t="s">
        <v>4080</v>
      </c>
      <c r="AJ239" t="s">
        <v>4180</v>
      </c>
      <c r="AK239" t="s">
        <v>4080</v>
      </c>
      <c r="AL239" s="9" t="str">
        <f>VLOOKUP(AK239,Geojson!D:D,1,FALSE)</f>
        <v>uuid:f5623aa8-c714-493c-974f-d5f757964481</v>
      </c>
    </row>
    <row r="240" spans="1:38" x14ac:dyDescent="0.25">
      <c r="B240" t="s">
        <v>5906</v>
      </c>
      <c r="C240" s="2">
        <v>521632782</v>
      </c>
      <c r="D240" s="2">
        <v>92393005</v>
      </c>
      <c r="E240" t="s">
        <v>5664</v>
      </c>
      <c r="F240" s="2">
        <v>8919</v>
      </c>
      <c r="G240" t="s">
        <v>5907</v>
      </c>
      <c r="H240" t="s">
        <v>5908</v>
      </c>
      <c r="K240">
        <v>2</v>
      </c>
      <c r="L240">
        <v>2</v>
      </c>
      <c r="M240" t="s">
        <v>4178</v>
      </c>
      <c r="N240">
        <v>15</v>
      </c>
      <c r="O240" t="s">
        <v>4179</v>
      </c>
      <c r="Q240">
        <v>4</v>
      </c>
      <c r="R240">
        <v>501</v>
      </c>
      <c r="S240" t="s">
        <v>4180</v>
      </c>
      <c r="U240">
        <v>2</v>
      </c>
      <c r="V240">
        <v>53</v>
      </c>
      <c r="Z240">
        <v>10</v>
      </c>
      <c r="AA240" t="s">
        <v>4181</v>
      </c>
      <c r="AB240">
        <v>1</v>
      </c>
      <c r="AC240" t="s">
        <v>5909</v>
      </c>
      <c r="AD240" t="s">
        <v>5910</v>
      </c>
      <c r="AE240">
        <v>3</v>
      </c>
      <c r="AF240" t="s">
        <v>5911</v>
      </c>
      <c r="AG240" t="s">
        <v>5912</v>
      </c>
      <c r="AH240" t="s">
        <v>4185</v>
      </c>
      <c r="AI240" t="s">
        <v>3478</v>
      </c>
      <c r="AJ240" t="s">
        <v>4180</v>
      </c>
      <c r="AK240" t="s">
        <v>3478</v>
      </c>
      <c r="AL240" s="9" t="str">
        <f>VLOOKUP(AK240,Geojson!D:D,1,FALSE)</f>
        <v>uuid:b0f52e7e-4322-4f24-8d6c-b97864338314</v>
      </c>
    </row>
    <row r="241" spans="1:38" x14ac:dyDescent="0.25">
      <c r="A241" s="5"/>
      <c r="B241" s="5" t="s">
        <v>5913</v>
      </c>
      <c r="C241" s="6">
        <v>519858704</v>
      </c>
      <c r="D241" s="6">
        <v>92383138</v>
      </c>
      <c r="E241" s="5" t="s">
        <v>4320</v>
      </c>
      <c r="F241" s="6">
        <v>11833</v>
      </c>
      <c r="G241" s="5" t="s">
        <v>5914</v>
      </c>
      <c r="H241" s="5" t="s">
        <v>5915</v>
      </c>
      <c r="I241" s="5"/>
      <c r="J241" s="5"/>
      <c r="K241" s="5">
        <v>1</v>
      </c>
      <c r="L241" s="5">
        <v>2</v>
      </c>
      <c r="M241" s="5" t="s">
        <v>4178</v>
      </c>
      <c r="N241" s="5">
        <v>14</v>
      </c>
      <c r="O241" s="5" t="s">
        <v>4191</v>
      </c>
      <c r="P241" s="5">
        <v>3</v>
      </c>
      <c r="Q241" s="5"/>
      <c r="R241" s="5">
        <v>401</v>
      </c>
      <c r="S241" s="5" t="s">
        <v>4244</v>
      </c>
      <c r="T241" s="5"/>
      <c r="U241" s="5"/>
      <c r="V241" s="5"/>
      <c r="W241" s="5"/>
      <c r="X241" s="5"/>
      <c r="Y241" s="5" t="s">
        <v>5916</v>
      </c>
      <c r="Z241" s="5">
        <v>10</v>
      </c>
      <c r="AA241" s="5" t="s">
        <v>4181</v>
      </c>
      <c r="AB241" s="5">
        <v>1</v>
      </c>
      <c r="AC241" s="5" t="s">
        <v>5917</v>
      </c>
      <c r="AD241" s="5" t="s">
        <v>5918</v>
      </c>
      <c r="AE241" s="5"/>
      <c r="AF241" s="5"/>
      <c r="AG241" s="5" t="s">
        <v>5919</v>
      </c>
      <c r="AH241" s="5" t="s">
        <v>4185</v>
      </c>
      <c r="AI241" s="5" t="s">
        <v>5920</v>
      </c>
      <c r="AJ241" s="5" t="s">
        <v>4244</v>
      </c>
      <c r="AK241" s="5" t="s">
        <v>5920</v>
      </c>
      <c r="AL241" s="11" t="e">
        <f>VLOOKUP(AK241,Geojson!D:D,1,FALSE)</f>
        <v>#N/A</v>
      </c>
    </row>
    <row r="242" spans="1:38" x14ac:dyDescent="0.25">
      <c r="B242" t="s">
        <v>5921</v>
      </c>
      <c r="C242" s="2">
        <v>520929236</v>
      </c>
      <c r="D242" s="2">
        <v>93671002</v>
      </c>
      <c r="E242" t="s">
        <v>4250</v>
      </c>
      <c r="F242" s="4">
        <v>45778</v>
      </c>
      <c r="G242" t="s">
        <v>5922</v>
      </c>
      <c r="H242" t="s">
        <v>5923</v>
      </c>
      <c r="K242">
        <v>1</v>
      </c>
      <c r="L242">
        <v>2</v>
      </c>
      <c r="M242" t="s">
        <v>4178</v>
      </c>
      <c r="N242">
        <v>12</v>
      </c>
      <c r="O242" t="s">
        <v>4270</v>
      </c>
      <c r="P242">
        <v>3</v>
      </c>
      <c r="Q242">
        <v>1</v>
      </c>
      <c r="R242">
        <v>211</v>
      </c>
      <c r="S242" t="s">
        <v>4352</v>
      </c>
      <c r="T242">
        <v>1</v>
      </c>
      <c r="V242">
        <v>11</v>
      </c>
      <c r="W242">
        <v>2</v>
      </c>
      <c r="X242">
        <v>2</v>
      </c>
      <c r="Y242" t="s">
        <v>5924</v>
      </c>
      <c r="Z242">
        <v>20</v>
      </c>
      <c r="AA242" t="s">
        <v>5137</v>
      </c>
      <c r="AB242">
        <v>2</v>
      </c>
      <c r="AD242" t="s">
        <v>5925</v>
      </c>
      <c r="AE242">
        <v>3</v>
      </c>
      <c r="AG242" t="s">
        <v>5926</v>
      </c>
      <c r="AH242" t="s">
        <v>4185</v>
      </c>
      <c r="AI242" t="s">
        <v>4006</v>
      </c>
      <c r="AJ242" t="s">
        <v>4352</v>
      </c>
      <c r="AK242" t="s">
        <v>4006</v>
      </c>
      <c r="AL242" s="9" t="str">
        <f>VLOOKUP(AK242,Geojson!D:D,1,FALSE)</f>
        <v>uuid:97689056-f3e8-4c64-9b6a-138db81df9e2</v>
      </c>
    </row>
    <row r="243" spans="1:38" x14ac:dyDescent="0.25">
      <c r="B243" t="s">
        <v>5927</v>
      </c>
      <c r="C243" s="2">
        <v>521769158</v>
      </c>
      <c r="D243" s="2">
        <v>91826166</v>
      </c>
      <c r="E243" t="s">
        <v>4795</v>
      </c>
      <c r="F243" s="3">
        <v>43961</v>
      </c>
      <c r="G243" t="s">
        <v>5928</v>
      </c>
      <c r="H243" t="s">
        <v>5929</v>
      </c>
      <c r="K243">
        <v>2</v>
      </c>
      <c r="L243">
        <v>2</v>
      </c>
      <c r="M243" t="s">
        <v>4178</v>
      </c>
      <c r="N243">
        <v>12</v>
      </c>
      <c r="O243" t="s">
        <v>4270</v>
      </c>
      <c r="P243">
        <v>6</v>
      </c>
      <c r="Q243">
        <v>4</v>
      </c>
      <c r="R243">
        <v>220</v>
      </c>
      <c r="S243" t="s">
        <v>4254</v>
      </c>
      <c r="T243">
        <v>1</v>
      </c>
      <c r="V243">
        <v>15</v>
      </c>
      <c r="W243">
        <v>1</v>
      </c>
      <c r="X243">
        <v>36</v>
      </c>
      <c r="Y243" t="s">
        <v>5930</v>
      </c>
      <c r="Z243">
        <v>32</v>
      </c>
      <c r="AA243" t="s">
        <v>4217</v>
      </c>
      <c r="AB243">
        <v>1</v>
      </c>
      <c r="AC243" t="s">
        <v>5931</v>
      </c>
      <c r="AD243" t="s">
        <v>5932</v>
      </c>
      <c r="AE243">
        <v>2</v>
      </c>
      <c r="AG243" t="s">
        <v>5933</v>
      </c>
      <c r="AH243" t="s">
        <v>4185</v>
      </c>
      <c r="AI243" t="s">
        <v>3926</v>
      </c>
      <c r="AJ243" t="s">
        <v>4254</v>
      </c>
      <c r="AK243" t="s">
        <v>3926</v>
      </c>
      <c r="AL243" s="9" t="str">
        <f>VLOOKUP(AK243,Geojson!D:D,1,FALSE)</f>
        <v>uuid:08b0e80c-3bf5-4b5e-a7aa-f66d8168e855</v>
      </c>
    </row>
    <row r="244" spans="1:38" x14ac:dyDescent="0.25">
      <c r="B244" t="s">
        <v>5934</v>
      </c>
      <c r="C244" s="2">
        <v>519971307</v>
      </c>
      <c r="D244" s="2">
        <v>93425905</v>
      </c>
      <c r="E244" t="s">
        <v>5292</v>
      </c>
      <c r="F244" t="s">
        <v>4508</v>
      </c>
      <c r="G244" t="s">
        <v>5935</v>
      </c>
      <c r="H244" t="s">
        <v>5936</v>
      </c>
      <c r="K244">
        <v>2</v>
      </c>
      <c r="L244">
        <v>2</v>
      </c>
      <c r="M244" t="s">
        <v>4178</v>
      </c>
      <c r="N244">
        <v>14</v>
      </c>
      <c r="O244" t="s">
        <v>4191</v>
      </c>
      <c r="P244">
        <v>3</v>
      </c>
      <c r="R244">
        <v>401</v>
      </c>
      <c r="S244" t="s">
        <v>4244</v>
      </c>
      <c r="Y244" t="s">
        <v>5937</v>
      </c>
      <c r="Z244">
        <v>10</v>
      </c>
      <c r="AA244" t="s">
        <v>4181</v>
      </c>
      <c r="AB244">
        <v>1</v>
      </c>
      <c r="AC244" t="s">
        <v>5938</v>
      </c>
      <c r="AD244" t="s">
        <v>5939</v>
      </c>
      <c r="AG244" t="s">
        <v>5940</v>
      </c>
      <c r="AH244" t="s">
        <v>4185</v>
      </c>
      <c r="AI244" t="s">
        <v>3540</v>
      </c>
      <c r="AJ244" t="s">
        <v>4244</v>
      </c>
      <c r="AK244" t="s">
        <v>3540</v>
      </c>
      <c r="AL244" s="9" t="str">
        <f>VLOOKUP(AK244,Geojson!D:D,1,FALSE)</f>
        <v>uuid:2e8598d7-cff1-4f00-ab0a-4a6fc850aa43</v>
      </c>
    </row>
    <row r="245" spans="1:38" x14ac:dyDescent="0.25">
      <c r="B245" t="s">
        <v>5941</v>
      </c>
      <c r="G245" t="s">
        <v>5942</v>
      </c>
      <c r="H245" t="s">
        <v>5943</v>
      </c>
      <c r="K245">
        <v>2</v>
      </c>
      <c r="L245">
        <v>2</v>
      </c>
      <c r="M245" t="s">
        <v>4178</v>
      </c>
      <c r="N245">
        <v>14</v>
      </c>
      <c r="O245" t="s">
        <v>4191</v>
      </c>
      <c r="P245">
        <v>6</v>
      </c>
      <c r="R245">
        <v>401</v>
      </c>
      <c r="S245" t="s">
        <v>4244</v>
      </c>
      <c r="Y245" t="s">
        <v>5944</v>
      </c>
      <c r="Z245">
        <v>10</v>
      </c>
      <c r="AA245" t="s">
        <v>4181</v>
      </c>
      <c r="AB245">
        <v>1</v>
      </c>
      <c r="AC245" t="s">
        <v>5945</v>
      </c>
      <c r="AD245" t="s">
        <v>5946</v>
      </c>
      <c r="AG245" t="s">
        <v>5947</v>
      </c>
      <c r="AH245" t="s">
        <v>4185</v>
      </c>
      <c r="AI245" t="s">
        <v>3536</v>
      </c>
      <c r="AJ245" t="s">
        <v>4244</v>
      </c>
      <c r="AK245" t="s">
        <v>3536</v>
      </c>
      <c r="AL245" s="9" t="str">
        <f>VLOOKUP(AK245,Geojson!D:D,1,FALSE)</f>
        <v>uuid:66a25ba9-bd96-4429-89a8-f672ce079001</v>
      </c>
    </row>
    <row r="246" spans="1:38" x14ac:dyDescent="0.25">
      <c r="B246" t="s">
        <v>5948</v>
      </c>
      <c r="C246" s="2">
        <v>52105827</v>
      </c>
      <c r="D246" s="2">
        <v>93823124</v>
      </c>
      <c r="E246" t="s">
        <v>4787</v>
      </c>
      <c r="F246" s="3">
        <v>43961</v>
      </c>
      <c r="G246" t="s">
        <v>5949</v>
      </c>
      <c r="H246" t="s">
        <v>5950</v>
      </c>
      <c r="K246">
        <v>1</v>
      </c>
      <c r="L246">
        <v>2</v>
      </c>
      <c r="M246" t="s">
        <v>4178</v>
      </c>
      <c r="N246">
        <v>12</v>
      </c>
      <c r="O246" t="s">
        <v>4270</v>
      </c>
      <c r="P246">
        <v>3</v>
      </c>
      <c r="Q246">
        <v>1</v>
      </c>
      <c r="R246">
        <v>220</v>
      </c>
      <c r="S246" t="s">
        <v>4254</v>
      </c>
      <c r="T246">
        <v>1</v>
      </c>
      <c r="V246">
        <v>16</v>
      </c>
      <c r="W246">
        <v>2</v>
      </c>
      <c r="X246">
        <v>2</v>
      </c>
      <c r="Y246" t="s">
        <v>5951</v>
      </c>
      <c r="Z246">
        <v>10</v>
      </c>
      <c r="AA246" t="s">
        <v>4181</v>
      </c>
      <c r="AB246">
        <v>1</v>
      </c>
      <c r="AC246" t="s">
        <v>5952</v>
      </c>
      <c r="AD246" t="s">
        <v>5953</v>
      </c>
      <c r="AE246">
        <v>3</v>
      </c>
      <c r="AG246" t="s">
        <v>5954</v>
      </c>
      <c r="AH246" t="s">
        <v>4185</v>
      </c>
      <c r="AI246" t="s">
        <v>3970</v>
      </c>
      <c r="AJ246" t="s">
        <v>4254</v>
      </c>
      <c r="AK246" t="s">
        <v>3970</v>
      </c>
      <c r="AL246" s="9" t="str">
        <f>VLOOKUP(AK246,Geojson!D:D,1,FALSE)</f>
        <v>uuid:9a4088f2-a256-461e-90af-aa61125d004b</v>
      </c>
    </row>
    <row r="247" spans="1:38" x14ac:dyDescent="0.25">
      <c r="B247" t="s">
        <v>5955</v>
      </c>
      <c r="C247" s="2">
        <v>519729242</v>
      </c>
      <c r="D247" s="2">
        <v>91882565</v>
      </c>
      <c r="E247" t="s">
        <v>5956</v>
      </c>
      <c r="F247" s="2">
        <v>6381</v>
      </c>
      <c r="G247" t="s">
        <v>5957</v>
      </c>
      <c r="H247" t="s">
        <v>5958</v>
      </c>
      <c r="K247">
        <v>1</v>
      </c>
      <c r="L247">
        <v>1</v>
      </c>
      <c r="M247" t="s">
        <v>4234</v>
      </c>
      <c r="N247">
        <v>2</v>
      </c>
      <c r="O247" t="s">
        <v>4270</v>
      </c>
      <c r="P247">
        <v>3</v>
      </c>
      <c r="Q247">
        <v>1</v>
      </c>
      <c r="R247">
        <v>120</v>
      </c>
      <c r="S247" t="s">
        <v>4254</v>
      </c>
      <c r="T247">
        <v>1</v>
      </c>
      <c r="V247">
        <v>6</v>
      </c>
      <c r="W247">
        <v>2</v>
      </c>
      <c r="X247">
        <v>2</v>
      </c>
      <c r="Y247" t="s">
        <v>5959</v>
      </c>
      <c r="Z247">
        <v>31</v>
      </c>
      <c r="AA247" t="s">
        <v>4272</v>
      </c>
      <c r="AB247">
        <v>2</v>
      </c>
      <c r="AD247" t="s">
        <v>5960</v>
      </c>
      <c r="AE247">
        <v>3</v>
      </c>
      <c r="AG247" t="s">
        <v>5961</v>
      </c>
      <c r="AH247" t="s">
        <v>4185</v>
      </c>
      <c r="AI247" t="s">
        <v>4112</v>
      </c>
      <c r="AJ247" t="s">
        <v>4254</v>
      </c>
      <c r="AK247" t="s">
        <v>4112</v>
      </c>
      <c r="AL247" s="9" t="str">
        <f>VLOOKUP(AK247,Geojson!D:D,1,FALSE)</f>
        <v>uuid:fe7dcd14-0b6c-42a5-a17c-44a9ef27fa9a</v>
      </c>
    </row>
    <row r="248" spans="1:38" x14ac:dyDescent="0.25">
      <c r="B248" t="s">
        <v>5962</v>
      </c>
      <c r="C248" s="2">
        <v>521486186</v>
      </c>
      <c r="D248" s="2">
        <v>93970708</v>
      </c>
      <c r="E248" t="s">
        <v>4484</v>
      </c>
      <c r="F248" t="s">
        <v>4508</v>
      </c>
      <c r="G248" t="s">
        <v>5963</v>
      </c>
      <c r="H248" t="s">
        <v>5964</v>
      </c>
      <c r="K248">
        <v>2</v>
      </c>
      <c r="L248">
        <v>2</v>
      </c>
      <c r="M248" t="s">
        <v>4178</v>
      </c>
      <c r="N248">
        <v>12</v>
      </c>
      <c r="O248" t="s">
        <v>4270</v>
      </c>
      <c r="P248">
        <v>3</v>
      </c>
      <c r="Q248">
        <v>1</v>
      </c>
      <c r="R248">
        <v>211</v>
      </c>
      <c r="S248" t="s">
        <v>4352</v>
      </c>
      <c r="T248">
        <v>1</v>
      </c>
      <c r="V248">
        <v>11</v>
      </c>
      <c r="W248">
        <v>1</v>
      </c>
      <c r="X248">
        <v>36</v>
      </c>
      <c r="Y248" t="s">
        <v>5965</v>
      </c>
      <c r="Z248">
        <v>31</v>
      </c>
      <c r="AA248" t="s">
        <v>4272</v>
      </c>
      <c r="AB248">
        <v>2</v>
      </c>
      <c r="AD248" t="s">
        <v>5966</v>
      </c>
      <c r="AE248">
        <v>3</v>
      </c>
      <c r="AG248" t="s">
        <v>5967</v>
      </c>
      <c r="AH248" t="s">
        <v>4185</v>
      </c>
      <c r="AI248" t="s">
        <v>4082</v>
      </c>
      <c r="AJ248" t="s">
        <v>4352</v>
      </c>
      <c r="AK248" t="s">
        <v>4082</v>
      </c>
      <c r="AL248" s="9" t="str">
        <f>VLOOKUP(AK248,Geojson!D:D,1,FALSE)</f>
        <v>uuid:f9dc2623-ec51-460a-a33e-fd31aa1f3a0c</v>
      </c>
    </row>
    <row r="249" spans="1:38" x14ac:dyDescent="0.25">
      <c r="B249" t="s">
        <v>5968</v>
      </c>
      <c r="C249" s="2">
        <v>52093923</v>
      </c>
      <c r="D249" s="2">
        <v>92065035</v>
      </c>
      <c r="E249" t="s">
        <v>5969</v>
      </c>
      <c r="F249" s="4">
        <v>45778</v>
      </c>
      <c r="G249" t="s">
        <v>5970</v>
      </c>
      <c r="H249" t="s">
        <v>5971</v>
      </c>
      <c r="K249">
        <v>2</v>
      </c>
      <c r="L249">
        <v>2</v>
      </c>
      <c r="M249" t="s">
        <v>4178</v>
      </c>
      <c r="N249">
        <v>14</v>
      </c>
      <c r="O249" t="s">
        <v>4191</v>
      </c>
      <c r="P249">
        <v>6</v>
      </c>
      <c r="R249">
        <v>401</v>
      </c>
      <c r="S249" t="s">
        <v>4244</v>
      </c>
      <c r="Y249" t="s">
        <v>5972</v>
      </c>
      <c r="Z249">
        <v>10</v>
      </c>
      <c r="AA249" t="s">
        <v>4181</v>
      </c>
      <c r="AB249">
        <v>1</v>
      </c>
      <c r="AC249" t="s">
        <v>5973</v>
      </c>
      <c r="AD249" t="s">
        <v>5974</v>
      </c>
      <c r="AG249" t="s">
        <v>5975</v>
      </c>
      <c r="AH249" t="s">
        <v>4185</v>
      </c>
      <c r="AI249" t="s">
        <v>3464</v>
      </c>
      <c r="AJ249" t="s">
        <v>4244</v>
      </c>
      <c r="AK249" t="s">
        <v>3464</v>
      </c>
      <c r="AL249" s="9" t="str">
        <f>VLOOKUP(AK249,Geojson!D:D,1,FALSE)</f>
        <v>uuid:95be9d87-0cb7-43d3-8de9-1b7df4ed5d62</v>
      </c>
    </row>
    <row r="250" spans="1:38" x14ac:dyDescent="0.25">
      <c r="A250" s="5"/>
      <c r="B250" s="5" t="s">
        <v>5976</v>
      </c>
      <c r="C250" s="6">
        <v>520387849</v>
      </c>
      <c r="D250" s="6">
        <v>92519916</v>
      </c>
      <c r="E250" s="5" t="s">
        <v>5977</v>
      </c>
      <c r="F250" s="8">
        <v>43962</v>
      </c>
      <c r="G250" s="5" t="s">
        <v>5978</v>
      </c>
      <c r="H250" s="5" t="s">
        <v>5979</v>
      </c>
      <c r="I250" s="5"/>
      <c r="J250" s="5"/>
      <c r="K250" s="5">
        <v>2</v>
      </c>
      <c r="L250" s="5">
        <v>1</v>
      </c>
      <c r="M250" s="5" t="s">
        <v>4234</v>
      </c>
      <c r="N250" s="5">
        <v>2</v>
      </c>
      <c r="O250" s="5" t="s">
        <v>4270</v>
      </c>
      <c r="P250" s="5">
        <v>3</v>
      </c>
      <c r="Q250" s="5">
        <v>1</v>
      </c>
      <c r="R250" s="5">
        <v>120</v>
      </c>
      <c r="S250" s="5" t="s">
        <v>4254</v>
      </c>
      <c r="T250" s="5">
        <v>1</v>
      </c>
      <c r="U250" s="5"/>
      <c r="V250" s="5">
        <v>6</v>
      </c>
      <c r="W250" s="5">
        <v>1</v>
      </c>
      <c r="X250" s="5">
        <v>35</v>
      </c>
      <c r="Y250" s="5"/>
      <c r="Z250" s="5">
        <v>10</v>
      </c>
      <c r="AA250" s="5" t="s">
        <v>4181</v>
      </c>
      <c r="AB250" s="5">
        <v>2</v>
      </c>
      <c r="AC250" s="5"/>
      <c r="AD250" s="5" t="s">
        <v>5980</v>
      </c>
      <c r="AE250" s="5">
        <v>3</v>
      </c>
      <c r="AF250" s="5"/>
      <c r="AG250" s="5" t="s">
        <v>5981</v>
      </c>
      <c r="AH250" s="5" t="s">
        <v>4185</v>
      </c>
      <c r="AI250" s="5" t="s">
        <v>5982</v>
      </c>
      <c r="AJ250" s="5" t="s">
        <v>4254</v>
      </c>
      <c r="AK250" s="5" t="s">
        <v>5982</v>
      </c>
      <c r="AL250" s="11" t="e">
        <f>VLOOKUP(AK250,Geojson!D:D,1,FALSE)</f>
        <v>#N/A</v>
      </c>
    </row>
    <row r="251" spans="1:38" x14ac:dyDescent="0.25">
      <c r="B251" t="s">
        <v>5983</v>
      </c>
      <c r="C251" s="2">
        <v>519825746</v>
      </c>
      <c r="D251" s="2">
        <v>92941774</v>
      </c>
      <c r="E251" t="s">
        <v>5557</v>
      </c>
      <c r="F251" s="3">
        <v>43960</v>
      </c>
      <c r="G251" t="s">
        <v>5984</v>
      </c>
      <c r="H251" t="s">
        <v>5985</v>
      </c>
      <c r="K251">
        <v>2</v>
      </c>
      <c r="L251">
        <v>2</v>
      </c>
      <c r="M251" t="s">
        <v>4178</v>
      </c>
      <c r="N251">
        <v>12</v>
      </c>
      <c r="O251" t="s">
        <v>4270</v>
      </c>
      <c r="P251">
        <v>6</v>
      </c>
      <c r="Q251">
        <v>2</v>
      </c>
      <c r="R251">
        <v>220</v>
      </c>
      <c r="S251" t="s">
        <v>4254</v>
      </c>
      <c r="T251">
        <v>1</v>
      </c>
      <c r="V251">
        <v>15</v>
      </c>
      <c r="W251">
        <v>1</v>
      </c>
      <c r="X251">
        <v>35</v>
      </c>
      <c r="Y251" t="s">
        <v>5986</v>
      </c>
      <c r="Z251">
        <v>32</v>
      </c>
      <c r="AA251" t="s">
        <v>4217</v>
      </c>
      <c r="AB251">
        <v>2</v>
      </c>
      <c r="AD251" t="s">
        <v>5987</v>
      </c>
      <c r="AE251">
        <v>3</v>
      </c>
      <c r="AG251" t="s">
        <v>5988</v>
      </c>
      <c r="AH251" t="s">
        <v>4185</v>
      </c>
      <c r="AI251" t="s">
        <v>3762</v>
      </c>
      <c r="AJ251" t="s">
        <v>4254</v>
      </c>
      <c r="AK251" t="s">
        <v>3762</v>
      </c>
      <c r="AL251" s="9" t="str">
        <f>VLOOKUP(AK251,Geojson!D:D,1,FALSE)</f>
        <v>uuid:a864e2dd-d3e0-41f9-9d33-ffafc9aa2eef</v>
      </c>
    </row>
    <row r="252" spans="1:38" x14ac:dyDescent="0.25">
      <c r="A252" s="5"/>
      <c r="B252" s="5" t="s">
        <v>5989</v>
      </c>
      <c r="C252" s="6">
        <v>521887516</v>
      </c>
      <c r="D252" s="6">
        <v>92384622</v>
      </c>
      <c r="E252" s="5" t="s">
        <v>5316</v>
      </c>
      <c r="F252" s="8">
        <v>43956</v>
      </c>
      <c r="G252" s="5" t="s">
        <v>5990</v>
      </c>
      <c r="H252" s="5" t="s">
        <v>5991</v>
      </c>
      <c r="I252" s="5"/>
      <c r="J252" s="5"/>
      <c r="K252" s="5">
        <v>1</v>
      </c>
      <c r="L252" s="5">
        <v>2</v>
      </c>
      <c r="M252" s="5" t="s">
        <v>4178</v>
      </c>
      <c r="N252" s="5">
        <v>14</v>
      </c>
      <c r="O252" s="5" t="s">
        <v>4191</v>
      </c>
      <c r="P252" s="5">
        <v>2</v>
      </c>
      <c r="Q252" s="5"/>
      <c r="R252" s="5">
        <v>402</v>
      </c>
      <c r="S252" s="5" t="s">
        <v>4192</v>
      </c>
      <c r="T252" s="5"/>
      <c r="U252" s="5"/>
      <c r="V252" s="5"/>
      <c r="W252" s="5"/>
      <c r="X252" s="5"/>
      <c r="Y252" s="5"/>
      <c r="Z252" s="5">
        <v>10</v>
      </c>
      <c r="AA252" s="5" t="s">
        <v>4181</v>
      </c>
      <c r="AB252" s="5">
        <v>1</v>
      </c>
      <c r="AC252" s="5" t="s">
        <v>5992</v>
      </c>
      <c r="AD252" s="5" t="s">
        <v>5993</v>
      </c>
      <c r="AE252" s="5"/>
      <c r="AF252" s="5"/>
      <c r="AG252" s="5" t="s">
        <v>5994</v>
      </c>
      <c r="AH252" s="5" t="s">
        <v>4185</v>
      </c>
      <c r="AI252" s="5" t="s">
        <v>5995</v>
      </c>
      <c r="AJ252" s="5" t="s">
        <v>4192</v>
      </c>
      <c r="AK252" s="5" t="s">
        <v>5995</v>
      </c>
      <c r="AL252" s="11" t="e">
        <f>VLOOKUP(AK252,Geojson!D:D,1,FALSE)</f>
        <v>#N/A</v>
      </c>
    </row>
    <row r="253" spans="1:38" x14ac:dyDescent="0.25">
      <c r="B253" t="s">
        <v>5996</v>
      </c>
      <c r="C253" s="2">
        <v>521618652</v>
      </c>
      <c r="D253" s="2">
        <v>92496815</v>
      </c>
      <c r="E253" t="s">
        <v>4366</v>
      </c>
      <c r="F253" t="s">
        <v>4224</v>
      </c>
      <c r="G253" t="s">
        <v>5997</v>
      </c>
      <c r="H253" t="s">
        <v>5998</v>
      </c>
      <c r="K253">
        <v>2</v>
      </c>
      <c r="L253">
        <v>2</v>
      </c>
      <c r="M253" t="s">
        <v>4178</v>
      </c>
      <c r="N253">
        <v>12</v>
      </c>
      <c r="O253" t="s">
        <v>4270</v>
      </c>
      <c r="P253">
        <v>4</v>
      </c>
      <c r="Q253">
        <v>4</v>
      </c>
      <c r="R253">
        <v>220</v>
      </c>
      <c r="S253" t="s">
        <v>4254</v>
      </c>
      <c r="T253">
        <v>1</v>
      </c>
      <c r="V253">
        <v>15</v>
      </c>
      <c r="W253">
        <v>1</v>
      </c>
      <c r="X253">
        <v>98</v>
      </c>
      <c r="Y253" t="s">
        <v>5999</v>
      </c>
      <c r="Z253">
        <v>10</v>
      </c>
      <c r="AA253" t="s">
        <v>4181</v>
      </c>
      <c r="AB253">
        <v>1</v>
      </c>
      <c r="AC253" t="s">
        <v>6000</v>
      </c>
      <c r="AD253" t="s">
        <v>6001</v>
      </c>
      <c r="AE253">
        <v>3</v>
      </c>
      <c r="AG253" t="s">
        <v>6002</v>
      </c>
      <c r="AH253" t="s">
        <v>4185</v>
      </c>
      <c r="AI253" t="s">
        <v>3374</v>
      </c>
      <c r="AJ253" t="s">
        <v>4254</v>
      </c>
      <c r="AK253" t="s">
        <v>3374</v>
      </c>
      <c r="AL253" s="9" t="str">
        <f>VLOOKUP(AK253,Geojson!D:D,1,FALSE)</f>
        <v>uuid:068a734a-101d-47dd-952b-2032b2881e77</v>
      </c>
    </row>
    <row r="254" spans="1:38" x14ac:dyDescent="0.25">
      <c r="B254" t="s">
        <v>6003</v>
      </c>
      <c r="C254" s="2">
        <v>521754558</v>
      </c>
      <c r="D254" s="2">
        <v>91683056</v>
      </c>
      <c r="E254" t="s">
        <v>5519</v>
      </c>
      <c r="F254" t="s">
        <v>5086</v>
      </c>
      <c r="G254" t="s">
        <v>6004</v>
      </c>
      <c r="H254" t="s">
        <v>6005</v>
      </c>
      <c r="K254">
        <v>2</v>
      </c>
      <c r="L254">
        <v>1</v>
      </c>
      <c r="M254" t="s">
        <v>4234</v>
      </c>
      <c r="N254">
        <v>2</v>
      </c>
      <c r="O254" t="s">
        <v>4270</v>
      </c>
      <c r="P254">
        <v>3</v>
      </c>
      <c r="Q254">
        <v>1</v>
      </c>
      <c r="R254">
        <v>120</v>
      </c>
      <c r="S254" t="s">
        <v>4254</v>
      </c>
      <c r="T254">
        <v>1</v>
      </c>
      <c r="V254">
        <v>6</v>
      </c>
      <c r="W254">
        <v>99</v>
      </c>
      <c r="Z254">
        <v>33</v>
      </c>
      <c r="AA254" t="s">
        <v>4255</v>
      </c>
      <c r="AB254">
        <v>2</v>
      </c>
      <c r="AD254" t="s">
        <v>6006</v>
      </c>
      <c r="AE254">
        <v>3</v>
      </c>
      <c r="AG254" t="s">
        <v>6007</v>
      </c>
      <c r="AH254" t="s">
        <v>4185</v>
      </c>
      <c r="AI254" t="s">
        <v>3964</v>
      </c>
      <c r="AJ254" t="s">
        <v>4254</v>
      </c>
      <c r="AK254" t="s">
        <v>3964</v>
      </c>
      <c r="AL254" s="9" t="str">
        <f>VLOOKUP(AK254,Geojson!D:D,1,FALSE)</f>
        <v>uuid:88897f1b-737c-441b-8663-35f30386110a</v>
      </c>
    </row>
    <row r="255" spans="1:38" x14ac:dyDescent="0.25">
      <c r="A255" s="5"/>
      <c r="B255" s="5" t="s">
        <v>6008</v>
      </c>
      <c r="C255" s="6">
        <v>521271021</v>
      </c>
      <c r="D255" s="6">
        <v>92850603</v>
      </c>
      <c r="E255" s="5" t="s">
        <v>4306</v>
      </c>
      <c r="F255" s="6">
        <v>4833</v>
      </c>
      <c r="G255" s="5" t="s">
        <v>6009</v>
      </c>
      <c r="H255" s="5" t="s">
        <v>6010</v>
      </c>
      <c r="I255" s="5"/>
      <c r="J255" s="5"/>
      <c r="K255" s="5">
        <v>2</v>
      </c>
      <c r="L255" s="5">
        <v>2</v>
      </c>
      <c r="M255" s="5" t="s">
        <v>4178</v>
      </c>
      <c r="N255" s="5">
        <v>12</v>
      </c>
      <c r="O255" s="5" t="s">
        <v>4270</v>
      </c>
      <c r="P255" s="5">
        <v>4</v>
      </c>
      <c r="Q255" s="5">
        <v>4</v>
      </c>
      <c r="R255" s="5">
        <v>220</v>
      </c>
      <c r="S255" s="5" t="s">
        <v>4254</v>
      </c>
      <c r="T255" s="5">
        <v>1</v>
      </c>
      <c r="U255" s="5"/>
      <c r="V255" s="5">
        <v>15</v>
      </c>
      <c r="W255" s="5">
        <v>1</v>
      </c>
      <c r="X255" s="5">
        <v>36</v>
      </c>
      <c r="Y255" s="5" t="s">
        <v>6011</v>
      </c>
      <c r="Z255" s="5">
        <v>32</v>
      </c>
      <c r="AA255" s="5" t="s">
        <v>4217</v>
      </c>
      <c r="AB255" s="5">
        <v>2</v>
      </c>
      <c r="AC255" s="5"/>
      <c r="AD255" s="5" t="s">
        <v>6012</v>
      </c>
      <c r="AE255" s="5">
        <v>3</v>
      </c>
      <c r="AF255" s="5"/>
      <c r="AG255" s="5" t="s">
        <v>6013</v>
      </c>
      <c r="AH255" s="5" t="s">
        <v>4185</v>
      </c>
      <c r="AI255" s="5" t="s">
        <v>6014</v>
      </c>
      <c r="AJ255" s="5" t="s">
        <v>4254</v>
      </c>
      <c r="AK255" s="5" t="s">
        <v>6014</v>
      </c>
      <c r="AL255" s="11" t="e">
        <f>VLOOKUP(AK255,Geojson!D:D,1,FALSE)</f>
        <v>#N/A</v>
      </c>
    </row>
    <row r="256" spans="1:38" x14ac:dyDescent="0.25">
      <c r="A256" s="5"/>
      <c r="B256" s="5" t="s">
        <v>6015</v>
      </c>
      <c r="C256" s="6">
        <v>519974878</v>
      </c>
      <c r="D256" s="6">
        <v>93426195</v>
      </c>
      <c r="E256" s="5" t="s">
        <v>4277</v>
      </c>
      <c r="F256" s="8">
        <v>43960</v>
      </c>
      <c r="G256" s="5" t="s">
        <v>6016</v>
      </c>
      <c r="H256" s="5" t="s">
        <v>6017</v>
      </c>
      <c r="I256" s="5"/>
      <c r="J256" s="5"/>
      <c r="K256" s="5">
        <v>1</v>
      </c>
      <c r="L256" s="5">
        <v>2</v>
      </c>
      <c r="M256" s="5" t="s">
        <v>4178</v>
      </c>
      <c r="N256" s="5">
        <v>14</v>
      </c>
      <c r="O256" s="5" t="s">
        <v>4191</v>
      </c>
      <c r="P256" s="5">
        <v>2</v>
      </c>
      <c r="Q256" s="5"/>
      <c r="R256" s="5">
        <v>402</v>
      </c>
      <c r="S256" s="5" t="s">
        <v>4192</v>
      </c>
      <c r="T256" s="5"/>
      <c r="U256" s="5"/>
      <c r="V256" s="5"/>
      <c r="W256" s="5"/>
      <c r="X256" s="5"/>
      <c r="Y256" s="5"/>
      <c r="Z256" s="5">
        <v>10</v>
      </c>
      <c r="AA256" s="5" t="s">
        <v>4181</v>
      </c>
      <c r="AB256" s="5">
        <v>1</v>
      </c>
      <c r="AC256" s="5" t="s">
        <v>6018</v>
      </c>
      <c r="AD256" s="5" t="s">
        <v>6019</v>
      </c>
      <c r="AE256" s="5"/>
      <c r="AF256" s="5"/>
      <c r="AG256" s="5" t="s">
        <v>6020</v>
      </c>
      <c r="AH256" s="5" t="s">
        <v>4185</v>
      </c>
      <c r="AI256" s="5" t="s">
        <v>6021</v>
      </c>
      <c r="AJ256" s="5" t="s">
        <v>4192</v>
      </c>
      <c r="AK256" s="5" t="s">
        <v>6021</v>
      </c>
      <c r="AL256" s="11" t="e">
        <f>VLOOKUP(AK256,Geojson!D:D,1,FALSE)</f>
        <v>#N/A</v>
      </c>
    </row>
    <row r="257" spans="1:38" x14ac:dyDescent="0.25">
      <c r="B257" t="s">
        <v>6022</v>
      </c>
      <c r="C257" s="2">
        <v>51973632</v>
      </c>
      <c r="D257" s="2">
        <v>918849</v>
      </c>
      <c r="E257" t="s">
        <v>6023</v>
      </c>
      <c r="F257" s="3">
        <v>43965</v>
      </c>
      <c r="G257" t="s">
        <v>6024</v>
      </c>
      <c r="H257" t="s">
        <v>6025</v>
      </c>
      <c r="K257">
        <v>1</v>
      </c>
      <c r="L257">
        <v>1</v>
      </c>
      <c r="M257" t="s">
        <v>4234</v>
      </c>
      <c r="N257">
        <v>2</v>
      </c>
      <c r="O257" t="s">
        <v>4270</v>
      </c>
      <c r="P257">
        <v>3</v>
      </c>
      <c r="Q257">
        <v>1</v>
      </c>
      <c r="R257">
        <v>111</v>
      </c>
      <c r="S257" t="s">
        <v>4352</v>
      </c>
      <c r="T257">
        <v>1</v>
      </c>
      <c r="V257">
        <v>1</v>
      </c>
      <c r="W257">
        <v>2</v>
      </c>
      <c r="X257">
        <v>2</v>
      </c>
      <c r="Y257" t="s">
        <v>6026</v>
      </c>
      <c r="Z257">
        <v>31</v>
      </c>
      <c r="AA257" t="s">
        <v>4272</v>
      </c>
      <c r="AB257">
        <v>2</v>
      </c>
      <c r="AD257" t="s">
        <v>6027</v>
      </c>
      <c r="AE257">
        <v>3</v>
      </c>
      <c r="AG257" t="s">
        <v>6028</v>
      </c>
      <c r="AH257" t="s">
        <v>4185</v>
      </c>
      <c r="AI257" t="s">
        <v>3420</v>
      </c>
      <c r="AJ257" t="s">
        <v>4352</v>
      </c>
      <c r="AK257" t="s">
        <v>3420</v>
      </c>
      <c r="AL257" s="9" t="str">
        <f>VLOOKUP(AK257,Geojson!D:D,1,FALSE)</f>
        <v>uuid:b0777ed2-07f2-4436-9998-5c27195d0553</v>
      </c>
    </row>
    <row r="258" spans="1:38" x14ac:dyDescent="0.25">
      <c r="B258" t="s">
        <v>6029</v>
      </c>
      <c r="C258" s="2">
        <v>521643929</v>
      </c>
      <c r="D258" s="2">
        <v>9248955</v>
      </c>
      <c r="E258" t="s">
        <v>5740</v>
      </c>
      <c r="F258" s="4">
        <v>27668</v>
      </c>
      <c r="G258" t="s">
        <v>6030</v>
      </c>
      <c r="H258" t="s">
        <v>6031</v>
      </c>
      <c r="K258">
        <v>1</v>
      </c>
      <c r="L258">
        <v>2</v>
      </c>
      <c r="M258" t="s">
        <v>4178</v>
      </c>
      <c r="N258">
        <v>14</v>
      </c>
      <c r="O258" t="s">
        <v>4191</v>
      </c>
      <c r="P258">
        <v>3</v>
      </c>
      <c r="R258">
        <v>401</v>
      </c>
      <c r="S258" t="s">
        <v>4244</v>
      </c>
      <c r="Y258" t="s">
        <v>6032</v>
      </c>
      <c r="Z258">
        <v>10</v>
      </c>
      <c r="AA258" t="s">
        <v>4181</v>
      </c>
      <c r="AB258">
        <v>1</v>
      </c>
      <c r="AC258" t="s">
        <v>6033</v>
      </c>
      <c r="AD258" t="s">
        <v>6034</v>
      </c>
      <c r="AG258" t="s">
        <v>6035</v>
      </c>
      <c r="AH258" t="s">
        <v>4185</v>
      </c>
      <c r="AI258" t="s">
        <v>3506</v>
      </c>
      <c r="AJ258" t="s">
        <v>4244</v>
      </c>
      <c r="AK258" t="s">
        <v>3506</v>
      </c>
      <c r="AL258" s="9" t="str">
        <f>VLOOKUP(AK258,Geojson!D:D,1,FALSE)</f>
        <v>uuid:ad0c5ff5-2a45-437d-bae6-18e468246881</v>
      </c>
    </row>
    <row r="259" spans="1:38" x14ac:dyDescent="0.25">
      <c r="B259" t="s">
        <v>6036</v>
      </c>
      <c r="C259" s="2">
        <v>51993605</v>
      </c>
      <c r="D259" s="2">
        <v>9279977</v>
      </c>
      <c r="E259" t="s">
        <v>6037</v>
      </c>
      <c r="F259" s="4">
        <v>45901</v>
      </c>
      <c r="G259" t="s">
        <v>6038</v>
      </c>
      <c r="H259" t="s">
        <v>6039</v>
      </c>
      <c r="K259">
        <v>2</v>
      </c>
      <c r="L259">
        <v>2</v>
      </c>
      <c r="M259" t="s">
        <v>4178</v>
      </c>
      <c r="N259">
        <v>15</v>
      </c>
      <c r="O259" t="s">
        <v>4179</v>
      </c>
      <c r="Q259">
        <v>4</v>
      </c>
      <c r="R259">
        <v>501</v>
      </c>
      <c r="S259" t="s">
        <v>4180</v>
      </c>
      <c r="U259">
        <v>1</v>
      </c>
      <c r="V259">
        <v>52</v>
      </c>
      <c r="Z259">
        <v>10</v>
      </c>
      <c r="AA259" t="s">
        <v>4181</v>
      </c>
      <c r="AB259">
        <v>2</v>
      </c>
      <c r="AD259" t="s">
        <v>6040</v>
      </c>
      <c r="AE259">
        <v>3</v>
      </c>
      <c r="AG259" t="s">
        <v>6041</v>
      </c>
      <c r="AH259" t="s">
        <v>4185</v>
      </c>
      <c r="AI259" t="s">
        <v>3610</v>
      </c>
      <c r="AJ259" t="s">
        <v>4180</v>
      </c>
      <c r="AK259" t="s">
        <v>3610</v>
      </c>
      <c r="AL259" s="9" t="str">
        <f>VLOOKUP(AK259,Geojson!D:D,1,FALSE)</f>
        <v>uuid:90d26673-74b0-4490-96ba-eb28b695cbb3</v>
      </c>
    </row>
    <row r="260" spans="1:38" x14ac:dyDescent="0.25">
      <c r="B260" t="s">
        <v>6042</v>
      </c>
      <c r="C260" s="2">
        <v>521500104</v>
      </c>
      <c r="D260" s="2">
        <v>9394067</v>
      </c>
      <c r="E260" t="s">
        <v>4558</v>
      </c>
      <c r="F260" t="s">
        <v>4395</v>
      </c>
      <c r="G260" t="s">
        <v>6043</v>
      </c>
      <c r="H260" t="s">
        <v>6044</v>
      </c>
      <c r="K260">
        <v>2</v>
      </c>
      <c r="L260">
        <v>2</v>
      </c>
      <c r="M260" t="s">
        <v>4178</v>
      </c>
      <c r="N260">
        <v>14</v>
      </c>
      <c r="O260" t="s">
        <v>4191</v>
      </c>
      <c r="P260">
        <v>6</v>
      </c>
      <c r="R260">
        <v>401</v>
      </c>
      <c r="S260" t="s">
        <v>4244</v>
      </c>
      <c r="Y260" t="s">
        <v>6045</v>
      </c>
      <c r="Z260">
        <v>10</v>
      </c>
      <c r="AA260" t="s">
        <v>4181</v>
      </c>
      <c r="AB260">
        <v>2</v>
      </c>
      <c r="AD260" t="s">
        <v>6046</v>
      </c>
      <c r="AF260" t="s">
        <v>6047</v>
      </c>
      <c r="AG260" t="s">
        <v>6048</v>
      </c>
      <c r="AH260" t="s">
        <v>4185</v>
      </c>
      <c r="AI260" t="s">
        <v>4118</v>
      </c>
      <c r="AJ260" t="s">
        <v>4244</v>
      </c>
      <c r="AK260" t="s">
        <v>4118</v>
      </c>
      <c r="AL260" s="9" t="str">
        <f>VLOOKUP(AK260,Geojson!D:D,1,FALSE)</f>
        <v>uuid:76f5fab2-5509-4478-a20a-1f1284586c02</v>
      </c>
    </row>
    <row r="261" spans="1:38" x14ac:dyDescent="0.25">
      <c r="B261" t="s">
        <v>6049</v>
      </c>
      <c r="C261" s="2">
        <v>521522823</v>
      </c>
      <c r="D261" s="2">
        <v>93838488</v>
      </c>
      <c r="E261" t="s">
        <v>6050</v>
      </c>
      <c r="F261" s="3">
        <v>43953</v>
      </c>
      <c r="G261" t="s">
        <v>6051</v>
      </c>
      <c r="H261" t="s">
        <v>6052</v>
      </c>
      <c r="K261">
        <v>2</v>
      </c>
      <c r="L261">
        <v>2</v>
      </c>
      <c r="M261" t="s">
        <v>4178</v>
      </c>
      <c r="N261">
        <v>14</v>
      </c>
      <c r="O261" t="s">
        <v>4191</v>
      </c>
      <c r="P261">
        <v>4</v>
      </c>
      <c r="R261">
        <v>401</v>
      </c>
      <c r="S261" t="s">
        <v>4244</v>
      </c>
      <c r="Y261" t="s">
        <v>6053</v>
      </c>
      <c r="Z261">
        <v>10</v>
      </c>
      <c r="AA261" t="s">
        <v>4181</v>
      </c>
      <c r="AB261">
        <v>2</v>
      </c>
      <c r="AD261" t="s">
        <v>6054</v>
      </c>
      <c r="AH261" t="s">
        <v>4185</v>
      </c>
      <c r="AI261" t="s">
        <v>3422</v>
      </c>
      <c r="AJ261" t="s">
        <v>4244</v>
      </c>
      <c r="AK261" t="s">
        <v>3422</v>
      </c>
      <c r="AL261" s="9" t="str">
        <f>VLOOKUP(AK261,Geojson!D:D,1,FALSE)</f>
        <v>uuid:6a31f8b8-6e76-4efd-8a1f-7a6ec3f3e938</v>
      </c>
    </row>
    <row r="262" spans="1:38" x14ac:dyDescent="0.25">
      <c r="B262" t="s">
        <v>6055</v>
      </c>
      <c r="C262" s="2">
        <v>521050323</v>
      </c>
      <c r="D262" s="2">
        <v>93790783</v>
      </c>
      <c r="E262" t="s">
        <v>4476</v>
      </c>
      <c r="F262" t="s">
        <v>4673</v>
      </c>
      <c r="G262" t="s">
        <v>6056</v>
      </c>
      <c r="H262" t="s">
        <v>6057</v>
      </c>
      <c r="K262">
        <v>1</v>
      </c>
      <c r="L262">
        <v>2</v>
      </c>
      <c r="M262" t="s">
        <v>4178</v>
      </c>
      <c r="N262">
        <v>12</v>
      </c>
      <c r="O262" t="s">
        <v>4270</v>
      </c>
      <c r="P262">
        <v>3</v>
      </c>
      <c r="Q262">
        <v>1</v>
      </c>
      <c r="R262">
        <v>211</v>
      </c>
      <c r="S262" t="s">
        <v>4352</v>
      </c>
      <c r="T262">
        <v>1</v>
      </c>
      <c r="V262">
        <v>12</v>
      </c>
      <c r="W262">
        <v>2</v>
      </c>
      <c r="X262">
        <v>2</v>
      </c>
      <c r="Z262">
        <v>33</v>
      </c>
      <c r="AA262" t="s">
        <v>4255</v>
      </c>
      <c r="AB262">
        <v>1</v>
      </c>
      <c r="AC262" t="s">
        <v>6058</v>
      </c>
      <c r="AD262" t="s">
        <v>6059</v>
      </c>
      <c r="AE262">
        <v>3</v>
      </c>
      <c r="AG262" t="s">
        <v>6060</v>
      </c>
      <c r="AH262" t="s">
        <v>4185</v>
      </c>
      <c r="AI262" t="s">
        <v>4018</v>
      </c>
      <c r="AJ262" t="s">
        <v>4352</v>
      </c>
      <c r="AK262" t="s">
        <v>4018</v>
      </c>
      <c r="AL262" s="9" t="str">
        <f>VLOOKUP(AK262,Geojson!D:D,1,FALSE)</f>
        <v>uuid:2f2d5875-2db2-4702-a632-cfe3645fd153</v>
      </c>
    </row>
    <row r="263" spans="1:38" x14ac:dyDescent="0.25">
      <c r="B263" t="s">
        <v>6061</v>
      </c>
      <c r="C263" s="2">
        <v>520406467</v>
      </c>
      <c r="D263" s="2">
        <v>92548158</v>
      </c>
      <c r="E263" t="s">
        <v>4643</v>
      </c>
      <c r="F263" s="2">
        <v>5312</v>
      </c>
      <c r="G263" t="s">
        <v>6062</v>
      </c>
      <c r="H263" t="s">
        <v>6063</v>
      </c>
      <c r="K263">
        <v>1</v>
      </c>
      <c r="L263">
        <v>2</v>
      </c>
      <c r="M263" t="s">
        <v>4178</v>
      </c>
      <c r="N263">
        <v>12</v>
      </c>
      <c r="O263" t="s">
        <v>4270</v>
      </c>
      <c r="P263">
        <v>3</v>
      </c>
      <c r="Q263">
        <v>1</v>
      </c>
      <c r="R263">
        <v>220</v>
      </c>
      <c r="S263" t="s">
        <v>4254</v>
      </c>
      <c r="T263">
        <v>1</v>
      </c>
      <c r="V263">
        <v>15</v>
      </c>
      <c r="W263">
        <v>2</v>
      </c>
      <c r="X263">
        <v>2</v>
      </c>
      <c r="Y263" t="s">
        <v>6064</v>
      </c>
      <c r="Z263">
        <v>33</v>
      </c>
      <c r="AA263" t="s">
        <v>4255</v>
      </c>
      <c r="AB263">
        <v>2</v>
      </c>
      <c r="AD263" t="s">
        <v>6065</v>
      </c>
      <c r="AE263">
        <v>3</v>
      </c>
      <c r="AF263" t="s">
        <v>6066</v>
      </c>
      <c r="AG263" t="s">
        <v>6067</v>
      </c>
      <c r="AH263" t="s">
        <v>4185</v>
      </c>
      <c r="AI263" t="s">
        <v>3678</v>
      </c>
      <c r="AJ263" t="s">
        <v>4254</v>
      </c>
      <c r="AK263" t="s">
        <v>3678</v>
      </c>
      <c r="AL263" s="9" t="str">
        <f>VLOOKUP(AK263,Geojson!D:D,1,FALSE)</f>
        <v>uuid:c065cd3f-a0c2-42ff-9599-c74b14717ee7</v>
      </c>
    </row>
    <row r="264" spans="1:38" x14ac:dyDescent="0.25">
      <c r="B264" t="s">
        <v>6068</v>
      </c>
      <c r="C264" s="2">
        <v>51986867</v>
      </c>
      <c r="D264" s="2">
        <v>92311898</v>
      </c>
      <c r="E264" t="s">
        <v>5316</v>
      </c>
      <c r="F264" s="3">
        <v>43960</v>
      </c>
      <c r="G264" t="s">
        <v>6069</v>
      </c>
      <c r="H264" t="s">
        <v>6070</v>
      </c>
      <c r="K264">
        <v>1</v>
      </c>
      <c r="L264">
        <v>1</v>
      </c>
      <c r="M264" t="s">
        <v>4234</v>
      </c>
      <c r="N264">
        <v>2</v>
      </c>
      <c r="O264" t="s">
        <v>4270</v>
      </c>
      <c r="P264">
        <v>3</v>
      </c>
      <c r="Q264">
        <v>1</v>
      </c>
      <c r="R264">
        <v>130</v>
      </c>
      <c r="S264" t="s">
        <v>5274</v>
      </c>
      <c r="V264">
        <v>5</v>
      </c>
      <c r="W264">
        <v>2</v>
      </c>
      <c r="X264">
        <v>1</v>
      </c>
      <c r="Y264" t="s">
        <v>6071</v>
      </c>
      <c r="Z264">
        <v>33</v>
      </c>
      <c r="AA264" t="s">
        <v>4255</v>
      </c>
      <c r="AB264">
        <v>2</v>
      </c>
      <c r="AD264" t="s">
        <v>6072</v>
      </c>
      <c r="AE264">
        <v>3</v>
      </c>
      <c r="AG264" t="s">
        <v>6073</v>
      </c>
      <c r="AH264" t="s">
        <v>4185</v>
      </c>
      <c r="AI264" t="s">
        <v>3396</v>
      </c>
      <c r="AJ264" t="s">
        <v>5274</v>
      </c>
      <c r="AK264" t="s">
        <v>3396</v>
      </c>
      <c r="AL264" s="9" t="str">
        <f>VLOOKUP(AK264,Geojson!D:D,1,FALSE)</f>
        <v>uuid:2ff235af-1aed-45e4-b36e-e5b0b23af7c7</v>
      </c>
    </row>
    <row r="265" spans="1:38" x14ac:dyDescent="0.25">
      <c r="B265" t="s">
        <v>6074</v>
      </c>
      <c r="C265" s="2">
        <v>521277001</v>
      </c>
      <c r="D265" s="2">
        <v>92829641</v>
      </c>
      <c r="E265" t="s">
        <v>4743</v>
      </c>
      <c r="F265" s="4">
        <v>45870</v>
      </c>
      <c r="G265" t="s">
        <v>6075</v>
      </c>
      <c r="H265" t="s">
        <v>6076</v>
      </c>
      <c r="K265">
        <v>2</v>
      </c>
      <c r="L265">
        <v>2</v>
      </c>
      <c r="M265" t="s">
        <v>4178</v>
      </c>
      <c r="N265">
        <v>14</v>
      </c>
      <c r="O265" t="s">
        <v>4191</v>
      </c>
      <c r="P265">
        <v>2</v>
      </c>
      <c r="R265">
        <v>402</v>
      </c>
      <c r="S265" t="s">
        <v>4192</v>
      </c>
      <c r="Z265">
        <v>10</v>
      </c>
      <c r="AA265" t="s">
        <v>4181</v>
      </c>
      <c r="AB265">
        <v>1</v>
      </c>
      <c r="AC265" t="s">
        <v>6077</v>
      </c>
      <c r="AD265" t="s">
        <v>6078</v>
      </c>
      <c r="AG265" t="s">
        <v>6079</v>
      </c>
      <c r="AH265" t="s">
        <v>4185</v>
      </c>
      <c r="AI265" t="s">
        <v>3908</v>
      </c>
      <c r="AJ265" t="s">
        <v>4192</v>
      </c>
      <c r="AK265" t="s">
        <v>3908</v>
      </c>
      <c r="AL265" s="9" t="str">
        <f>VLOOKUP(AK265,Geojson!D:D,1,FALSE)</f>
        <v>uuid:c7513280-141c-40df-a083-097b2cea0d1b</v>
      </c>
    </row>
    <row r="266" spans="1:38" x14ac:dyDescent="0.25">
      <c r="B266" t="s">
        <v>6080</v>
      </c>
      <c r="C266" s="2">
        <v>519884982</v>
      </c>
      <c r="D266" s="2">
        <v>93101345</v>
      </c>
      <c r="E266" t="s">
        <v>4567</v>
      </c>
      <c r="F266" s="3">
        <v>43985</v>
      </c>
      <c r="G266" t="s">
        <v>6081</v>
      </c>
      <c r="H266" t="s">
        <v>6082</v>
      </c>
      <c r="K266">
        <v>1</v>
      </c>
      <c r="L266">
        <v>2</v>
      </c>
      <c r="M266" t="s">
        <v>4178</v>
      </c>
      <c r="N266">
        <v>14</v>
      </c>
      <c r="O266" t="s">
        <v>4191</v>
      </c>
      <c r="P266">
        <v>3</v>
      </c>
      <c r="R266">
        <v>401</v>
      </c>
      <c r="S266" t="s">
        <v>4244</v>
      </c>
      <c r="Y266" t="s">
        <v>6083</v>
      </c>
      <c r="Z266">
        <v>10</v>
      </c>
      <c r="AA266" t="s">
        <v>4181</v>
      </c>
      <c r="AB266">
        <v>1</v>
      </c>
      <c r="AC266" t="s">
        <v>6084</v>
      </c>
      <c r="AD266" t="s">
        <v>6085</v>
      </c>
      <c r="AG266" t="s">
        <v>6086</v>
      </c>
      <c r="AH266" t="s">
        <v>4185</v>
      </c>
      <c r="AI266" t="s">
        <v>3722</v>
      </c>
      <c r="AJ266" t="s">
        <v>4244</v>
      </c>
      <c r="AK266" t="s">
        <v>3722</v>
      </c>
      <c r="AL266" s="9" t="str">
        <f>VLOOKUP(AK266,Geojson!D:D,1,FALSE)</f>
        <v>uuid:07a34c2d-0088-4e08-a137-f402e88e40a9</v>
      </c>
    </row>
    <row r="267" spans="1:38" x14ac:dyDescent="0.25">
      <c r="B267" t="s">
        <v>6087</v>
      </c>
      <c r="C267" s="2">
        <v>520914769</v>
      </c>
      <c r="D267" s="2">
        <v>92459485</v>
      </c>
      <c r="E267" t="s">
        <v>6088</v>
      </c>
      <c r="F267" t="s">
        <v>4395</v>
      </c>
      <c r="G267" t="s">
        <v>6089</v>
      </c>
      <c r="H267" t="s">
        <v>6090</v>
      </c>
      <c r="K267">
        <v>1</v>
      </c>
      <c r="L267">
        <v>2</v>
      </c>
      <c r="M267" t="s">
        <v>4178</v>
      </c>
      <c r="N267">
        <v>14</v>
      </c>
      <c r="O267" t="s">
        <v>4191</v>
      </c>
      <c r="P267">
        <v>3</v>
      </c>
      <c r="R267">
        <v>401</v>
      </c>
      <c r="S267" t="s">
        <v>4244</v>
      </c>
      <c r="Y267" t="s">
        <v>6091</v>
      </c>
      <c r="Z267">
        <v>10</v>
      </c>
      <c r="AA267" t="s">
        <v>4181</v>
      </c>
      <c r="AB267">
        <v>1</v>
      </c>
      <c r="AC267" t="s">
        <v>6092</v>
      </c>
      <c r="AD267" t="s">
        <v>6093</v>
      </c>
      <c r="AG267" t="s">
        <v>6094</v>
      </c>
      <c r="AH267" t="s">
        <v>4185</v>
      </c>
      <c r="AI267" t="s">
        <v>3954</v>
      </c>
      <c r="AJ267" t="s">
        <v>4244</v>
      </c>
      <c r="AK267" t="s">
        <v>3954</v>
      </c>
      <c r="AL267" s="9" t="str">
        <f>VLOOKUP(AK267,Geojson!D:D,1,FALSE)</f>
        <v>uuid:0dae73f3-e8db-44ac-9fe8-a2f989eb0ce3</v>
      </c>
    </row>
    <row r="268" spans="1:38" x14ac:dyDescent="0.25">
      <c r="B268" t="s">
        <v>6095</v>
      </c>
      <c r="C268" s="2">
        <v>521761818</v>
      </c>
      <c r="D268" s="2">
        <v>91666347</v>
      </c>
      <c r="E268" t="s">
        <v>4861</v>
      </c>
      <c r="F268" t="s">
        <v>4673</v>
      </c>
      <c r="G268" t="s">
        <v>6096</v>
      </c>
      <c r="H268" t="s">
        <v>6097</v>
      </c>
      <c r="K268">
        <v>1</v>
      </c>
      <c r="L268">
        <v>2</v>
      </c>
      <c r="M268" t="s">
        <v>4178</v>
      </c>
      <c r="N268">
        <v>14</v>
      </c>
      <c r="O268" t="s">
        <v>4191</v>
      </c>
      <c r="P268">
        <v>3</v>
      </c>
      <c r="R268">
        <v>401</v>
      </c>
      <c r="S268" t="s">
        <v>4244</v>
      </c>
      <c r="Y268" t="s">
        <v>6098</v>
      </c>
      <c r="Z268">
        <v>10</v>
      </c>
      <c r="AA268" t="s">
        <v>4181</v>
      </c>
      <c r="AB268">
        <v>1</v>
      </c>
      <c r="AC268" t="s">
        <v>6099</v>
      </c>
      <c r="AD268" t="s">
        <v>6100</v>
      </c>
      <c r="AG268" t="s">
        <v>6101</v>
      </c>
      <c r="AH268" t="s">
        <v>4185</v>
      </c>
      <c r="AI268" t="s">
        <v>4022</v>
      </c>
      <c r="AJ268" t="s">
        <v>4244</v>
      </c>
      <c r="AK268" t="s">
        <v>4022</v>
      </c>
      <c r="AL268" s="9" t="str">
        <f>VLOOKUP(AK268,Geojson!D:D,1,FALSE)</f>
        <v>uuid:862cb420-8e4b-41c8-8d2e-456e4cc48603</v>
      </c>
    </row>
    <row r="269" spans="1:38" x14ac:dyDescent="0.25">
      <c r="B269" t="s">
        <v>6102</v>
      </c>
      <c r="C269" s="2">
        <v>521667064</v>
      </c>
      <c r="D269" s="2">
        <v>91788328</v>
      </c>
      <c r="E269" t="s">
        <v>6103</v>
      </c>
      <c r="F269" s="4">
        <v>27668</v>
      </c>
      <c r="G269" t="s">
        <v>6104</v>
      </c>
      <c r="H269" t="s">
        <v>6105</v>
      </c>
      <c r="K269">
        <v>2</v>
      </c>
      <c r="L269">
        <v>2</v>
      </c>
      <c r="M269" t="s">
        <v>4178</v>
      </c>
      <c r="N269">
        <v>14</v>
      </c>
      <c r="O269" t="s">
        <v>4191</v>
      </c>
      <c r="P269">
        <v>4</v>
      </c>
      <c r="R269">
        <v>401</v>
      </c>
      <c r="S269" t="s">
        <v>4244</v>
      </c>
      <c r="Y269" t="s">
        <v>6106</v>
      </c>
      <c r="Z269">
        <v>10</v>
      </c>
      <c r="AA269" t="s">
        <v>4181</v>
      </c>
      <c r="AB269">
        <v>2</v>
      </c>
      <c r="AD269" t="s">
        <v>6107</v>
      </c>
      <c r="AG269" t="s">
        <v>6108</v>
      </c>
      <c r="AH269" t="s">
        <v>4185</v>
      </c>
      <c r="AI269" t="s">
        <v>4106</v>
      </c>
      <c r="AJ269" t="s">
        <v>4244</v>
      </c>
      <c r="AK269" t="s">
        <v>4106</v>
      </c>
      <c r="AL269" s="9" t="str">
        <f>VLOOKUP(AK269,Geojson!D:D,1,FALSE)</f>
        <v>uuid:735f410e-bec4-4dd7-9daa-d8536c239e44</v>
      </c>
    </row>
    <row r="270" spans="1:38" x14ac:dyDescent="0.25">
      <c r="A270" s="5"/>
      <c r="B270" s="5" t="s">
        <v>6109</v>
      </c>
      <c r="C270" s="6">
        <v>519910504</v>
      </c>
      <c r="D270" s="6">
        <v>92746492</v>
      </c>
      <c r="E270" s="5" t="s">
        <v>6110</v>
      </c>
      <c r="F270" s="7">
        <v>27546</v>
      </c>
      <c r="G270" s="5" t="s">
        <v>6111</v>
      </c>
      <c r="H270" s="5" t="s">
        <v>6112</v>
      </c>
      <c r="I270" s="5"/>
      <c r="J270" s="5"/>
      <c r="K270" s="5">
        <v>1</v>
      </c>
      <c r="L270" s="5">
        <v>2</v>
      </c>
      <c r="M270" s="5" t="s">
        <v>4178</v>
      </c>
      <c r="N270" s="5">
        <v>14</v>
      </c>
      <c r="O270" s="5" t="s">
        <v>4191</v>
      </c>
      <c r="P270" s="5">
        <v>2</v>
      </c>
      <c r="Q270" s="5"/>
      <c r="R270" s="5">
        <v>402</v>
      </c>
      <c r="S270" s="5" t="s">
        <v>4192</v>
      </c>
      <c r="T270" s="5"/>
      <c r="U270" s="5"/>
      <c r="V270" s="5"/>
      <c r="W270" s="5"/>
      <c r="X270" s="5"/>
      <c r="Y270" s="5"/>
      <c r="Z270" s="5">
        <v>10</v>
      </c>
      <c r="AA270" s="5" t="s">
        <v>4181</v>
      </c>
      <c r="AB270" s="5">
        <v>1</v>
      </c>
      <c r="AC270" s="5" t="s">
        <v>6113</v>
      </c>
      <c r="AD270" s="5" t="s">
        <v>6114</v>
      </c>
      <c r="AE270" s="5"/>
      <c r="AF270" s="5"/>
      <c r="AG270" s="5" t="s">
        <v>6115</v>
      </c>
      <c r="AH270" s="5" t="s">
        <v>4185</v>
      </c>
      <c r="AI270" s="5" t="s">
        <v>6116</v>
      </c>
      <c r="AJ270" s="5" t="s">
        <v>4192</v>
      </c>
      <c r="AK270" s="5" t="s">
        <v>6116</v>
      </c>
      <c r="AL270" s="11" t="e">
        <f>VLOOKUP(AK270,Geojson!D:D,1,FALSE)</f>
        <v>#N/A</v>
      </c>
    </row>
    <row r="271" spans="1:38" x14ac:dyDescent="0.25">
      <c r="B271" t="s">
        <v>6117</v>
      </c>
      <c r="G271" t="s">
        <v>6118</v>
      </c>
      <c r="H271" t="s">
        <v>6119</v>
      </c>
      <c r="K271">
        <v>2</v>
      </c>
      <c r="L271">
        <v>2</v>
      </c>
      <c r="M271" t="s">
        <v>4178</v>
      </c>
      <c r="N271">
        <v>14</v>
      </c>
      <c r="O271" t="s">
        <v>4191</v>
      </c>
      <c r="P271">
        <v>6</v>
      </c>
      <c r="R271">
        <v>401</v>
      </c>
      <c r="S271" t="s">
        <v>4244</v>
      </c>
      <c r="Y271" t="s">
        <v>6120</v>
      </c>
      <c r="Z271">
        <v>10</v>
      </c>
      <c r="AA271" t="s">
        <v>4181</v>
      </c>
      <c r="AB271">
        <v>1</v>
      </c>
      <c r="AC271" t="s">
        <v>6121</v>
      </c>
      <c r="AD271" t="s">
        <v>6122</v>
      </c>
      <c r="AG271" t="s">
        <v>6123</v>
      </c>
      <c r="AH271" t="s">
        <v>4185</v>
      </c>
      <c r="AI271" t="s">
        <v>3426</v>
      </c>
      <c r="AJ271" t="s">
        <v>4244</v>
      </c>
      <c r="AK271" t="s">
        <v>3426</v>
      </c>
      <c r="AL271" s="9" t="str">
        <f>VLOOKUP(AK271,Geojson!D:D,1,FALSE)</f>
        <v>uuid:2feea219-0f29-4c4b-8dbd-7e22ebd98002</v>
      </c>
    </row>
    <row r="272" spans="1:38" x14ac:dyDescent="0.25">
      <c r="B272" t="s">
        <v>6124</v>
      </c>
      <c r="C272" s="2">
        <v>519737999</v>
      </c>
      <c r="D272" s="2">
        <v>91891311</v>
      </c>
      <c r="E272" t="s">
        <v>6125</v>
      </c>
      <c r="F272" s="4">
        <v>45839</v>
      </c>
      <c r="G272" t="s">
        <v>6126</v>
      </c>
      <c r="H272" t="s">
        <v>6127</v>
      </c>
      <c r="K272">
        <v>1</v>
      </c>
      <c r="L272">
        <v>1</v>
      </c>
      <c r="M272" t="s">
        <v>4234</v>
      </c>
      <c r="N272">
        <v>2</v>
      </c>
      <c r="O272" t="s">
        <v>4270</v>
      </c>
      <c r="P272">
        <v>3</v>
      </c>
      <c r="Q272">
        <v>1</v>
      </c>
      <c r="R272">
        <v>120</v>
      </c>
      <c r="S272" t="s">
        <v>4254</v>
      </c>
      <c r="T272">
        <v>1</v>
      </c>
      <c r="V272">
        <v>5</v>
      </c>
      <c r="W272">
        <v>2</v>
      </c>
      <c r="X272">
        <v>2</v>
      </c>
      <c r="Y272" t="s">
        <v>6128</v>
      </c>
      <c r="Z272">
        <v>31</v>
      </c>
      <c r="AA272" t="s">
        <v>4272</v>
      </c>
      <c r="AB272">
        <v>2</v>
      </c>
      <c r="AD272" t="s">
        <v>6129</v>
      </c>
      <c r="AE272">
        <v>3</v>
      </c>
      <c r="AG272" t="s">
        <v>6130</v>
      </c>
      <c r="AH272" t="s">
        <v>4185</v>
      </c>
      <c r="AI272" t="s">
        <v>3660</v>
      </c>
      <c r="AJ272" t="s">
        <v>4254</v>
      </c>
      <c r="AK272" t="s">
        <v>3660</v>
      </c>
      <c r="AL272" s="9" t="str">
        <f>VLOOKUP(AK272,Geojson!D:D,1,FALSE)</f>
        <v>uuid:1af63f04-9fcf-4709-ba18-f5964a93107f</v>
      </c>
    </row>
    <row r="273" spans="1:38" x14ac:dyDescent="0.25">
      <c r="B273" t="s">
        <v>6131</v>
      </c>
      <c r="C273" s="2">
        <v>521816066</v>
      </c>
      <c r="D273" s="2">
        <v>92947077</v>
      </c>
      <c r="E273" t="s">
        <v>6132</v>
      </c>
      <c r="F273" s="3">
        <v>44077</v>
      </c>
      <c r="G273" t="s">
        <v>6133</v>
      </c>
      <c r="H273" t="s">
        <v>6134</v>
      </c>
      <c r="K273">
        <v>1</v>
      </c>
      <c r="L273">
        <v>2</v>
      </c>
      <c r="M273" t="s">
        <v>4178</v>
      </c>
      <c r="N273">
        <v>14</v>
      </c>
      <c r="O273" t="s">
        <v>4191</v>
      </c>
      <c r="P273">
        <v>3</v>
      </c>
      <c r="R273">
        <v>401</v>
      </c>
      <c r="S273" t="s">
        <v>4244</v>
      </c>
      <c r="Y273" t="s">
        <v>6135</v>
      </c>
      <c r="Z273">
        <v>10</v>
      </c>
      <c r="AA273" t="s">
        <v>4181</v>
      </c>
      <c r="AB273">
        <v>1</v>
      </c>
      <c r="AC273" t="s">
        <v>6136</v>
      </c>
      <c r="AD273" t="s">
        <v>6137</v>
      </c>
      <c r="AG273" t="s">
        <v>6138</v>
      </c>
      <c r="AH273" t="s">
        <v>4185</v>
      </c>
      <c r="AI273" t="s">
        <v>3552</v>
      </c>
      <c r="AJ273" t="s">
        <v>4244</v>
      </c>
      <c r="AK273" t="s">
        <v>3552</v>
      </c>
      <c r="AL273" s="9" t="str">
        <f>VLOOKUP(AK273,Geojson!D:D,1,FALSE)</f>
        <v>uuid:d0058f7d-aef0-4035-9723-c9b1f7038259</v>
      </c>
    </row>
    <row r="274" spans="1:38" x14ac:dyDescent="0.25">
      <c r="B274" t="s">
        <v>6139</v>
      </c>
      <c r="C274" s="2">
        <v>51999122</v>
      </c>
      <c r="D274" s="2">
        <v>93429236</v>
      </c>
      <c r="E274" t="s">
        <v>4507</v>
      </c>
      <c r="F274" s="4">
        <v>45931</v>
      </c>
      <c r="G274" t="s">
        <v>6140</v>
      </c>
      <c r="H274" t="s">
        <v>6141</v>
      </c>
      <c r="K274">
        <v>2</v>
      </c>
      <c r="L274">
        <v>2</v>
      </c>
      <c r="M274" t="s">
        <v>4178</v>
      </c>
      <c r="N274">
        <v>14</v>
      </c>
      <c r="O274" t="s">
        <v>4191</v>
      </c>
      <c r="P274">
        <v>3</v>
      </c>
      <c r="R274">
        <v>401</v>
      </c>
      <c r="S274" t="s">
        <v>4244</v>
      </c>
      <c r="Y274" t="s">
        <v>6142</v>
      </c>
      <c r="Z274">
        <v>10</v>
      </c>
      <c r="AA274" t="s">
        <v>4181</v>
      </c>
      <c r="AB274">
        <v>2</v>
      </c>
      <c r="AD274" t="s">
        <v>6143</v>
      </c>
      <c r="AF274" t="s">
        <v>6144</v>
      </c>
      <c r="AG274" t="s">
        <v>6145</v>
      </c>
      <c r="AH274" t="s">
        <v>4185</v>
      </c>
      <c r="AI274" t="s">
        <v>3648</v>
      </c>
      <c r="AJ274" t="s">
        <v>4244</v>
      </c>
      <c r="AK274" t="s">
        <v>3648</v>
      </c>
      <c r="AL274" s="9" t="str">
        <f>VLOOKUP(AK274,Geojson!D:D,1,FALSE)</f>
        <v>uuid:f629b907-1203-42b6-83bd-59ac2569931a</v>
      </c>
    </row>
    <row r="275" spans="1:38" x14ac:dyDescent="0.25">
      <c r="B275" t="s">
        <v>6146</v>
      </c>
      <c r="C275" s="2">
        <v>519856406</v>
      </c>
      <c r="D275" s="2">
        <v>92304666</v>
      </c>
      <c r="E275" t="s">
        <v>5316</v>
      </c>
      <c r="F275" s="3">
        <v>43957</v>
      </c>
      <c r="G275" t="s">
        <v>6147</v>
      </c>
      <c r="H275" t="s">
        <v>6148</v>
      </c>
      <c r="K275">
        <v>1</v>
      </c>
      <c r="L275">
        <v>1</v>
      </c>
      <c r="M275" t="s">
        <v>4234</v>
      </c>
      <c r="N275">
        <v>2</v>
      </c>
      <c r="O275" t="s">
        <v>4270</v>
      </c>
      <c r="P275">
        <v>3</v>
      </c>
      <c r="Q275">
        <v>1</v>
      </c>
      <c r="R275">
        <v>111</v>
      </c>
      <c r="S275" t="s">
        <v>4352</v>
      </c>
      <c r="T275">
        <v>1</v>
      </c>
      <c r="V275">
        <v>1</v>
      </c>
      <c r="W275">
        <v>2</v>
      </c>
      <c r="X275">
        <v>2</v>
      </c>
      <c r="Y275" t="s">
        <v>6149</v>
      </c>
      <c r="Z275">
        <v>33</v>
      </c>
      <c r="AA275" t="s">
        <v>4255</v>
      </c>
      <c r="AB275">
        <v>2</v>
      </c>
      <c r="AD275" t="s">
        <v>6150</v>
      </c>
      <c r="AE275">
        <v>3</v>
      </c>
      <c r="AG275" t="s">
        <v>6151</v>
      </c>
      <c r="AH275" t="s">
        <v>4185</v>
      </c>
      <c r="AI275" t="s">
        <v>3444</v>
      </c>
      <c r="AJ275" t="s">
        <v>4352</v>
      </c>
      <c r="AK275" t="s">
        <v>3444</v>
      </c>
      <c r="AL275" s="9" t="str">
        <f>VLOOKUP(AK275,Geojson!D:D,1,FALSE)</f>
        <v>uuid:dd5c5d56-66a0-4d49-a699-c1b28492cac2</v>
      </c>
    </row>
    <row r="276" spans="1:38" x14ac:dyDescent="0.25">
      <c r="B276" t="s">
        <v>6152</v>
      </c>
      <c r="C276" s="2">
        <v>520440716</v>
      </c>
      <c r="D276" s="2">
        <v>92599378</v>
      </c>
      <c r="E276" t="s">
        <v>5271</v>
      </c>
      <c r="F276" t="s">
        <v>5216</v>
      </c>
      <c r="G276" t="s">
        <v>6153</v>
      </c>
      <c r="H276" t="s">
        <v>6154</v>
      </c>
      <c r="K276">
        <v>1</v>
      </c>
      <c r="L276">
        <v>1</v>
      </c>
      <c r="M276" t="s">
        <v>4234</v>
      </c>
      <c r="N276">
        <v>2</v>
      </c>
      <c r="O276" t="s">
        <v>4270</v>
      </c>
      <c r="P276">
        <v>3</v>
      </c>
      <c r="Q276">
        <v>1</v>
      </c>
      <c r="R276">
        <v>120</v>
      </c>
      <c r="S276" t="s">
        <v>4254</v>
      </c>
      <c r="T276">
        <v>1</v>
      </c>
      <c r="V276">
        <v>6</v>
      </c>
      <c r="W276">
        <v>3</v>
      </c>
      <c r="X276">
        <v>15</v>
      </c>
      <c r="Y276" t="s">
        <v>6155</v>
      </c>
      <c r="Z276">
        <v>33</v>
      </c>
      <c r="AA276" t="s">
        <v>4255</v>
      </c>
      <c r="AB276">
        <v>2</v>
      </c>
      <c r="AD276" t="s">
        <v>6156</v>
      </c>
      <c r="AE276">
        <v>3</v>
      </c>
      <c r="AF276" t="s">
        <v>6157</v>
      </c>
      <c r="AG276" t="s">
        <v>6158</v>
      </c>
      <c r="AH276" t="s">
        <v>4185</v>
      </c>
      <c r="AI276" t="s">
        <v>3748</v>
      </c>
      <c r="AJ276" t="s">
        <v>4254</v>
      </c>
      <c r="AK276" t="s">
        <v>3748</v>
      </c>
      <c r="AL276" s="9" t="str">
        <f>VLOOKUP(AK276,Geojson!D:D,1,FALSE)</f>
        <v>uuid:24f79dc9-dd74-4791-a0d7-7c99bfd99241</v>
      </c>
    </row>
    <row r="277" spans="1:38" x14ac:dyDescent="0.25">
      <c r="B277" t="s">
        <v>6159</v>
      </c>
      <c r="C277" s="2">
        <v>521694035</v>
      </c>
      <c r="D277" s="2">
        <v>91826508</v>
      </c>
      <c r="E277" t="s">
        <v>4523</v>
      </c>
      <c r="F277" t="s">
        <v>4659</v>
      </c>
      <c r="G277" t="s">
        <v>6160</v>
      </c>
      <c r="H277" t="s">
        <v>6161</v>
      </c>
      <c r="K277">
        <v>2</v>
      </c>
      <c r="L277">
        <v>2</v>
      </c>
      <c r="M277" t="s">
        <v>4178</v>
      </c>
      <c r="N277">
        <v>14</v>
      </c>
      <c r="O277" t="s">
        <v>4191</v>
      </c>
      <c r="P277">
        <v>3</v>
      </c>
      <c r="R277">
        <v>401</v>
      </c>
      <c r="S277" t="s">
        <v>4244</v>
      </c>
      <c r="Y277" t="s">
        <v>6162</v>
      </c>
      <c r="Z277">
        <v>10</v>
      </c>
      <c r="AA277" t="s">
        <v>4181</v>
      </c>
      <c r="AB277">
        <v>2</v>
      </c>
      <c r="AD277" t="s">
        <v>6163</v>
      </c>
      <c r="AG277" t="s">
        <v>6164</v>
      </c>
      <c r="AH277" t="s">
        <v>4185</v>
      </c>
      <c r="AI277" t="s">
        <v>4134</v>
      </c>
      <c r="AJ277" t="s">
        <v>4244</v>
      </c>
      <c r="AK277" t="s">
        <v>4134</v>
      </c>
      <c r="AL277" s="9" t="str">
        <f>VLOOKUP(AK277,Geojson!D:D,1,FALSE)</f>
        <v>uuid:3c654cc2-3341-4ccf-8def-8999547fa845</v>
      </c>
    </row>
    <row r="278" spans="1:38" x14ac:dyDescent="0.25">
      <c r="A278" s="5"/>
      <c r="B278" s="5" t="s">
        <v>6165</v>
      </c>
      <c r="C278" s="6">
        <v>521326849</v>
      </c>
      <c r="D278" s="6">
        <v>92748232</v>
      </c>
      <c r="E278" s="5" t="s">
        <v>4743</v>
      </c>
      <c r="F278" s="5" t="s">
        <v>5086</v>
      </c>
      <c r="G278" s="5" t="s">
        <v>6166</v>
      </c>
      <c r="H278" s="5" t="s">
        <v>6167</v>
      </c>
      <c r="I278" s="5"/>
      <c r="J278" s="5"/>
      <c r="K278" s="5">
        <v>2</v>
      </c>
      <c r="L278" s="5">
        <v>2</v>
      </c>
      <c r="M278" s="5" t="s">
        <v>4178</v>
      </c>
      <c r="N278" s="5">
        <v>12</v>
      </c>
      <c r="O278" s="5" t="s">
        <v>4270</v>
      </c>
      <c r="P278" s="5">
        <v>6</v>
      </c>
      <c r="Q278" s="5">
        <v>4</v>
      </c>
      <c r="R278" s="5">
        <v>220</v>
      </c>
      <c r="S278" s="5" t="s">
        <v>4254</v>
      </c>
      <c r="T278" s="5">
        <v>1</v>
      </c>
      <c r="U278" s="5"/>
      <c r="V278" s="5">
        <v>15</v>
      </c>
      <c r="W278" s="5">
        <v>1</v>
      </c>
      <c r="X278" s="5">
        <v>36</v>
      </c>
      <c r="Y278" s="5" t="s">
        <v>6168</v>
      </c>
      <c r="Z278" s="5">
        <v>10</v>
      </c>
      <c r="AA278" s="5" t="s">
        <v>4181</v>
      </c>
      <c r="AB278" s="5">
        <v>1</v>
      </c>
      <c r="AC278" s="5" t="s">
        <v>6169</v>
      </c>
      <c r="AD278" s="5" t="s">
        <v>6170</v>
      </c>
      <c r="AE278" s="5">
        <v>3</v>
      </c>
      <c r="AF278" s="5"/>
      <c r="AG278" s="5" t="s">
        <v>6171</v>
      </c>
      <c r="AH278" s="5" t="s">
        <v>4185</v>
      </c>
      <c r="AI278" s="5" t="s">
        <v>6172</v>
      </c>
      <c r="AJ278" s="5" t="s">
        <v>4254</v>
      </c>
      <c r="AK278" s="5" t="s">
        <v>6172</v>
      </c>
      <c r="AL278" s="11" t="e">
        <f>VLOOKUP(AK278,Geojson!D:D,1,FALSE)</f>
        <v>#N/A</v>
      </c>
    </row>
    <row r="279" spans="1:38" x14ac:dyDescent="0.25">
      <c r="B279" t="s">
        <v>6173</v>
      </c>
      <c r="C279" s="2">
        <v>521669255</v>
      </c>
      <c r="D279" s="2">
        <v>92422785</v>
      </c>
      <c r="E279" t="s">
        <v>5292</v>
      </c>
      <c r="F279" s="3">
        <v>43964</v>
      </c>
      <c r="G279" t="s">
        <v>6174</v>
      </c>
      <c r="H279" t="s">
        <v>6175</v>
      </c>
      <c r="K279">
        <v>1</v>
      </c>
      <c r="L279">
        <v>2</v>
      </c>
      <c r="M279" t="s">
        <v>4178</v>
      </c>
      <c r="N279">
        <v>14</v>
      </c>
      <c r="O279" t="s">
        <v>4191</v>
      </c>
      <c r="P279">
        <v>3</v>
      </c>
      <c r="R279">
        <v>401</v>
      </c>
      <c r="S279" t="s">
        <v>4244</v>
      </c>
      <c r="Y279" t="s">
        <v>6176</v>
      </c>
      <c r="Z279">
        <v>10</v>
      </c>
      <c r="AA279" t="s">
        <v>4181</v>
      </c>
      <c r="AB279">
        <v>1</v>
      </c>
      <c r="AC279" t="s">
        <v>6177</v>
      </c>
      <c r="AD279" t="s">
        <v>6178</v>
      </c>
      <c r="AG279" t="s">
        <v>6179</v>
      </c>
      <c r="AH279" t="s">
        <v>4185</v>
      </c>
      <c r="AI279" t="s">
        <v>3704</v>
      </c>
      <c r="AJ279" t="s">
        <v>4244</v>
      </c>
      <c r="AK279" t="s">
        <v>3704</v>
      </c>
      <c r="AL279" s="9" t="str">
        <f>VLOOKUP(AK279,Geojson!D:D,1,FALSE)</f>
        <v>uuid:01ed3d7e-4268-45a0-a737-1446cba16199</v>
      </c>
    </row>
    <row r="280" spans="1:38" x14ac:dyDescent="0.25">
      <c r="A280" s="5"/>
      <c r="B280" s="5" t="s">
        <v>6180</v>
      </c>
      <c r="C280" s="6">
        <v>519872109</v>
      </c>
      <c r="D280" s="6">
        <v>92281044</v>
      </c>
      <c r="E280" s="5" t="s">
        <v>5892</v>
      </c>
      <c r="F280" s="6">
        <v>12462</v>
      </c>
      <c r="G280" s="5" t="s">
        <v>6181</v>
      </c>
      <c r="H280" s="5" t="s">
        <v>6182</v>
      </c>
      <c r="I280" s="5"/>
      <c r="J280" s="5"/>
      <c r="K280" s="5">
        <v>1</v>
      </c>
      <c r="L280" s="5">
        <v>2</v>
      </c>
      <c r="M280" s="5" t="s">
        <v>4178</v>
      </c>
      <c r="N280" s="5">
        <v>14</v>
      </c>
      <c r="O280" s="5" t="s">
        <v>4191</v>
      </c>
      <c r="P280" s="5">
        <v>2</v>
      </c>
      <c r="Q280" s="5"/>
      <c r="R280" s="5">
        <v>402</v>
      </c>
      <c r="S280" s="5" t="s">
        <v>4192</v>
      </c>
      <c r="T280" s="5"/>
      <c r="U280" s="5"/>
      <c r="V280" s="5"/>
      <c r="W280" s="5"/>
      <c r="X280" s="5"/>
      <c r="Y280" s="5"/>
      <c r="Z280" s="5">
        <v>10</v>
      </c>
      <c r="AA280" s="5" t="s">
        <v>4181</v>
      </c>
      <c r="AB280" s="5">
        <v>1</v>
      </c>
      <c r="AC280" s="5" t="s">
        <v>6183</v>
      </c>
      <c r="AD280" s="5" t="s">
        <v>6184</v>
      </c>
      <c r="AE280" s="5"/>
      <c r="AF280" s="5"/>
      <c r="AG280" s="5" t="s">
        <v>6185</v>
      </c>
      <c r="AH280" s="5" t="s">
        <v>4185</v>
      </c>
      <c r="AI280" s="5" t="s">
        <v>6186</v>
      </c>
      <c r="AJ280" s="5" t="s">
        <v>4192</v>
      </c>
      <c r="AK280" s="5" t="s">
        <v>6186</v>
      </c>
      <c r="AL280" s="11" t="e">
        <f>VLOOKUP(AK280,Geojson!D:D,1,FALSE)</f>
        <v>#N/A</v>
      </c>
    </row>
    <row r="281" spans="1:38" x14ac:dyDescent="0.25">
      <c r="B281" t="s">
        <v>6187</v>
      </c>
      <c r="C281" s="2">
        <v>520843479</v>
      </c>
      <c r="D281" s="2">
        <v>92586124</v>
      </c>
      <c r="E281" t="s">
        <v>6188</v>
      </c>
      <c r="F281" s="3">
        <v>43959</v>
      </c>
      <c r="G281" t="s">
        <v>6189</v>
      </c>
      <c r="H281" t="s">
        <v>6190</v>
      </c>
      <c r="K281">
        <v>2</v>
      </c>
      <c r="L281">
        <v>2</v>
      </c>
      <c r="M281" t="s">
        <v>4178</v>
      </c>
      <c r="N281">
        <v>14</v>
      </c>
      <c r="O281" t="s">
        <v>4191</v>
      </c>
      <c r="P281">
        <v>3</v>
      </c>
      <c r="R281">
        <v>401</v>
      </c>
      <c r="S281" t="s">
        <v>4244</v>
      </c>
      <c r="Y281" t="s">
        <v>6191</v>
      </c>
      <c r="Z281">
        <v>10</v>
      </c>
      <c r="AA281" t="s">
        <v>4181</v>
      </c>
      <c r="AB281">
        <v>2</v>
      </c>
      <c r="AD281" t="s">
        <v>6192</v>
      </c>
      <c r="AG281" t="s">
        <v>6193</v>
      </c>
      <c r="AH281" t="s">
        <v>4185</v>
      </c>
      <c r="AI281" t="s">
        <v>3924</v>
      </c>
      <c r="AJ281" t="s">
        <v>4244</v>
      </c>
      <c r="AK281" t="s">
        <v>3924</v>
      </c>
      <c r="AL281" s="9" t="str">
        <f>VLOOKUP(AK281,Geojson!D:D,1,FALSE)</f>
        <v>uuid:aea29dff-2a47-44d0-8fc4-6b980a3d9a56</v>
      </c>
    </row>
    <row r="282" spans="1:38" x14ac:dyDescent="0.25">
      <c r="B282" t="s">
        <v>6194</v>
      </c>
      <c r="G282" t="s">
        <v>6195</v>
      </c>
      <c r="H282" t="s">
        <v>6196</v>
      </c>
      <c r="K282">
        <v>1</v>
      </c>
      <c r="L282">
        <v>2</v>
      </c>
      <c r="M282" t="s">
        <v>4178</v>
      </c>
      <c r="N282">
        <v>13</v>
      </c>
      <c r="O282" t="s">
        <v>4235</v>
      </c>
      <c r="P282">
        <v>2</v>
      </c>
      <c r="R282">
        <v>310</v>
      </c>
      <c r="S282" t="s">
        <v>4722</v>
      </c>
      <c r="V282">
        <v>21</v>
      </c>
      <c r="Y282" t="s">
        <v>6197</v>
      </c>
      <c r="Z282">
        <v>10</v>
      </c>
      <c r="AA282" t="s">
        <v>4181</v>
      </c>
      <c r="AB282">
        <v>1</v>
      </c>
      <c r="AC282" t="s">
        <v>6198</v>
      </c>
      <c r="AD282" t="s">
        <v>6199</v>
      </c>
      <c r="AF282" t="s">
        <v>6200</v>
      </c>
      <c r="AG282" t="s">
        <v>6201</v>
      </c>
      <c r="AH282" t="s">
        <v>4185</v>
      </c>
      <c r="AI282" t="s">
        <v>3858</v>
      </c>
      <c r="AJ282" t="s">
        <v>4722</v>
      </c>
      <c r="AK282" t="s">
        <v>3858</v>
      </c>
      <c r="AL282" s="9" t="str">
        <f>VLOOKUP(AK282,Geojson!D:D,1,FALSE)</f>
        <v>uuid:a0d81988-9427-4b02-a26e-eea3852c25f0</v>
      </c>
    </row>
    <row r="283" spans="1:38" x14ac:dyDescent="0.25">
      <c r="B283" t="s">
        <v>6202</v>
      </c>
      <c r="C283" s="2">
        <v>520088785</v>
      </c>
      <c r="D283" s="2">
        <v>93434961</v>
      </c>
      <c r="E283" t="s">
        <v>4285</v>
      </c>
      <c r="F283" t="s">
        <v>4659</v>
      </c>
      <c r="G283" t="s">
        <v>6203</v>
      </c>
      <c r="H283" t="s">
        <v>6204</v>
      </c>
      <c r="K283">
        <v>2</v>
      </c>
      <c r="L283">
        <v>2</v>
      </c>
      <c r="M283" t="s">
        <v>4178</v>
      </c>
      <c r="N283">
        <v>14</v>
      </c>
      <c r="O283" t="s">
        <v>4191</v>
      </c>
      <c r="P283">
        <v>2</v>
      </c>
      <c r="R283">
        <v>402</v>
      </c>
      <c r="S283" t="s">
        <v>4192</v>
      </c>
      <c r="Z283">
        <v>10</v>
      </c>
      <c r="AA283" t="s">
        <v>4181</v>
      </c>
      <c r="AB283">
        <v>2</v>
      </c>
      <c r="AD283" t="s">
        <v>6205</v>
      </c>
      <c r="AG283" t="s">
        <v>6206</v>
      </c>
      <c r="AH283" t="s">
        <v>4185</v>
      </c>
      <c r="AI283" t="s">
        <v>3624</v>
      </c>
      <c r="AJ283" t="s">
        <v>4192</v>
      </c>
      <c r="AK283" t="s">
        <v>3624</v>
      </c>
      <c r="AL283" s="9" t="str">
        <f>VLOOKUP(AK283,Geojson!D:D,1,FALSE)</f>
        <v>uuid:77fe527c-4887-49a8-877c-41bb8221d6f4</v>
      </c>
    </row>
    <row r="284" spans="1:38" x14ac:dyDescent="0.25">
      <c r="B284" t="s">
        <v>6207</v>
      </c>
      <c r="C284" s="2">
        <v>519878501</v>
      </c>
      <c r="D284" s="2">
        <v>93116104</v>
      </c>
      <c r="E284" t="s">
        <v>5449</v>
      </c>
      <c r="F284" t="s">
        <v>6208</v>
      </c>
      <c r="G284" t="s">
        <v>6209</v>
      </c>
      <c r="H284" t="s">
        <v>6210</v>
      </c>
      <c r="K284">
        <v>1</v>
      </c>
      <c r="L284">
        <v>2</v>
      </c>
      <c r="M284" t="s">
        <v>4178</v>
      </c>
      <c r="N284">
        <v>14</v>
      </c>
      <c r="O284" t="s">
        <v>4191</v>
      </c>
      <c r="P284">
        <v>2</v>
      </c>
      <c r="R284">
        <v>402</v>
      </c>
      <c r="S284" t="s">
        <v>4192</v>
      </c>
      <c r="Z284">
        <v>10</v>
      </c>
      <c r="AA284" t="s">
        <v>4181</v>
      </c>
      <c r="AB284">
        <v>2</v>
      </c>
      <c r="AD284" t="s">
        <v>6211</v>
      </c>
      <c r="AG284" t="s">
        <v>6212</v>
      </c>
      <c r="AH284" t="s">
        <v>4185</v>
      </c>
      <c r="AI284" t="s">
        <v>3780</v>
      </c>
      <c r="AJ284" t="s">
        <v>4192</v>
      </c>
      <c r="AK284" t="s">
        <v>3780</v>
      </c>
      <c r="AL284" s="9" t="str">
        <f>VLOOKUP(AK284,Geojson!D:D,1,FALSE)</f>
        <v>uuid:b9fe7f5d-8f90-4b4a-aec3-25f734c37b5c</v>
      </c>
    </row>
    <row r="285" spans="1:38" x14ac:dyDescent="0.25">
      <c r="B285" t="s">
        <v>6213</v>
      </c>
      <c r="C285" s="2">
        <v>519882868</v>
      </c>
      <c r="D285" s="2">
        <v>9265216</v>
      </c>
      <c r="E285" t="s">
        <v>6214</v>
      </c>
      <c r="F285" s="3">
        <v>43964</v>
      </c>
      <c r="G285" t="s">
        <v>6215</v>
      </c>
      <c r="H285" t="s">
        <v>6216</v>
      </c>
      <c r="K285">
        <v>1</v>
      </c>
      <c r="L285">
        <v>2</v>
      </c>
      <c r="M285" t="s">
        <v>4178</v>
      </c>
      <c r="N285">
        <v>14</v>
      </c>
      <c r="O285" t="s">
        <v>4191</v>
      </c>
      <c r="P285">
        <v>3</v>
      </c>
      <c r="R285">
        <v>401</v>
      </c>
      <c r="S285" t="s">
        <v>4244</v>
      </c>
      <c r="Y285" t="s">
        <v>6217</v>
      </c>
      <c r="Z285">
        <v>10</v>
      </c>
      <c r="AA285" t="s">
        <v>4181</v>
      </c>
      <c r="AB285">
        <v>1</v>
      </c>
      <c r="AC285" t="s">
        <v>6218</v>
      </c>
      <c r="AD285" t="s">
        <v>6219</v>
      </c>
      <c r="AG285" t="s">
        <v>6220</v>
      </c>
      <c r="AH285" t="s">
        <v>4185</v>
      </c>
      <c r="AI285" t="s">
        <v>3802</v>
      </c>
      <c r="AJ285" t="s">
        <v>4244</v>
      </c>
      <c r="AK285" t="s">
        <v>3802</v>
      </c>
      <c r="AL285" s="9" t="str">
        <f>VLOOKUP(AK285,Geojson!D:D,1,FALSE)</f>
        <v>uuid:add432ed-bdeb-4bf6-ad32-134ca706c447</v>
      </c>
    </row>
    <row r="286" spans="1:38" x14ac:dyDescent="0.25">
      <c r="B286" t="s">
        <v>6221</v>
      </c>
      <c r="C286" s="2">
        <v>521850367</v>
      </c>
      <c r="D286" s="2">
        <v>92183036</v>
      </c>
      <c r="E286" t="s">
        <v>4743</v>
      </c>
      <c r="F286" s="2">
        <v>7416</v>
      </c>
      <c r="G286" t="s">
        <v>6222</v>
      </c>
      <c r="H286" t="s">
        <v>6223</v>
      </c>
      <c r="K286">
        <v>2</v>
      </c>
      <c r="L286">
        <v>2</v>
      </c>
      <c r="M286" t="s">
        <v>4178</v>
      </c>
      <c r="N286">
        <v>14</v>
      </c>
      <c r="O286" t="s">
        <v>4191</v>
      </c>
      <c r="P286">
        <v>3</v>
      </c>
      <c r="R286">
        <v>401</v>
      </c>
      <c r="S286" t="s">
        <v>4244</v>
      </c>
      <c r="Y286" t="s">
        <v>6224</v>
      </c>
      <c r="Z286">
        <v>10</v>
      </c>
      <c r="AA286" t="s">
        <v>4181</v>
      </c>
      <c r="AB286">
        <v>1</v>
      </c>
      <c r="AC286" t="s">
        <v>6225</v>
      </c>
      <c r="AD286" t="s">
        <v>6226</v>
      </c>
      <c r="AG286" t="s">
        <v>6227</v>
      </c>
      <c r="AH286" t="s">
        <v>4185</v>
      </c>
      <c r="AI286" t="s">
        <v>3522</v>
      </c>
      <c r="AJ286" t="s">
        <v>4244</v>
      </c>
      <c r="AK286" t="s">
        <v>3522</v>
      </c>
      <c r="AL286" s="9" t="str">
        <f>VLOOKUP(AK286,Geojson!D:D,1,FALSE)</f>
        <v>uuid:2b40e331-9393-491f-b4a4-ce208f344c6e</v>
      </c>
    </row>
    <row r="287" spans="1:38" x14ac:dyDescent="0.25">
      <c r="B287" t="s">
        <v>6228</v>
      </c>
      <c r="C287" s="2">
        <v>521406198</v>
      </c>
      <c r="D287" s="2">
        <v>9209325</v>
      </c>
      <c r="E287" t="s">
        <v>5557</v>
      </c>
      <c r="F287" s="4">
        <v>45809</v>
      </c>
      <c r="G287" t="s">
        <v>6229</v>
      </c>
      <c r="H287" t="s">
        <v>6230</v>
      </c>
      <c r="K287">
        <v>1</v>
      </c>
      <c r="L287">
        <v>2</v>
      </c>
      <c r="M287" t="s">
        <v>4178</v>
      </c>
      <c r="N287">
        <v>14</v>
      </c>
      <c r="O287" t="s">
        <v>4191</v>
      </c>
      <c r="P287">
        <v>3</v>
      </c>
      <c r="R287">
        <v>401</v>
      </c>
      <c r="S287" t="s">
        <v>4244</v>
      </c>
      <c r="Y287" t="s">
        <v>6231</v>
      </c>
      <c r="Z287">
        <v>10</v>
      </c>
      <c r="AA287" t="s">
        <v>4181</v>
      </c>
      <c r="AB287">
        <v>1</v>
      </c>
      <c r="AC287" t="s">
        <v>6232</v>
      </c>
      <c r="AD287" t="s">
        <v>6233</v>
      </c>
      <c r="AG287" t="s">
        <v>6234</v>
      </c>
      <c r="AH287" t="s">
        <v>4185</v>
      </c>
      <c r="AI287" t="s">
        <v>3492</v>
      </c>
      <c r="AJ287" t="s">
        <v>4244</v>
      </c>
      <c r="AK287" t="s">
        <v>3492</v>
      </c>
      <c r="AL287" s="9" t="str">
        <f>VLOOKUP(AK287,Geojson!D:D,1,FALSE)</f>
        <v>uuid:f1f19996-206b-4b49-8110-918e552518bf</v>
      </c>
    </row>
    <row r="288" spans="1:38" x14ac:dyDescent="0.25">
      <c r="B288" t="s">
        <v>6235</v>
      </c>
      <c r="C288" s="2">
        <v>521537311</v>
      </c>
      <c r="D288" s="2">
        <v>92490695</v>
      </c>
      <c r="E288" t="s">
        <v>5482</v>
      </c>
      <c r="F288" s="4">
        <v>27426</v>
      </c>
      <c r="G288" t="s">
        <v>6236</v>
      </c>
      <c r="H288" t="s">
        <v>6237</v>
      </c>
      <c r="K288">
        <v>2</v>
      </c>
      <c r="L288">
        <v>2</v>
      </c>
      <c r="M288" t="s">
        <v>4178</v>
      </c>
      <c r="N288">
        <v>11</v>
      </c>
      <c r="O288" t="s">
        <v>4253</v>
      </c>
      <c r="Q288">
        <v>4</v>
      </c>
      <c r="R288">
        <v>220</v>
      </c>
      <c r="S288" t="s">
        <v>4254</v>
      </c>
      <c r="V288">
        <v>15</v>
      </c>
      <c r="Y288" t="s">
        <v>6238</v>
      </c>
      <c r="Z288">
        <v>10</v>
      </c>
      <c r="AA288" t="s">
        <v>4181</v>
      </c>
      <c r="AB288">
        <v>2</v>
      </c>
      <c r="AD288" t="s">
        <v>6239</v>
      </c>
      <c r="AG288" t="s">
        <v>6240</v>
      </c>
      <c r="AH288" t="s">
        <v>4185</v>
      </c>
      <c r="AI288" t="s">
        <v>3454</v>
      </c>
      <c r="AJ288" t="s">
        <v>4254</v>
      </c>
      <c r="AK288" t="s">
        <v>3454</v>
      </c>
      <c r="AL288" s="9" t="str">
        <f>VLOOKUP(AK288,Geojson!D:D,1,FALSE)</f>
        <v>uuid:16420e1f-9e87-4dc9-b995-fcacc5ec4f0f</v>
      </c>
    </row>
    <row r="289" spans="1:38" x14ac:dyDescent="0.25">
      <c r="B289" t="s">
        <v>6241</v>
      </c>
      <c r="C289" s="2">
        <v>52056368</v>
      </c>
      <c r="D289" s="2">
        <v>92643236</v>
      </c>
      <c r="E289" t="s">
        <v>5609</v>
      </c>
      <c r="F289" t="s">
        <v>6242</v>
      </c>
      <c r="G289" t="s">
        <v>6243</v>
      </c>
      <c r="H289" t="s">
        <v>6244</v>
      </c>
      <c r="K289">
        <v>2</v>
      </c>
      <c r="L289">
        <v>2</v>
      </c>
      <c r="M289" t="s">
        <v>4178</v>
      </c>
      <c r="N289">
        <v>11</v>
      </c>
      <c r="O289" t="s">
        <v>4253</v>
      </c>
      <c r="Q289">
        <v>4</v>
      </c>
      <c r="R289">
        <v>220</v>
      </c>
      <c r="S289" t="s">
        <v>4254</v>
      </c>
      <c r="V289">
        <v>15</v>
      </c>
      <c r="Y289" t="s">
        <v>6245</v>
      </c>
      <c r="Z289">
        <v>40</v>
      </c>
      <c r="AA289" t="s">
        <v>4449</v>
      </c>
      <c r="AB289">
        <v>1</v>
      </c>
      <c r="AC289" t="s">
        <v>6246</v>
      </c>
      <c r="AD289" t="s">
        <v>6247</v>
      </c>
      <c r="AG289" t="s">
        <v>6248</v>
      </c>
      <c r="AH289" t="s">
        <v>4185</v>
      </c>
      <c r="AI289" t="s">
        <v>3836</v>
      </c>
      <c r="AJ289" t="s">
        <v>4254</v>
      </c>
      <c r="AK289" t="s">
        <v>3836</v>
      </c>
      <c r="AL289" s="9" t="str">
        <f>VLOOKUP(AK289,Geojson!D:D,1,FALSE)</f>
        <v>uuid:704ddb9c-c2a4-48fb-b1db-e48c8947194b</v>
      </c>
    </row>
    <row r="290" spans="1:38" x14ac:dyDescent="0.25">
      <c r="A290" s="5"/>
      <c r="B290" s="5" t="s">
        <v>6249</v>
      </c>
      <c r="C290" s="6">
        <v>521039158</v>
      </c>
      <c r="D290" s="6">
        <v>93766814</v>
      </c>
      <c r="E290" s="5" t="s">
        <v>4476</v>
      </c>
      <c r="F290" s="5" t="s">
        <v>4469</v>
      </c>
      <c r="G290" s="5" t="s">
        <v>6250</v>
      </c>
      <c r="H290" s="5" t="s">
        <v>6251</v>
      </c>
      <c r="I290" s="5" t="s">
        <v>6252</v>
      </c>
      <c r="J290" s="5"/>
      <c r="K290" s="5">
        <v>1</v>
      </c>
      <c r="L290" s="5">
        <v>1</v>
      </c>
      <c r="M290" s="5" t="s">
        <v>4234</v>
      </c>
      <c r="N290" s="5">
        <v>2</v>
      </c>
      <c r="O290" s="5" t="s">
        <v>4270</v>
      </c>
      <c r="P290" s="5">
        <v>3</v>
      </c>
      <c r="Q290" s="5">
        <v>1</v>
      </c>
      <c r="R290" s="5">
        <v>111</v>
      </c>
      <c r="S290" s="5" t="s">
        <v>4352</v>
      </c>
      <c r="T290" s="5">
        <v>1</v>
      </c>
      <c r="U290" s="5"/>
      <c r="V290" s="5">
        <v>3</v>
      </c>
      <c r="W290" s="5">
        <v>99</v>
      </c>
      <c r="X290" s="5"/>
      <c r="Y290" s="5"/>
      <c r="Z290" s="5">
        <v>33</v>
      </c>
      <c r="AA290" s="5" t="s">
        <v>4255</v>
      </c>
      <c r="AB290" s="5">
        <v>1</v>
      </c>
      <c r="AC290" s="5" t="s">
        <v>6253</v>
      </c>
      <c r="AD290" s="5" t="s">
        <v>6254</v>
      </c>
      <c r="AE290" s="5">
        <v>3</v>
      </c>
      <c r="AF290" s="5" t="s">
        <v>5396</v>
      </c>
      <c r="AG290" s="5" t="s">
        <v>6255</v>
      </c>
      <c r="AH290" s="5" t="s">
        <v>4185</v>
      </c>
      <c r="AI290" s="5" t="s">
        <v>6256</v>
      </c>
      <c r="AJ290" s="5" t="s">
        <v>4352</v>
      </c>
      <c r="AK290" s="5" t="s">
        <v>6256</v>
      </c>
      <c r="AL290" s="11" t="e">
        <f>VLOOKUP(AK290,Geojson!D:D,1,FALSE)</f>
        <v>#N/A</v>
      </c>
    </row>
    <row r="291" spans="1:38" x14ac:dyDescent="0.25">
      <c r="B291" t="s">
        <v>6257</v>
      </c>
      <c r="C291" s="2">
        <v>521697494</v>
      </c>
      <c r="D291" s="2">
        <v>91845188</v>
      </c>
      <c r="E291" t="s">
        <v>5740</v>
      </c>
      <c r="F291" t="s">
        <v>4508</v>
      </c>
      <c r="G291" t="s">
        <v>6258</v>
      </c>
      <c r="H291" t="s">
        <v>6259</v>
      </c>
      <c r="K291">
        <v>2</v>
      </c>
      <c r="L291">
        <v>2</v>
      </c>
      <c r="M291" t="s">
        <v>4178</v>
      </c>
      <c r="N291">
        <v>14</v>
      </c>
      <c r="O291" t="s">
        <v>4191</v>
      </c>
      <c r="P291">
        <v>2</v>
      </c>
      <c r="R291">
        <v>401</v>
      </c>
      <c r="S291" t="s">
        <v>4244</v>
      </c>
      <c r="Y291" t="s">
        <v>6260</v>
      </c>
      <c r="Z291">
        <v>10</v>
      </c>
      <c r="AA291" t="s">
        <v>4181</v>
      </c>
      <c r="AB291">
        <v>2</v>
      </c>
      <c r="AD291" t="s">
        <v>6261</v>
      </c>
      <c r="AG291" t="s">
        <v>6262</v>
      </c>
      <c r="AH291" t="s">
        <v>4185</v>
      </c>
      <c r="AI291" t="s">
        <v>3438</v>
      </c>
      <c r="AJ291" t="s">
        <v>4244</v>
      </c>
      <c r="AK291" t="s">
        <v>3438</v>
      </c>
      <c r="AL291" s="9" t="str">
        <f>VLOOKUP(AK291,Geojson!D:D,1,FALSE)</f>
        <v>uuid:34b52920-f637-4529-a6b8-1a1f1f39da23</v>
      </c>
    </row>
    <row r="292" spans="1:38" x14ac:dyDescent="0.25">
      <c r="A292" s="5"/>
      <c r="B292" s="5" t="s">
        <v>6263</v>
      </c>
      <c r="C292" s="6">
        <v>521304644</v>
      </c>
      <c r="D292" s="6">
        <v>92764335</v>
      </c>
      <c r="E292" s="5" t="s">
        <v>4492</v>
      </c>
      <c r="F292" s="5" t="s">
        <v>4508</v>
      </c>
      <c r="G292" s="5" t="s">
        <v>6264</v>
      </c>
      <c r="H292" s="5" t="s">
        <v>6265</v>
      </c>
      <c r="I292" s="5"/>
      <c r="J292" s="5"/>
      <c r="K292" s="5">
        <v>1</v>
      </c>
      <c r="L292" s="5">
        <v>2</v>
      </c>
      <c r="M292" s="5" t="s">
        <v>4178</v>
      </c>
      <c r="N292" s="5">
        <v>14</v>
      </c>
      <c r="O292" s="5" t="s">
        <v>4191</v>
      </c>
      <c r="P292" s="5">
        <v>2</v>
      </c>
      <c r="Q292" s="5"/>
      <c r="R292" s="5">
        <v>402</v>
      </c>
      <c r="S292" s="5" t="s">
        <v>4192</v>
      </c>
      <c r="T292" s="5"/>
      <c r="U292" s="5"/>
      <c r="V292" s="5"/>
      <c r="W292" s="5"/>
      <c r="X292" s="5"/>
      <c r="Y292" s="5"/>
      <c r="Z292" s="5">
        <v>31</v>
      </c>
      <c r="AA292" s="5" t="s">
        <v>4272</v>
      </c>
      <c r="AB292" s="5">
        <v>1</v>
      </c>
      <c r="AC292" s="5" t="s">
        <v>6266</v>
      </c>
      <c r="AD292" s="5" t="s">
        <v>6267</v>
      </c>
      <c r="AE292" s="5"/>
      <c r="AF292" s="5"/>
      <c r="AG292" s="5" t="s">
        <v>6268</v>
      </c>
      <c r="AH292" s="5" t="s">
        <v>4185</v>
      </c>
      <c r="AI292" s="5" t="s">
        <v>6269</v>
      </c>
      <c r="AJ292" s="5" t="s">
        <v>4192</v>
      </c>
      <c r="AK292" s="5" t="s">
        <v>6269</v>
      </c>
      <c r="AL292" s="11" t="e">
        <f>VLOOKUP(AK292,Geojson!D:D,1,FALSE)</f>
        <v>#N/A</v>
      </c>
    </row>
    <row r="293" spans="1:38" x14ac:dyDescent="0.25">
      <c r="B293" t="s">
        <v>6270</v>
      </c>
      <c r="C293" s="2">
        <v>521805433</v>
      </c>
      <c r="D293" s="2">
        <v>92938166</v>
      </c>
      <c r="E293" t="s">
        <v>4680</v>
      </c>
      <c r="F293" s="2">
        <v>4833</v>
      </c>
      <c r="G293" t="s">
        <v>6271</v>
      </c>
      <c r="H293" t="s">
        <v>6272</v>
      </c>
      <c r="K293">
        <v>2</v>
      </c>
      <c r="L293">
        <v>2</v>
      </c>
      <c r="M293" t="s">
        <v>4178</v>
      </c>
      <c r="N293">
        <v>14</v>
      </c>
      <c r="O293" t="s">
        <v>4191</v>
      </c>
      <c r="P293">
        <v>6</v>
      </c>
      <c r="R293">
        <v>401</v>
      </c>
      <c r="S293" t="s">
        <v>4244</v>
      </c>
      <c r="Y293" t="s">
        <v>6273</v>
      </c>
      <c r="Z293">
        <v>10</v>
      </c>
      <c r="AA293" t="s">
        <v>4181</v>
      </c>
      <c r="AB293">
        <v>2</v>
      </c>
      <c r="AD293" t="s">
        <v>6274</v>
      </c>
      <c r="AG293" t="s">
        <v>6275</v>
      </c>
      <c r="AH293" t="s">
        <v>4185</v>
      </c>
      <c r="AI293" t="s">
        <v>3590</v>
      </c>
      <c r="AJ293" t="s">
        <v>4244</v>
      </c>
      <c r="AK293" t="s">
        <v>3590</v>
      </c>
      <c r="AL293" s="9" t="str">
        <f>VLOOKUP(AK293,Geojson!D:D,1,FALSE)</f>
        <v>uuid:157c14b5-2497-4c20-8042-da05c601bf9d</v>
      </c>
    </row>
    <row r="294" spans="1:38" x14ac:dyDescent="0.25">
      <c r="B294" t="s">
        <v>6276</v>
      </c>
      <c r="C294" s="2">
        <v>520804344</v>
      </c>
      <c r="D294" s="2">
        <v>9261272</v>
      </c>
      <c r="E294" t="s">
        <v>5062</v>
      </c>
      <c r="F294" s="3">
        <v>44076</v>
      </c>
      <c r="G294" t="s">
        <v>6277</v>
      </c>
      <c r="H294" t="s">
        <v>6278</v>
      </c>
      <c r="K294">
        <v>2</v>
      </c>
      <c r="L294">
        <v>2</v>
      </c>
      <c r="M294" t="s">
        <v>4178</v>
      </c>
      <c r="N294">
        <v>14</v>
      </c>
      <c r="O294" t="s">
        <v>4191</v>
      </c>
      <c r="P294">
        <v>6</v>
      </c>
      <c r="R294">
        <v>401</v>
      </c>
      <c r="S294" t="s">
        <v>4244</v>
      </c>
      <c r="Y294" t="s">
        <v>6279</v>
      </c>
      <c r="Z294">
        <v>10</v>
      </c>
      <c r="AA294" t="s">
        <v>4181</v>
      </c>
      <c r="AB294">
        <v>1</v>
      </c>
      <c r="AC294" t="s">
        <v>6280</v>
      </c>
      <c r="AD294" t="s">
        <v>6281</v>
      </c>
      <c r="AG294" t="s">
        <v>6282</v>
      </c>
      <c r="AH294" t="s">
        <v>4185</v>
      </c>
      <c r="AI294" t="s">
        <v>3966</v>
      </c>
      <c r="AJ294" t="s">
        <v>4244</v>
      </c>
      <c r="AK294" t="s">
        <v>3966</v>
      </c>
      <c r="AL294" s="9" t="str">
        <f>VLOOKUP(AK294,Geojson!D:D,1,FALSE)</f>
        <v>uuid:23e0c76e-5258-4bbe-8ac8-652292475650</v>
      </c>
    </row>
    <row r="295" spans="1:38" x14ac:dyDescent="0.25">
      <c r="B295" t="s">
        <v>6283</v>
      </c>
      <c r="C295" s="2">
        <v>52009071</v>
      </c>
      <c r="D295" s="2">
        <v>93441421</v>
      </c>
      <c r="E295" t="s">
        <v>6284</v>
      </c>
      <c r="F295" s="3">
        <v>43968</v>
      </c>
      <c r="G295" t="s">
        <v>6285</v>
      </c>
      <c r="H295" t="s">
        <v>6286</v>
      </c>
      <c r="K295">
        <v>2</v>
      </c>
      <c r="L295">
        <v>2</v>
      </c>
      <c r="M295" t="s">
        <v>4178</v>
      </c>
      <c r="N295">
        <v>14</v>
      </c>
      <c r="O295" t="s">
        <v>4191</v>
      </c>
      <c r="P295">
        <v>3</v>
      </c>
      <c r="R295">
        <v>401</v>
      </c>
      <c r="S295" t="s">
        <v>4244</v>
      </c>
      <c r="Y295" t="s">
        <v>6287</v>
      </c>
      <c r="Z295">
        <v>10</v>
      </c>
      <c r="AA295" t="s">
        <v>4181</v>
      </c>
      <c r="AB295">
        <v>1</v>
      </c>
      <c r="AC295" t="s">
        <v>6288</v>
      </c>
      <c r="AD295" t="s">
        <v>6289</v>
      </c>
      <c r="AG295" t="s">
        <v>6290</v>
      </c>
      <c r="AH295" t="s">
        <v>4185</v>
      </c>
      <c r="AI295" t="s">
        <v>3764</v>
      </c>
      <c r="AJ295" t="s">
        <v>4244</v>
      </c>
      <c r="AK295" t="s">
        <v>3764</v>
      </c>
      <c r="AL295" s="9" t="str">
        <f>VLOOKUP(AK295,Geojson!D:D,1,FALSE)</f>
        <v>uuid:91268781-a48d-4274-90fa-c7dfcbc44c50</v>
      </c>
    </row>
    <row r="296" spans="1:38" x14ac:dyDescent="0.25">
      <c r="B296" t="s">
        <v>6291</v>
      </c>
      <c r="C296" s="2">
        <v>521539989</v>
      </c>
      <c r="D296" s="2">
        <v>92473014</v>
      </c>
      <c r="E296" t="s">
        <v>4861</v>
      </c>
      <c r="F296" s="3">
        <v>43924</v>
      </c>
      <c r="G296" t="s">
        <v>6292</v>
      </c>
      <c r="H296" t="s">
        <v>6293</v>
      </c>
      <c r="K296">
        <v>1</v>
      </c>
      <c r="L296">
        <v>2</v>
      </c>
      <c r="M296" t="s">
        <v>4178</v>
      </c>
      <c r="N296">
        <v>14</v>
      </c>
      <c r="O296" t="s">
        <v>4191</v>
      </c>
      <c r="P296">
        <v>2</v>
      </c>
      <c r="R296">
        <v>402</v>
      </c>
      <c r="S296" t="s">
        <v>4192</v>
      </c>
      <c r="Z296">
        <v>10</v>
      </c>
      <c r="AA296" t="s">
        <v>4181</v>
      </c>
      <c r="AB296">
        <v>1</v>
      </c>
      <c r="AC296" t="s">
        <v>6294</v>
      </c>
      <c r="AD296" t="s">
        <v>6295</v>
      </c>
      <c r="AG296" t="s">
        <v>6296</v>
      </c>
      <c r="AH296" t="s">
        <v>4185</v>
      </c>
      <c r="AI296" t="s">
        <v>3546</v>
      </c>
      <c r="AJ296" t="s">
        <v>4192</v>
      </c>
      <c r="AK296" t="s">
        <v>3546</v>
      </c>
      <c r="AL296" s="9" t="str">
        <f>VLOOKUP(AK296,Geojson!D:D,1,FALSE)</f>
        <v>uuid:fdcf5086-fa46-4a3f-92cc-c728c84c4d66</v>
      </c>
    </row>
    <row r="297" spans="1:38" x14ac:dyDescent="0.25">
      <c r="B297" t="s">
        <v>6297</v>
      </c>
      <c r="C297" s="2">
        <v>519913461</v>
      </c>
      <c r="D297" s="2">
        <v>92273784</v>
      </c>
      <c r="E297" t="s">
        <v>4267</v>
      </c>
      <c r="F297" s="2">
        <v>9333</v>
      </c>
      <c r="G297" t="s">
        <v>6298</v>
      </c>
      <c r="H297" t="s">
        <v>6299</v>
      </c>
      <c r="K297">
        <v>2</v>
      </c>
      <c r="L297">
        <v>2</v>
      </c>
      <c r="M297" t="s">
        <v>4178</v>
      </c>
      <c r="N297">
        <v>15</v>
      </c>
      <c r="O297" t="s">
        <v>4179</v>
      </c>
      <c r="Q297">
        <v>4</v>
      </c>
      <c r="R297">
        <v>505</v>
      </c>
      <c r="S297" t="s">
        <v>4442</v>
      </c>
      <c r="V297">
        <v>53</v>
      </c>
      <c r="Z297">
        <v>10</v>
      </c>
      <c r="AA297" t="s">
        <v>4181</v>
      </c>
      <c r="AB297">
        <v>2</v>
      </c>
      <c r="AD297" t="s">
        <v>6300</v>
      </c>
      <c r="AE297">
        <v>3</v>
      </c>
      <c r="AG297" t="s">
        <v>6301</v>
      </c>
      <c r="AH297" t="s">
        <v>4185</v>
      </c>
      <c r="AI297" t="s">
        <v>3786</v>
      </c>
      <c r="AJ297" t="s">
        <v>4442</v>
      </c>
      <c r="AK297" t="s">
        <v>3786</v>
      </c>
      <c r="AL297" s="9" t="str">
        <f>VLOOKUP(AK297,Geojson!D:D,1,FALSE)</f>
        <v>uuid:17a3a529-afa9-475a-b9d8-8a8043878f1d</v>
      </c>
    </row>
    <row r="298" spans="1:38" x14ac:dyDescent="0.25">
      <c r="B298" t="s">
        <v>6302</v>
      </c>
      <c r="C298" s="2">
        <v>519889798</v>
      </c>
      <c r="D298" s="2">
        <v>93156082</v>
      </c>
      <c r="E298" t="s">
        <v>4643</v>
      </c>
      <c r="F298" s="4">
        <v>27668</v>
      </c>
      <c r="G298" t="s">
        <v>6303</v>
      </c>
      <c r="H298" t="s">
        <v>6304</v>
      </c>
      <c r="K298">
        <v>1</v>
      </c>
      <c r="L298">
        <v>2</v>
      </c>
      <c r="M298" t="s">
        <v>4178</v>
      </c>
      <c r="N298">
        <v>14</v>
      </c>
      <c r="O298" t="s">
        <v>4191</v>
      </c>
      <c r="P298">
        <v>2</v>
      </c>
      <c r="R298">
        <v>430</v>
      </c>
      <c r="S298" t="s">
        <v>4600</v>
      </c>
      <c r="Y298" t="s">
        <v>6305</v>
      </c>
      <c r="Z298">
        <v>10</v>
      </c>
      <c r="AA298" t="s">
        <v>4181</v>
      </c>
      <c r="AB298">
        <v>2</v>
      </c>
      <c r="AD298" t="s">
        <v>6306</v>
      </c>
      <c r="AG298" t="s">
        <v>6307</v>
      </c>
      <c r="AH298" t="s">
        <v>4185</v>
      </c>
      <c r="AI298" t="s">
        <v>3826</v>
      </c>
      <c r="AJ298" t="s">
        <v>4600</v>
      </c>
      <c r="AK298" t="s">
        <v>3826</v>
      </c>
      <c r="AL298" s="9" t="str">
        <f>VLOOKUP(AK298,Geojson!D:D,1,FALSE)</f>
        <v>uuid:c641c65f-d4c3-45f8-8c5d-b957eca3bc0a</v>
      </c>
    </row>
    <row r="299" spans="1:38" x14ac:dyDescent="0.25">
      <c r="A299" s="5"/>
      <c r="B299" s="5" t="s">
        <v>6308</v>
      </c>
      <c r="C299" s="5"/>
      <c r="D299" s="5"/>
      <c r="E299" s="5"/>
      <c r="F299" s="5"/>
      <c r="G299" s="5" t="s">
        <v>6309</v>
      </c>
      <c r="H299" s="5" t="s">
        <v>6310</v>
      </c>
      <c r="I299" s="5"/>
      <c r="J299" s="5"/>
      <c r="K299" s="5">
        <v>1</v>
      </c>
      <c r="L299" s="5">
        <v>2</v>
      </c>
      <c r="M299" s="5" t="s">
        <v>4178</v>
      </c>
      <c r="N299" s="5">
        <v>14</v>
      </c>
      <c r="O299" s="5" t="s">
        <v>4191</v>
      </c>
      <c r="P299" s="5">
        <v>2</v>
      </c>
      <c r="Q299" s="5"/>
      <c r="R299" s="5">
        <v>402</v>
      </c>
      <c r="S299" s="5" t="s">
        <v>4192</v>
      </c>
      <c r="T299" s="5"/>
      <c r="U299" s="5"/>
      <c r="V299" s="5"/>
      <c r="W299" s="5"/>
      <c r="X299" s="5"/>
      <c r="Y299" s="5"/>
      <c r="Z299" s="5">
        <v>10</v>
      </c>
      <c r="AA299" s="5" t="s">
        <v>4181</v>
      </c>
      <c r="AB299" s="5">
        <v>1</v>
      </c>
      <c r="AC299" s="5" t="s">
        <v>6311</v>
      </c>
      <c r="AD299" s="5" t="s">
        <v>6312</v>
      </c>
      <c r="AE299" s="5"/>
      <c r="AF299" s="5"/>
      <c r="AG299" s="5" t="s">
        <v>6313</v>
      </c>
      <c r="AH299" s="5" t="s">
        <v>4185</v>
      </c>
      <c r="AI299" s="5" t="s">
        <v>6314</v>
      </c>
      <c r="AJ299" s="5" t="s">
        <v>4192</v>
      </c>
      <c r="AK299" s="5" t="s">
        <v>6314</v>
      </c>
      <c r="AL299" s="11" t="e">
        <f>VLOOKUP(AK299,Geojson!D:D,1,FALSE)</f>
        <v>#N/A</v>
      </c>
    </row>
    <row r="300" spans="1:38" x14ac:dyDescent="0.25">
      <c r="A300" s="5"/>
      <c r="B300" s="5" t="s">
        <v>6315</v>
      </c>
      <c r="C300" s="6">
        <v>521829396</v>
      </c>
      <c r="D300" s="6">
        <v>92171393</v>
      </c>
      <c r="E300" s="5" t="s">
        <v>6316</v>
      </c>
      <c r="F300" s="5" t="s">
        <v>4962</v>
      </c>
      <c r="G300" s="5" t="s">
        <v>6317</v>
      </c>
      <c r="H300" s="5" t="s">
        <v>6318</v>
      </c>
      <c r="I300" s="5"/>
      <c r="J300" s="5"/>
      <c r="K300" s="5">
        <v>2</v>
      </c>
      <c r="L300" s="5">
        <v>2</v>
      </c>
      <c r="M300" s="5" t="s">
        <v>4178</v>
      </c>
      <c r="N300" s="5">
        <v>14</v>
      </c>
      <c r="O300" s="5" t="s">
        <v>4191</v>
      </c>
      <c r="P300" s="5">
        <v>6</v>
      </c>
      <c r="Q300" s="5"/>
      <c r="R300" s="5">
        <v>401</v>
      </c>
      <c r="S300" s="5" t="s">
        <v>4244</v>
      </c>
      <c r="T300" s="5"/>
      <c r="U300" s="5"/>
      <c r="V300" s="5"/>
      <c r="W300" s="5"/>
      <c r="X300" s="5"/>
      <c r="Y300" s="5" t="s">
        <v>6319</v>
      </c>
      <c r="Z300" s="5">
        <v>10</v>
      </c>
      <c r="AA300" s="5" t="s">
        <v>4181</v>
      </c>
      <c r="AB300" s="5">
        <v>1</v>
      </c>
      <c r="AC300" s="5" t="s">
        <v>6320</v>
      </c>
      <c r="AD300" s="5" t="s">
        <v>6321</v>
      </c>
      <c r="AE300" s="5"/>
      <c r="AF300" s="5" t="s">
        <v>6322</v>
      </c>
      <c r="AG300" s="5" t="s">
        <v>6323</v>
      </c>
      <c r="AH300" s="5" t="s">
        <v>4185</v>
      </c>
      <c r="AI300" s="5" t="s">
        <v>6324</v>
      </c>
      <c r="AJ300" s="5" t="s">
        <v>4244</v>
      </c>
      <c r="AK300" s="5" t="s">
        <v>6324</v>
      </c>
      <c r="AL300" s="11" t="e">
        <f>VLOOKUP(AK300,Geojson!D:D,1,FALSE)</f>
        <v>#N/A</v>
      </c>
    </row>
    <row r="301" spans="1:38" x14ac:dyDescent="0.25">
      <c r="B301" t="s">
        <v>6325</v>
      </c>
      <c r="C301" s="2">
        <v>519967866</v>
      </c>
      <c r="D301" s="2">
        <v>92155862</v>
      </c>
      <c r="E301" t="s">
        <v>6326</v>
      </c>
      <c r="F301" s="3">
        <v>43961</v>
      </c>
      <c r="G301" t="s">
        <v>6327</v>
      </c>
      <c r="H301" t="s">
        <v>6328</v>
      </c>
      <c r="K301">
        <v>2</v>
      </c>
      <c r="L301">
        <v>2</v>
      </c>
      <c r="M301" t="s">
        <v>4178</v>
      </c>
      <c r="N301">
        <v>15</v>
      </c>
      <c r="O301" t="s">
        <v>4179</v>
      </c>
      <c r="Q301">
        <v>4</v>
      </c>
      <c r="R301">
        <v>501</v>
      </c>
      <c r="S301" t="s">
        <v>4180</v>
      </c>
      <c r="U301">
        <v>2</v>
      </c>
      <c r="V301">
        <v>52</v>
      </c>
      <c r="Z301">
        <v>10</v>
      </c>
      <c r="AA301" t="s">
        <v>4181</v>
      </c>
      <c r="AB301">
        <v>2</v>
      </c>
      <c r="AD301" t="s">
        <v>6329</v>
      </c>
      <c r="AE301">
        <v>3</v>
      </c>
      <c r="AG301" t="s">
        <v>6330</v>
      </c>
      <c r="AH301" t="s">
        <v>4185</v>
      </c>
      <c r="AI301" t="s">
        <v>3894</v>
      </c>
      <c r="AJ301" t="s">
        <v>4180</v>
      </c>
      <c r="AK301" t="s">
        <v>3894</v>
      </c>
      <c r="AL301" s="9" t="str">
        <f>VLOOKUP(AK301,Geojson!D:D,1,FALSE)</f>
        <v>uuid:45cd37eb-1bfa-4c0e-a611-b7521ffa501c</v>
      </c>
    </row>
    <row r="302" spans="1:38" x14ac:dyDescent="0.25">
      <c r="A302" s="5"/>
      <c r="B302" s="5" t="s">
        <v>6331</v>
      </c>
      <c r="C302" s="6">
        <v>520579034</v>
      </c>
      <c r="D302" s="6">
        <v>9265726</v>
      </c>
      <c r="E302" s="5" t="s">
        <v>5557</v>
      </c>
      <c r="F302" s="6">
        <v>10666</v>
      </c>
      <c r="G302" s="5" t="s">
        <v>6332</v>
      </c>
      <c r="H302" s="5" t="s">
        <v>6333</v>
      </c>
      <c r="I302" s="5"/>
      <c r="J302" s="5"/>
      <c r="K302" s="5">
        <v>2</v>
      </c>
      <c r="L302" s="5">
        <v>2</v>
      </c>
      <c r="M302" s="5" t="s">
        <v>4178</v>
      </c>
      <c r="N302" s="5">
        <v>11</v>
      </c>
      <c r="O302" s="5" t="s">
        <v>4253</v>
      </c>
      <c r="P302" s="5"/>
      <c r="Q302" s="5">
        <v>4</v>
      </c>
      <c r="R302" s="5">
        <v>230</v>
      </c>
      <c r="S302" s="5" t="s">
        <v>5274</v>
      </c>
      <c r="T302" s="5"/>
      <c r="U302" s="5"/>
      <c r="V302" s="5">
        <v>15</v>
      </c>
      <c r="W302" s="5"/>
      <c r="X302" s="5"/>
      <c r="Y302" s="5" t="s">
        <v>6334</v>
      </c>
      <c r="Z302" s="5">
        <v>40</v>
      </c>
      <c r="AA302" s="5" t="s">
        <v>4449</v>
      </c>
      <c r="AB302" s="5">
        <v>1</v>
      </c>
      <c r="AC302" s="5" t="s">
        <v>6335</v>
      </c>
      <c r="AD302" s="5" t="s">
        <v>6336</v>
      </c>
      <c r="AE302" s="5"/>
      <c r="AF302" s="5"/>
      <c r="AG302" s="5" t="s">
        <v>6337</v>
      </c>
      <c r="AH302" s="5" t="s">
        <v>4185</v>
      </c>
      <c r="AI302" s="5" t="s">
        <v>6338</v>
      </c>
      <c r="AJ302" s="5" t="s">
        <v>5274</v>
      </c>
      <c r="AK302" s="5" t="s">
        <v>6338</v>
      </c>
      <c r="AL302" s="11" t="e">
        <f>VLOOKUP(AK302,Geojson!D:D,1,FALSE)</f>
        <v>#N/A</v>
      </c>
    </row>
    <row r="303" spans="1:38" x14ac:dyDescent="0.25">
      <c r="A303" s="5"/>
      <c r="B303" s="5" t="s">
        <v>6339</v>
      </c>
      <c r="C303" s="6">
        <v>519813921</v>
      </c>
      <c r="D303" s="6">
        <v>92597249</v>
      </c>
      <c r="E303" s="5" t="s">
        <v>4231</v>
      </c>
      <c r="F303" s="6">
        <v>8916</v>
      </c>
      <c r="G303" s="5" t="s">
        <v>6340</v>
      </c>
      <c r="H303" s="5" t="s">
        <v>6341</v>
      </c>
      <c r="I303" s="5"/>
      <c r="J303" s="5"/>
      <c r="K303" s="5">
        <v>1</v>
      </c>
      <c r="L303" s="5">
        <v>2</v>
      </c>
      <c r="M303" s="5" t="s">
        <v>4178</v>
      </c>
      <c r="N303" s="5">
        <v>12</v>
      </c>
      <c r="O303" s="5" t="s">
        <v>4270</v>
      </c>
      <c r="P303" s="5">
        <v>3</v>
      </c>
      <c r="Q303" s="5">
        <v>1</v>
      </c>
      <c r="R303" s="5">
        <v>211</v>
      </c>
      <c r="S303" s="5" t="s">
        <v>4352</v>
      </c>
      <c r="T303" s="5">
        <v>1</v>
      </c>
      <c r="U303" s="5"/>
      <c r="V303" s="5">
        <v>12</v>
      </c>
      <c r="W303" s="5">
        <v>2</v>
      </c>
      <c r="X303" s="5">
        <v>2</v>
      </c>
      <c r="Y303" s="5"/>
      <c r="Z303" s="5">
        <v>31</v>
      </c>
      <c r="AA303" s="5" t="s">
        <v>4272</v>
      </c>
      <c r="AB303" s="5">
        <v>1</v>
      </c>
      <c r="AC303" s="5" t="s">
        <v>6342</v>
      </c>
      <c r="AD303" s="5" t="s">
        <v>6343</v>
      </c>
      <c r="AE303" s="5">
        <v>3</v>
      </c>
      <c r="AF303" s="5" t="s">
        <v>6344</v>
      </c>
      <c r="AG303" s="5" t="s">
        <v>6345</v>
      </c>
      <c r="AH303" s="5" t="s">
        <v>4185</v>
      </c>
      <c r="AI303" s="5" t="s">
        <v>6346</v>
      </c>
      <c r="AJ303" s="5" t="s">
        <v>4352</v>
      </c>
      <c r="AK303" s="5" t="s">
        <v>6346</v>
      </c>
      <c r="AL303" s="11" t="e">
        <f>VLOOKUP(AK303,Geojson!D:D,1,FALSE)</f>
        <v>#N/A</v>
      </c>
    </row>
    <row r="304" spans="1:38" x14ac:dyDescent="0.25">
      <c r="B304" t="s">
        <v>6347</v>
      </c>
      <c r="C304" s="2">
        <v>521702646</v>
      </c>
      <c r="D304" s="2">
        <v>92763778</v>
      </c>
      <c r="E304" t="s">
        <v>4250</v>
      </c>
      <c r="F304" s="3">
        <v>43954</v>
      </c>
      <c r="G304" t="s">
        <v>6348</v>
      </c>
      <c r="H304" t="s">
        <v>6349</v>
      </c>
      <c r="K304">
        <v>2</v>
      </c>
      <c r="L304">
        <v>2</v>
      </c>
      <c r="M304" t="s">
        <v>4178</v>
      </c>
      <c r="N304">
        <v>14</v>
      </c>
      <c r="O304" t="s">
        <v>4191</v>
      </c>
      <c r="P304">
        <v>3</v>
      </c>
      <c r="R304">
        <v>401</v>
      </c>
      <c r="S304" t="s">
        <v>4244</v>
      </c>
      <c r="Y304" t="s">
        <v>6350</v>
      </c>
      <c r="Z304">
        <v>10</v>
      </c>
      <c r="AA304" t="s">
        <v>4181</v>
      </c>
      <c r="AB304">
        <v>1</v>
      </c>
      <c r="AD304" t="s">
        <v>6351</v>
      </c>
      <c r="AF304" t="s">
        <v>6352</v>
      </c>
      <c r="AG304" t="s">
        <v>6353</v>
      </c>
      <c r="AH304" t="s">
        <v>4185</v>
      </c>
      <c r="AI304" t="s">
        <v>3628</v>
      </c>
      <c r="AJ304" t="s">
        <v>4244</v>
      </c>
      <c r="AK304" t="s">
        <v>3628</v>
      </c>
      <c r="AL304" s="9" t="str">
        <f>VLOOKUP(AK304,Geojson!D:D,1,FALSE)</f>
        <v>uuid:f0547c2b-8846-4725-9117-4e66a728068b</v>
      </c>
    </row>
    <row r="305" spans="1:38" x14ac:dyDescent="0.25">
      <c r="A305" s="5"/>
      <c r="B305" s="5" t="s">
        <v>6354</v>
      </c>
      <c r="C305" s="6">
        <v>521663363</v>
      </c>
      <c r="D305" s="6">
        <v>92452466</v>
      </c>
      <c r="E305" s="5" t="s">
        <v>4492</v>
      </c>
      <c r="F305" s="8">
        <v>43956</v>
      </c>
      <c r="G305" s="5" t="s">
        <v>6355</v>
      </c>
      <c r="H305" s="5" t="s">
        <v>6356</v>
      </c>
      <c r="I305" s="5"/>
      <c r="J305" s="5"/>
      <c r="K305" s="5">
        <v>1</v>
      </c>
      <c r="L305" s="5">
        <v>2</v>
      </c>
      <c r="M305" s="5" t="s">
        <v>4178</v>
      </c>
      <c r="N305" s="5">
        <v>14</v>
      </c>
      <c r="O305" s="5" t="s">
        <v>4191</v>
      </c>
      <c r="P305" s="5">
        <v>3</v>
      </c>
      <c r="Q305" s="5"/>
      <c r="R305" s="5">
        <v>401</v>
      </c>
      <c r="S305" s="5" t="s">
        <v>4244</v>
      </c>
      <c r="T305" s="5"/>
      <c r="U305" s="5"/>
      <c r="V305" s="5"/>
      <c r="W305" s="5"/>
      <c r="X305" s="5"/>
      <c r="Y305" s="5" t="s">
        <v>6357</v>
      </c>
      <c r="Z305" s="5">
        <v>10</v>
      </c>
      <c r="AA305" s="5" t="s">
        <v>4181</v>
      </c>
      <c r="AB305" s="5">
        <v>1</v>
      </c>
      <c r="AC305" s="5" t="s">
        <v>6358</v>
      </c>
      <c r="AD305" s="5" t="s">
        <v>6359</v>
      </c>
      <c r="AE305" s="5"/>
      <c r="AF305" s="5" t="s">
        <v>6360</v>
      </c>
      <c r="AG305" s="5" t="s">
        <v>6361</v>
      </c>
      <c r="AH305" s="5" t="s">
        <v>4185</v>
      </c>
      <c r="AI305" s="5" t="s">
        <v>6362</v>
      </c>
      <c r="AJ305" s="5" t="s">
        <v>4244</v>
      </c>
      <c r="AK305" s="5" t="s">
        <v>6362</v>
      </c>
      <c r="AL305" s="11" t="e">
        <f>VLOOKUP(AK305,Geojson!D:D,1,FALSE)</f>
        <v>#N/A</v>
      </c>
    </row>
    <row r="306" spans="1:38" x14ac:dyDescent="0.25">
      <c r="B306" t="s">
        <v>6363</v>
      </c>
      <c r="C306" s="2">
        <v>520796271</v>
      </c>
      <c r="D306" s="2">
        <v>92633689</v>
      </c>
      <c r="E306" t="s">
        <v>4342</v>
      </c>
      <c r="F306" t="s">
        <v>5216</v>
      </c>
      <c r="G306" t="s">
        <v>6364</v>
      </c>
      <c r="H306" t="s">
        <v>6365</v>
      </c>
      <c r="K306">
        <v>2</v>
      </c>
      <c r="L306">
        <v>2</v>
      </c>
      <c r="M306" t="s">
        <v>4178</v>
      </c>
      <c r="N306">
        <v>14</v>
      </c>
      <c r="O306" t="s">
        <v>4191</v>
      </c>
      <c r="P306">
        <v>6</v>
      </c>
      <c r="R306">
        <v>401</v>
      </c>
      <c r="S306" t="s">
        <v>4244</v>
      </c>
      <c r="Y306" t="s">
        <v>6366</v>
      </c>
      <c r="Z306">
        <v>10</v>
      </c>
      <c r="AA306" t="s">
        <v>4181</v>
      </c>
      <c r="AB306">
        <v>1</v>
      </c>
      <c r="AC306" t="s">
        <v>6367</v>
      </c>
      <c r="AD306" t="s">
        <v>6368</v>
      </c>
      <c r="AG306" t="s">
        <v>6369</v>
      </c>
      <c r="AH306" t="s">
        <v>4185</v>
      </c>
      <c r="AI306" t="s">
        <v>4020</v>
      </c>
      <c r="AJ306" t="s">
        <v>4244</v>
      </c>
      <c r="AK306" t="s">
        <v>4020</v>
      </c>
      <c r="AL306" s="9" t="str">
        <f>VLOOKUP(AK306,Geojson!D:D,1,FALSE)</f>
        <v>uuid:5da4e507-e119-41da-a542-9ae4723bc5cd</v>
      </c>
    </row>
    <row r="307" spans="1:38" x14ac:dyDescent="0.25">
      <c r="A307" s="5"/>
      <c r="B307" s="5" t="s">
        <v>6370</v>
      </c>
      <c r="C307" s="6">
        <v>521301752</v>
      </c>
      <c r="D307" s="6">
        <v>92766908</v>
      </c>
      <c r="E307" s="5" t="s">
        <v>4795</v>
      </c>
      <c r="F307" s="7">
        <v>45992</v>
      </c>
      <c r="G307" s="5" t="s">
        <v>6371</v>
      </c>
      <c r="H307" s="5" t="s">
        <v>6372</v>
      </c>
      <c r="I307" s="5"/>
      <c r="J307" s="5"/>
      <c r="K307" s="5">
        <v>1</v>
      </c>
      <c r="L307" s="5">
        <v>2</v>
      </c>
      <c r="M307" s="5" t="s">
        <v>4178</v>
      </c>
      <c r="N307" s="5">
        <v>14</v>
      </c>
      <c r="O307" s="5" t="s">
        <v>4191</v>
      </c>
      <c r="P307" s="5">
        <v>2</v>
      </c>
      <c r="Q307" s="5"/>
      <c r="R307" s="5">
        <v>402</v>
      </c>
      <c r="S307" s="5" t="s">
        <v>4192</v>
      </c>
      <c r="T307" s="5"/>
      <c r="U307" s="5"/>
      <c r="V307" s="5"/>
      <c r="W307" s="5"/>
      <c r="X307" s="5"/>
      <c r="Y307" s="5"/>
      <c r="Z307" s="5">
        <v>32</v>
      </c>
      <c r="AA307" s="5" t="s">
        <v>4217</v>
      </c>
      <c r="AB307" s="5">
        <v>1</v>
      </c>
      <c r="AC307" s="5" t="s">
        <v>6373</v>
      </c>
      <c r="AD307" s="5" t="s">
        <v>6374</v>
      </c>
      <c r="AE307" s="5"/>
      <c r="AF307" s="5"/>
      <c r="AG307" s="5" t="s">
        <v>6375</v>
      </c>
      <c r="AH307" s="5" t="s">
        <v>4185</v>
      </c>
      <c r="AI307" s="5" t="s">
        <v>6376</v>
      </c>
      <c r="AJ307" s="5" t="s">
        <v>4192</v>
      </c>
      <c r="AK307" s="5" t="s">
        <v>6376</v>
      </c>
      <c r="AL307" s="11" t="e">
        <f>VLOOKUP(AK307,Geojson!D:D,1,FALSE)</f>
        <v>#N/A</v>
      </c>
    </row>
    <row r="308" spans="1:38" x14ac:dyDescent="0.25">
      <c r="B308" t="s">
        <v>6377</v>
      </c>
      <c r="G308" t="s">
        <v>6378</v>
      </c>
      <c r="H308" t="s">
        <v>6379</v>
      </c>
      <c r="K308">
        <v>1</v>
      </c>
      <c r="L308">
        <v>1</v>
      </c>
      <c r="M308" t="s">
        <v>4234</v>
      </c>
      <c r="N308">
        <v>2</v>
      </c>
      <c r="O308" t="s">
        <v>4270</v>
      </c>
      <c r="P308">
        <v>3</v>
      </c>
      <c r="Q308">
        <v>1</v>
      </c>
      <c r="R308">
        <v>120</v>
      </c>
      <c r="S308" t="s">
        <v>4254</v>
      </c>
      <c r="T308">
        <v>1</v>
      </c>
      <c r="V308">
        <v>7</v>
      </c>
      <c r="W308">
        <v>3</v>
      </c>
      <c r="X308">
        <v>15</v>
      </c>
      <c r="Z308">
        <v>33</v>
      </c>
      <c r="AA308" t="s">
        <v>4255</v>
      </c>
      <c r="AB308">
        <v>1</v>
      </c>
      <c r="AC308" t="s">
        <v>6380</v>
      </c>
      <c r="AD308" t="s">
        <v>6381</v>
      </c>
      <c r="AE308">
        <v>3</v>
      </c>
      <c r="AG308" t="s">
        <v>6382</v>
      </c>
      <c r="AH308" t="s">
        <v>4185</v>
      </c>
      <c r="AI308" t="s">
        <v>4110</v>
      </c>
      <c r="AJ308" t="s">
        <v>4254</v>
      </c>
      <c r="AK308" t="s">
        <v>4110</v>
      </c>
      <c r="AL308" s="9" t="str">
        <f>VLOOKUP(AK308,Geojson!D:D,1,FALSE)</f>
        <v>uuid:ebc33718-ae01-4a2f-a1fc-10eb6a8c2d2b</v>
      </c>
    </row>
    <row r="309" spans="1:38" x14ac:dyDescent="0.25">
      <c r="B309" t="s">
        <v>6383</v>
      </c>
      <c r="C309" s="2">
        <v>519879359</v>
      </c>
      <c r="D309" s="2">
        <v>92569991</v>
      </c>
      <c r="E309" t="s">
        <v>4953</v>
      </c>
      <c r="F309" s="4">
        <v>27576</v>
      </c>
      <c r="G309" t="s">
        <v>6384</v>
      </c>
      <c r="H309" t="s">
        <v>6385</v>
      </c>
      <c r="K309">
        <v>1</v>
      </c>
      <c r="L309">
        <v>2</v>
      </c>
      <c r="M309" t="s">
        <v>4178</v>
      </c>
      <c r="N309">
        <v>14</v>
      </c>
      <c r="O309" t="s">
        <v>4191</v>
      </c>
      <c r="P309">
        <v>2</v>
      </c>
      <c r="R309">
        <v>402</v>
      </c>
      <c r="S309" t="s">
        <v>4192</v>
      </c>
      <c r="Z309">
        <v>10</v>
      </c>
      <c r="AA309" t="s">
        <v>4181</v>
      </c>
      <c r="AB309">
        <v>1</v>
      </c>
      <c r="AC309" t="s">
        <v>6386</v>
      </c>
      <c r="AD309" t="s">
        <v>6387</v>
      </c>
      <c r="AG309" t="s">
        <v>6388</v>
      </c>
      <c r="AH309" t="s">
        <v>4185</v>
      </c>
      <c r="AI309" t="s">
        <v>3928</v>
      </c>
      <c r="AJ309" t="s">
        <v>4192</v>
      </c>
      <c r="AK309" t="s">
        <v>3928</v>
      </c>
      <c r="AL309" s="9" t="str">
        <f>VLOOKUP(AK309,Geojson!D:D,1,FALSE)</f>
        <v>uuid:ebfb0142-2979-45dd-bb33-6b9afa6e68bc</v>
      </c>
    </row>
    <row r="310" spans="1:38" x14ac:dyDescent="0.25">
      <c r="B310" t="s">
        <v>6389</v>
      </c>
      <c r="C310" s="2">
        <v>519889698</v>
      </c>
      <c r="D310" s="2">
        <v>93155547</v>
      </c>
      <c r="E310" t="s">
        <v>4223</v>
      </c>
      <c r="F310" s="3">
        <v>44080</v>
      </c>
      <c r="G310" t="s">
        <v>6390</v>
      </c>
      <c r="H310" t="s">
        <v>6391</v>
      </c>
      <c r="K310">
        <v>1</v>
      </c>
      <c r="L310">
        <v>2</v>
      </c>
      <c r="M310" t="s">
        <v>4178</v>
      </c>
      <c r="N310">
        <v>14</v>
      </c>
      <c r="O310" t="s">
        <v>4191</v>
      </c>
      <c r="P310">
        <v>3</v>
      </c>
      <c r="R310">
        <v>401</v>
      </c>
      <c r="S310" t="s">
        <v>4244</v>
      </c>
      <c r="Y310" t="s">
        <v>6392</v>
      </c>
      <c r="Z310">
        <v>10</v>
      </c>
      <c r="AA310" t="s">
        <v>4181</v>
      </c>
      <c r="AB310">
        <v>1</v>
      </c>
      <c r="AC310" t="s">
        <v>6393</v>
      </c>
      <c r="AD310" t="s">
        <v>6394</v>
      </c>
      <c r="AG310" t="s">
        <v>6395</v>
      </c>
      <c r="AH310" t="s">
        <v>4185</v>
      </c>
      <c r="AI310" t="s">
        <v>3874</v>
      </c>
      <c r="AJ310" t="s">
        <v>4244</v>
      </c>
      <c r="AK310" t="s">
        <v>3874</v>
      </c>
      <c r="AL310" s="9" t="str">
        <f>VLOOKUP(AK310,Geojson!D:D,1,FALSE)</f>
        <v>uuid:40bb5115-137f-4cc0-851f-ac6c81a032f7</v>
      </c>
    </row>
    <row r="311" spans="1:38" x14ac:dyDescent="0.25">
      <c r="A311" s="5"/>
      <c r="B311" s="5" t="s">
        <v>6396</v>
      </c>
      <c r="C311" s="6">
        <v>520486499</v>
      </c>
      <c r="D311" s="6">
        <v>92665374</v>
      </c>
      <c r="E311" s="5" t="s">
        <v>4320</v>
      </c>
      <c r="F311" s="6">
        <v>7333</v>
      </c>
      <c r="G311" s="5" t="s">
        <v>6397</v>
      </c>
      <c r="H311" s="5" t="s">
        <v>6398</v>
      </c>
      <c r="I311" s="5"/>
      <c r="J311" s="5"/>
      <c r="K311" s="5">
        <v>1</v>
      </c>
      <c r="L311" s="5">
        <v>2</v>
      </c>
      <c r="M311" s="5" t="s">
        <v>4178</v>
      </c>
      <c r="N311" s="5">
        <v>14</v>
      </c>
      <c r="O311" s="5" t="s">
        <v>4191</v>
      </c>
      <c r="P311" s="5">
        <v>2</v>
      </c>
      <c r="Q311" s="5"/>
      <c r="R311" s="5">
        <v>402</v>
      </c>
      <c r="S311" s="5" t="s">
        <v>4192</v>
      </c>
      <c r="T311" s="5"/>
      <c r="U311" s="5"/>
      <c r="V311" s="5"/>
      <c r="W311" s="5"/>
      <c r="X311" s="5"/>
      <c r="Y311" s="5"/>
      <c r="Z311" s="5">
        <v>10</v>
      </c>
      <c r="AA311" s="5" t="s">
        <v>4181</v>
      </c>
      <c r="AB311" s="5">
        <v>2</v>
      </c>
      <c r="AC311" s="5"/>
      <c r="AD311" s="5" t="s">
        <v>6399</v>
      </c>
      <c r="AE311" s="5"/>
      <c r="AF311" s="5"/>
      <c r="AG311" s="5" t="s">
        <v>6400</v>
      </c>
      <c r="AH311" s="5" t="s">
        <v>4185</v>
      </c>
      <c r="AI311" s="5" t="s">
        <v>6401</v>
      </c>
      <c r="AJ311" s="5" t="s">
        <v>4192</v>
      </c>
      <c r="AK311" s="5" t="s">
        <v>6401</v>
      </c>
      <c r="AL311" s="11" t="e">
        <f>VLOOKUP(AK311,Geojson!D:D,1,FALSE)</f>
        <v>#N/A</v>
      </c>
    </row>
    <row r="312" spans="1:38" x14ac:dyDescent="0.25">
      <c r="B312" t="s">
        <v>6402</v>
      </c>
      <c r="G312" t="s">
        <v>6403</v>
      </c>
      <c r="H312" t="s">
        <v>6404</v>
      </c>
      <c r="K312">
        <v>2</v>
      </c>
      <c r="L312">
        <v>2</v>
      </c>
      <c r="M312" t="s">
        <v>4178</v>
      </c>
      <c r="N312">
        <v>999</v>
      </c>
      <c r="O312" t="s">
        <v>4414</v>
      </c>
      <c r="S312" t="s">
        <v>4216</v>
      </c>
      <c r="Z312">
        <v>10</v>
      </c>
      <c r="AA312" t="s">
        <v>4181</v>
      </c>
      <c r="AB312">
        <v>2</v>
      </c>
      <c r="AD312" t="s">
        <v>6405</v>
      </c>
      <c r="AG312" t="s">
        <v>6406</v>
      </c>
      <c r="AH312" t="s">
        <v>4185</v>
      </c>
      <c r="AI312" t="s">
        <v>3670</v>
      </c>
      <c r="AJ312" t="s">
        <v>4216</v>
      </c>
      <c r="AK312" t="s">
        <v>3670</v>
      </c>
      <c r="AL312" s="9" t="str">
        <f>VLOOKUP(AK312,Geojson!D:D,1,FALSE)</f>
        <v>uuid:7c44751a-34cb-460e-a187-86a0db41f95c</v>
      </c>
    </row>
    <row r="313" spans="1:38" x14ac:dyDescent="0.25">
      <c r="B313" t="s">
        <v>6407</v>
      </c>
      <c r="C313" s="2">
        <v>521824064</v>
      </c>
      <c r="D313" s="2">
        <v>92167522</v>
      </c>
      <c r="E313" t="s">
        <v>4743</v>
      </c>
      <c r="F313" s="2">
        <v>23375</v>
      </c>
      <c r="G313" t="s">
        <v>6408</v>
      </c>
      <c r="H313" t="s">
        <v>6409</v>
      </c>
      <c r="K313">
        <v>2</v>
      </c>
      <c r="L313">
        <v>2</v>
      </c>
      <c r="M313" t="s">
        <v>4178</v>
      </c>
      <c r="N313">
        <v>12</v>
      </c>
      <c r="O313" t="s">
        <v>4270</v>
      </c>
      <c r="P313">
        <v>6</v>
      </c>
      <c r="Q313">
        <v>4</v>
      </c>
      <c r="R313">
        <v>220</v>
      </c>
      <c r="S313" t="s">
        <v>4254</v>
      </c>
      <c r="T313">
        <v>1</v>
      </c>
      <c r="V313">
        <v>15</v>
      </c>
      <c r="W313">
        <v>1</v>
      </c>
      <c r="X313">
        <v>35</v>
      </c>
      <c r="Y313" t="s">
        <v>6410</v>
      </c>
      <c r="Z313">
        <v>10</v>
      </c>
      <c r="AA313" t="s">
        <v>4181</v>
      </c>
      <c r="AB313">
        <v>1</v>
      </c>
      <c r="AC313" t="s">
        <v>6411</v>
      </c>
      <c r="AD313" t="s">
        <v>6412</v>
      </c>
      <c r="AE313">
        <v>3</v>
      </c>
      <c r="AG313" t="s">
        <v>6413</v>
      </c>
      <c r="AH313" t="s">
        <v>4185</v>
      </c>
      <c r="AI313" t="s">
        <v>3640</v>
      </c>
      <c r="AJ313" t="s">
        <v>4254</v>
      </c>
      <c r="AK313" t="s">
        <v>3640</v>
      </c>
      <c r="AL313" s="9" t="str">
        <f>VLOOKUP(AK313,Geojson!D:D,1,FALSE)</f>
        <v>uuid:c4a3d9ff-8123-48cc-b687-20afa4defe5e</v>
      </c>
    </row>
    <row r="314" spans="1:38" x14ac:dyDescent="0.25">
      <c r="B314" t="s">
        <v>6414</v>
      </c>
      <c r="C314" s="2">
        <v>520116799</v>
      </c>
      <c r="D314" s="2">
        <v>93453903</v>
      </c>
      <c r="E314" t="s">
        <v>4492</v>
      </c>
      <c r="F314" s="4">
        <v>27607</v>
      </c>
      <c r="G314" t="s">
        <v>6415</v>
      </c>
      <c r="H314" t="s">
        <v>6416</v>
      </c>
      <c r="K314">
        <v>1</v>
      </c>
      <c r="L314">
        <v>2</v>
      </c>
      <c r="M314" t="s">
        <v>4178</v>
      </c>
      <c r="N314">
        <v>14</v>
      </c>
      <c r="O314" t="s">
        <v>4191</v>
      </c>
      <c r="P314">
        <v>2</v>
      </c>
      <c r="R314">
        <v>402</v>
      </c>
      <c r="S314" t="s">
        <v>4192</v>
      </c>
      <c r="Z314">
        <v>10</v>
      </c>
      <c r="AA314" t="s">
        <v>4181</v>
      </c>
      <c r="AB314">
        <v>2</v>
      </c>
      <c r="AD314" t="s">
        <v>6417</v>
      </c>
      <c r="AG314" t="s">
        <v>6418</v>
      </c>
      <c r="AH314" t="s">
        <v>4185</v>
      </c>
      <c r="AI314" t="s">
        <v>3716</v>
      </c>
      <c r="AJ314" t="s">
        <v>4192</v>
      </c>
      <c r="AK314" t="s">
        <v>3716</v>
      </c>
      <c r="AL314" s="9" t="str">
        <f>VLOOKUP(AK314,Geojson!D:D,1,FALSE)</f>
        <v>uuid:19a2f95d-87b5-412d-8d30-349b4d725271</v>
      </c>
    </row>
    <row r="315" spans="1:38" x14ac:dyDescent="0.25">
      <c r="B315" t="s">
        <v>6419</v>
      </c>
      <c r="C315" s="2">
        <v>521529462</v>
      </c>
      <c r="D315" s="2">
        <v>92140011</v>
      </c>
      <c r="E315" t="s">
        <v>5536</v>
      </c>
      <c r="F315" t="s">
        <v>4962</v>
      </c>
      <c r="G315" t="s">
        <v>6420</v>
      </c>
      <c r="H315" t="s">
        <v>6421</v>
      </c>
      <c r="K315">
        <v>2</v>
      </c>
      <c r="L315">
        <v>2</v>
      </c>
      <c r="M315" t="s">
        <v>4178</v>
      </c>
      <c r="N315">
        <v>14</v>
      </c>
      <c r="O315" t="s">
        <v>4191</v>
      </c>
      <c r="P315">
        <v>6</v>
      </c>
      <c r="R315">
        <v>401</v>
      </c>
      <c r="S315" t="s">
        <v>4244</v>
      </c>
      <c r="Y315" t="s">
        <v>6422</v>
      </c>
      <c r="Z315">
        <v>10</v>
      </c>
      <c r="AA315" t="s">
        <v>4181</v>
      </c>
      <c r="AB315">
        <v>2</v>
      </c>
      <c r="AD315" t="s">
        <v>6423</v>
      </c>
      <c r="AG315" t="s">
        <v>6424</v>
      </c>
      <c r="AH315" t="s">
        <v>4185</v>
      </c>
      <c r="AI315" t="s">
        <v>3560</v>
      </c>
      <c r="AJ315" t="s">
        <v>4244</v>
      </c>
      <c r="AK315" t="s">
        <v>3560</v>
      </c>
      <c r="AL315" s="9" t="str">
        <f>VLOOKUP(AK315,Geojson!D:D,1,FALSE)</f>
        <v>uuid:57275981-27ee-4e85-bf5a-055d56f9c861</v>
      </c>
    </row>
    <row r="316" spans="1:38" x14ac:dyDescent="0.25">
      <c r="A316" s="5"/>
      <c r="B316" s="5" t="s">
        <v>6425</v>
      </c>
      <c r="C316" s="6">
        <v>521514787</v>
      </c>
      <c r="D316" s="6">
        <v>92423572</v>
      </c>
      <c r="E316" s="5" t="s">
        <v>5215</v>
      </c>
      <c r="F316" s="8">
        <v>43966</v>
      </c>
      <c r="G316" s="5" t="s">
        <v>6426</v>
      </c>
      <c r="H316" s="5" t="s">
        <v>6427</v>
      </c>
      <c r="I316" s="5"/>
      <c r="J316" s="5"/>
      <c r="K316" s="5">
        <v>1</v>
      </c>
      <c r="L316" s="5">
        <v>2</v>
      </c>
      <c r="M316" s="5" t="s">
        <v>4178</v>
      </c>
      <c r="N316" s="5">
        <v>14</v>
      </c>
      <c r="O316" s="5" t="s">
        <v>4191</v>
      </c>
      <c r="P316" s="5">
        <v>2</v>
      </c>
      <c r="Q316" s="5"/>
      <c r="R316" s="5">
        <v>402</v>
      </c>
      <c r="S316" s="5" t="s">
        <v>4192</v>
      </c>
      <c r="T316" s="5"/>
      <c r="U316" s="5"/>
      <c r="V316" s="5"/>
      <c r="W316" s="5"/>
      <c r="X316" s="5"/>
      <c r="Y316" s="5"/>
      <c r="Z316" s="5">
        <v>31</v>
      </c>
      <c r="AA316" s="5" t="s">
        <v>4272</v>
      </c>
      <c r="AB316" s="5">
        <v>1</v>
      </c>
      <c r="AC316" s="5" t="s">
        <v>6428</v>
      </c>
      <c r="AD316" s="5" t="s">
        <v>6429</v>
      </c>
      <c r="AE316" s="5"/>
      <c r="AF316" s="5" t="s">
        <v>6430</v>
      </c>
      <c r="AG316" s="5" t="s">
        <v>6431</v>
      </c>
      <c r="AH316" s="5" t="s">
        <v>4185</v>
      </c>
      <c r="AI316" s="5" t="s">
        <v>6432</v>
      </c>
      <c r="AJ316" s="5" t="s">
        <v>4192</v>
      </c>
      <c r="AK316" s="5" t="s">
        <v>6432</v>
      </c>
      <c r="AL316" s="11" t="e">
        <f>VLOOKUP(AK316,Geojson!D:D,1,FALSE)</f>
        <v>#N/A</v>
      </c>
    </row>
    <row r="317" spans="1:38" x14ac:dyDescent="0.25">
      <c r="B317" t="s">
        <v>6433</v>
      </c>
      <c r="C317" s="2">
        <v>520476901</v>
      </c>
      <c r="D317" s="2">
        <v>92685217</v>
      </c>
      <c r="E317" t="s">
        <v>4461</v>
      </c>
      <c r="F317" s="4">
        <v>27485</v>
      </c>
      <c r="G317" t="s">
        <v>6434</v>
      </c>
      <c r="H317" t="s">
        <v>6435</v>
      </c>
      <c r="K317">
        <v>2</v>
      </c>
      <c r="L317">
        <v>2</v>
      </c>
      <c r="M317" t="s">
        <v>4178</v>
      </c>
      <c r="N317">
        <v>15</v>
      </c>
      <c r="O317" t="s">
        <v>4179</v>
      </c>
      <c r="Q317">
        <v>4</v>
      </c>
      <c r="R317">
        <v>501</v>
      </c>
      <c r="S317" t="s">
        <v>4180</v>
      </c>
      <c r="U317">
        <v>2</v>
      </c>
      <c r="V317">
        <v>53</v>
      </c>
      <c r="Z317">
        <v>10</v>
      </c>
      <c r="AA317" t="s">
        <v>4181</v>
      </c>
      <c r="AB317">
        <v>1</v>
      </c>
      <c r="AC317" t="s">
        <v>6436</v>
      </c>
      <c r="AD317" t="s">
        <v>6437</v>
      </c>
      <c r="AE317">
        <v>3</v>
      </c>
      <c r="AG317" t="s">
        <v>6438</v>
      </c>
      <c r="AH317" t="s">
        <v>4185</v>
      </c>
      <c r="AI317" t="s">
        <v>3528</v>
      </c>
      <c r="AJ317" t="s">
        <v>4180</v>
      </c>
      <c r="AK317" t="s">
        <v>3528</v>
      </c>
      <c r="AL317" s="9" t="str">
        <f>VLOOKUP(AK317,Geojson!D:D,1,FALSE)</f>
        <v>uuid:3c05388e-2166-4296-baa9-24fff0ab1845</v>
      </c>
    </row>
    <row r="318" spans="1:38" x14ac:dyDescent="0.25">
      <c r="B318" t="s">
        <v>6439</v>
      </c>
      <c r="C318" s="2">
        <v>521680257</v>
      </c>
      <c r="D318" s="2">
        <v>92440941</v>
      </c>
      <c r="E318" t="s">
        <v>4795</v>
      </c>
      <c r="F318" s="2">
        <v>3375</v>
      </c>
      <c r="G318" t="s">
        <v>6440</v>
      </c>
      <c r="H318" t="s">
        <v>6441</v>
      </c>
      <c r="K318">
        <v>1</v>
      </c>
      <c r="L318">
        <v>1</v>
      </c>
      <c r="M318" t="s">
        <v>4234</v>
      </c>
      <c r="N318">
        <v>2</v>
      </c>
      <c r="O318" t="s">
        <v>4270</v>
      </c>
      <c r="P318">
        <v>3</v>
      </c>
      <c r="Q318">
        <v>1</v>
      </c>
      <c r="R318">
        <v>130</v>
      </c>
      <c r="S318" t="s">
        <v>5274</v>
      </c>
      <c r="V318">
        <v>6</v>
      </c>
      <c r="W318">
        <v>2</v>
      </c>
      <c r="X318">
        <v>2</v>
      </c>
      <c r="Y318" t="s">
        <v>6442</v>
      </c>
      <c r="Z318">
        <v>33</v>
      </c>
      <c r="AA318" t="s">
        <v>4255</v>
      </c>
      <c r="AB318">
        <v>1</v>
      </c>
      <c r="AC318" t="s">
        <v>6443</v>
      </c>
      <c r="AD318" t="s">
        <v>6444</v>
      </c>
      <c r="AE318">
        <v>3</v>
      </c>
      <c r="AG318" t="s">
        <v>6445</v>
      </c>
      <c r="AH318" t="s">
        <v>4185</v>
      </c>
      <c r="AI318" t="s">
        <v>3864</v>
      </c>
      <c r="AJ318" t="s">
        <v>5274</v>
      </c>
      <c r="AK318" t="s">
        <v>3864</v>
      </c>
      <c r="AL318" s="9" t="str">
        <f>VLOOKUP(AK318,Geojson!D:D,1,FALSE)</f>
        <v>uuid:9730d027-6cc9-47d7-a84b-9068860fc3f0</v>
      </c>
    </row>
    <row r="319" spans="1:38" x14ac:dyDescent="0.25">
      <c r="B319" t="s">
        <v>6446</v>
      </c>
      <c r="C319" s="2">
        <v>521239168</v>
      </c>
      <c r="D319" s="2">
        <v>92740421</v>
      </c>
      <c r="E319" t="s">
        <v>4596</v>
      </c>
      <c r="F319" t="s">
        <v>5216</v>
      </c>
      <c r="G319" t="s">
        <v>6447</v>
      </c>
      <c r="H319" t="s">
        <v>6448</v>
      </c>
      <c r="K319">
        <v>2</v>
      </c>
      <c r="L319">
        <v>2</v>
      </c>
      <c r="M319" t="s">
        <v>4178</v>
      </c>
      <c r="N319">
        <v>14</v>
      </c>
      <c r="O319" t="s">
        <v>4191</v>
      </c>
      <c r="P319">
        <v>6</v>
      </c>
      <c r="R319">
        <v>401</v>
      </c>
      <c r="S319" t="s">
        <v>4244</v>
      </c>
      <c r="Y319" t="s">
        <v>6449</v>
      </c>
      <c r="Z319">
        <v>10</v>
      </c>
      <c r="AA319" t="s">
        <v>4181</v>
      </c>
      <c r="AB319">
        <v>2</v>
      </c>
      <c r="AD319" t="s">
        <v>6450</v>
      </c>
      <c r="AG319" t="s">
        <v>6451</v>
      </c>
      <c r="AH319" t="s">
        <v>4185</v>
      </c>
      <c r="AI319" t="s">
        <v>4002</v>
      </c>
      <c r="AJ319" t="s">
        <v>4244</v>
      </c>
      <c r="AK319" t="s">
        <v>4002</v>
      </c>
      <c r="AL319" s="9" t="str">
        <f>VLOOKUP(AK319,Geojson!D:D,1,FALSE)</f>
        <v>uuid:5b588978-51f9-4aec-9a27-59e247375f66</v>
      </c>
    </row>
    <row r="320" spans="1:38" x14ac:dyDescent="0.25">
      <c r="B320" t="s">
        <v>6452</v>
      </c>
      <c r="C320" s="2">
        <v>520793674</v>
      </c>
      <c r="D320" s="2">
        <v>92704948</v>
      </c>
      <c r="E320" t="s">
        <v>6453</v>
      </c>
      <c r="F320" s="2">
        <v>6166</v>
      </c>
      <c r="G320" t="s">
        <v>6454</v>
      </c>
      <c r="H320" t="s">
        <v>6455</v>
      </c>
      <c r="K320">
        <v>1</v>
      </c>
      <c r="L320">
        <v>2</v>
      </c>
      <c r="M320" t="s">
        <v>4178</v>
      </c>
      <c r="N320">
        <v>14</v>
      </c>
      <c r="O320" t="s">
        <v>4191</v>
      </c>
      <c r="P320">
        <v>3</v>
      </c>
      <c r="R320">
        <v>401</v>
      </c>
      <c r="S320" t="s">
        <v>4244</v>
      </c>
      <c r="Y320" t="s">
        <v>6456</v>
      </c>
      <c r="Z320">
        <v>10</v>
      </c>
      <c r="AA320" t="s">
        <v>4181</v>
      </c>
      <c r="AB320">
        <v>2</v>
      </c>
      <c r="AD320" t="s">
        <v>6457</v>
      </c>
      <c r="AG320" t="s">
        <v>6458</v>
      </c>
      <c r="AH320" t="s">
        <v>4185</v>
      </c>
      <c r="AI320" t="s">
        <v>4050</v>
      </c>
      <c r="AJ320" t="s">
        <v>4244</v>
      </c>
      <c r="AK320" t="s">
        <v>4050</v>
      </c>
      <c r="AL320" s="9" t="str">
        <f>VLOOKUP(AK320,Geojson!D:D,1,FALSE)</f>
        <v>uuid:3a48428a-e911-45da-815a-59635a69009a</v>
      </c>
    </row>
    <row r="321" spans="1:38" x14ac:dyDescent="0.25">
      <c r="A321" s="5"/>
      <c r="B321" s="5" t="s">
        <v>6459</v>
      </c>
      <c r="C321" s="6">
        <v>521633362</v>
      </c>
      <c r="D321" s="6">
        <v>92729805</v>
      </c>
      <c r="E321" s="5" t="s">
        <v>5378</v>
      </c>
      <c r="F321" s="7">
        <v>45778</v>
      </c>
      <c r="G321" s="5" t="s">
        <v>6460</v>
      </c>
      <c r="H321" s="5" t="s">
        <v>6461</v>
      </c>
      <c r="I321" s="5"/>
      <c r="J321" s="5"/>
      <c r="K321" s="5">
        <v>2</v>
      </c>
      <c r="L321" s="5">
        <v>2</v>
      </c>
      <c r="M321" s="5" t="s">
        <v>4178</v>
      </c>
      <c r="N321" s="5">
        <v>15</v>
      </c>
      <c r="O321" s="5" t="s">
        <v>4179</v>
      </c>
      <c r="P321" s="5"/>
      <c r="Q321" s="5">
        <v>4</v>
      </c>
      <c r="R321" s="5">
        <v>505</v>
      </c>
      <c r="S321" s="5" t="s">
        <v>4442</v>
      </c>
      <c r="T321" s="5"/>
      <c r="U321" s="5"/>
      <c r="V321" s="5">
        <v>53</v>
      </c>
      <c r="W321" s="5"/>
      <c r="X321" s="5"/>
      <c r="Y321" s="5"/>
      <c r="Z321" s="5">
        <v>10</v>
      </c>
      <c r="AA321" s="5" t="s">
        <v>4181</v>
      </c>
      <c r="AB321" s="5">
        <v>1</v>
      </c>
      <c r="AC321" s="5" t="s">
        <v>6462</v>
      </c>
      <c r="AD321" s="5" t="s">
        <v>6463</v>
      </c>
      <c r="AE321" s="5">
        <v>3</v>
      </c>
      <c r="AF321" s="5" t="s">
        <v>6464</v>
      </c>
      <c r="AG321" s="5" t="s">
        <v>6465</v>
      </c>
      <c r="AH321" s="5" t="s">
        <v>4185</v>
      </c>
      <c r="AI321" s="5" t="s">
        <v>6466</v>
      </c>
      <c r="AJ321" s="5" t="s">
        <v>4442</v>
      </c>
      <c r="AK321" s="5" t="s">
        <v>6466</v>
      </c>
      <c r="AL321" s="11" t="e">
        <f>VLOOKUP(AK321,Geojson!D:D,1,FALSE)</f>
        <v>#N/A</v>
      </c>
    </row>
    <row r="322" spans="1:38" x14ac:dyDescent="0.25">
      <c r="B322" t="s">
        <v>6467</v>
      </c>
      <c r="C322" s="2">
        <v>521493865</v>
      </c>
      <c r="D322" s="2">
        <v>91942554</v>
      </c>
      <c r="E322" t="s">
        <v>6468</v>
      </c>
      <c r="F322" s="4">
        <v>33664</v>
      </c>
      <c r="G322" t="s">
        <v>6469</v>
      </c>
      <c r="H322" t="s">
        <v>6470</v>
      </c>
      <c r="I322" t="s">
        <v>6471</v>
      </c>
      <c r="K322">
        <v>2</v>
      </c>
      <c r="L322">
        <v>2</v>
      </c>
      <c r="M322" t="s">
        <v>4178</v>
      </c>
      <c r="N322">
        <v>14</v>
      </c>
      <c r="O322" t="s">
        <v>4191</v>
      </c>
      <c r="P322">
        <v>4</v>
      </c>
      <c r="R322">
        <v>401</v>
      </c>
      <c r="S322" t="s">
        <v>4244</v>
      </c>
      <c r="Y322" t="s">
        <v>6472</v>
      </c>
      <c r="Z322">
        <v>10</v>
      </c>
      <c r="AA322" t="s">
        <v>4181</v>
      </c>
      <c r="AB322">
        <v>2</v>
      </c>
      <c r="AD322" t="s">
        <v>6473</v>
      </c>
      <c r="AG322" t="s">
        <v>6474</v>
      </c>
      <c r="AH322" t="s">
        <v>4185</v>
      </c>
      <c r="AI322" t="s">
        <v>3586</v>
      </c>
      <c r="AJ322" t="s">
        <v>4244</v>
      </c>
      <c r="AK322" t="s">
        <v>3586</v>
      </c>
      <c r="AL322" s="9" t="str">
        <f>VLOOKUP(AK322,Geojson!D:D,1,FALSE)</f>
        <v>uuid:d27a55a7-25e4-4d92-839b-8c3bd158e6af</v>
      </c>
    </row>
    <row r="323" spans="1:38" x14ac:dyDescent="0.25">
      <c r="B323" t="s">
        <v>6475</v>
      </c>
      <c r="G323" t="s">
        <v>6476</v>
      </c>
      <c r="H323" t="s">
        <v>6477</v>
      </c>
      <c r="K323">
        <v>1</v>
      </c>
      <c r="L323">
        <v>1</v>
      </c>
      <c r="M323" t="s">
        <v>4234</v>
      </c>
      <c r="N323">
        <v>2</v>
      </c>
      <c r="O323" t="s">
        <v>4270</v>
      </c>
      <c r="P323">
        <v>3</v>
      </c>
      <c r="Q323">
        <v>1</v>
      </c>
      <c r="R323">
        <v>111</v>
      </c>
      <c r="S323" t="s">
        <v>4352</v>
      </c>
      <c r="T323">
        <v>1</v>
      </c>
      <c r="V323">
        <v>1</v>
      </c>
      <c r="W323">
        <v>2</v>
      </c>
      <c r="X323">
        <v>2</v>
      </c>
      <c r="Y323" t="s">
        <v>6478</v>
      </c>
      <c r="Z323">
        <v>31</v>
      </c>
      <c r="AA323" t="s">
        <v>4272</v>
      </c>
      <c r="AB323">
        <v>1</v>
      </c>
      <c r="AC323" t="s">
        <v>6479</v>
      </c>
      <c r="AD323" t="s">
        <v>6480</v>
      </c>
      <c r="AE323">
        <v>3</v>
      </c>
      <c r="AG323" t="s">
        <v>6481</v>
      </c>
      <c r="AH323" t="s">
        <v>4185</v>
      </c>
      <c r="AI323" t="s">
        <v>3946</v>
      </c>
      <c r="AJ323" t="s">
        <v>4352</v>
      </c>
      <c r="AK323" t="s">
        <v>3946</v>
      </c>
      <c r="AL323" s="9" t="str">
        <f>VLOOKUP(AK323,Geojson!D:D,1,FALSE)</f>
        <v>uuid:25cfcefc-2802-45f8-bd00-49367b3ab9eb</v>
      </c>
    </row>
    <row r="324" spans="1:38" x14ac:dyDescent="0.25">
      <c r="B324" t="s">
        <v>6482</v>
      </c>
      <c r="C324" s="2">
        <v>519905223</v>
      </c>
      <c r="D324" s="2">
        <v>93201515</v>
      </c>
      <c r="E324" t="s">
        <v>4223</v>
      </c>
      <c r="F324" s="4">
        <v>27607</v>
      </c>
      <c r="G324" t="s">
        <v>6483</v>
      </c>
      <c r="H324" t="s">
        <v>6484</v>
      </c>
      <c r="K324">
        <v>2</v>
      </c>
      <c r="L324">
        <v>2</v>
      </c>
      <c r="M324" t="s">
        <v>4178</v>
      </c>
      <c r="N324">
        <v>12</v>
      </c>
      <c r="O324" t="s">
        <v>4270</v>
      </c>
      <c r="P324">
        <v>6</v>
      </c>
      <c r="Q324">
        <v>2</v>
      </c>
      <c r="R324">
        <v>220</v>
      </c>
      <c r="S324" t="s">
        <v>4254</v>
      </c>
      <c r="T324">
        <v>1</v>
      </c>
      <c r="V324">
        <v>15</v>
      </c>
      <c r="W324">
        <v>1</v>
      </c>
      <c r="X324">
        <v>36</v>
      </c>
      <c r="Y324" t="s">
        <v>6485</v>
      </c>
      <c r="Z324">
        <v>10</v>
      </c>
      <c r="AA324" t="s">
        <v>4181</v>
      </c>
      <c r="AB324">
        <v>1</v>
      </c>
      <c r="AC324" t="s">
        <v>6486</v>
      </c>
      <c r="AD324" t="s">
        <v>6487</v>
      </c>
      <c r="AE324">
        <v>3</v>
      </c>
      <c r="AG324" t="s">
        <v>6488</v>
      </c>
      <c r="AH324" t="s">
        <v>4185</v>
      </c>
      <c r="AI324" t="s">
        <v>3948</v>
      </c>
      <c r="AJ324" t="s">
        <v>4254</v>
      </c>
      <c r="AK324" t="s">
        <v>3948</v>
      </c>
      <c r="AL324" s="9" t="str">
        <f>VLOOKUP(AK324,Geojson!D:D,1,FALSE)</f>
        <v>uuid:c0914912-bd20-4f0a-b4b4-6cceb15d316e</v>
      </c>
    </row>
    <row r="325" spans="1:38" x14ac:dyDescent="0.25">
      <c r="B325" t="s">
        <v>6489</v>
      </c>
      <c r="C325" s="2">
        <v>521040565</v>
      </c>
      <c r="D325" s="2">
        <v>93759023</v>
      </c>
      <c r="E325" t="s">
        <v>4403</v>
      </c>
      <c r="F325" t="s">
        <v>4224</v>
      </c>
      <c r="G325" t="s">
        <v>6490</v>
      </c>
      <c r="H325" t="s">
        <v>6491</v>
      </c>
      <c r="K325">
        <v>1</v>
      </c>
      <c r="L325">
        <v>1</v>
      </c>
      <c r="M325" t="s">
        <v>4234</v>
      </c>
      <c r="N325">
        <v>2</v>
      </c>
      <c r="O325" t="s">
        <v>4270</v>
      </c>
      <c r="P325">
        <v>3</v>
      </c>
      <c r="Q325">
        <v>1</v>
      </c>
      <c r="R325">
        <v>120</v>
      </c>
      <c r="S325" t="s">
        <v>4254</v>
      </c>
      <c r="T325">
        <v>2</v>
      </c>
      <c r="V325">
        <v>6</v>
      </c>
      <c r="W325">
        <v>99</v>
      </c>
      <c r="Y325" t="s">
        <v>6492</v>
      </c>
      <c r="Z325">
        <v>33</v>
      </c>
      <c r="AA325" t="s">
        <v>4255</v>
      </c>
      <c r="AB325">
        <v>1</v>
      </c>
      <c r="AC325" t="s">
        <v>6493</v>
      </c>
      <c r="AD325" t="s">
        <v>6494</v>
      </c>
      <c r="AE325">
        <v>3</v>
      </c>
      <c r="AG325" t="s">
        <v>6495</v>
      </c>
      <c r="AH325" t="s">
        <v>4185</v>
      </c>
      <c r="AI325" t="s">
        <v>4096</v>
      </c>
      <c r="AJ325" t="s">
        <v>4254</v>
      </c>
      <c r="AK325" t="s">
        <v>4096</v>
      </c>
      <c r="AL325" s="9" t="str">
        <f>VLOOKUP(AK325,Geojson!D:D,1,FALSE)</f>
        <v>uuid:bb8658a9-c89f-41e4-a2f5-df3728abe837</v>
      </c>
    </row>
    <row r="326" spans="1:38" x14ac:dyDescent="0.25">
      <c r="B326" t="s">
        <v>6496</v>
      </c>
      <c r="C326" s="2">
        <v>520535059</v>
      </c>
      <c r="D326" s="2">
        <v>9285005</v>
      </c>
      <c r="E326" t="s">
        <v>4175</v>
      </c>
      <c r="F326" s="3">
        <v>43959</v>
      </c>
      <c r="G326" t="s">
        <v>6497</v>
      </c>
      <c r="H326" t="s">
        <v>6498</v>
      </c>
      <c r="K326">
        <v>2</v>
      </c>
      <c r="L326">
        <v>2</v>
      </c>
      <c r="M326" t="s">
        <v>4178</v>
      </c>
      <c r="N326">
        <v>15</v>
      </c>
      <c r="O326" t="s">
        <v>4179</v>
      </c>
      <c r="Q326">
        <v>4</v>
      </c>
      <c r="R326">
        <v>501</v>
      </c>
      <c r="S326" t="s">
        <v>4180</v>
      </c>
      <c r="U326">
        <v>2</v>
      </c>
      <c r="V326">
        <v>52</v>
      </c>
      <c r="Z326">
        <v>60</v>
      </c>
      <c r="AA326" t="s">
        <v>4227</v>
      </c>
      <c r="AB326">
        <v>2</v>
      </c>
      <c r="AD326" t="s">
        <v>6499</v>
      </c>
      <c r="AE326">
        <v>2</v>
      </c>
      <c r="AG326" t="s">
        <v>6500</v>
      </c>
      <c r="AH326" t="s">
        <v>4185</v>
      </c>
      <c r="AI326" t="s">
        <v>3564</v>
      </c>
      <c r="AJ326" t="s">
        <v>4180</v>
      </c>
      <c r="AK326" t="s">
        <v>3564</v>
      </c>
      <c r="AL326" s="9" t="str">
        <f>VLOOKUP(AK326,Geojson!D:D,1,FALSE)</f>
        <v>uuid:19495979-4ca3-4f9e-a379-43d5392c128b</v>
      </c>
    </row>
    <row r="327" spans="1:38" x14ac:dyDescent="0.25">
      <c r="B327" t="s">
        <v>6501</v>
      </c>
      <c r="C327" s="2">
        <v>520120092</v>
      </c>
      <c r="D327" s="2">
        <v>93398483</v>
      </c>
      <c r="E327" t="s">
        <v>4334</v>
      </c>
      <c r="F327" s="2">
        <v>5666</v>
      </c>
      <c r="G327" t="s">
        <v>6502</v>
      </c>
      <c r="H327" t="s">
        <v>6503</v>
      </c>
      <c r="K327">
        <v>1</v>
      </c>
      <c r="L327">
        <v>2</v>
      </c>
      <c r="M327" t="s">
        <v>4178</v>
      </c>
      <c r="N327">
        <v>12</v>
      </c>
      <c r="O327" t="s">
        <v>4270</v>
      </c>
      <c r="P327">
        <v>3</v>
      </c>
      <c r="Q327">
        <v>1</v>
      </c>
      <c r="R327">
        <v>220</v>
      </c>
      <c r="S327" t="s">
        <v>4254</v>
      </c>
      <c r="T327">
        <v>1</v>
      </c>
      <c r="V327">
        <v>15</v>
      </c>
      <c r="W327">
        <v>2</v>
      </c>
      <c r="X327">
        <v>1</v>
      </c>
      <c r="Y327" t="s">
        <v>6504</v>
      </c>
      <c r="Z327">
        <v>10</v>
      </c>
      <c r="AA327" t="s">
        <v>4181</v>
      </c>
      <c r="AB327">
        <v>1</v>
      </c>
      <c r="AC327" t="s">
        <v>6505</v>
      </c>
      <c r="AD327" t="s">
        <v>6506</v>
      </c>
      <c r="AE327">
        <v>3</v>
      </c>
      <c r="AG327" t="s">
        <v>6507</v>
      </c>
      <c r="AH327" t="s">
        <v>4185</v>
      </c>
      <c r="AI327" t="s">
        <v>3776</v>
      </c>
      <c r="AJ327" t="s">
        <v>4254</v>
      </c>
      <c r="AK327" t="s">
        <v>3776</v>
      </c>
      <c r="AL327" s="9" t="str">
        <f>VLOOKUP(AK327,Geojson!D:D,1,FALSE)</f>
        <v>uuid:70ab76cb-410b-4114-8b84-b283b7805609</v>
      </c>
    </row>
    <row r="328" spans="1:38" x14ac:dyDescent="0.25">
      <c r="B328" t="s">
        <v>6508</v>
      </c>
      <c r="C328" s="2">
        <v>521508789</v>
      </c>
      <c r="D328" s="2">
        <v>92197578</v>
      </c>
      <c r="E328" t="s">
        <v>4672</v>
      </c>
      <c r="F328" s="3">
        <v>43867</v>
      </c>
      <c r="G328" t="s">
        <v>6509</v>
      </c>
      <c r="H328" t="s">
        <v>6510</v>
      </c>
      <c r="K328">
        <v>1</v>
      </c>
      <c r="L328">
        <v>2</v>
      </c>
      <c r="M328" t="s">
        <v>4178</v>
      </c>
      <c r="N328">
        <v>14</v>
      </c>
      <c r="O328" t="s">
        <v>4191</v>
      </c>
      <c r="P328">
        <v>3</v>
      </c>
      <c r="R328">
        <v>401</v>
      </c>
      <c r="S328" t="s">
        <v>4244</v>
      </c>
      <c r="Y328" t="s">
        <v>6511</v>
      </c>
      <c r="Z328">
        <v>10</v>
      </c>
      <c r="AA328" t="s">
        <v>4181</v>
      </c>
      <c r="AB328">
        <v>1</v>
      </c>
      <c r="AC328" t="s">
        <v>6512</v>
      </c>
      <c r="AD328" t="s">
        <v>6513</v>
      </c>
      <c r="AG328" t="s">
        <v>6514</v>
      </c>
      <c r="AH328" t="s">
        <v>4185</v>
      </c>
      <c r="AI328" t="s">
        <v>3596</v>
      </c>
      <c r="AJ328" t="s">
        <v>4244</v>
      </c>
      <c r="AK328" t="s">
        <v>3596</v>
      </c>
      <c r="AL328" s="9" t="str">
        <f>VLOOKUP(AK328,Geojson!D:D,1,FALSE)</f>
        <v>uuid:6b87b01f-804a-4296-9660-5b49d78ab956</v>
      </c>
    </row>
    <row r="329" spans="1:38" x14ac:dyDescent="0.25">
      <c r="B329" t="s">
        <v>6515</v>
      </c>
      <c r="G329" t="s">
        <v>6516</v>
      </c>
      <c r="H329" t="s">
        <v>6517</v>
      </c>
      <c r="I329" t="s">
        <v>6518</v>
      </c>
      <c r="K329">
        <v>1</v>
      </c>
      <c r="L329">
        <v>2</v>
      </c>
      <c r="M329" t="s">
        <v>4178</v>
      </c>
      <c r="N329">
        <v>12</v>
      </c>
      <c r="O329" t="s">
        <v>4270</v>
      </c>
      <c r="P329">
        <v>3</v>
      </c>
      <c r="Q329">
        <v>1</v>
      </c>
      <c r="R329">
        <v>211</v>
      </c>
      <c r="S329" t="s">
        <v>4352</v>
      </c>
      <c r="T329">
        <v>1</v>
      </c>
      <c r="V329">
        <v>11</v>
      </c>
      <c r="W329">
        <v>2</v>
      </c>
      <c r="X329">
        <v>2</v>
      </c>
      <c r="Y329" t="s">
        <v>6519</v>
      </c>
      <c r="Z329">
        <v>31</v>
      </c>
      <c r="AA329" t="s">
        <v>4272</v>
      </c>
      <c r="AB329">
        <v>1</v>
      </c>
      <c r="AC329" t="s">
        <v>6520</v>
      </c>
      <c r="AD329" t="s">
        <v>6521</v>
      </c>
      <c r="AE329">
        <v>3</v>
      </c>
      <c r="AG329" t="s">
        <v>6522</v>
      </c>
      <c r="AH329" t="s">
        <v>4185</v>
      </c>
      <c r="AI329" t="s">
        <v>3974</v>
      </c>
      <c r="AJ329" t="s">
        <v>4352</v>
      </c>
      <c r="AK329" t="s">
        <v>3974</v>
      </c>
      <c r="AL329" s="9" t="str">
        <f>VLOOKUP(AK329,Geojson!D:D,1,FALSE)</f>
        <v>uuid:4e80490a-ab00-431f-b642-82cd37669331</v>
      </c>
    </row>
    <row r="330" spans="1:38" x14ac:dyDescent="0.25">
      <c r="A330" s="5"/>
      <c r="B330" s="5" t="s">
        <v>6523</v>
      </c>
      <c r="C330" s="6">
        <v>521537725</v>
      </c>
      <c r="D330" s="6">
        <v>92378974</v>
      </c>
      <c r="E330" s="5" t="s">
        <v>4795</v>
      </c>
      <c r="F330" s="6">
        <v>3759</v>
      </c>
      <c r="G330" s="5" t="s">
        <v>6524</v>
      </c>
      <c r="H330" s="5" t="s">
        <v>6525</v>
      </c>
      <c r="I330" s="5"/>
      <c r="J330" s="5"/>
      <c r="K330" s="5">
        <v>2</v>
      </c>
      <c r="L330" s="5">
        <v>2</v>
      </c>
      <c r="M330" s="5" t="s">
        <v>4178</v>
      </c>
      <c r="N330" s="5">
        <v>999</v>
      </c>
      <c r="O330" s="5" t="s">
        <v>4414</v>
      </c>
      <c r="P330" s="5"/>
      <c r="Q330" s="5"/>
      <c r="R330" s="5"/>
      <c r="S330" s="5" t="s">
        <v>4216</v>
      </c>
      <c r="T330" s="5"/>
      <c r="U330" s="5"/>
      <c r="V330" s="5"/>
      <c r="W330" s="5"/>
      <c r="X330" s="5"/>
      <c r="Y330" s="5"/>
      <c r="Z330" s="5">
        <v>10</v>
      </c>
      <c r="AA330" s="5" t="s">
        <v>4181</v>
      </c>
      <c r="AB330" s="5">
        <v>1</v>
      </c>
      <c r="AC330" s="5" t="s">
        <v>6526</v>
      </c>
      <c r="AD330" s="5" t="s">
        <v>6527</v>
      </c>
      <c r="AE330" s="5"/>
      <c r="AF330" s="5" t="s">
        <v>6528</v>
      </c>
      <c r="AG330" s="5" t="s">
        <v>6529</v>
      </c>
      <c r="AH330" s="5" t="s">
        <v>4185</v>
      </c>
      <c r="AI330" s="5" t="s">
        <v>6530</v>
      </c>
      <c r="AJ330" s="5" t="s">
        <v>4216</v>
      </c>
      <c r="AK330" s="5" t="s">
        <v>6530</v>
      </c>
      <c r="AL330" s="11" t="e">
        <f>VLOOKUP(AK330,Geojson!D:D,1,FALSE)</f>
        <v>#N/A</v>
      </c>
    </row>
    <row r="331" spans="1:38" x14ac:dyDescent="0.25">
      <c r="A331" s="5"/>
      <c r="B331" s="5" t="s">
        <v>6531</v>
      </c>
      <c r="C331" s="6">
        <v>521241877</v>
      </c>
      <c r="D331" s="6">
        <v>93717715</v>
      </c>
      <c r="E331" s="5" t="s">
        <v>4411</v>
      </c>
      <c r="F331" s="5" t="s">
        <v>4395</v>
      </c>
      <c r="G331" s="5" t="s">
        <v>6532</v>
      </c>
      <c r="H331" s="5" t="s">
        <v>6533</v>
      </c>
      <c r="I331" s="5"/>
      <c r="J331" s="5"/>
      <c r="K331" s="5">
        <v>1</v>
      </c>
      <c r="L331" s="5">
        <v>2</v>
      </c>
      <c r="M331" s="5" t="s">
        <v>4178</v>
      </c>
      <c r="N331" s="5">
        <v>14</v>
      </c>
      <c r="O331" s="5" t="s">
        <v>4191</v>
      </c>
      <c r="P331" s="5">
        <v>2</v>
      </c>
      <c r="Q331" s="5"/>
      <c r="R331" s="5">
        <v>402</v>
      </c>
      <c r="S331" s="5" t="s">
        <v>4192</v>
      </c>
      <c r="T331" s="5"/>
      <c r="U331" s="5"/>
      <c r="V331" s="5"/>
      <c r="W331" s="5"/>
      <c r="X331" s="5"/>
      <c r="Y331" s="5"/>
      <c r="Z331" s="5">
        <v>33</v>
      </c>
      <c r="AA331" s="5" t="s">
        <v>4255</v>
      </c>
      <c r="AB331" s="5">
        <v>2</v>
      </c>
      <c r="AC331" s="5"/>
      <c r="AD331" s="5" t="s">
        <v>6534</v>
      </c>
      <c r="AE331" s="5"/>
      <c r="AF331" s="5"/>
      <c r="AG331" s="5" t="s">
        <v>6535</v>
      </c>
      <c r="AH331" s="5" t="s">
        <v>4185</v>
      </c>
      <c r="AI331" s="5" t="s">
        <v>6536</v>
      </c>
      <c r="AJ331" s="5" t="s">
        <v>4192</v>
      </c>
      <c r="AK331" s="5" t="s">
        <v>6536</v>
      </c>
      <c r="AL331" s="11" t="e">
        <f>VLOOKUP(AK331,Geojson!D:D,1,FALSE)</f>
        <v>#N/A</v>
      </c>
    </row>
    <row r="332" spans="1:38" x14ac:dyDescent="0.25">
      <c r="B332" t="s">
        <v>6537</v>
      </c>
      <c r="C332" s="2">
        <v>521091626</v>
      </c>
      <c r="D332" s="2">
        <v>9416254</v>
      </c>
      <c r="E332" t="s">
        <v>4826</v>
      </c>
      <c r="F332" s="4">
        <v>27699</v>
      </c>
      <c r="G332" t="s">
        <v>6538</v>
      </c>
      <c r="H332" t="s">
        <v>6539</v>
      </c>
      <c r="K332">
        <v>1</v>
      </c>
      <c r="L332">
        <v>2</v>
      </c>
      <c r="M332" t="s">
        <v>4178</v>
      </c>
      <c r="N332">
        <v>14</v>
      </c>
      <c r="O332" t="s">
        <v>4191</v>
      </c>
      <c r="P332">
        <v>2</v>
      </c>
      <c r="R332">
        <v>402</v>
      </c>
      <c r="S332" t="s">
        <v>4192</v>
      </c>
      <c r="Z332">
        <v>10</v>
      </c>
      <c r="AA332" t="s">
        <v>4181</v>
      </c>
      <c r="AB332">
        <v>1</v>
      </c>
      <c r="AC332" t="s">
        <v>6540</v>
      </c>
      <c r="AD332" t="s">
        <v>6541</v>
      </c>
      <c r="AG332" t="s">
        <v>6542</v>
      </c>
      <c r="AH332" t="s">
        <v>4185</v>
      </c>
      <c r="AI332" t="s">
        <v>3544</v>
      </c>
      <c r="AJ332" t="s">
        <v>4192</v>
      </c>
      <c r="AK332" t="s">
        <v>3544</v>
      </c>
      <c r="AL332" s="9" t="str">
        <f>VLOOKUP(AK332,Geojson!D:D,1,FALSE)</f>
        <v>uuid:9333626d-99df-4916-97e8-3bcc7066c0bb</v>
      </c>
    </row>
    <row r="333" spans="1:38" x14ac:dyDescent="0.25">
      <c r="B333" t="s">
        <v>6543</v>
      </c>
      <c r="C333" s="2">
        <v>520642401</v>
      </c>
      <c r="D333" s="2">
        <v>9281154</v>
      </c>
      <c r="E333" t="s">
        <v>4627</v>
      </c>
      <c r="F333" s="3">
        <v>43956</v>
      </c>
      <c r="G333" t="s">
        <v>6544</v>
      </c>
      <c r="H333" t="s">
        <v>6545</v>
      </c>
      <c r="I333" t="s">
        <v>6546</v>
      </c>
      <c r="K333">
        <v>2</v>
      </c>
      <c r="L333">
        <v>2</v>
      </c>
      <c r="M333" t="s">
        <v>4178</v>
      </c>
      <c r="N333">
        <v>15</v>
      </c>
      <c r="O333" t="s">
        <v>4179</v>
      </c>
      <c r="Q333">
        <v>4</v>
      </c>
      <c r="R333">
        <v>501</v>
      </c>
      <c r="S333" t="s">
        <v>4180</v>
      </c>
      <c r="U333">
        <v>2</v>
      </c>
      <c r="V333">
        <v>52</v>
      </c>
      <c r="Z333">
        <v>50</v>
      </c>
      <c r="AA333" t="s">
        <v>4390</v>
      </c>
      <c r="AB333">
        <v>2</v>
      </c>
      <c r="AD333" t="s">
        <v>6547</v>
      </c>
      <c r="AE333">
        <v>2</v>
      </c>
      <c r="AG333" t="s">
        <v>6548</v>
      </c>
      <c r="AH333" t="s">
        <v>4185</v>
      </c>
      <c r="AI333" t="s">
        <v>3916</v>
      </c>
      <c r="AJ333" t="s">
        <v>4180</v>
      </c>
      <c r="AK333" t="s">
        <v>3916</v>
      </c>
      <c r="AL333" s="9" t="str">
        <f>VLOOKUP(AK333,Geojson!D:D,1,FALSE)</f>
        <v>uuid:586db8b8-2eb6-49d8-a99f-59e058944ef2</v>
      </c>
    </row>
    <row r="334" spans="1:38" x14ac:dyDescent="0.25">
      <c r="B334" t="s">
        <v>6549</v>
      </c>
      <c r="C334" s="2">
        <v>521705011</v>
      </c>
      <c r="D334" s="2">
        <v>92397288</v>
      </c>
      <c r="E334" t="s">
        <v>5664</v>
      </c>
      <c r="F334" s="3">
        <v>44081</v>
      </c>
      <c r="G334" t="s">
        <v>6550</v>
      </c>
      <c r="H334" t="s">
        <v>6551</v>
      </c>
      <c r="K334">
        <v>1</v>
      </c>
      <c r="L334">
        <v>1</v>
      </c>
      <c r="M334" t="s">
        <v>4234</v>
      </c>
      <c r="N334">
        <v>2</v>
      </c>
      <c r="O334" t="s">
        <v>4270</v>
      </c>
      <c r="P334">
        <v>3</v>
      </c>
      <c r="Q334">
        <v>1</v>
      </c>
      <c r="R334">
        <v>130</v>
      </c>
      <c r="S334" t="s">
        <v>5274</v>
      </c>
      <c r="V334">
        <v>6</v>
      </c>
      <c r="W334">
        <v>2</v>
      </c>
      <c r="X334">
        <v>2</v>
      </c>
      <c r="Y334" t="s">
        <v>6552</v>
      </c>
      <c r="Z334">
        <v>33</v>
      </c>
      <c r="AA334" t="s">
        <v>4255</v>
      </c>
      <c r="AB334">
        <v>2</v>
      </c>
      <c r="AD334" t="s">
        <v>6553</v>
      </c>
      <c r="AE334">
        <v>3</v>
      </c>
      <c r="AG334" t="s">
        <v>6554</v>
      </c>
      <c r="AH334" t="s">
        <v>4185</v>
      </c>
      <c r="AI334" t="s">
        <v>3936</v>
      </c>
      <c r="AJ334" t="s">
        <v>5274</v>
      </c>
      <c r="AK334" t="s">
        <v>3936</v>
      </c>
      <c r="AL334" s="9" t="str">
        <f>VLOOKUP(AK334,Geojson!D:D,1,FALSE)</f>
        <v>uuid:c805b148-cad0-492f-a030-d7d7bcb540aa</v>
      </c>
    </row>
    <row r="335" spans="1:38" x14ac:dyDescent="0.25">
      <c r="B335" t="s">
        <v>6555</v>
      </c>
      <c r="C335" s="2">
        <v>520794783</v>
      </c>
      <c r="D335" s="2">
        <v>92784704</v>
      </c>
      <c r="E335" t="s">
        <v>6556</v>
      </c>
      <c r="F335" s="4">
        <v>45809</v>
      </c>
      <c r="G335" t="s">
        <v>6557</v>
      </c>
      <c r="H335" t="s">
        <v>6558</v>
      </c>
      <c r="K335">
        <v>2</v>
      </c>
      <c r="L335">
        <v>2</v>
      </c>
      <c r="M335" t="s">
        <v>4178</v>
      </c>
      <c r="N335">
        <v>14</v>
      </c>
      <c r="O335" t="s">
        <v>4191</v>
      </c>
      <c r="P335">
        <v>6</v>
      </c>
      <c r="R335">
        <v>401</v>
      </c>
      <c r="S335" t="s">
        <v>4244</v>
      </c>
      <c r="Y335" t="s">
        <v>6559</v>
      </c>
      <c r="Z335">
        <v>10</v>
      </c>
      <c r="AA335" t="s">
        <v>4181</v>
      </c>
      <c r="AB335">
        <v>1</v>
      </c>
      <c r="AC335" t="s">
        <v>6560</v>
      </c>
      <c r="AD335" t="s">
        <v>6561</v>
      </c>
      <c r="AG335" t="s">
        <v>6562</v>
      </c>
      <c r="AH335" t="s">
        <v>4185</v>
      </c>
      <c r="AI335" t="s">
        <v>3382</v>
      </c>
      <c r="AJ335" t="s">
        <v>4244</v>
      </c>
      <c r="AK335" t="s">
        <v>3382</v>
      </c>
      <c r="AL335" s="9" t="str">
        <f>VLOOKUP(AK335,Geojson!D:D,1,FALSE)</f>
        <v>uuid:f70206b3-bf58-4acc-9da6-c8a3d8eddd2e</v>
      </c>
    </row>
    <row r="336" spans="1:38" x14ac:dyDescent="0.25">
      <c r="B336" t="s">
        <v>6563</v>
      </c>
      <c r="C336" s="2">
        <v>521085753</v>
      </c>
      <c r="D336" s="2">
        <v>92767447</v>
      </c>
      <c r="E336" t="s">
        <v>5271</v>
      </c>
      <c r="F336" s="3">
        <v>43865</v>
      </c>
      <c r="G336" t="s">
        <v>6564</v>
      </c>
      <c r="H336" t="s">
        <v>6565</v>
      </c>
      <c r="K336">
        <v>2</v>
      </c>
      <c r="L336">
        <v>2</v>
      </c>
      <c r="M336" t="s">
        <v>4178</v>
      </c>
      <c r="N336">
        <v>14</v>
      </c>
      <c r="O336" t="s">
        <v>4191</v>
      </c>
      <c r="P336">
        <v>3</v>
      </c>
      <c r="R336">
        <v>401</v>
      </c>
      <c r="S336" t="s">
        <v>4244</v>
      </c>
      <c r="Y336" t="s">
        <v>6566</v>
      </c>
      <c r="Z336">
        <v>10</v>
      </c>
      <c r="AA336" t="s">
        <v>4181</v>
      </c>
      <c r="AB336">
        <v>1</v>
      </c>
      <c r="AC336" t="s">
        <v>6567</v>
      </c>
      <c r="AD336" t="s">
        <v>6568</v>
      </c>
      <c r="AG336" t="s">
        <v>6569</v>
      </c>
      <c r="AH336" t="s">
        <v>4185</v>
      </c>
      <c r="AI336" t="s">
        <v>4052</v>
      </c>
      <c r="AJ336" t="s">
        <v>4244</v>
      </c>
      <c r="AK336" t="s">
        <v>4052</v>
      </c>
      <c r="AL336" s="9" t="str">
        <f>VLOOKUP(AK336,Geojson!D:D,1,FALSE)</f>
        <v>uuid:6d407d05-4268-4a75-afc0-ac520d7044ab</v>
      </c>
    </row>
    <row r="337" spans="1:38" x14ac:dyDescent="0.25">
      <c r="A337" s="5"/>
      <c r="B337" s="5" t="s">
        <v>6570</v>
      </c>
      <c r="C337" s="6">
        <v>52124208</v>
      </c>
      <c r="D337" s="6">
        <v>93709806</v>
      </c>
      <c r="E337" s="5" t="s">
        <v>4314</v>
      </c>
      <c r="F337" s="5" t="s">
        <v>4659</v>
      </c>
      <c r="G337" s="5" t="s">
        <v>6571</v>
      </c>
      <c r="H337" s="5" t="s">
        <v>6572</v>
      </c>
      <c r="I337" s="5"/>
      <c r="J337" s="5"/>
      <c r="K337" s="5">
        <v>1</v>
      </c>
      <c r="L337" s="5">
        <v>2</v>
      </c>
      <c r="M337" s="5" t="s">
        <v>4178</v>
      </c>
      <c r="N337" s="5">
        <v>11</v>
      </c>
      <c r="O337" s="5" t="s">
        <v>4253</v>
      </c>
      <c r="P337" s="5"/>
      <c r="Q337" s="5">
        <v>1</v>
      </c>
      <c r="R337" s="5">
        <v>220</v>
      </c>
      <c r="S337" s="5" t="s">
        <v>4254</v>
      </c>
      <c r="T337" s="5"/>
      <c r="U337" s="5"/>
      <c r="V337" s="5">
        <v>17</v>
      </c>
      <c r="W337" s="5"/>
      <c r="X337" s="5"/>
      <c r="Y337" s="5"/>
      <c r="Z337" s="5">
        <v>33</v>
      </c>
      <c r="AA337" s="5" t="s">
        <v>4255</v>
      </c>
      <c r="AB337" s="5">
        <v>2</v>
      </c>
      <c r="AC337" s="5"/>
      <c r="AD337" s="5" t="s">
        <v>6573</v>
      </c>
      <c r="AE337" s="5"/>
      <c r="AF337" s="5"/>
      <c r="AG337" s="5" t="s">
        <v>6574</v>
      </c>
      <c r="AH337" s="5" t="s">
        <v>4185</v>
      </c>
      <c r="AI337" s="5" t="s">
        <v>6575</v>
      </c>
      <c r="AJ337" s="5" t="s">
        <v>4254</v>
      </c>
      <c r="AK337" s="5" t="s">
        <v>6575</v>
      </c>
      <c r="AL337" s="11" t="e">
        <f>VLOOKUP(AK337,Geojson!D:D,1,FALSE)</f>
        <v>#N/A</v>
      </c>
    </row>
    <row r="338" spans="1:38" x14ac:dyDescent="0.25">
      <c r="B338" t="s">
        <v>6576</v>
      </c>
      <c r="C338" s="2">
        <v>521601193</v>
      </c>
      <c r="D338" s="2">
        <v>92547906</v>
      </c>
      <c r="E338" t="s">
        <v>5644</v>
      </c>
      <c r="F338" s="2">
        <v>5816</v>
      </c>
      <c r="G338" t="s">
        <v>6577</v>
      </c>
      <c r="H338" t="s">
        <v>6578</v>
      </c>
      <c r="K338">
        <v>2</v>
      </c>
      <c r="L338">
        <v>2</v>
      </c>
      <c r="M338" t="s">
        <v>4178</v>
      </c>
      <c r="N338">
        <v>15</v>
      </c>
      <c r="O338" t="s">
        <v>4179</v>
      </c>
      <c r="Q338">
        <v>4</v>
      </c>
      <c r="R338">
        <v>501</v>
      </c>
      <c r="S338" t="s">
        <v>4180</v>
      </c>
      <c r="U338">
        <v>2</v>
      </c>
      <c r="V338">
        <v>51</v>
      </c>
      <c r="Y338" t="s">
        <v>6579</v>
      </c>
      <c r="Z338">
        <v>33</v>
      </c>
      <c r="AA338" t="s">
        <v>4255</v>
      </c>
      <c r="AB338">
        <v>1</v>
      </c>
      <c r="AC338" t="s">
        <v>6580</v>
      </c>
      <c r="AD338" t="s">
        <v>6581</v>
      </c>
      <c r="AE338">
        <v>2</v>
      </c>
      <c r="AG338" t="s">
        <v>6582</v>
      </c>
      <c r="AH338" t="s">
        <v>4185</v>
      </c>
      <c r="AI338" t="s">
        <v>3818</v>
      </c>
      <c r="AJ338" t="s">
        <v>4180</v>
      </c>
      <c r="AK338" t="s">
        <v>3818</v>
      </c>
      <c r="AL338" s="9" t="str">
        <f>VLOOKUP(AK338,Geojson!D:D,1,FALSE)</f>
        <v>uuid:0f4c9c98-41a6-4906-ba73-3d60c45ddbcf</v>
      </c>
    </row>
    <row r="339" spans="1:38" x14ac:dyDescent="0.25">
      <c r="B339" t="s">
        <v>6583</v>
      </c>
      <c r="C339" s="2">
        <v>521473745</v>
      </c>
      <c r="D339" s="2">
        <v>94083064</v>
      </c>
      <c r="E339" t="s">
        <v>5892</v>
      </c>
      <c r="F339" s="3">
        <v>43965</v>
      </c>
      <c r="G339" t="s">
        <v>6584</v>
      </c>
      <c r="H339" t="s">
        <v>6585</v>
      </c>
      <c r="K339">
        <v>2</v>
      </c>
      <c r="L339">
        <v>2</v>
      </c>
      <c r="M339" t="s">
        <v>4178</v>
      </c>
      <c r="N339">
        <v>14</v>
      </c>
      <c r="O339" t="s">
        <v>4191</v>
      </c>
      <c r="P339">
        <v>4</v>
      </c>
      <c r="R339">
        <v>401</v>
      </c>
      <c r="S339" t="s">
        <v>4244</v>
      </c>
      <c r="Y339" t="s">
        <v>6586</v>
      </c>
      <c r="Z339">
        <v>10</v>
      </c>
      <c r="AA339" t="s">
        <v>4181</v>
      </c>
      <c r="AB339">
        <v>2</v>
      </c>
      <c r="AD339" t="s">
        <v>6587</v>
      </c>
      <c r="AG339" t="s">
        <v>6588</v>
      </c>
      <c r="AH339" t="s">
        <v>4185</v>
      </c>
      <c r="AI339" t="s">
        <v>3500</v>
      </c>
      <c r="AJ339" t="s">
        <v>4244</v>
      </c>
      <c r="AK339" t="s">
        <v>3500</v>
      </c>
      <c r="AL339" s="9" t="str">
        <f>VLOOKUP(AK339,Geojson!D:D,1,FALSE)</f>
        <v>uuid:8f64e62e-dd8e-492a-a67e-c064f6668991</v>
      </c>
    </row>
    <row r="340" spans="1:38" x14ac:dyDescent="0.25">
      <c r="A340" s="5"/>
      <c r="B340" s="5" t="s">
        <v>6589</v>
      </c>
      <c r="C340" s="6">
        <v>520465521</v>
      </c>
      <c r="D340" s="6">
        <v>92618297</v>
      </c>
      <c r="E340" s="5" t="s">
        <v>6590</v>
      </c>
      <c r="F340" s="8">
        <v>43970</v>
      </c>
      <c r="G340" s="5" t="s">
        <v>6591</v>
      </c>
      <c r="H340" s="5" t="s">
        <v>6592</v>
      </c>
      <c r="I340" s="5"/>
      <c r="J340" s="5"/>
      <c r="K340" s="5">
        <v>1</v>
      </c>
      <c r="L340" s="5">
        <v>1</v>
      </c>
      <c r="M340" s="5" t="s">
        <v>4234</v>
      </c>
      <c r="N340" s="5">
        <v>2</v>
      </c>
      <c r="O340" s="5" t="s">
        <v>4270</v>
      </c>
      <c r="P340" s="5">
        <v>3</v>
      </c>
      <c r="Q340" s="5">
        <v>1</v>
      </c>
      <c r="R340" s="5">
        <v>120</v>
      </c>
      <c r="S340" s="5" t="s">
        <v>4254</v>
      </c>
      <c r="T340" s="5">
        <v>1</v>
      </c>
      <c r="U340" s="5"/>
      <c r="V340" s="5">
        <v>6</v>
      </c>
      <c r="W340" s="5">
        <v>2</v>
      </c>
      <c r="X340" s="5">
        <v>1</v>
      </c>
      <c r="Y340" s="5" t="s">
        <v>6593</v>
      </c>
      <c r="Z340" s="5">
        <v>33</v>
      </c>
      <c r="AA340" s="5" t="s">
        <v>4255</v>
      </c>
      <c r="AB340" s="5">
        <v>1</v>
      </c>
      <c r="AC340" s="5" t="s">
        <v>6594</v>
      </c>
      <c r="AD340" s="5" t="s">
        <v>6595</v>
      </c>
      <c r="AE340" s="5">
        <v>3</v>
      </c>
      <c r="AF340" s="5" t="s">
        <v>6596</v>
      </c>
      <c r="AG340" s="5" t="s">
        <v>6597</v>
      </c>
      <c r="AH340" s="5" t="s">
        <v>4185</v>
      </c>
      <c r="AI340" s="5" t="s">
        <v>6598</v>
      </c>
      <c r="AJ340" s="5" t="s">
        <v>4254</v>
      </c>
      <c r="AK340" s="5" t="s">
        <v>6598</v>
      </c>
      <c r="AL340" s="11" t="e">
        <f>VLOOKUP(AK340,Geojson!D:D,1,FALSE)</f>
        <v>#N/A</v>
      </c>
    </row>
    <row r="341" spans="1:38" x14ac:dyDescent="0.25">
      <c r="B341" t="s">
        <v>6599</v>
      </c>
      <c r="C341" s="2">
        <v>521034001</v>
      </c>
      <c r="D341" s="2">
        <v>93736795</v>
      </c>
      <c r="E341" t="s">
        <v>5078</v>
      </c>
      <c r="F341" t="s">
        <v>4199</v>
      </c>
      <c r="G341" t="s">
        <v>6600</v>
      </c>
      <c r="H341" t="s">
        <v>6601</v>
      </c>
      <c r="K341">
        <v>1</v>
      </c>
      <c r="L341">
        <v>1</v>
      </c>
      <c r="M341" t="s">
        <v>4234</v>
      </c>
      <c r="N341">
        <v>3</v>
      </c>
      <c r="O341" t="s">
        <v>4235</v>
      </c>
      <c r="P341">
        <v>3</v>
      </c>
      <c r="R341">
        <v>301</v>
      </c>
      <c r="S341" t="s">
        <v>4798</v>
      </c>
      <c r="V341">
        <v>32</v>
      </c>
      <c r="W341">
        <v>3</v>
      </c>
      <c r="X341">
        <v>15</v>
      </c>
      <c r="Z341">
        <v>10</v>
      </c>
      <c r="AA341" t="s">
        <v>4181</v>
      </c>
      <c r="AB341">
        <v>1</v>
      </c>
      <c r="AC341" t="s">
        <v>6602</v>
      </c>
      <c r="AD341" t="s">
        <v>6603</v>
      </c>
      <c r="AG341" t="s">
        <v>6604</v>
      </c>
      <c r="AH341" t="s">
        <v>4185</v>
      </c>
      <c r="AI341" t="s">
        <v>3370</v>
      </c>
      <c r="AJ341" t="s">
        <v>4798</v>
      </c>
      <c r="AK341" t="s">
        <v>3370</v>
      </c>
      <c r="AL341" s="9" t="str">
        <f>VLOOKUP(AK341,Geojson!D:D,1,FALSE)</f>
        <v>uuid:b2cd0bb9-335c-4f19-af81-6de786e553fa</v>
      </c>
    </row>
    <row r="342" spans="1:38" x14ac:dyDescent="0.25">
      <c r="B342" t="s">
        <v>6605</v>
      </c>
      <c r="C342" s="2">
        <v>521082477</v>
      </c>
      <c r="D342" s="2">
        <v>92930137</v>
      </c>
      <c r="E342" t="s">
        <v>5316</v>
      </c>
      <c r="F342" s="4">
        <v>27515</v>
      </c>
      <c r="G342" t="s">
        <v>6606</v>
      </c>
      <c r="H342" t="s">
        <v>6607</v>
      </c>
      <c r="K342">
        <v>1</v>
      </c>
      <c r="L342">
        <v>2</v>
      </c>
      <c r="M342" t="s">
        <v>4178</v>
      </c>
      <c r="N342">
        <v>14</v>
      </c>
      <c r="O342" t="s">
        <v>4191</v>
      </c>
      <c r="P342">
        <v>2</v>
      </c>
      <c r="R342">
        <v>402</v>
      </c>
      <c r="S342" t="s">
        <v>4192</v>
      </c>
      <c r="Z342">
        <v>10</v>
      </c>
      <c r="AA342" t="s">
        <v>4181</v>
      </c>
      <c r="AB342">
        <v>1</v>
      </c>
      <c r="AC342" t="s">
        <v>6608</v>
      </c>
      <c r="AD342" t="s">
        <v>6609</v>
      </c>
      <c r="AG342" t="s">
        <v>6610</v>
      </c>
      <c r="AH342" t="s">
        <v>4185</v>
      </c>
      <c r="AI342" t="s">
        <v>3922</v>
      </c>
      <c r="AJ342" t="s">
        <v>4192</v>
      </c>
      <c r="AK342" t="s">
        <v>3922</v>
      </c>
      <c r="AL342" s="9" t="str">
        <f>VLOOKUP(AK342,Geojson!D:D,1,FALSE)</f>
        <v>uuid:98bd0d36-70d4-4e88-8e7b-0427e6632cea</v>
      </c>
    </row>
    <row r="343" spans="1:38" x14ac:dyDescent="0.25">
      <c r="A343" s="5"/>
      <c r="B343" s="5" t="s">
        <v>6611</v>
      </c>
      <c r="C343" s="6">
        <v>52156208</v>
      </c>
      <c r="D343" s="6">
        <v>92326002</v>
      </c>
      <c r="E343" s="5" t="s">
        <v>4817</v>
      </c>
      <c r="F343" s="8">
        <v>43962</v>
      </c>
      <c r="G343" s="5" t="s">
        <v>6612</v>
      </c>
      <c r="H343" s="5" t="s">
        <v>6613</v>
      </c>
      <c r="I343" s="5"/>
      <c r="J343" s="5"/>
      <c r="K343" s="5">
        <v>2</v>
      </c>
      <c r="L343" s="5">
        <v>2</v>
      </c>
      <c r="M343" s="5" t="s">
        <v>4178</v>
      </c>
      <c r="N343" s="5">
        <v>999</v>
      </c>
      <c r="O343" s="5" t="s">
        <v>4414</v>
      </c>
      <c r="P343" s="5"/>
      <c r="Q343" s="5"/>
      <c r="R343" s="5"/>
      <c r="S343" s="5" t="s">
        <v>4216</v>
      </c>
      <c r="T343" s="5"/>
      <c r="U343" s="5"/>
      <c r="V343" s="5"/>
      <c r="W343" s="5"/>
      <c r="X343" s="5"/>
      <c r="Y343" s="5"/>
      <c r="Z343" s="5">
        <v>50</v>
      </c>
      <c r="AA343" s="5" t="s">
        <v>4390</v>
      </c>
      <c r="AB343" s="5">
        <v>1</v>
      </c>
      <c r="AC343" s="5" t="s">
        <v>6614</v>
      </c>
      <c r="AD343" s="5" t="s">
        <v>6615</v>
      </c>
      <c r="AE343" s="5"/>
      <c r="AF343" s="5" t="s">
        <v>6616</v>
      </c>
      <c r="AG343" s="5" t="s">
        <v>6617</v>
      </c>
      <c r="AH343" s="5" t="s">
        <v>4185</v>
      </c>
      <c r="AI343" s="5" t="s">
        <v>6618</v>
      </c>
      <c r="AJ343" s="5" t="s">
        <v>4216</v>
      </c>
      <c r="AK343" s="5" t="s">
        <v>6618</v>
      </c>
      <c r="AL343" s="11" t="e">
        <f>VLOOKUP(AK343,Geojson!D:D,1,FALSE)</f>
        <v>#N/A</v>
      </c>
    </row>
    <row r="344" spans="1:38" x14ac:dyDescent="0.25">
      <c r="A344" s="5"/>
      <c r="B344" s="5" t="s">
        <v>6619</v>
      </c>
      <c r="C344" s="6">
        <v>519802502</v>
      </c>
      <c r="D344" s="6">
        <v>92808006</v>
      </c>
      <c r="E344" s="5" t="s">
        <v>6620</v>
      </c>
      <c r="F344" s="8">
        <v>43974</v>
      </c>
      <c r="G344" s="5" t="s">
        <v>6621</v>
      </c>
      <c r="H344" s="5" t="s">
        <v>6622</v>
      </c>
      <c r="I344" s="5"/>
      <c r="J344" s="5"/>
      <c r="K344" s="5">
        <v>1</v>
      </c>
      <c r="L344" s="5">
        <v>2</v>
      </c>
      <c r="M344" s="5" t="s">
        <v>4178</v>
      </c>
      <c r="N344" s="5">
        <v>12</v>
      </c>
      <c r="O344" s="5" t="s">
        <v>4270</v>
      </c>
      <c r="P344" s="5">
        <v>3</v>
      </c>
      <c r="Q344" s="5">
        <v>1</v>
      </c>
      <c r="R344" s="5">
        <v>220</v>
      </c>
      <c r="S344" s="5" t="s">
        <v>4254</v>
      </c>
      <c r="T344" s="5">
        <v>1</v>
      </c>
      <c r="U344" s="5"/>
      <c r="V344" s="5">
        <v>15</v>
      </c>
      <c r="W344" s="5">
        <v>2</v>
      </c>
      <c r="X344" s="5">
        <v>1</v>
      </c>
      <c r="Y344" s="5" t="s">
        <v>6623</v>
      </c>
      <c r="Z344" s="5">
        <v>31</v>
      </c>
      <c r="AA344" s="5" t="s">
        <v>4272</v>
      </c>
      <c r="AB344" s="5">
        <v>2</v>
      </c>
      <c r="AC344" s="5"/>
      <c r="AD344" s="5" t="s">
        <v>6624</v>
      </c>
      <c r="AE344" s="5">
        <v>3</v>
      </c>
      <c r="AF344" s="5" t="s">
        <v>6625</v>
      </c>
      <c r="AG344" s="5" t="s">
        <v>6626</v>
      </c>
      <c r="AH344" s="5" t="s">
        <v>4185</v>
      </c>
      <c r="AI344" s="5" t="s">
        <v>6627</v>
      </c>
      <c r="AJ344" s="5" t="s">
        <v>4254</v>
      </c>
      <c r="AK344" s="5" t="s">
        <v>6627</v>
      </c>
      <c r="AL344" s="11" t="e">
        <f>VLOOKUP(AK344,Geojson!D:D,1,FALSE)</f>
        <v>#N/A</v>
      </c>
    </row>
    <row r="345" spans="1:38" x14ac:dyDescent="0.25">
      <c r="A345" s="5"/>
      <c r="B345" s="5" t="s">
        <v>6628</v>
      </c>
      <c r="C345" s="6">
        <v>521191115</v>
      </c>
      <c r="D345" s="6">
        <v>93689922</v>
      </c>
      <c r="E345" s="5" t="s">
        <v>4627</v>
      </c>
      <c r="F345" s="6">
        <v>3333</v>
      </c>
      <c r="G345" s="5" t="s">
        <v>6629</v>
      </c>
      <c r="H345" s="5" t="s">
        <v>6630</v>
      </c>
      <c r="I345" s="5"/>
      <c r="J345" s="5"/>
      <c r="K345" s="5">
        <v>1</v>
      </c>
      <c r="L345" s="5">
        <v>2</v>
      </c>
      <c r="M345" s="5" t="s">
        <v>4178</v>
      </c>
      <c r="N345" s="5">
        <v>14</v>
      </c>
      <c r="O345" s="5" t="s">
        <v>4191</v>
      </c>
      <c r="P345" s="5">
        <v>2</v>
      </c>
      <c r="Q345" s="5"/>
      <c r="R345" s="5">
        <v>402</v>
      </c>
      <c r="S345" s="5" t="s">
        <v>4192</v>
      </c>
      <c r="T345" s="5"/>
      <c r="U345" s="5"/>
      <c r="V345" s="5"/>
      <c r="W345" s="5"/>
      <c r="X345" s="5"/>
      <c r="Y345" s="5"/>
      <c r="Z345" s="5">
        <v>10</v>
      </c>
      <c r="AA345" s="5" t="s">
        <v>4181</v>
      </c>
      <c r="AB345" s="5">
        <v>2</v>
      </c>
      <c r="AC345" s="5"/>
      <c r="AD345" s="5" t="s">
        <v>6631</v>
      </c>
      <c r="AE345" s="5"/>
      <c r="AF345" s="5"/>
      <c r="AG345" s="5" t="s">
        <v>6632</v>
      </c>
      <c r="AH345" s="5" t="s">
        <v>4185</v>
      </c>
      <c r="AI345" s="5" t="s">
        <v>6633</v>
      </c>
      <c r="AJ345" s="5" t="s">
        <v>4192</v>
      </c>
      <c r="AK345" s="5" t="s">
        <v>6633</v>
      </c>
      <c r="AL345" s="11" t="e">
        <f>VLOOKUP(AK345,Geojson!D:D,1,FALSE)</f>
        <v>#N/A</v>
      </c>
    </row>
    <row r="346" spans="1:38" x14ac:dyDescent="0.25">
      <c r="B346" t="s">
        <v>6634</v>
      </c>
      <c r="C346" s="2">
        <v>521632511</v>
      </c>
      <c r="D346" s="2">
        <v>93178232</v>
      </c>
      <c r="E346" t="s">
        <v>4787</v>
      </c>
      <c r="F346" t="s">
        <v>4224</v>
      </c>
      <c r="G346" t="s">
        <v>6635</v>
      </c>
      <c r="H346" t="s">
        <v>6636</v>
      </c>
      <c r="K346">
        <v>1</v>
      </c>
      <c r="L346">
        <v>2</v>
      </c>
      <c r="M346" t="s">
        <v>4178</v>
      </c>
      <c r="N346">
        <v>14</v>
      </c>
      <c r="O346" t="s">
        <v>4191</v>
      </c>
      <c r="P346">
        <v>3</v>
      </c>
      <c r="R346">
        <v>401</v>
      </c>
      <c r="S346" t="s">
        <v>4244</v>
      </c>
      <c r="Y346" t="s">
        <v>6637</v>
      </c>
      <c r="Z346">
        <v>10</v>
      </c>
      <c r="AA346" t="s">
        <v>4181</v>
      </c>
      <c r="AB346">
        <v>1</v>
      </c>
      <c r="AC346" t="s">
        <v>6638</v>
      </c>
      <c r="AD346" t="s">
        <v>6639</v>
      </c>
      <c r="AG346" t="s">
        <v>6640</v>
      </c>
      <c r="AH346" t="s">
        <v>4185</v>
      </c>
      <c r="AI346" t="s">
        <v>3470</v>
      </c>
      <c r="AJ346" t="s">
        <v>4244</v>
      </c>
      <c r="AK346" t="s">
        <v>3470</v>
      </c>
      <c r="AL346" s="9" t="str">
        <f>VLOOKUP(AK346,Geojson!D:D,1,FALSE)</f>
        <v>uuid:5f8a88a2-0cfa-470b-a8f3-e6ef01a08133</v>
      </c>
    </row>
    <row r="347" spans="1:38" x14ac:dyDescent="0.25">
      <c r="B347" t="s">
        <v>6641</v>
      </c>
      <c r="G347" t="s">
        <v>6642</v>
      </c>
      <c r="H347" t="s">
        <v>6643</v>
      </c>
      <c r="I347" t="s">
        <v>6644</v>
      </c>
      <c r="K347">
        <v>1</v>
      </c>
      <c r="L347">
        <v>2</v>
      </c>
      <c r="M347" t="s">
        <v>4178</v>
      </c>
      <c r="N347">
        <v>14</v>
      </c>
      <c r="O347" t="s">
        <v>4191</v>
      </c>
      <c r="P347">
        <v>2</v>
      </c>
      <c r="R347">
        <v>430</v>
      </c>
      <c r="S347" t="s">
        <v>4600</v>
      </c>
      <c r="Y347" t="s">
        <v>6645</v>
      </c>
      <c r="Z347">
        <v>10</v>
      </c>
      <c r="AA347" t="s">
        <v>4181</v>
      </c>
      <c r="AB347">
        <v>1</v>
      </c>
      <c r="AC347" t="s">
        <v>6646</v>
      </c>
      <c r="AD347" t="s">
        <v>6647</v>
      </c>
      <c r="AG347" t="s">
        <v>6648</v>
      </c>
      <c r="AH347" t="s">
        <v>4185</v>
      </c>
      <c r="AI347" t="s">
        <v>3462</v>
      </c>
      <c r="AJ347" t="s">
        <v>4600</v>
      </c>
      <c r="AK347" t="s">
        <v>3462</v>
      </c>
      <c r="AL347" s="9" t="str">
        <f>VLOOKUP(AK347,Geojson!D:D,1,FALSE)</f>
        <v>uuid:e8281035-807d-47a4-bf8b-c32693e17cca</v>
      </c>
    </row>
    <row r="348" spans="1:38" x14ac:dyDescent="0.25">
      <c r="B348" t="s">
        <v>6649</v>
      </c>
      <c r="C348" s="2">
        <v>521093418</v>
      </c>
      <c r="D348" s="2">
        <v>94146399</v>
      </c>
      <c r="E348" t="s">
        <v>4779</v>
      </c>
      <c r="F348" s="3">
        <v>43965</v>
      </c>
      <c r="G348" t="s">
        <v>6650</v>
      </c>
      <c r="H348" t="s">
        <v>6651</v>
      </c>
      <c r="K348">
        <v>1</v>
      </c>
      <c r="L348">
        <v>2</v>
      </c>
      <c r="M348" t="s">
        <v>4178</v>
      </c>
      <c r="N348">
        <v>15</v>
      </c>
      <c r="O348" t="s">
        <v>4179</v>
      </c>
      <c r="Q348">
        <v>1</v>
      </c>
      <c r="R348">
        <v>505</v>
      </c>
      <c r="S348" t="s">
        <v>4442</v>
      </c>
      <c r="V348">
        <v>53</v>
      </c>
      <c r="Z348">
        <v>33</v>
      </c>
      <c r="AA348" t="s">
        <v>4255</v>
      </c>
      <c r="AB348">
        <v>2</v>
      </c>
      <c r="AD348" t="s">
        <v>6652</v>
      </c>
      <c r="AE348">
        <v>3</v>
      </c>
      <c r="AG348" t="s">
        <v>6653</v>
      </c>
      <c r="AH348" t="s">
        <v>4185</v>
      </c>
      <c r="AI348" t="s">
        <v>3582</v>
      </c>
      <c r="AJ348" t="s">
        <v>4442</v>
      </c>
      <c r="AK348" t="s">
        <v>3582</v>
      </c>
      <c r="AL348" s="9" t="str">
        <f>VLOOKUP(AK348,Geojson!D:D,1,FALSE)</f>
        <v>uuid:96dd0fd3-2feb-446c-809f-9b3b53a33a62</v>
      </c>
    </row>
    <row r="349" spans="1:38" x14ac:dyDescent="0.25">
      <c r="B349" t="s">
        <v>6654</v>
      </c>
      <c r="C349" s="2">
        <v>52148291</v>
      </c>
      <c r="D349" s="2">
        <v>92253773</v>
      </c>
      <c r="E349" t="s">
        <v>4306</v>
      </c>
      <c r="F349" s="2">
        <v>9805</v>
      </c>
      <c r="G349" t="s">
        <v>6655</v>
      </c>
      <c r="H349" t="s">
        <v>6656</v>
      </c>
      <c r="K349">
        <v>2</v>
      </c>
      <c r="L349">
        <v>2</v>
      </c>
      <c r="M349" t="s">
        <v>4178</v>
      </c>
      <c r="N349">
        <v>12</v>
      </c>
      <c r="O349" t="s">
        <v>4270</v>
      </c>
      <c r="P349">
        <v>6</v>
      </c>
      <c r="Q349">
        <v>4</v>
      </c>
      <c r="R349">
        <v>230</v>
      </c>
      <c r="S349" t="s">
        <v>5274</v>
      </c>
      <c r="V349">
        <v>15</v>
      </c>
      <c r="W349">
        <v>1</v>
      </c>
      <c r="X349">
        <v>97</v>
      </c>
      <c r="Y349" t="s">
        <v>6657</v>
      </c>
      <c r="Z349">
        <v>10</v>
      </c>
      <c r="AA349" t="s">
        <v>4181</v>
      </c>
      <c r="AB349">
        <v>2</v>
      </c>
      <c r="AD349" t="s">
        <v>6658</v>
      </c>
      <c r="AE349">
        <v>3</v>
      </c>
      <c r="AG349" t="s">
        <v>6659</v>
      </c>
      <c r="AH349" t="s">
        <v>4185</v>
      </c>
      <c r="AI349" t="s">
        <v>3574</v>
      </c>
      <c r="AJ349" t="s">
        <v>5274</v>
      </c>
      <c r="AK349" t="s">
        <v>3574</v>
      </c>
      <c r="AL349" s="9" t="str">
        <f>VLOOKUP(AK349,Geojson!D:D,1,FALSE)</f>
        <v>uuid:1d30f71c-d08c-4173-a653-de9004df3481</v>
      </c>
    </row>
    <row r="350" spans="1:38" x14ac:dyDescent="0.25">
      <c r="B350" t="s">
        <v>6660</v>
      </c>
      <c r="C350" s="2">
        <v>521591783</v>
      </c>
      <c r="D350" s="2">
        <v>92501785</v>
      </c>
      <c r="E350" t="s">
        <v>4366</v>
      </c>
      <c r="F350" s="3">
        <v>43956</v>
      </c>
      <c r="G350" t="s">
        <v>6661</v>
      </c>
      <c r="H350" t="s">
        <v>6662</v>
      </c>
      <c r="K350">
        <v>2</v>
      </c>
      <c r="L350">
        <v>2</v>
      </c>
      <c r="M350" t="s">
        <v>4178</v>
      </c>
      <c r="N350">
        <v>15</v>
      </c>
      <c r="O350" t="s">
        <v>4179</v>
      </c>
      <c r="Q350">
        <v>4</v>
      </c>
      <c r="R350">
        <v>501</v>
      </c>
      <c r="S350" t="s">
        <v>4180</v>
      </c>
      <c r="U350">
        <v>2</v>
      </c>
      <c r="V350">
        <v>53</v>
      </c>
      <c r="Z350">
        <v>32</v>
      </c>
      <c r="AA350" t="s">
        <v>4217</v>
      </c>
      <c r="AB350">
        <v>1</v>
      </c>
      <c r="AC350" t="s">
        <v>6663</v>
      </c>
      <c r="AD350" t="s">
        <v>6664</v>
      </c>
      <c r="AE350">
        <v>3</v>
      </c>
      <c r="AG350" t="s">
        <v>6665</v>
      </c>
      <c r="AH350" t="s">
        <v>4185</v>
      </c>
      <c r="AI350" t="s">
        <v>3870</v>
      </c>
      <c r="AJ350" t="s">
        <v>4180</v>
      </c>
      <c r="AK350" t="s">
        <v>3870</v>
      </c>
      <c r="AL350" s="9" t="str">
        <f>VLOOKUP(AK350,Geojson!D:D,1,FALSE)</f>
        <v>uuid:636fa12f-8aee-459f-be86-d34a26f99656</v>
      </c>
    </row>
    <row r="351" spans="1:38" x14ac:dyDescent="0.25">
      <c r="B351" t="s">
        <v>6666</v>
      </c>
      <c r="C351" s="2">
        <v>521473261</v>
      </c>
      <c r="D351" s="2">
        <v>94079002</v>
      </c>
      <c r="E351" t="s">
        <v>5609</v>
      </c>
      <c r="F351" s="2">
        <v>11625</v>
      </c>
      <c r="G351" t="s">
        <v>6667</v>
      </c>
      <c r="H351" t="s">
        <v>6668</v>
      </c>
      <c r="K351">
        <v>2</v>
      </c>
      <c r="L351">
        <v>2</v>
      </c>
      <c r="M351" t="s">
        <v>4178</v>
      </c>
      <c r="N351">
        <v>14</v>
      </c>
      <c r="O351" t="s">
        <v>4191</v>
      </c>
      <c r="P351">
        <v>3</v>
      </c>
      <c r="R351">
        <v>401</v>
      </c>
      <c r="S351" t="s">
        <v>4244</v>
      </c>
      <c r="Y351" t="s">
        <v>6669</v>
      </c>
      <c r="Z351">
        <v>10</v>
      </c>
      <c r="AA351" t="s">
        <v>4181</v>
      </c>
      <c r="AB351">
        <v>1</v>
      </c>
      <c r="AC351" t="s">
        <v>6670</v>
      </c>
      <c r="AD351" t="s">
        <v>6671</v>
      </c>
      <c r="AG351" t="s">
        <v>6672</v>
      </c>
      <c r="AH351" t="s">
        <v>4185</v>
      </c>
      <c r="AI351" t="s">
        <v>3646</v>
      </c>
      <c r="AJ351" t="s">
        <v>4244</v>
      </c>
      <c r="AK351" t="s">
        <v>3646</v>
      </c>
      <c r="AL351" s="9" t="str">
        <f>VLOOKUP(AK351,Geojson!D:D,1,FALSE)</f>
        <v>uuid:461a2ed0-44e0-4328-a56c-6d58475a9305</v>
      </c>
    </row>
    <row r="352" spans="1:38" x14ac:dyDescent="0.25">
      <c r="B352" t="s">
        <v>6673</v>
      </c>
      <c r="C352" s="2">
        <v>521028863</v>
      </c>
      <c r="D352" s="2">
        <v>93735233</v>
      </c>
      <c r="E352" t="s">
        <v>5378</v>
      </c>
      <c r="F352" s="3">
        <v>43961</v>
      </c>
      <c r="G352" t="s">
        <v>6674</v>
      </c>
      <c r="H352" t="s">
        <v>6675</v>
      </c>
      <c r="K352">
        <v>1</v>
      </c>
      <c r="L352">
        <v>2</v>
      </c>
      <c r="M352" t="s">
        <v>4178</v>
      </c>
      <c r="N352">
        <v>14</v>
      </c>
      <c r="O352" t="s">
        <v>4191</v>
      </c>
      <c r="P352">
        <v>3</v>
      </c>
      <c r="R352">
        <v>401</v>
      </c>
      <c r="S352" t="s">
        <v>4244</v>
      </c>
      <c r="Y352" t="s">
        <v>6676</v>
      </c>
      <c r="Z352">
        <v>10</v>
      </c>
      <c r="AA352" t="s">
        <v>4181</v>
      </c>
      <c r="AB352">
        <v>2</v>
      </c>
      <c r="AD352" t="s">
        <v>6677</v>
      </c>
      <c r="AG352" t="s">
        <v>6678</v>
      </c>
      <c r="AH352" t="s">
        <v>4185</v>
      </c>
      <c r="AI352" t="s">
        <v>3448</v>
      </c>
      <c r="AJ352" t="s">
        <v>4244</v>
      </c>
      <c r="AK352" t="s">
        <v>3448</v>
      </c>
      <c r="AL352" s="9" t="str">
        <f>VLOOKUP(AK352,Geojson!D:D,1,FALSE)</f>
        <v>uuid:cb6631b9-81ea-43b5-bfa1-fbce779dff36</v>
      </c>
    </row>
    <row r="353" spans="1:38" x14ac:dyDescent="0.25">
      <c r="B353" t="s">
        <v>6679</v>
      </c>
      <c r="C353" s="2">
        <v>521298366</v>
      </c>
      <c r="D353" s="2">
        <v>94468769</v>
      </c>
      <c r="E353" t="s">
        <v>6284</v>
      </c>
      <c r="F353" s="3">
        <v>43959</v>
      </c>
      <c r="G353" t="s">
        <v>6680</v>
      </c>
      <c r="H353" t="s">
        <v>6681</v>
      </c>
      <c r="K353">
        <v>2</v>
      </c>
      <c r="L353">
        <v>2</v>
      </c>
      <c r="M353" t="s">
        <v>4178</v>
      </c>
      <c r="N353">
        <v>14</v>
      </c>
      <c r="O353" t="s">
        <v>4191</v>
      </c>
      <c r="P353">
        <v>6</v>
      </c>
      <c r="R353">
        <v>401</v>
      </c>
      <c r="S353" t="s">
        <v>4244</v>
      </c>
      <c r="Y353" t="s">
        <v>6682</v>
      </c>
      <c r="Z353">
        <v>10</v>
      </c>
      <c r="AA353" t="s">
        <v>4181</v>
      </c>
      <c r="AB353">
        <v>2</v>
      </c>
      <c r="AD353" t="s">
        <v>6683</v>
      </c>
      <c r="AF353" t="s">
        <v>6684</v>
      </c>
      <c r="AG353" t="s">
        <v>6685</v>
      </c>
      <c r="AH353" t="s">
        <v>4185</v>
      </c>
      <c r="AI353" t="s">
        <v>3410</v>
      </c>
      <c r="AJ353" t="s">
        <v>4244</v>
      </c>
      <c r="AK353" t="s">
        <v>3410</v>
      </c>
      <c r="AL353" s="9" t="str">
        <f>VLOOKUP(AK353,Geojson!D:D,1,FALSE)</f>
        <v>uuid:1fe0f151-1924-4eb4-ab9b-cd6c863fb698</v>
      </c>
    </row>
    <row r="354" spans="1:38" x14ac:dyDescent="0.25">
      <c r="B354" t="s">
        <v>6686</v>
      </c>
      <c r="C354" s="2">
        <v>52107354</v>
      </c>
      <c r="D354" s="2">
        <v>93394958</v>
      </c>
      <c r="E354" t="s">
        <v>6316</v>
      </c>
      <c r="F354" s="3">
        <v>43969</v>
      </c>
      <c r="G354" t="s">
        <v>6687</v>
      </c>
      <c r="H354" t="s">
        <v>6688</v>
      </c>
      <c r="K354">
        <v>1</v>
      </c>
      <c r="L354">
        <v>2</v>
      </c>
      <c r="M354" t="s">
        <v>4178</v>
      </c>
      <c r="N354">
        <v>15</v>
      </c>
      <c r="O354" t="s">
        <v>4179</v>
      </c>
      <c r="Q354">
        <v>1</v>
      </c>
      <c r="R354">
        <v>505</v>
      </c>
      <c r="S354" t="s">
        <v>4442</v>
      </c>
      <c r="V354">
        <v>54</v>
      </c>
      <c r="Z354">
        <v>10</v>
      </c>
      <c r="AA354" t="s">
        <v>4181</v>
      </c>
      <c r="AB354">
        <v>2</v>
      </c>
      <c r="AD354" t="s">
        <v>6689</v>
      </c>
      <c r="AE354">
        <v>3</v>
      </c>
      <c r="AG354" t="s">
        <v>6690</v>
      </c>
      <c r="AH354" t="s">
        <v>4185</v>
      </c>
      <c r="AI354" t="s">
        <v>3912</v>
      </c>
      <c r="AJ354" t="s">
        <v>4442</v>
      </c>
      <c r="AK354" t="s">
        <v>3912</v>
      </c>
      <c r="AL354" s="9" t="str">
        <f>VLOOKUP(AK354,Geojson!D:D,1,FALSE)</f>
        <v>uuid:a2dbc6df-00ea-41d5-9c89-9b9c6b2ac22c</v>
      </c>
    </row>
    <row r="355" spans="1:38" x14ac:dyDescent="0.25">
      <c r="B355" t="s">
        <v>6691</v>
      </c>
      <c r="C355" s="2">
        <v>5198156</v>
      </c>
      <c r="D355" s="2">
        <v>92823424</v>
      </c>
      <c r="E355" t="s">
        <v>4643</v>
      </c>
      <c r="F355" t="s">
        <v>4962</v>
      </c>
      <c r="G355" t="s">
        <v>6692</v>
      </c>
      <c r="H355" t="s">
        <v>6693</v>
      </c>
      <c r="K355">
        <v>1</v>
      </c>
      <c r="L355">
        <v>1</v>
      </c>
      <c r="M355" t="s">
        <v>4234</v>
      </c>
      <c r="N355">
        <v>2</v>
      </c>
      <c r="O355" t="s">
        <v>4270</v>
      </c>
      <c r="P355">
        <v>3</v>
      </c>
      <c r="Q355">
        <v>1</v>
      </c>
      <c r="R355">
        <v>111</v>
      </c>
      <c r="S355" t="s">
        <v>4352</v>
      </c>
      <c r="T355">
        <v>1</v>
      </c>
      <c r="V355">
        <v>1</v>
      </c>
      <c r="W355">
        <v>2</v>
      </c>
      <c r="X355">
        <v>1</v>
      </c>
      <c r="Y355" t="s">
        <v>6694</v>
      </c>
      <c r="Z355">
        <v>31</v>
      </c>
      <c r="AA355" t="s">
        <v>4272</v>
      </c>
      <c r="AB355">
        <v>1</v>
      </c>
      <c r="AC355" t="s">
        <v>6695</v>
      </c>
      <c r="AD355" t="s">
        <v>6696</v>
      </c>
      <c r="AE355">
        <v>3</v>
      </c>
      <c r="AG355" t="s">
        <v>6697</v>
      </c>
      <c r="AH355" t="s">
        <v>4185</v>
      </c>
      <c r="AI355" t="s">
        <v>3998</v>
      </c>
      <c r="AJ355" t="s">
        <v>4352</v>
      </c>
      <c r="AK355" t="s">
        <v>3998</v>
      </c>
      <c r="AL355" s="9" t="str">
        <f>VLOOKUP(AK355,Geojson!D:D,1,FALSE)</f>
        <v>uuid:54e0e9a2-d049-4048-8cfc-8729f403fa84</v>
      </c>
    </row>
    <row r="356" spans="1:38" x14ac:dyDescent="0.25">
      <c r="B356" t="s">
        <v>6698</v>
      </c>
      <c r="C356" s="2">
        <v>520387954</v>
      </c>
      <c r="D356" s="2">
        <v>9251912</v>
      </c>
      <c r="E356" t="s">
        <v>5094</v>
      </c>
      <c r="F356" t="s">
        <v>4199</v>
      </c>
      <c r="G356" t="s">
        <v>6699</v>
      </c>
      <c r="H356" t="s">
        <v>6700</v>
      </c>
      <c r="K356">
        <v>2</v>
      </c>
      <c r="L356">
        <v>2</v>
      </c>
      <c r="M356" t="s">
        <v>4178</v>
      </c>
      <c r="N356">
        <v>12</v>
      </c>
      <c r="O356" t="s">
        <v>4270</v>
      </c>
      <c r="P356">
        <v>4</v>
      </c>
      <c r="Q356">
        <v>2</v>
      </c>
      <c r="R356">
        <v>220</v>
      </c>
      <c r="S356" t="s">
        <v>4254</v>
      </c>
      <c r="T356">
        <v>1</v>
      </c>
      <c r="V356">
        <v>15</v>
      </c>
      <c r="W356">
        <v>1</v>
      </c>
      <c r="X356">
        <v>35</v>
      </c>
      <c r="Y356" t="s">
        <v>6701</v>
      </c>
      <c r="Z356">
        <v>10</v>
      </c>
      <c r="AA356" t="s">
        <v>4181</v>
      </c>
      <c r="AB356">
        <v>2</v>
      </c>
      <c r="AD356" t="s">
        <v>6702</v>
      </c>
      <c r="AE356">
        <v>3</v>
      </c>
      <c r="AG356" t="s">
        <v>6703</v>
      </c>
      <c r="AH356" t="s">
        <v>4185</v>
      </c>
      <c r="AI356" t="s">
        <v>3736</v>
      </c>
      <c r="AJ356" t="s">
        <v>4254</v>
      </c>
      <c r="AK356" t="s">
        <v>3736</v>
      </c>
      <c r="AL356" s="9" t="str">
        <f>VLOOKUP(AK356,Geojson!D:D,1,FALSE)</f>
        <v>uuid:457fc946-1514-41eb-bfd1-542233a2cf42</v>
      </c>
    </row>
    <row r="357" spans="1:38" x14ac:dyDescent="0.25">
      <c r="A357" s="5"/>
      <c r="B357" s="5" t="s">
        <v>6704</v>
      </c>
      <c r="C357" s="6">
        <v>521069823</v>
      </c>
      <c r="D357" s="6">
        <v>92765296</v>
      </c>
      <c r="E357" s="5" t="s">
        <v>4223</v>
      </c>
      <c r="F357" s="5" t="s">
        <v>5216</v>
      </c>
      <c r="G357" s="5" t="s">
        <v>6705</v>
      </c>
      <c r="H357" s="5" t="s">
        <v>6706</v>
      </c>
      <c r="I357" s="5"/>
      <c r="J357" s="5"/>
      <c r="K357" s="5">
        <v>2</v>
      </c>
      <c r="L357" s="5">
        <v>2</v>
      </c>
      <c r="M357" s="5" t="s">
        <v>4178</v>
      </c>
      <c r="N357" s="5">
        <v>14</v>
      </c>
      <c r="O357" s="5" t="s">
        <v>4191</v>
      </c>
      <c r="P357" s="5">
        <v>6</v>
      </c>
      <c r="Q357" s="5"/>
      <c r="R357" s="5">
        <v>401</v>
      </c>
      <c r="S357" s="5" t="s">
        <v>4244</v>
      </c>
      <c r="T357" s="5"/>
      <c r="U357" s="5"/>
      <c r="V357" s="5"/>
      <c r="W357" s="5"/>
      <c r="X357" s="5"/>
      <c r="Y357" s="5" t="s">
        <v>6707</v>
      </c>
      <c r="Z357" s="5">
        <v>10</v>
      </c>
      <c r="AA357" s="5" t="s">
        <v>4181</v>
      </c>
      <c r="AB357" s="5">
        <v>1</v>
      </c>
      <c r="AC357" s="5" t="s">
        <v>6708</v>
      </c>
      <c r="AD357" s="5" t="s">
        <v>6709</v>
      </c>
      <c r="AE357" s="5"/>
      <c r="AF357" s="5"/>
      <c r="AG357" s="5" t="s">
        <v>6710</v>
      </c>
      <c r="AH357" s="5" t="s">
        <v>4185</v>
      </c>
      <c r="AI357" s="5" t="s">
        <v>6711</v>
      </c>
      <c r="AJ357" s="5" t="s">
        <v>4244</v>
      </c>
      <c r="AK357" s="5" t="s">
        <v>6711</v>
      </c>
      <c r="AL357" s="11" t="e">
        <f>VLOOKUP(AK357,Geojson!D:D,1,FALSE)</f>
        <v>#N/A</v>
      </c>
    </row>
    <row r="358" spans="1:38" x14ac:dyDescent="0.25">
      <c r="B358" t="s">
        <v>6712</v>
      </c>
      <c r="C358" s="2">
        <v>520651768</v>
      </c>
      <c r="D358" s="2">
        <v>92929431</v>
      </c>
      <c r="E358" t="s">
        <v>4285</v>
      </c>
      <c r="F358" s="3">
        <v>43959</v>
      </c>
      <c r="G358" t="s">
        <v>6713</v>
      </c>
      <c r="H358" t="s">
        <v>6714</v>
      </c>
      <c r="K358">
        <v>1</v>
      </c>
      <c r="L358">
        <v>2</v>
      </c>
      <c r="M358" t="s">
        <v>4178</v>
      </c>
      <c r="N358">
        <v>12</v>
      </c>
      <c r="O358" t="s">
        <v>4270</v>
      </c>
      <c r="P358">
        <v>3</v>
      </c>
      <c r="Q358">
        <v>1</v>
      </c>
      <c r="R358">
        <v>220</v>
      </c>
      <c r="S358" t="s">
        <v>4254</v>
      </c>
      <c r="T358">
        <v>1</v>
      </c>
      <c r="V358">
        <v>15</v>
      </c>
      <c r="W358">
        <v>2</v>
      </c>
      <c r="X358">
        <v>2</v>
      </c>
      <c r="Y358" t="s">
        <v>6715</v>
      </c>
      <c r="Z358">
        <v>33</v>
      </c>
      <c r="AA358" t="s">
        <v>4255</v>
      </c>
      <c r="AB358">
        <v>1</v>
      </c>
      <c r="AC358" t="s">
        <v>6716</v>
      </c>
      <c r="AD358" t="s">
        <v>6717</v>
      </c>
      <c r="AE358">
        <v>3</v>
      </c>
      <c r="AG358" t="s">
        <v>6718</v>
      </c>
      <c r="AH358" t="s">
        <v>4185</v>
      </c>
      <c r="AI358" t="s">
        <v>3496</v>
      </c>
      <c r="AJ358" t="s">
        <v>4254</v>
      </c>
      <c r="AK358" t="s">
        <v>3496</v>
      </c>
      <c r="AL358" s="9" t="str">
        <f>VLOOKUP(AK358,Geojson!D:D,1,FALSE)</f>
        <v>uuid:697aac5f-4027-4c50-86cb-a78379eae62c</v>
      </c>
    </row>
    <row r="359" spans="1:38" x14ac:dyDescent="0.25">
      <c r="B359" t="s">
        <v>6719</v>
      </c>
      <c r="C359" s="2">
        <v>521163519</v>
      </c>
      <c r="D359" s="2">
        <v>93664842</v>
      </c>
      <c r="E359" t="s">
        <v>4380</v>
      </c>
      <c r="F359" s="2">
        <v>13125</v>
      </c>
      <c r="G359" t="s">
        <v>6720</v>
      </c>
      <c r="H359" t="s">
        <v>6721</v>
      </c>
      <c r="K359">
        <v>1</v>
      </c>
      <c r="L359">
        <v>1</v>
      </c>
      <c r="M359" t="s">
        <v>4234</v>
      </c>
      <c r="N359">
        <v>2</v>
      </c>
      <c r="O359" t="s">
        <v>4270</v>
      </c>
      <c r="P359">
        <v>3</v>
      </c>
      <c r="Q359">
        <v>1</v>
      </c>
      <c r="R359">
        <v>111</v>
      </c>
      <c r="S359" t="s">
        <v>4352</v>
      </c>
      <c r="T359">
        <v>1</v>
      </c>
      <c r="V359">
        <v>1</v>
      </c>
      <c r="W359">
        <v>3</v>
      </c>
      <c r="X359">
        <v>16</v>
      </c>
      <c r="Y359" t="s">
        <v>6722</v>
      </c>
      <c r="Z359">
        <v>31</v>
      </c>
      <c r="AA359" t="s">
        <v>4272</v>
      </c>
      <c r="AB359">
        <v>1</v>
      </c>
      <c r="AC359" t="s">
        <v>6723</v>
      </c>
      <c r="AD359" t="s">
        <v>6724</v>
      </c>
      <c r="AE359">
        <v>3</v>
      </c>
      <c r="AG359" t="s">
        <v>6725</v>
      </c>
      <c r="AH359" t="s">
        <v>4185</v>
      </c>
      <c r="AI359" t="s">
        <v>3684</v>
      </c>
      <c r="AJ359" t="s">
        <v>4352</v>
      </c>
      <c r="AK359" t="s">
        <v>3684</v>
      </c>
      <c r="AL359" s="9" t="str">
        <f>VLOOKUP(AK359,Geojson!D:D,1,FALSE)</f>
        <v>uuid:27b2455a-553d-4432-afb2-39690923207f</v>
      </c>
    </row>
    <row r="360" spans="1:38" x14ac:dyDescent="0.25">
      <c r="B360" t="s">
        <v>6726</v>
      </c>
      <c r="C360" s="2">
        <v>52108661</v>
      </c>
      <c r="D360" s="2">
        <v>94098704</v>
      </c>
      <c r="E360" t="s">
        <v>4468</v>
      </c>
      <c r="F360" s="4">
        <v>27546</v>
      </c>
      <c r="G360" t="s">
        <v>6727</v>
      </c>
      <c r="H360" t="s">
        <v>6728</v>
      </c>
      <c r="K360">
        <v>2</v>
      </c>
      <c r="L360">
        <v>2</v>
      </c>
      <c r="M360" t="s">
        <v>4178</v>
      </c>
      <c r="N360">
        <v>15</v>
      </c>
      <c r="O360" t="s">
        <v>4179</v>
      </c>
      <c r="Q360">
        <v>4</v>
      </c>
      <c r="R360">
        <v>501</v>
      </c>
      <c r="S360" t="s">
        <v>4180</v>
      </c>
      <c r="U360">
        <v>2</v>
      </c>
      <c r="V360">
        <v>53</v>
      </c>
      <c r="Z360">
        <v>10</v>
      </c>
      <c r="AA360" t="s">
        <v>4181</v>
      </c>
      <c r="AB360">
        <v>2</v>
      </c>
      <c r="AD360" t="s">
        <v>6729</v>
      </c>
      <c r="AE360">
        <v>3</v>
      </c>
      <c r="AG360" t="s">
        <v>6730</v>
      </c>
      <c r="AH360" t="s">
        <v>4185</v>
      </c>
      <c r="AI360" t="s">
        <v>3606</v>
      </c>
      <c r="AJ360" t="s">
        <v>4180</v>
      </c>
      <c r="AK360" t="s">
        <v>3606</v>
      </c>
      <c r="AL360" s="9" t="str">
        <f>VLOOKUP(AK360,Geojson!D:D,1,FALSE)</f>
        <v>uuid:e9d25d88-6f30-4da1-aa8b-52cf4ebde3dc</v>
      </c>
    </row>
    <row r="361" spans="1:38" x14ac:dyDescent="0.25">
      <c r="A361" s="5"/>
      <c r="B361" s="5" t="s">
        <v>6731</v>
      </c>
      <c r="C361" s="6">
        <v>521577473</v>
      </c>
      <c r="D361" s="6">
        <v>93147112</v>
      </c>
      <c r="E361" s="5" t="s">
        <v>4507</v>
      </c>
      <c r="F361" s="6">
        <v>6333</v>
      </c>
      <c r="G361" s="5" t="s">
        <v>6732</v>
      </c>
      <c r="H361" s="5" t="s">
        <v>6733</v>
      </c>
      <c r="I361" s="5"/>
      <c r="J361" s="5"/>
      <c r="K361" s="5">
        <v>2</v>
      </c>
      <c r="L361" s="5">
        <v>2</v>
      </c>
      <c r="M361" s="5" t="s">
        <v>4178</v>
      </c>
      <c r="N361" s="5">
        <v>14</v>
      </c>
      <c r="O361" s="5" t="s">
        <v>4191</v>
      </c>
      <c r="P361" s="5">
        <v>6</v>
      </c>
      <c r="Q361" s="5"/>
      <c r="R361" s="5">
        <v>401</v>
      </c>
      <c r="S361" s="5" t="s">
        <v>4244</v>
      </c>
      <c r="T361" s="5"/>
      <c r="U361" s="5"/>
      <c r="V361" s="5"/>
      <c r="W361" s="5"/>
      <c r="X361" s="5"/>
      <c r="Y361" s="5" t="s">
        <v>6734</v>
      </c>
      <c r="Z361" s="5">
        <v>10</v>
      </c>
      <c r="AA361" s="5" t="s">
        <v>4181</v>
      </c>
      <c r="AB361" s="5">
        <v>2</v>
      </c>
      <c r="AC361" s="5"/>
      <c r="AD361" s="5" t="s">
        <v>6735</v>
      </c>
      <c r="AE361" s="5"/>
      <c r="AF361" s="5" t="s">
        <v>6736</v>
      </c>
      <c r="AG361" s="5" t="s">
        <v>6737</v>
      </c>
      <c r="AH361" s="5" t="s">
        <v>4185</v>
      </c>
      <c r="AI361" s="5" t="s">
        <v>6738</v>
      </c>
      <c r="AJ361" s="5" t="s">
        <v>4244</v>
      </c>
      <c r="AK361" s="5" t="s">
        <v>6738</v>
      </c>
      <c r="AL361" s="11" t="e">
        <f>VLOOKUP(AK361,Geojson!D:D,1,FALSE)</f>
        <v>#N/A</v>
      </c>
    </row>
    <row r="362" spans="1:38" x14ac:dyDescent="0.25">
      <c r="B362" t="s">
        <v>6739</v>
      </c>
      <c r="C362" s="2">
        <v>521481546</v>
      </c>
      <c r="D362" s="2">
        <v>92280098</v>
      </c>
      <c r="E362" t="s">
        <v>4672</v>
      </c>
      <c r="F362" s="2">
        <v>6666</v>
      </c>
      <c r="G362" t="s">
        <v>6740</v>
      </c>
      <c r="H362" t="s">
        <v>6741</v>
      </c>
      <c r="K362">
        <v>2</v>
      </c>
      <c r="L362">
        <v>2</v>
      </c>
      <c r="M362" t="s">
        <v>4178</v>
      </c>
      <c r="N362">
        <v>12</v>
      </c>
      <c r="O362" t="s">
        <v>4270</v>
      </c>
      <c r="P362">
        <v>6</v>
      </c>
      <c r="Q362">
        <v>4</v>
      </c>
      <c r="R362">
        <v>230</v>
      </c>
      <c r="S362" t="s">
        <v>5274</v>
      </c>
      <c r="V362">
        <v>15</v>
      </c>
      <c r="W362">
        <v>1</v>
      </c>
      <c r="X362">
        <v>35</v>
      </c>
      <c r="Y362" t="s">
        <v>6742</v>
      </c>
      <c r="Z362">
        <v>10</v>
      </c>
      <c r="AA362" t="s">
        <v>4181</v>
      </c>
      <c r="AB362">
        <v>2</v>
      </c>
      <c r="AD362" t="s">
        <v>6743</v>
      </c>
      <c r="AE362">
        <v>2</v>
      </c>
      <c r="AG362" t="s">
        <v>6744</v>
      </c>
      <c r="AH362" t="s">
        <v>4185</v>
      </c>
      <c r="AI362" t="s">
        <v>3618</v>
      </c>
      <c r="AJ362" t="s">
        <v>5274</v>
      </c>
      <c r="AK362" t="s">
        <v>3618</v>
      </c>
      <c r="AL362" s="9" t="str">
        <f>VLOOKUP(AK362,Geojson!D:D,1,FALSE)</f>
        <v>uuid:9705b457-12d4-415b-82be-1907d4292180</v>
      </c>
    </row>
    <row r="363" spans="1:38" x14ac:dyDescent="0.25">
      <c r="B363" t="s">
        <v>6745</v>
      </c>
      <c r="C363" s="2">
        <v>521021137</v>
      </c>
      <c r="D363" s="2">
        <v>93731721</v>
      </c>
      <c r="E363" t="s">
        <v>4596</v>
      </c>
      <c r="F363" t="s">
        <v>5086</v>
      </c>
      <c r="G363" t="s">
        <v>6746</v>
      </c>
      <c r="H363" t="s">
        <v>6747</v>
      </c>
      <c r="K363">
        <v>1</v>
      </c>
      <c r="L363">
        <v>2</v>
      </c>
      <c r="M363" t="s">
        <v>4178</v>
      </c>
      <c r="N363">
        <v>12</v>
      </c>
      <c r="O363" t="s">
        <v>4270</v>
      </c>
      <c r="P363">
        <v>3</v>
      </c>
      <c r="Q363">
        <v>1</v>
      </c>
      <c r="R363">
        <v>230</v>
      </c>
      <c r="S363" t="s">
        <v>5274</v>
      </c>
      <c r="V363">
        <v>18</v>
      </c>
      <c r="W363">
        <v>2</v>
      </c>
      <c r="X363">
        <v>1</v>
      </c>
      <c r="Z363">
        <v>33</v>
      </c>
      <c r="AA363" t="s">
        <v>4255</v>
      </c>
      <c r="AB363">
        <v>2</v>
      </c>
      <c r="AD363" t="s">
        <v>6748</v>
      </c>
      <c r="AE363">
        <v>3</v>
      </c>
      <c r="AG363" t="s">
        <v>6749</v>
      </c>
      <c r="AH363" t="s">
        <v>4185</v>
      </c>
      <c r="AI363" t="s">
        <v>3490</v>
      </c>
      <c r="AJ363" t="s">
        <v>5274</v>
      </c>
      <c r="AK363" t="s">
        <v>3490</v>
      </c>
      <c r="AL363" s="9" t="str">
        <f>VLOOKUP(AK363,Geojson!D:D,1,FALSE)</f>
        <v>uuid:38b2ab48-ae71-4569-ae0a-f1d3d61fd211</v>
      </c>
    </row>
    <row r="364" spans="1:38" x14ac:dyDescent="0.25">
      <c r="B364" t="s">
        <v>6750</v>
      </c>
      <c r="C364" s="2">
        <v>521591954</v>
      </c>
      <c r="D364" s="2">
        <v>92494075</v>
      </c>
      <c r="E364" t="s">
        <v>4795</v>
      </c>
      <c r="F364" s="3">
        <v>43957</v>
      </c>
      <c r="G364" t="s">
        <v>6751</v>
      </c>
      <c r="H364" t="s">
        <v>6752</v>
      </c>
      <c r="K364">
        <v>2</v>
      </c>
      <c r="L364">
        <v>2</v>
      </c>
      <c r="M364" t="s">
        <v>4178</v>
      </c>
      <c r="N364">
        <v>15</v>
      </c>
      <c r="O364" t="s">
        <v>4179</v>
      </c>
      <c r="Q364">
        <v>4</v>
      </c>
      <c r="R364">
        <v>501</v>
      </c>
      <c r="S364" t="s">
        <v>4180</v>
      </c>
      <c r="U364">
        <v>2</v>
      </c>
      <c r="V364">
        <v>52</v>
      </c>
      <c r="Z364">
        <v>31</v>
      </c>
      <c r="AA364" t="s">
        <v>4272</v>
      </c>
      <c r="AB364">
        <v>2</v>
      </c>
      <c r="AD364" t="s">
        <v>6753</v>
      </c>
      <c r="AE364">
        <v>2</v>
      </c>
      <c r="AG364" t="s">
        <v>6754</v>
      </c>
      <c r="AH364" t="s">
        <v>4185</v>
      </c>
      <c r="AI364" t="s">
        <v>3900</v>
      </c>
      <c r="AJ364" t="s">
        <v>4180</v>
      </c>
      <c r="AK364" t="s">
        <v>3900</v>
      </c>
      <c r="AL364" s="9" t="str">
        <f>VLOOKUP(AK364,Geojson!D:D,1,FALSE)</f>
        <v>uuid:1e639048-8867-4f45-a4af-4b009a4eaf55</v>
      </c>
    </row>
    <row r="365" spans="1:38" x14ac:dyDescent="0.25">
      <c r="B365" t="s">
        <v>6755</v>
      </c>
      <c r="C365" s="2">
        <v>521100954</v>
      </c>
      <c r="D365" s="2">
        <v>93593899</v>
      </c>
      <c r="E365" t="s">
        <v>4380</v>
      </c>
      <c r="F365" s="3">
        <v>43965</v>
      </c>
      <c r="G365" t="s">
        <v>6756</v>
      </c>
      <c r="H365" t="s">
        <v>6757</v>
      </c>
      <c r="K365">
        <v>1</v>
      </c>
      <c r="L365">
        <v>1</v>
      </c>
      <c r="M365" t="s">
        <v>4234</v>
      </c>
      <c r="N365">
        <v>2</v>
      </c>
      <c r="O365" t="s">
        <v>4270</v>
      </c>
      <c r="P365">
        <v>2</v>
      </c>
      <c r="Q365">
        <v>1</v>
      </c>
      <c r="R365">
        <v>111</v>
      </c>
      <c r="S365" t="s">
        <v>4352</v>
      </c>
      <c r="T365">
        <v>1</v>
      </c>
      <c r="V365">
        <v>1</v>
      </c>
      <c r="W365">
        <v>2</v>
      </c>
      <c r="X365">
        <v>2</v>
      </c>
      <c r="Y365" t="s">
        <v>6758</v>
      </c>
      <c r="Z365">
        <v>31</v>
      </c>
      <c r="AA365" t="s">
        <v>4272</v>
      </c>
      <c r="AB365">
        <v>1</v>
      </c>
      <c r="AC365" t="s">
        <v>6759</v>
      </c>
      <c r="AD365" t="s">
        <v>6760</v>
      </c>
      <c r="AE365">
        <v>3</v>
      </c>
      <c r="AG365" t="s">
        <v>6761</v>
      </c>
      <c r="AH365" t="s">
        <v>4185</v>
      </c>
      <c r="AI365" t="s">
        <v>3572</v>
      </c>
      <c r="AJ365" t="s">
        <v>4352</v>
      </c>
      <c r="AK365" t="s">
        <v>3572</v>
      </c>
      <c r="AL365" s="9" t="str">
        <f>VLOOKUP(AK365,Geojson!D:D,1,FALSE)</f>
        <v>uuid:7e681891-5fc9-4571-8dce-e45d949ca0f1</v>
      </c>
    </row>
    <row r="366" spans="1:38" x14ac:dyDescent="0.25">
      <c r="B366" t="s">
        <v>6762</v>
      </c>
      <c r="C366" s="2">
        <v>521133843</v>
      </c>
      <c r="D366" s="2">
        <v>93186255</v>
      </c>
      <c r="E366" t="s">
        <v>4380</v>
      </c>
      <c r="F366" s="4">
        <v>45870</v>
      </c>
      <c r="G366" t="s">
        <v>6763</v>
      </c>
      <c r="H366" t="s">
        <v>6764</v>
      </c>
      <c r="I366" t="s">
        <v>6765</v>
      </c>
      <c r="K366">
        <v>2</v>
      </c>
      <c r="L366">
        <v>2</v>
      </c>
      <c r="M366" t="s">
        <v>4178</v>
      </c>
      <c r="N366">
        <v>15</v>
      </c>
      <c r="O366" t="s">
        <v>4179</v>
      </c>
      <c r="Q366">
        <v>4</v>
      </c>
      <c r="R366">
        <v>501</v>
      </c>
      <c r="S366" t="s">
        <v>4180</v>
      </c>
      <c r="U366">
        <v>2</v>
      </c>
      <c r="V366">
        <v>53</v>
      </c>
      <c r="Z366">
        <v>10</v>
      </c>
      <c r="AA366" t="s">
        <v>4181</v>
      </c>
      <c r="AB366">
        <v>1</v>
      </c>
      <c r="AC366" t="s">
        <v>6766</v>
      </c>
      <c r="AD366" t="s">
        <v>6767</v>
      </c>
      <c r="AE366">
        <v>3</v>
      </c>
      <c r="AG366" t="s">
        <v>6768</v>
      </c>
      <c r="AH366" t="s">
        <v>4185</v>
      </c>
      <c r="AI366" t="s">
        <v>3972</v>
      </c>
      <c r="AJ366" t="s">
        <v>4180</v>
      </c>
      <c r="AK366" t="s">
        <v>3972</v>
      </c>
      <c r="AL366" s="9" t="str">
        <f>VLOOKUP(AK366,Geojson!D:D,1,FALSE)</f>
        <v>uuid:ca75600e-f122-4740-b038-aa264c970f01</v>
      </c>
    </row>
    <row r="367" spans="1:38" x14ac:dyDescent="0.25">
      <c r="B367" t="s">
        <v>6769</v>
      </c>
      <c r="C367" s="2">
        <v>520378971</v>
      </c>
      <c r="D367" s="2">
        <v>92499171</v>
      </c>
      <c r="E367" t="s">
        <v>4517</v>
      </c>
      <c r="F367" s="2">
        <v>4666</v>
      </c>
      <c r="G367" t="s">
        <v>6770</v>
      </c>
      <c r="H367" t="s">
        <v>6771</v>
      </c>
      <c r="K367">
        <v>2</v>
      </c>
      <c r="L367">
        <v>2</v>
      </c>
      <c r="M367" t="s">
        <v>4178</v>
      </c>
      <c r="N367">
        <v>12</v>
      </c>
      <c r="O367" t="s">
        <v>4270</v>
      </c>
      <c r="P367">
        <v>3</v>
      </c>
      <c r="Q367">
        <v>2</v>
      </c>
      <c r="R367">
        <v>220</v>
      </c>
      <c r="S367" t="s">
        <v>4254</v>
      </c>
      <c r="T367">
        <v>1</v>
      </c>
      <c r="V367">
        <v>15</v>
      </c>
      <c r="W367">
        <v>1</v>
      </c>
      <c r="X367">
        <v>35</v>
      </c>
      <c r="Y367" t="s">
        <v>6772</v>
      </c>
      <c r="Z367">
        <v>10</v>
      </c>
      <c r="AA367" t="s">
        <v>4181</v>
      </c>
      <c r="AB367">
        <v>1</v>
      </c>
      <c r="AC367" t="s">
        <v>6773</v>
      </c>
      <c r="AD367" t="s">
        <v>6774</v>
      </c>
      <c r="AE367">
        <v>3</v>
      </c>
      <c r="AG367" t="s">
        <v>6775</v>
      </c>
      <c r="AH367" t="s">
        <v>4185</v>
      </c>
      <c r="AI367" t="s">
        <v>3848</v>
      </c>
      <c r="AJ367" t="s">
        <v>4254</v>
      </c>
      <c r="AK367" t="s">
        <v>3848</v>
      </c>
      <c r="AL367" s="9" t="str">
        <f>VLOOKUP(AK367,Geojson!D:D,1,FALSE)</f>
        <v>uuid:9212071a-0baa-4991-9f7d-05b7e3f094ac</v>
      </c>
    </row>
    <row r="368" spans="1:38" x14ac:dyDescent="0.25">
      <c r="B368" t="s">
        <v>6776</v>
      </c>
      <c r="C368" s="2">
        <v>521056251</v>
      </c>
      <c r="D368" s="2">
        <v>92764328</v>
      </c>
      <c r="E368" t="s">
        <v>4758</v>
      </c>
      <c r="F368" s="3">
        <v>43957</v>
      </c>
      <c r="G368" t="s">
        <v>6777</v>
      </c>
      <c r="H368" t="s">
        <v>6778</v>
      </c>
      <c r="K368">
        <v>2</v>
      </c>
      <c r="L368">
        <v>2</v>
      </c>
      <c r="M368" t="s">
        <v>4178</v>
      </c>
      <c r="N368">
        <v>15</v>
      </c>
      <c r="O368" t="s">
        <v>4179</v>
      </c>
      <c r="Q368">
        <v>4</v>
      </c>
      <c r="R368">
        <v>501</v>
      </c>
      <c r="S368" t="s">
        <v>4180</v>
      </c>
      <c r="U368">
        <v>2</v>
      </c>
      <c r="V368">
        <v>53</v>
      </c>
      <c r="Z368">
        <v>10</v>
      </c>
      <c r="AA368" t="s">
        <v>4181</v>
      </c>
      <c r="AB368">
        <v>2</v>
      </c>
      <c r="AD368" t="s">
        <v>6779</v>
      </c>
      <c r="AE368">
        <v>2</v>
      </c>
      <c r="AG368" t="s">
        <v>6780</v>
      </c>
      <c r="AH368" t="s">
        <v>4185</v>
      </c>
      <c r="AI368" t="s">
        <v>4086</v>
      </c>
      <c r="AJ368" t="s">
        <v>4180</v>
      </c>
      <c r="AK368" t="s">
        <v>4086</v>
      </c>
      <c r="AL368" s="9" t="str">
        <f>VLOOKUP(AK368,Geojson!D:D,1,FALSE)</f>
        <v>uuid:78d47a3e-9ef0-4346-9803-a3f9b4b4d2b5</v>
      </c>
    </row>
    <row r="369" spans="1:38" x14ac:dyDescent="0.25">
      <c r="B369" t="s">
        <v>6781</v>
      </c>
      <c r="C369" s="2">
        <v>521400832</v>
      </c>
      <c r="D369" s="2">
        <v>9454923</v>
      </c>
      <c r="E369" t="s">
        <v>4787</v>
      </c>
      <c r="F369" t="s">
        <v>4659</v>
      </c>
      <c r="G369" t="s">
        <v>6782</v>
      </c>
      <c r="H369" t="s">
        <v>6783</v>
      </c>
      <c r="K369">
        <v>2</v>
      </c>
      <c r="L369">
        <v>2</v>
      </c>
      <c r="M369" t="s">
        <v>4178</v>
      </c>
      <c r="N369">
        <v>14</v>
      </c>
      <c r="O369" t="s">
        <v>4191</v>
      </c>
      <c r="P369">
        <v>3</v>
      </c>
      <c r="R369">
        <v>401</v>
      </c>
      <c r="S369" t="s">
        <v>4244</v>
      </c>
      <c r="Y369" t="s">
        <v>6784</v>
      </c>
      <c r="Z369">
        <v>10</v>
      </c>
      <c r="AA369" t="s">
        <v>4181</v>
      </c>
      <c r="AB369">
        <v>1</v>
      </c>
      <c r="AC369" t="s">
        <v>6785</v>
      </c>
      <c r="AD369" t="s">
        <v>6786</v>
      </c>
      <c r="AG369" t="s">
        <v>6787</v>
      </c>
      <c r="AH369" t="s">
        <v>4185</v>
      </c>
      <c r="AI369" t="s">
        <v>3502</v>
      </c>
      <c r="AJ369" t="s">
        <v>4244</v>
      </c>
      <c r="AK369" t="s">
        <v>3502</v>
      </c>
      <c r="AL369" s="9" t="str">
        <f>VLOOKUP(AK369,Geojson!D:D,1,FALSE)</f>
        <v>uuid:f3a5c3db-104e-4a71-b2a1-95b936af41b3</v>
      </c>
    </row>
    <row r="370" spans="1:38" x14ac:dyDescent="0.25">
      <c r="B370" t="s">
        <v>6788</v>
      </c>
      <c r="C370" s="2">
        <v>519815522</v>
      </c>
      <c r="D370" s="2">
        <v>92821535</v>
      </c>
      <c r="E370" t="s">
        <v>4476</v>
      </c>
      <c r="F370" t="s">
        <v>6789</v>
      </c>
      <c r="G370" t="s">
        <v>6790</v>
      </c>
      <c r="H370" t="s">
        <v>6791</v>
      </c>
      <c r="K370">
        <v>2</v>
      </c>
      <c r="L370">
        <v>2</v>
      </c>
      <c r="M370" t="s">
        <v>4178</v>
      </c>
      <c r="N370">
        <v>12</v>
      </c>
      <c r="O370" t="s">
        <v>4270</v>
      </c>
      <c r="P370">
        <v>3</v>
      </c>
      <c r="Q370">
        <v>1</v>
      </c>
      <c r="R370">
        <v>220</v>
      </c>
      <c r="S370" t="s">
        <v>4254</v>
      </c>
      <c r="T370">
        <v>1</v>
      </c>
      <c r="V370">
        <v>15</v>
      </c>
      <c r="W370">
        <v>1</v>
      </c>
      <c r="X370">
        <v>35</v>
      </c>
      <c r="Y370" t="s">
        <v>6792</v>
      </c>
      <c r="Z370">
        <v>10</v>
      </c>
      <c r="AA370" t="s">
        <v>4181</v>
      </c>
      <c r="AB370">
        <v>1</v>
      </c>
      <c r="AC370" t="s">
        <v>6793</v>
      </c>
      <c r="AD370" t="s">
        <v>6794</v>
      </c>
      <c r="AE370">
        <v>3</v>
      </c>
      <c r="AG370" t="s">
        <v>6795</v>
      </c>
      <c r="AH370" t="s">
        <v>4185</v>
      </c>
      <c r="AI370" t="s">
        <v>3992</v>
      </c>
      <c r="AJ370" t="s">
        <v>4254</v>
      </c>
      <c r="AK370" t="s">
        <v>3992</v>
      </c>
      <c r="AL370" s="9" t="str">
        <f>VLOOKUP(AK370,Geojson!D:D,1,FALSE)</f>
        <v>uuid:a2ec6b4c-c9b5-469d-8dec-a31f6c7f1732</v>
      </c>
    </row>
    <row r="371" spans="1:38" x14ac:dyDescent="0.25">
      <c r="B371" t="s">
        <v>6796</v>
      </c>
      <c r="C371" s="2">
        <v>521031761</v>
      </c>
      <c r="D371" s="2">
        <v>94068853</v>
      </c>
      <c r="E371" t="s">
        <v>4476</v>
      </c>
      <c r="F371" s="2">
        <v>3066</v>
      </c>
      <c r="G371" t="s">
        <v>6797</v>
      </c>
      <c r="H371" t="s">
        <v>6798</v>
      </c>
      <c r="I371" t="s">
        <v>6799</v>
      </c>
      <c r="K371">
        <v>1</v>
      </c>
      <c r="L371">
        <v>2</v>
      </c>
      <c r="M371" t="s">
        <v>4178</v>
      </c>
      <c r="N371">
        <v>15</v>
      </c>
      <c r="O371" t="s">
        <v>4179</v>
      </c>
      <c r="Q371">
        <v>4</v>
      </c>
      <c r="R371">
        <v>505</v>
      </c>
      <c r="S371" t="s">
        <v>4442</v>
      </c>
      <c r="V371">
        <v>53</v>
      </c>
      <c r="Z371">
        <v>10</v>
      </c>
      <c r="AA371" t="s">
        <v>4181</v>
      </c>
      <c r="AB371">
        <v>2</v>
      </c>
      <c r="AD371" t="s">
        <v>6800</v>
      </c>
      <c r="AE371">
        <v>3</v>
      </c>
      <c r="AG371" t="s">
        <v>6801</v>
      </c>
      <c r="AH371" t="s">
        <v>4185</v>
      </c>
      <c r="AI371" t="s">
        <v>3760</v>
      </c>
      <c r="AJ371" t="s">
        <v>4442</v>
      </c>
      <c r="AK371" t="s">
        <v>3760</v>
      </c>
      <c r="AL371" s="9" t="str">
        <f>VLOOKUP(AK371,Geojson!D:D,1,FALSE)</f>
        <v>uuid:b820e245-6786-481e-9a77-98ab7a0f3bf0</v>
      </c>
    </row>
    <row r="372" spans="1:38" x14ac:dyDescent="0.25">
      <c r="A372" s="5"/>
      <c r="B372" s="5" t="s">
        <v>6802</v>
      </c>
      <c r="C372" s="6">
        <v>52143072</v>
      </c>
      <c r="D372" s="6">
        <v>9393077</v>
      </c>
      <c r="E372" s="5" t="s">
        <v>6803</v>
      </c>
      <c r="F372" s="7">
        <v>27546</v>
      </c>
      <c r="G372" s="5" t="s">
        <v>6804</v>
      </c>
      <c r="H372" s="5" t="s">
        <v>6805</v>
      </c>
      <c r="I372" s="5"/>
      <c r="J372" s="5"/>
      <c r="K372" s="5">
        <v>1</v>
      </c>
      <c r="L372" s="5">
        <v>2</v>
      </c>
      <c r="M372" s="5" t="s">
        <v>4178</v>
      </c>
      <c r="N372" s="5">
        <v>12</v>
      </c>
      <c r="O372" s="5" t="s">
        <v>4270</v>
      </c>
      <c r="P372" s="5">
        <v>6</v>
      </c>
      <c r="Q372" s="5">
        <v>1</v>
      </c>
      <c r="R372" s="5">
        <v>220</v>
      </c>
      <c r="S372" s="5" t="s">
        <v>4254</v>
      </c>
      <c r="T372" s="5">
        <v>1</v>
      </c>
      <c r="U372" s="5"/>
      <c r="V372" s="5">
        <v>15</v>
      </c>
      <c r="W372" s="5">
        <v>2</v>
      </c>
      <c r="X372" s="5">
        <v>2</v>
      </c>
      <c r="Y372" s="5" t="s">
        <v>6806</v>
      </c>
      <c r="Z372" s="5">
        <v>10</v>
      </c>
      <c r="AA372" s="5" t="s">
        <v>4181</v>
      </c>
      <c r="AB372" s="5">
        <v>2</v>
      </c>
      <c r="AC372" s="5"/>
      <c r="AD372" s="5" t="s">
        <v>6807</v>
      </c>
      <c r="AE372" s="5">
        <v>3</v>
      </c>
      <c r="AF372" s="5" t="s">
        <v>6808</v>
      </c>
      <c r="AG372" s="5" t="s">
        <v>6809</v>
      </c>
      <c r="AH372" s="5" t="s">
        <v>4185</v>
      </c>
      <c r="AI372" s="5" t="s">
        <v>6810</v>
      </c>
      <c r="AJ372" s="5" t="s">
        <v>4254</v>
      </c>
      <c r="AK372" s="5" t="s">
        <v>6810</v>
      </c>
      <c r="AL372" s="11" t="e">
        <f>VLOOKUP(AK372,Geojson!D:D,1,FALSE)</f>
        <v>#N/A</v>
      </c>
    </row>
    <row r="373" spans="1:38" x14ac:dyDescent="0.25">
      <c r="B373" t="s">
        <v>6811</v>
      </c>
      <c r="C373" s="2">
        <v>521492076</v>
      </c>
      <c r="D373" s="2">
        <v>93053407</v>
      </c>
      <c r="E373" t="s">
        <v>6812</v>
      </c>
      <c r="F373" s="4">
        <v>27515</v>
      </c>
      <c r="G373" t="s">
        <v>6813</v>
      </c>
      <c r="H373" t="s">
        <v>6814</v>
      </c>
      <c r="K373">
        <v>2</v>
      </c>
      <c r="L373">
        <v>2</v>
      </c>
      <c r="M373" t="s">
        <v>4178</v>
      </c>
      <c r="N373">
        <v>14</v>
      </c>
      <c r="O373" t="s">
        <v>4191</v>
      </c>
      <c r="P373">
        <v>3</v>
      </c>
      <c r="R373">
        <v>401</v>
      </c>
      <c r="S373" t="s">
        <v>4244</v>
      </c>
      <c r="Y373" t="s">
        <v>6815</v>
      </c>
      <c r="Z373">
        <v>10</v>
      </c>
      <c r="AA373" t="s">
        <v>4181</v>
      </c>
      <c r="AB373">
        <v>2</v>
      </c>
      <c r="AD373" t="s">
        <v>6816</v>
      </c>
      <c r="AG373" t="s">
        <v>6817</v>
      </c>
      <c r="AH373" t="s">
        <v>4185</v>
      </c>
      <c r="AI373" t="s">
        <v>3668</v>
      </c>
      <c r="AJ373" t="s">
        <v>4244</v>
      </c>
      <c r="AK373" t="s">
        <v>3668</v>
      </c>
      <c r="AL373" s="9" t="str">
        <f>VLOOKUP(AK373,Geojson!D:D,1,FALSE)</f>
        <v>uuid:7feb7fd4-e65f-4d33-964d-66dd9b5948b8</v>
      </c>
    </row>
    <row r="374" spans="1:38" x14ac:dyDescent="0.25">
      <c r="A374" s="5"/>
      <c r="B374" s="5" t="s">
        <v>6818</v>
      </c>
      <c r="C374" s="6">
        <v>521055107</v>
      </c>
      <c r="D374" s="6">
        <v>93528241</v>
      </c>
      <c r="E374" s="5" t="s">
        <v>4779</v>
      </c>
      <c r="F374" s="8">
        <v>43960</v>
      </c>
      <c r="G374" s="5" t="s">
        <v>6819</v>
      </c>
      <c r="H374" s="5" t="s">
        <v>6820</v>
      </c>
      <c r="I374" s="5"/>
      <c r="J374" s="5"/>
      <c r="K374" s="5">
        <v>1</v>
      </c>
      <c r="L374" s="5">
        <v>2</v>
      </c>
      <c r="M374" s="5" t="s">
        <v>4178</v>
      </c>
      <c r="N374" s="5">
        <v>11</v>
      </c>
      <c r="O374" s="5" t="s">
        <v>4253</v>
      </c>
      <c r="P374" s="5"/>
      <c r="Q374" s="5">
        <v>1</v>
      </c>
      <c r="R374" s="5">
        <v>220</v>
      </c>
      <c r="S374" s="5" t="s">
        <v>4254</v>
      </c>
      <c r="T374" s="5"/>
      <c r="U374" s="5"/>
      <c r="V374" s="5">
        <v>17</v>
      </c>
      <c r="W374" s="5"/>
      <c r="X374" s="5"/>
      <c r="Y374" s="5"/>
      <c r="Z374" s="5">
        <v>100</v>
      </c>
      <c r="AA374" s="5" t="s">
        <v>5734</v>
      </c>
      <c r="AB374" s="5">
        <v>1</v>
      </c>
      <c r="AC374" s="5" t="s">
        <v>6821</v>
      </c>
      <c r="AD374" s="5" t="s">
        <v>6822</v>
      </c>
      <c r="AE374" s="5"/>
      <c r="AF374" s="5"/>
      <c r="AG374" s="5" t="s">
        <v>6823</v>
      </c>
      <c r="AH374" s="5" t="s">
        <v>4185</v>
      </c>
      <c r="AI374" s="5" t="s">
        <v>6824</v>
      </c>
      <c r="AJ374" s="5" t="s">
        <v>4254</v>
      </c>
      <c r="AK374" s="5" t="s">
        <v>6824</v>
      </c>
      <c r="AL374" s="11" t="e">
        <f>VLOOKUP(AK374,Geojson!D:D,1,FALSE)</f>
        <v>#N/A</v>
      </c>
    </row>
    <row r="375" spans="1:38" x14ac:dyDescent="0.25">
      <c r="B375" t="s">
        <v>6825</v>
      </c>
      <c r="C375" s="2">
        <v>521483849</v>
      </c>
      <c r="D375" s="2">
        <v>92320543</v>
      </c>
      <c r="E375" t="s">
        <v>4743</v>
      </c>
      <c r="F375" s="2">
        <v>8333</v>
      </c>
      <c r="G375" t="s">
        <v>6826</v>
      </c>
      <c r="H375" t="s">
        <v>6827</v>
      </c>
      <c r="K375">
        <v>1</v>
      </c>
      <c r="L375">
        <v>2</v>
      </c>
      <c r="M375" t="s">
        <v>4178</v>
      </c>
      <c r="N375">
        <v>12</v>
      </c>
      <c r="O375" t="s">
        <v>4270</v>
      </c>
      <c r="P375">
        <v>2</v>
      </c>
      <c r="Q375">
        <v>1</v>
      </c>
      <c r="R375">
        <v>230</v>
      </c>
      <c r="S375" t="s">
        <v>5274</v>
      </c>
      <c r="V375">
        <v>15</v>
      </c>
      <c r="W375">
        <v>2</v>
      </c>
      <c r="X375">
        <v>1</v>
      </c>
      <c r="Y375" t="s">
        <v>6828</v>
      </c>
      <c r="Z375">
        <v>10</v>
      </c>
      <c r="AA375" t="s">
        <v>4181</v>
      </c>
      <c r="AB375">
        <v>2</v>
      </c>
      <c r="AD375" t="s">
        <v>6829</v>
      </c>
      <c r="AE375">
        <v>2</v>
      </c>
      <c r="AG375" t="s">
        <v>6830</v>
      </c>
      <c r="AH375" t="s">
        <v>4185</v>
      </c>
      <c r="AI375" t="s">
        <v>3770</v>
      </c>
      <c r="AJ375" t="s">
        <v>5274</v>
      </c>
      <c r="AK375" t="s">
        <v>3770</v>
      </c>
      <c r="AL375" s="9" t="str">
        <f>VLOOKUP(AK375,Geojson!D:D,1,FALSE)</f>
        <v>uuid:b808c55e-009b-4106-9f92-7ddbe3fc6edc</v>
      </c>
    </row>
    <row r="376" spans="1:38" x14ac:dyDescent="0.25">
      <c r="B376" t="s">
        <v>6831</v>
      </c>
      <c r="C376" s="2">
        <v>521528602</v>
      </c>
      <c r="D376" s="2">
        <v>92141685</v>
      </c>
      <c r="E376" t="s">
        <v>4231</v>
      </c>
      <c r="F376" s="3">
        <v>43896</v>
      </c>
      <c r="G376" t="s">
        <v>6832</v>
      </c>
      <c r="H376" t="s">
        <v>6833</v>
      </c>
      <c r="K376">
        <v>2</v>
      </c>
      <c r="L376">
        <v>2</v>
      </c>
      <c r="M376" t="s">
        <v>4178</v>
      </c>
      <c r="N376">
        <v>14</v>
      </c>
      <c r="O376" t="s">
        <v>4191</v>
      </c>
      <c r="P376">
        <v>6</v>
      </c>
      <c r="R376">
        <v>401</v>
      </c>
      <c r="S376" t="s">
        <v>4244</v>
      </c>
      <c r="Y376" t="s">
        <v>6834</v>
      </c>
      <c r="Z376">
        <v>10</v>
      </c>
      <c r="AA376" t="s">
        <v>4181</v>
      </c>
      <c r="AB376">
        <v>2</v>
      </c>
      <c r="AD376" t="s">
        <v>6835</v>
      </c>
      <c r="AG376" t="s">
        <v>6836</v>
      </c>
      <c r="AH376" t="s">
        <v>4185</v>
      </c>
      <c r="AI376" t="s">
        <v>3958</v>
      </c>
      <c r="AJ376" t="s">
        <v>4244</v>
      </c>
      <c r="AK376" t="s">
        <v>3958</v>
      </c>
      <c r="AL376" s="9" t="str">
        <f>VLOOKUP(AK376,Geojson!D:D,1,FALSE)</f>
        <v>uuid:e6d735d8-6e0e-47cc-872d-58661eb9352d</v>
      </c>
    </row>
    <row r="377" spans="1:38" x14ac:dyDescent="0.25">
      <c r="B377" t="s">
        <v>6837</v>
      </c>
      <c r="C377" s="2">
        <v>521126837</v>
      </c>
      <c r="D377" s="2">
        <v>94142649</v>
      </c>
      <c r="E377" t="s">
        <v>5557</v>
      </c>
      <c r="F377" s="4">
        <v>27638</v>
      </c>
      <c r="G377" t="s">
        <v>6838</v>
      </c>
      <c r="H377" t="s">
        <v>6839</v>
      </c>
      <c r="K377">
        <v>1</v>
      </c>
      <c r="L377">
        <v>2</v>
      </c>
      <c r="M377" t="s">
        <v>4178</v>
      </c>
      <c r="N377">
        <v>15</v>
      </c>
      <c r="O377" t="s">
        <v>4179</v>
      </c>
      <c r="Q377">
        <v>4</v>
      </c>
      <c r="R377">
        <v>501</v>
      </c>
      <c r="S377" t="s">
        <v>4180</v>
      </c>
      <c r="U377">
        <v>2</v>
      </c>
      <c r="V377">
        <v>53</v>
      </c>
      <c r="Z377">
        <v>10</v>
      </c>
      <c r="AA377" t="s">
        <v>4181</v>
      </c>
      <c r="AB377">
        <v>2</v>
      </c>
      <c r="AD377" t="s">
        <v>6840</v>
      </c>
      <c r="AE377">
        <v>3</v>
      </c>
      <c r="AG377" t="s">
        <v>6841</v>
      </c>
      <c r="AH377" t="s">
        <v>4185</v>
      </c>
      <c r="AI377" t="s">
        <v>3800</v>
      </c>
      <c r="AJ377" t="s">
        <v>4180</v>
      </c>
      <c r="AK377" t="s">
        <v>3800</v>
      </c>
      <c r="AL377" s="9" t="str">
        <f>VLOOKUP(AK377,Geojson!D:D,1,FALSE)</f>
        <v>uuid:b322d625-2cc2-4bd0-a8d6-5b60ab964869</v>
      </c>
    </row>
    <row r="378" spans="1:38" x14ac:dyDescent="0.25">
      <c r="B378" t="s">
        <v>6842</v>
      </c>
      <c r="C378" s="2">
        <v>520663791</v>
      </c>
      <c r="D378" s="2">
        <v>93044079</v>
      </c>
      <c r="E378" t="s">
        <v>5070</v>
      </c>
      <c r="F378" t="s">
        <v>4659</v>
      </c>
      <c r="G378" t="s">
        <v>6843</v>
      </c>
      <c r="H378" t="s">
        <v>6844</v>
      </c>
      <c r="K378">
        <v>1</v>
      </c>
      <c r="L378">
        <v>2</v>
      </c>
      <c r="M378" t="s">
        <v>4178</v>
      </c>
      <c r="N378">
        <v>12</v>
      </c>
      <c r="O378" t="s">
        <v>4270</v>
      </c>
      <c r="P378">
        <v>3</v>
      </c>
      <c r="Q378">
        <v>1</v>
      </c>
      <c r="R378">
        <v>220</v>
      </c>
      <c r="S378" t="s">
        <v>4254</v>
      </c>
      <c r="T378">
        <v>1</v>
      </c>
      <c r="V378">
        <v>15</v>
      </c>
      <c r="W378">
        <v>2</v>
      </c>
      <c r="X378">
        <v>2</v>
      </c>
      <c r="Y378" t="s">
        <v>6845</v>
      </c>
      <c r="Z378">
        <v>33</v>
      </c>
      <c r="AA378" t="s">
        <v>4255</v>
      </c>
      <c r="AB378">
        <v>1</v>
      </c>
      <c r="AC378" t="s">
        <v>6846</v>
      </c>
      <c r="AD378" t="s">
        <v>6847</v>
      </c>
      <c r="AE378">
        <v>3</v>
      </c>
      <c r="AG378" t="s">
        <v>6848</v>
      </c>
      <c r="AH378" t="s">
        <v>4185</v>
      </c>
      <c r="AI378" t="s">
        <v>3526</v>
      </c>
      <c r="AJ378" t="s">
        <v>4254</v>
      </c>
      <c r="AK378" t="s">
        <v>3526</v>
      </c>
      <c r="AL378" s="9" t="str">
        <f>VLOOKUP(AK378,Geojson!D:D,1,FALSE)</f>
        <v>uuid:5e75b36d-81e1-40f2-98ce-8ad1090bdf38</v>
      </c>
    </row>
    <row r="379" spans="1:38" x14ac:dyDescent="0.25">
      <c r="B379" t="s">
        <v>6849</v>
      </c>
      <c r="C379" s="2">
        <v>520998672</v>
      </c>
      <c r="D379" s="2">
        <v>92550313</v>
      </c>
      <c r="E379" t="s">
        <v>6850</v>
      </c>
      <c r="F379" s="3">
        <v>43961</v>
      </c>
      <c r="G379" t="s">
        <v>6851</v>
      </c>
      <c r="H379" t="s">
        <v>6852</v>
      </c>
      <c r="K379">
        <v>1</v>
      </c>
      <c r="L379">
        <v>2</v>
      </c>
      <c r="M379" t="s">
        <v>4178</v>
      </c>
      <c r="N379">
        <v>14</v>
      </c>
      <c r="O379" t="s">
        <v>4191</v>
      </c>
      <c r="P379">
        <v>3</v>
      </c>
      <c r="R379">
        <v>401</v>
      </c>
      <c r="S379" t="s">
        <v>4244</v>
      </c>
      <c r="Y379" t="s">
        <v>6853</v>
      </c>
      <c r="Z379">
        <v>10</v>
      </c>
      <c r="AA379" t="s">
        <v>4181</v>
      </c>
      <c r="AB379">
        <v>2</v>
      </c>
      <c r="AD379" t="s">
        <v>6854</v>
      </c>
      <c r="AG379" t="s">
        <v>6855</v>
      </c>
      <c r="AH379" t="s">
        <v>4185</v>
      </c>
      <c r="AI379" t="s">
        <v>4126</v>
      </c>
      <c r="AJ379" t="s">
        <v>4244</v>
      </c>
      <c r="AK379" t="s">
        <v>4126</v>
      </c>
      <c r="AL379" s="9" t="str">
        <f>VLOOKUP(AK379,Geojson!D:D,1,FALSE)</f>
        <v>uuid:1a6aee1a-f00d-48d3-93c3-1d3b16b4d499</v>
      </c>
    </row>
    <row r="380" spans="1:38" x14ac:dyDescent="0.25">
      <c r="B380" t="s">
        <v>6856</v>
      </c>
      <c r="C380" s="2">
        <v>521455387</v>
      </c>
      <c r="D380" s="2">
        <v>93026788</v>
      </c>
      <c r="E380" t="s">
        <v>4476</v>
      </c>
      <c r="F380" s="3">
        <v>43893</v>
      </c>
      <c r="G380" t="s">
        <v>6857</v>
      </c>
      <c r="H380" t="s">
        <v>6858</v>
      </c>
      <c r="K380">
        <v>1</v>
      </c>
      <c r="L380">
        <v>2</v>
      </c>
      <c r="M380" t="s">
        <v>4178</v>
      </c>
      <c r="N380">
        <v>14</v>
      </c>
      <c r="O380" t="s">
        <v>4191</v>
      </c>
      <c r="P380">
        <v>2</v>
      </c>
      <c r="R380">
        <v>402</v>
      </c>
      <c r="S380" t="s">
        <v>4192</v>
      </c>
      <c r="Z380">
        <v>10</v>
      </c>
      <c r="AA380" t="s">
        <v>4181</v>
      </c>
      <c r="AB380">
        <v>1</v>
      </c>
      <c r="AC380" t="s">
        <v>6859</v>
      </c>
      <c r="AD380" t="s">
        <v>6860</v>
      </c>
      <c r="AG380" t="s">
        <v>6861</v>
      </c>
      <c r="AH380" t="s">
        <v>4185</v>
      </c>
      <c r="AI380" t="s">
        <v>3838</v>
      </c>
      <c r="AJ380" t="s">
        <v>4192</v>
      </c>
      <c r="AK380" t="s">
        <v>3838</v>
      </c>
      <c r="AL380" s="9" t="str">
        <f>VLOOKUP(AK380,Geojson!D:D,1,FALSE)</f>
        <v>uuid:4e5ec74f-ba12-4293-baad-880a9290d69e</v>
      </c>
    </row>
    <row r="381" spans="1:38" x14ac:dyDescent="0.25">
      <c r="B381" t="s">
        <v>6862</v>
      </c>
      <c r="C381" s="2">
        <v>521594306</v>
      </c>
      <c r="D381" s="2">
        <v>92454422</v>
      </c>
      <c r="E381" t="s">
        <v>4795</v>
      </c>
      <c r="F381" s="3">
        <v>43953</v>
      </c>
      <c r="G381" t="s">
        <v>6863</v>
      </c>
      <c r="H381" t="s">
        <v>6864</v>
      </c>
      <c r="K381">
        <v>2</v>
      </c>
      <c r="L381">
        <v>2</v>
      </c>
      <c r="M381" t="s">
        <v>4178</v>
      </c>
      <c r="N381">
        <v>15</v>
      </c>
      <c r="O381" t="s">
        <v>4179</v>
      </c>
      <c r="Q381">
        <v>4</v>
      </c>
      <c r="R381">
        <v>501</v>
      </c>
      <c r="S381" t="s">
        <v>4180</v>
      </c>
      <c r="U381">
        <v>2</v>
      </c>
      <c r="V381">
        <v>51</v>
      </c>
      <c r="Y381" t="s">
        <v>6865</v>
      </c>
      <c r="Z381">
        <v>10</v>
      </c>
      <c r="AA381" t="s">
        <v>4181</v>
      </c>
      <c r="AB381">
        <v>1</v>
      </c>
      <c r="AC381" t="s">
        <v>6866</v>
      </c>
      <c r="AD381" t="s">
        <v>6867</v>
      </c>
      <c r="AE381">
        <v>3</v>
      </c>
      <c r="AG381" t="s">
        <v>6868</v>
      </c>
      <c r="AH381" t="s">
        <v>4185</v>
      </c>
      <c r="AI381" t="s">
        <v>3980</v>
      </c>
      <c r="AJ381" t="s">
        <v>4180</v>
      </c>
      <c r="AK381" t="s">
        <v>3980</v>
      </c>
      <c r="AL381" s="9" t="str">
        <f>VLOOKUP(AK381,Geojson!D:D,1,FALSE)</f>
        <v>uuid:79e225cc-11be-46a0-8516-3c87232b798c</v>
      </c>
    </row>
    <row r="382" spans="1:38" x14ac:dyDescent="0.25">
      <c r="B382" t="s">
        <v>6869</v>
      </c>
      <c r="C382" s="2">
        <v>521487956</v>
      </c>
      <c r="D382" s="2">
        <v>92345513</v>
      </c>
      <c r="E382" t="s">
        <v>4285</v>
      </c>
      <c r="F382" s="4">
        <v>27576</v>
      </c>
      <c r="G382" t="s">
        <v>6870</v>
      </c>
      <c r="H382" t="s">
        <v>6871</v>
      </c>
      <c r="K382">
        <v>1</v>
      </c>
      <c r="L382">
        <v>2</v>
      </c>
      <c r="M382" t="s">
        <v>4178</v>
      </c>
      <c r="N382">
        <v>14</v>
      </c>
      <c r="O382" t="s">
        <v>4191</v>
      </c>
      <c r="P382">
        <v>2</v>
      </c>
      <c r="R382">
        <v>402</v>
      </c>
      <c r="S382" t="s">
        <v>4192</v>
      </c>
      <c r="Z382">
        <v>10</v>
      </c>
      <c r="AA382" t="s">
        <v>4181</v>
      </c>
      <c r="AB382">
        <v>2</v>
      </c>
      <c r="AD382" t="s">
        <v>6872</v>
      </c>
      <c r="AG382" t="s">
        <v>6873</v>
      </c>
      <c r="AH382" t="s">
        <v>4185</v>
      </c>
      <c r="AI382" t="s">
        <v>3806</v>
      </c>
      <c r="AJ382" t="s">
        <v>4192</v>
      </c>
      <c r="AK382" t="s">
        <v>3806</v>
      </c>
      <c r="AL382" s="9" t="str">
        <f>VLOOKUP(AK382,Geojson!D:D,1,FALSE)</f>
        <v>uuid:196a08e2-7da4-4b9f-8579-a0789207ee30</v>
      </c>
    </row>
    <row r="383" spans="1:38" x14ac:dyDescent="0.25">
      <c r="A383" s="5"/>
      <c r="B383" s="5" t="s">
        <v>6874</v>
      </c>
      <c r="C383" s="6">
        <v>521423901</v>
      </c>
      <c r="D383" s="6">
        <v>9391353</v>
      </c>
      <c r="E383" s="5" t="s">
        <v>5748</v>
      </c>
      <c r="F383" s="5" t="s">
        <v>5216</v>
      </c>
      <c r="G383" s="5" t="s">
        <v>6875</v>
      </c>
      <c r="H383" s="5" t="s">
        <v>6876</v>
      </c>
      <c r="I383" s="5"/>
      <c r="J383" s="5"/>
      <c r="K383" s="5">
        <v>2</v>
      </c>
      <c r="L383" s="5">
        <v>2</v>
      </c>
      <c r="M383" s="5" t="s">
        <v>4178</v>
      </c>
      <c r="N383" s="5">
        <v>12</v>
      </c>
      <c r="O383" s="5" t="s">
        <v>4270</v>
      </c>
      <c r="P383" s="5">
        <v>6</v>
      </c>
      <c r="Q383" s="5">
        <v>1</v>
      </c>
      <c r="R383" s="5">
        <v>220</v>
      </c>
      <c r="S383" s="5" t="s">
        <v>4254</v>
      </c>
      <c r="T383" s="5">
        <v>1</v>
      </c>
      <c r="U383" s="5"/>
      <c r="V383" s="5">
        <v>15</v>
      </c>
      <c r="W383" s="5">
        <v>1</v>
      </c>
      <c r="X383" s="5">
        <v>36</v>
      </c>
      <c r="Y383" s="5" t="s">
        <v>6877</v>
      </c>
      <c r="Z383" s="5">
        <v>10</v>
      </c>
      <c r="AA383" s="5" t="s">
        <v>4181</v>
      </c>
      <c r="AB383" s="5">
        <v>2</v>
      </c>
      <c r="AC383" s="5"/>
      <c r="AD383" s="5" t="s">
        <v>6878</v>
      </c>
      <c r="AE383" s="5">
        <v>2</v>
      </c>
      <c r="AF383" s="5"/>
      <c r="AG383" s="5" t="s">
        <v>6879</v>
      </c>
      <c r="AH383" s="5" t="s">
        <v>4185</v>
      </c>
      <c r="AI383" s="5" t="s">
        <v>6880</v>
      </c>
      <c r="AJ383" s="5" t="s">
        <v>4254</v>
      </c>
      <c r="AK383" s="5" t="s">
        <v>6880</v>
      </c>
      <c r="AL383" s="11" t="e">
        <f>VLOOKUP(AK383,Geojson!D:D,1,FALSE)</f>
        <v>#N/A</v>
      </c>
    </row>
    <row r="384" spans="1:38" x14ac:dyDescent="0.25">
      <c r="A384" s="5"/>
      <c r="B384" s="5" t="s">
        <v>6881</v>
      </c>
      <c r="C384" s="6">
        <v>521250526</v>
      </c>
      <c r="D384" s="6">
        <v>94362884</v>
      </c>
      <c r="E384" s="5" t="s">
        <v>4627</v>
      </c>
      <c r="F384" s="6">
        <v>5776</v>
      </c>
      <c r="G384" s="5" t="s">
        <v>6882</v>
      </c>
      <c r="H384" s="5" t="s">
        <v>6883</v>
      </c>
      <c r="I384" s="5"/>
      <c r="J384" s="5"/>
      <c r="K384" s="5">
        <v>1</v>
      </c>
      <c r="L384" s="5">
        <v>2</v>
      </c>
      <c r="M384" s="5" t="s">
        <v>4178</v>
      </c>
      <c r="N384" s="5">
        <v>14</v>
      </c>
      <c r="O384" s="5" t="s">
        <v>4191</v>
      </c>
      <c r="P384" s="5">
        <v>2</v>
      </c>
      <c r="Q384" s="5"/>
      <c r="R384" s="5">
        <v>402</v>
      </c>
      <c r="S384" s="5" t="s">
        <v>4192</v>
      </c>
      <c r="T384" s="5"/>
      <c r="U384" s="5"/>
      <c r="V384" s="5"/>
      <c r="W384" s="5"/>
      <c r="X384" s="5"/>
      <c r="Y384" s="5"/>
      <c r="Z384" s="5">
        <v>31</v>
      </c>
      <c r="AA384" s="5" t="s">
        <v>4272</v>
      </c>
      <c r="AB384" s="5">
        <v>1</v>
      </c>
      <c r="AC384" s="5" t="s">
        <v>6884</v>
      </c>
      <c r="AD384" s="5"/>
      <c r="AE384" s="5"/>
      <c r="AF384" s="5"/>
      <c r="AG384" s="5"/>
      <c r="AH384" s="5" t="s">
        <v>4185</v>
      </c>
      <c r="AI384" s="5" t="s">
        <v>6885</v>
      </c>
      <c r="AJ384" s="5" t="s">
        <v>4192</v>
      </c>
      <c r="AK384" s="5" t="s">
        <v>6885</v>
      </c>
      <c r="AL384" s="11" t="e">
        <f>VLOOKUP(AK384,Geojson!D:D,1,FALSE)</f>
        <v>#N/A</v>
      </c>
    </row>
    <row r="385" spans="1:38" x14ac:dyDescent="0.25">
      <c r="A385" s="5"/>
      <c r="B385" s="5" t="s">
        <v>6886</v>
      </c>
      <c r="C385" s="6">
        <v>5210927</v>
      </c>
      <c r="D385" s="6">
        <v>93586291</v>
      </c>
      <c r="E385" s="5" t="s">
        <v>4672</v>
      </c>
      <c r="F385" s="5" t="s">
        <v>4395</v>
      </c>
      <c r="G385" s="5" t="s">
        <v>6887</v>
      </c>
      <c r="H385" s="5" t="s">
        <v>6888</v>
      </c>
      <c r="I385" s="5"/>
      <c r="J385" s="5"/>
      <c r="K385" s="5">
        <v>1</v>
      </c>
      <c r="L385" s="5">
        <v>1</v>
      </c>
      <c r="M385" s="5" t="s">
        <v>4234</v>
      </c>
      <c r="N385" s="5">
        <v>2</v>
      </c>
      <c r="O385" s="5" t="s">
        <v>4270</v>
      </c>
      <c r="P385" s="5">
        <v>2</v>
      </c>
      <c r="Q385" s="5">
        <v>1</v>
      </c>
      <c r="R385" s="5">
        <v>111</v>
      </c>
      <c r="S385" s="5" t="s">
        <v>4352</v>
      </c>
      <c r="T385" s="5">
        <v>1</v>
      </c>
      <c r="U385" s="5"/>
      <c r="V385" s="5">
        <v>1</v>
      </c>
      <c r="W385" s="5">
        <v>2</v>
      </c>
      <c r="X385" s="5">
        <v>2</v>
      </c>
      <c r="Y385" s="5" t="s">
        <v>6889</v>
      </c>
      <c r="Z385" s="5">
        <v>31</v>
      </c>
      <c r="AA385" s="5" t="s">
        <v>4272</v>
      </c>
      <c r="AB385" s="5">
        <v>1</v>
      </c>
      <c r="AC385" s="5" t="s">
        <v>6890</v>
      </c>
      <c r="AD385" s="5" t="s">
        <v>6891</v>
      </c>
      <c r="AE385" s="5">
        <v>3</v>
      </c>
      <c r="AF385" s="5" t="s">
        <v>6892</v>
      </c>
      <c r="AG385" s="5" t="s">
        <v>6893</v>
      </c>
      <c r="AH385" s="5" t="s">
        <v>4185</v>
      </c>
      <c r="AI385" s="5" t="s">
        <v>6894</v>
      </c>
      <c r="AJ385" s="5" t="s">
        <v>4352</v>
      </c>
      <c r="AK385" s="5" t="s">
        <v>6894</v>
      </c>
      <c r="AL385" s="11" t="e">
        <f>VLOOKUP(AK385,Geojson!D:D,1,FALSE)</f>
        <v>#N/A</v>
      </c>
    </row>
    <row r="386" spans="1:38" x14ac:dyDescent="0.25">
      <c r="B386" t="s">
        <v>6895</v>
      </c>
      <c r="C386" s="2">
        <v>521134185</v>
      </c>
      <c r="D386" s="2">
        <v>93187311</v>
      </c>
      <c r="E386" t="s">
        <v>4358</v>
      </c>
      <c r="F386" t="s">
        <v>4673</v>
      </c>
      <c r="G386" t="s">
        <v>6896</v>
      </c>
      <c r="H386" t="s">
        <v>6897</v>
      </c>
      <c r="K386">
        <v>2</v>
      </c>
      <c r="L386">
        <v>2</v>
      </c>
      <c r="M386" t="s">
        <v>4178</v>
      </c>
      <c r="N386">
        <v>11</v>
      </c>
      <c r="O386" t="s">
        <v>4253</v>
      </c>
      <c r="Q386">
        <v>4</v>
      </c>
      <c r="R386">
        <v>220</v>
      </c>
      <c r="S386" t="s">
        <v>4254</v>
      </c>
      <c r="V386">
        <v>15</v>
      </c>
      <c r="Y386" t="s">
        <v>6898</v>
      </c>
      <c r="Z386">
        <v>32</v>
      </c>
      <c r="AA386" t="s">
        <v>4217</v>
      </c>
      <c r="AB386">
        <v>1</v>
      </c>
      <c r="AC386" t="s">
        <v>6899</v>
      </c>
      <c r="AD386" t="s">
        <v>6900</v>
      </c>
      <c r="AG386" t="s">
        <v>6901</v>
      </c>
      <c r="AH386" t="s">
        <v>4185</v>
      </c>
      <c r="AI386" t="s">
        <v>3930</v>
      </c>
      <c r="AJ386" t="s">
        <v>4254</v>
      </c>
      <c r="AK386" t="s">
        <v>3930</v>
      </c>
      <c r="AL386" s="9" t="str">
        <f>VLOOKUP(AK386,Geojson!D:D,1,FALSE)</f>
        <v>uuid:a306bf71-c3a3-48aa-a987-4eef444094a9</v>
      </c>
    </row>
    <row r="387" spans="1:38" x14ac:dyDescent="0.25">
      <c r="B387" t="s">
        <v>6902</v>
      </c>
      <c r="C387" s="2">
        <v>521124207</v>
      </c>
      <c r="D387" s="2">
        <v>94131082</v>
      </c>
      <c r="E387" t="s">
        <v>4403</v>
      </c>
      <c r="F387" s="4">
        <v>45962</v>
      </c>
      <c r="G387" t="s">
        <v>6903</v>
      </c>
      <c r="H387" t="s">
        <v>6904</v>
      </c>
      <c r="K387">
        <v>2</v>
      </c>
      <c r="L387">
        <v>2</v>
      </c>
      <c r="M387" t="s">
        <v>4178</v>
      </c>
      <c r="N387">
        <v>11</v>
      </c>
      <c r="O387" t="s">
        <v>4253</v>
      </c>
      <c r="Q387">
        <v>4</v>
      </c>
      <c r="R387">
        <v>220</v>
      </c>
      <c r="S387" t="s">
        <v>4254</v>
      </c>
      <c r="V387">
        <v>16</v>
      </c>
      <c r="Z387">
        <v>10</v>
      </c>
      <c r="AA387" t="s">
        <v>4181</v>
      </c>
      <c r="AB387">
        <v>1</v>
      </c>
      <c r="AC387" t="s">
        <v>6905</v>
      </c>
      <c r="AD387" t="s">
        <v>6906</v>
      </c>
      <c r="AG387" t="s">
        <v>6907</v>
      </c>
      <c r="AH387" t="s">
        <v>4185</v>
      </c>
      <c r="AI387" t="s">
        <v>3852</v>
      </c>
      <c r="AJ387" t="s">
        <v>4254</v>
      </c>
      <c r="AK387" t="s">
        <v>3852</v>
      </c>
      <c r="AL387" s="9" t="str">
        <f>VLOOKUP(AK387,Geojson!D:D,1,FALSE)</f>
        <v>uuid:4356af61-60c7-45e6-8bf8-4930135f7f7d</v>
      </c>
    </row>
    <row r="388" spans="1:38" x14ac:dyDescent="0.25">
      <c r="B388" t="s">
        <v>6908</v>
      </c>
      <c r="C388" s="2">
        <v>520358293</v>
      </c>
      <c r="D388" s="2">
        <v>9247413</v>
      </c>
      <c r="E388" t="s">
        <v>4387</v>
      </c>
      <c r="F388" t="s">
        <v>4395</v>
      </c>
      <c r="G388" t="s">
        <v>6909</v>
      </c>
      <c r="H388" t="s">
        <v>6910</v>
      </c>
      <c r="K388">
        <v>1</v>
      </c>
      <c r="L388">
        <v>2</v>
      </c>
      <c r="M388" t="s">
        <v>4178</v>
      </c>
      <c r="N388">
        <v>14</v>
      </c>
      <c r="O388" t="s">
        <v>4191</v>
      </c>
      <c r="P388">
        <v>2</v>
      </c>
      <c r="R388">
        <v>401</v>
      </c>
      <c r="S388" t="s">
        <v>4244</v>
      </c>
      <c r="Y388" t="s">
        <v>6911</v>
      </c>
      <c r="Z388">
        <v>10</v>
      </c>
      <c r="AA388" t="s">
        <v>4181</v>
      </c>
      <c r="AB388">
        <v>2</v>
      </c>
      <c r="AD388" t="s">
        <v>6912</v>
      </c>
      <c r="AF388" t="s">
        <v>6913</v>
      </c>
      <c r="AG388" t="s">
        <v>6914</v>
      </c>
      <c r="AH388" t="s">
        <v>4185</v>
      </c>
      <c r="AI388" t="s">
        <v>3876</v>
      </c>
      <c r="AJ388" t="s">
        <v>4244</v>
      </c>
      <c r="AK388" t="s">
        <v>3876</v>
      </c>
      <c r="AL388" s="9" t="str">
        <f>VLOOKUP(AK388,Geojson!D:D,1,FALSE)</f>
        <v>uuid:2c123c22-8515-461f-8059-a28c4158f95e</v>
      </c>
    </row>
    <row r="389" spans="1:38" x14ac:dyDescent="0.25">
      <c r="B389" t="s">
        <v>6915</v>
      </c>
      <c r="C389" s="2">
        <v>521545325</v>
      </c>
      <c r="D389" s="2">
        <v>92103548</v>
      </c>
      <c r="E389" t="s">
        <v>4187</v>
      </c>
      <c r="F389" s="3">
        <v>43959</v>
      </c>
      <c r="G389" t="s">
        <v>6916</v>
      </c>
      <c r="H389" t="s">
        <v>6917</v>
      </c>
      <c r="K389">
        <v>2</v>
      </c>
      <c r="L389">
        <v>2</v>
      </c>
      <c r="M389" t="s">
        <v>4178</v>
      </c>
      <c r="N389">
        <v>14</v>
      </c>
      <c r="O389" t="s">
        <v>4191</v>
      </c>
      <c r="P389">
        <v>4</v>
      </c>
      <c r="R389">
        <v>401</v>
      </c>
      <c r="S389" t="s">
        <v>4244</v>
      </c>
      <c r="Y389" t="s">
        <v>6918</v>
      </c>
      <c r="Z389">
        <v>10</v>
      </c>
      <c r="AA389" t="s">
        <v>4181</v>
      </c>
      <c r="AB389">
        <v>2</v>
      </c>
      <c r="AD389" t="s">
        <v>6919</v>
      </c>
      <c r="AG389" t="s">
        <v>6920</v>
      </c>
      <c r="AH389" t="s">
        <v>4185</v>
      </c>
      <c r="AI389" t="s">
        <v>4028</v>
      </c>
      <c r="AJ389" t="s">
        <v>4244</v>
      </c>
      <c r="AK389" t="s">
        <v>4028</v>
      </c>
      <c r="AL389" s="9" t="str">
        <f>VLOOKUP(AK389,Geojson!D:D,1,FALSE)</f>
        <v>uuid:845ac4e9-7946-4ff6-af45-46cf59a44252</v>
      </c>
    </row>
    <row r="390" spans="1:38" x14ac:dyDescent="0.25">
      <c r="A390" s="5"/>
      <c r="B390" s="5" t="s">
        <v>6921</v>
      </c>
      <c r="C390" s="6">
        <v>521817933</v>
      </c>
      <c r="D390" s="6">
        <v>92958265</v>
      </c>
      <c r="E390" s="5" t="s">
        <v>5892</v>
      </c>
      <c r="F390" s="8">
        <v>43956</v>
      </c>
      <c r="G390" s="5" t="s">
        <v>6922</v>
      </c>
      <c r="H390" s="5" t="s">
        <v>6923</v>
      </c>
      <c r="I390" s="5"/>
      <c r="J390" s="5"/>
      <c r="K390" s="5">
        <v>1</v>
      </c>
      <c r="L390" s="5">
        <v>2</v>
      </c>
      <c r="M390" s="5" t="s">
        <v>4178</v>
      </c>
      <c r="N390" s="5">
        <v>14</v>
      </c>
      <c r="O390" s="5" t="s">
        <v>4191</v>
      </c>
      <c r="P390" s="5">
        <v>2</v>
      </c>
      <c r="Q390" s="5"/>
      <c r="R390" s="5">
        <v>402</v>
      </c>
      <c r="S390" s="5" t="s">
        <v>4192</v>
      </c>
      <c r="T390" s="5"/>
      <c r="U390" s="5"/>
      <c r="V390" s="5"/>
      <c r="W390" s="5"/>
      <c r="X390" s="5"/>
      <c r="Y390" s="5"/>
      <c r="Z390" s="5">
        <v>10</v>
      </c>
      <c r="AA390" s="5" t="s">
        <v>4181</v>
      </c>
      <c r="AB390" s="5">
        <v>1</v>
      </c>
      <c r="AC390" s="5" t="s">
        <v>6924</v>
      </c>
      <c r="AD390" s="5" t="s">
        <v>6925</v>
      </c>
      <c r="AE390" s="5"/>
      <c r="AF390" s="5"/>
      <c r="AG390" s="5" t="s">
        <v>6926</v>
      </c>
      <c r="AH390" s="5" t="s">
        <v>4185</v>
      </c>
      <c r="AI390" s="5" t="s">
        <v>6927</v>
      </c>
      <c r="AJ390" s="5" t="s">
        <v>4192</v>
      </c>
      <c r="AK390" s="5" t="s">
        <v>6927</v>
      </c>
      <c r="AL390" s="11" t="e">
        <f>VLOOKUP(AK390,Geojson!D:D,1,FALSE)</f>
        <v>#N/A</v>
      </c>
    </row>
    <row r="391" spans="1:38" x14ac:dyDescent="0.25">
      <c r="B391" t="s">
        <v>6928</v>
      </c>
      <c r="C391" s="2">
        <v>51983123</v>
      </c>
      <c r="D391" s="2">
        <v>92869013</v>
      </c>
      <c r="E391" t="s">
        <v>4680</v>
      </c>
      <c r="F391" s="3">
        <v>43961</v>
      </c>
      <c r="G391" t="s">
        <v>6929</v>
      </c>
      <c r="H391" t="s">
        <v>6930</v>
      </c>
      <c r="K391">
        <v>1</v>
      </c>
      <c r="L391">
        <v>1</v>
      </c>
      <c r="M391" t="s">
        <v>4234</v>
      </c>
      <c r="N391">
        <v>2</v>
      </c>
      <c r="O391" t="s">
        <v>4270</v>
      </c>
      <c r="P391">
        <v>3</v>
      </c>
      <c r="Q391">
        <v>1</v>
      </c>
      <c r="R391">
        <v>120</v>
      </c>
      <c r="S391" t="s">
        <v>4254</v>
      </c>
      <c r="T391">
        <v>1</v>
      </c>
      <c r="V391">
        <v>6</v>
      </c>
      <c r="W391">
        <v>2</v>
      </c>
      <c r="X391">
        <v>1</v>
      </c>
      <c r="Y391" t="s">
        <v>6931</v>
      </c>
      <c r="Z391">
        <v>32</v>
      </c>
      <c r="AA391" t="s">
        <v>4217</v>
      </c>
      <c r="AB391">
        <v>1</v>
      </c>
      <c r="AC391" t="s">
        <v>6932</v>
      </c>
      <c r="AD391" t="s">
        <v>6933</v>
      </c>
      <c r="AE391">
        <v>3</v>
      </c>
      <c r="AG391" t="s">
        <v>6934</v>
      </c>
      <c r="AH391" t="s">
        <v>4185</v>
      </c>
      <c r="AI391" t="s">
        <v>4054</v>
      </c>
      <c r="AJ391" t="s">
        <v>4254</v>
      </c>
      <c r="AK391" t="s">
        <v>4054</v>
      </c>
      <c r="AL391" s="9" t="str">
        <f>VLOOKUP(AK391,Geojson!D:D,1,FALSE)</f>
        <v>uuid:03cf2fb5-c0a4-4d7c-a2e8-de07e41a26cf</v>
      </c>
    </row>
    <row r="392" spans="1:38" x14ac:dyDescent="0.25">
      <c r="B392" t="s">
        <v>6935</v>
      </c>
      <c r="C392" s="2">
        <v>52110517</v>
      </c>
      <c r="D392" s="2">
        <v>94016871</v>
      </c>
      <c r="E392" t="s">
        <v>4779</v>
      </c>
      <c r="F392" s="3">
        <v>44077</v>
      </c>
      <c r="G392" t="s">
        <v>6936</v>
      </c>
      <c r="H392" t="s">
        <v>6937</v>
      </c>
      <c r="K392">
        <v>2</v>
      </c>
      <c r="L392">
        <v>2</v>
      </c>
      <c r="M392" t="s">
        <v>4178</v>
      </c>
      <c r="N392">
        <v>14</v>
      </c>
      <c r="O392" t="s">
        <v>4191</v>
      </c>
      <c r="P392">
        <v>3</v>
      </c>
      <c r="R392">
        <v>401</v>
      </c>
      <c r="S392" t="s">
        <v>4244</v>
      </c>
      <c r="Y392" t="s">
        <v>6938</v>
      </c>
      <c r="Z392">
        <v>10</v>
      </c>
      <c r="AA392" t="s">
        <v>4181</v>
      </c>
      <c r="AB392">
        <v>1</v>
      </c>
      <c r="AC392" t="s">
        <v>6939</v>
      </c>
      <c r="AD392" t="s">
        <v>6940</v>
      </c>
      <c r="AG392" t="s">
        <v>6941</v>
      </c>
      <c r="AH392" t="s">
        <v>4185</v>
      </c>
      <c r="AI392" t="s">
        <v>4026</v>
      </c>
      <c r="AJ392" t="s">
        <v>4244</v>
      </c>
      <c r="AK392" t="s">
        <v>4026</v>
      </c>
      <c r="AL392" s="9" t="str">
        <f>VLOOKUP(AK392,Geojson!D:D,1,FALSE)</f>
        <v>uuid:fe2190f0-9390-44f1-8e9f-d7915694943a</v>
      </c>
    </row>
    <row r="393" spans="1:38" x14ac:dyDescent="0.25">
      <c r="B393" t="s">
        <v>6942</v>
      </c>
      <c r="C393" s="2">
        <v>520980812</v>
      </c>
      <c r="D393" s="2">
        <v>92484922</v>
      </c>
      <c r="E393" t="s">
        <v>5969</v>
      </c>
      <c r="F393" s="2">
        <v>10333</v>
      </c>
      <c r="G393" t="s">
        <v>6943</v>
      </c>
      <c r="H393" t="s">
        <v>6944</v>
      </c>
      <c r="K393">
        <v>2</v>
      </c>
      <c r="L393">
        <v>2</v>
      </c>
      <c r="M393" t="s">
        <v>4178</v>
      </c>
      <c r="N393">
        <v>14</v>
      </c>
      <c r="O393" t="s">
        <v>4191</v>
      </c>
      <c r="P393">
        <v>6</v>
      </c>
      <c r="R393">
        <v>401</v>
      </c>
      <c r="S393" t="s">
        <v>4244</v>
      </c>
      <c r="Y393" t="s">
        <v>6945</v>
      </c>
      <c r="Z393">
        <v>10</v>
      </c>
      <c r="AA393" t="s">
        <v>4181</v>
      </c>
      <c r="AB393">
        <v>1</v>
      </c>
      <c r="AC393" t="s">
        <v>6946</v>
      </c>
      <c r="AD393" t="s">
        <v>6947</v>
      </c>
      <c r="AG393" t="s">
        <v>6948</v>
      </c>
      <c r="AH393" t="s">
        <v>4185</v>
      </c>
      <c r="AI393" t="s">
        <v>3386</v>
      </c>
      <c r="AJ393" t="s">
        <v>4244</v>
      </c>
      <c r="AK393" t="s">
        <v>3386</v>
      </c>
      <c r="AL393" s="9" t="str">
        <f>VLOOKUP(AK393,Geojson!D:D,1,FALSE)</f>
        <v>uuid:a6d56958-77fc-4ecb-908f-cb8e9f1a4c41</v>
      </c>
    </row>
    <row r="394" spans="1:38" x14ac:dyDescent="0.25">
      <c r="A394" s="5"/>
      <c r="B394" s="5" t="s">
        <v>6949</v>
      </c>
      <c r="C394" s="6">
        <v>521405372</v>
      </c>
      <c r="D394" s="6">
        <v>93844266</v>
      </c>
      <c r="E394" s="5" t="s">
        <v>6950</v>
      </c>
      <c r="F394" s="8">
        <v>43963</v>
      </c>
      <c r="G394" s="5" t="s">
        <v>6951</v>
      </c>
      <c r="H394" s="5" t="s">
        <v>6952</v>
      </c>
      <c r="I394" s="5"/>
      <c r="J394" s="5"/>
      <c r="K394" s="5">
        <v>2</v>
      </c>
      <c r="L394" s="5">
        <v>2</v>
      </c>
      <c r="M394" s="5" t="s">
        <v>4178</v>
      </c>
      <c r="N394" s="5">
        <v>12</v>
      </c>
      <c r="O394" s="5" t="s">
        <v>4270</v>
      </c>
      <c r="P394" s="5">
        <v>3</v>
      </c>
      <c r="Q394" s="5">
        <v>4</v>
      </c>
      <c r="R394" s="5">
        <v>220</v>
      </c>
      <c r="S394" s="5" t="s">
        <v>4254</v>
      </c>
      <c r="T394" s="5">
        <v>1</v>
      </c>
      <c r="U394" s="5"/>
      <c r="V394" s="5">
        <v>15</v>
      </c>
      <c r="W394" s="5">
        <v>1</v>
      </c>
      <c r="X394" s="5">
        <v>36</v>
      </c>
      <c r="Y394" s="5" t="s">
        <v>6953</v>
      </c>
      <c r="Z394" s="5">
        <v>10</v>
      </c>
      <c r="AA394" s="5" t="s">
        <v>4181</v>
      </c>
      <c r="AB394" s="5">
        <v>2</v>
      </c>
      <c r="AC394" s="5"/>
      <c r="AD394" s="5" t="s">
        <v>6954</v>
      </c>
      <c r="AE394" s="5">
        <v>3</v>
      </c>
      <c r="AF394" s="5"/>
      <c r="AG394" s="5" t="s">
        <v>6955</v>
      </c>
      <c r="AH394" s="5" t="s">
        <v>4185</v>
      </c>
      <c r="AI394" s="5" t="s">
        <v>6956</v>
      </c>
      <c r="AJ394" s="5" t="s">
        <v>4254</v>
      </c>
      <c r="AK394" s="5" t="s">
        <v>6956</v>
      </c>
      <c r="AL394" s="11" t="e">
        <f>VLOOKUP(AK394,Geojson!D:D,1,FALSE)</f>
        <v>#N/A</v>
      </c>
    </row>
    <row r="395" spans="1:38" x14ac:dyDescent="0.25">
      <c r="B395" t="s">
        <v>6957</v>
      </c>
      <c r="C395" s="2">
        <v>521280748</v>
      </c>
      <c r="D395" s="2">
        <v>93028885</v>
      </c>
      <c r="E395" t="s">
        <v>4861</v>
      </c>
      <c r="F395" s="2">
        <v>10875</v>
      </c>
      <c r="G395" t="s">
        <v>6958</v>
      </c>
      <c r="H395" t="s">
        <v>6959</v>
      </c>
      <c r="K395">
        <v>2</v>
      </c>
      <c r="L395">
        <v>1</v>
      </c>
      <c r="M395" t="s">
        <v>4234</v>
      </c>
      <c r="N395">
        <v>2</v>
      </c>
      <c r="O395" t="s">
        <v>4270</v>
      </c>
      <c r="P395">
        <v>3</v>
      </c>
      <c r="Q395">
        <v>1</v>
      </c>
      <c r="R395">
        <v>120</v>
      </c>
      <c r="S395" t="s">
        <v>4254</v>
      </c>
      <c r="T395">
        <v>1</v>
      </c>
      <c r="V395">
        <v>6</v>
      </c>
      <c r="W395">
        <v>1</v>
      </c>
      <c r="X395">
        <v>35</v>
      </c>
      <c r="Z395">
        <v>33</v>
      </c>
      <c r="AA395" t="s">
        <v>4255</v>
      </c>
      <c r="AB395">
        <v>2</v>
      </c>
      <c r="AD395" t="s">
        <v>6960</v>
      </c>
      <c r="AE395">
        <v>3</v>
      </c>
      <c r="AG395" t="s">
        <v>6961</v>
      </c>
      <c r="AH395" t="s">
        <v>4185</v>
      </c>
      <c r="AI395" t="s">
        <v>3576</v>
      </c>
      <c r="AJ395" t="s">
        <v>4254</v>
      </c>
      <c r="AK395" t="s">
        <v>3576</v>
      </c>
      <c r="AL395" s="9" t="str">
        <f>VLOOKUP(AK395,Geojson!D:D,1,FALSE)</f>
        <v>uuid:ddcc4603-7baa-4e5c-a049-53d4073277e3</v>
      </c>
    </row>
    <row r="396" spans="1:38" x14ac:dyDescent="0.25">
      <c r="A396" s="5"/>
      <c r="B396" s="5" t="s">
        <v>6962</v>
      </c>
      <c r="C396" s="6">
        <v>521254455</v>
      </c>
      <c r="D396" s="6">
        <v>943594</v>
      </c>
      <c r="E396" s="5" t="s">
        <v>4643</v>
      </c>
      <c r="F396" s="7">
        <v>45992</v>
      </c>
      <c r="G396" s="5" t="s">
        <v>6963</v>
      </c>
      <c r="H396" s="5" t="s">
        <v>6964</v>
      </c>
      <c r="I396" s="5"/>
      <c r="J396" s="5"/>
      <c r="K396" s="5">
        <v>1</v>
      </c>
      <c r="L396" s="5">
        <v>2</v>
      </c>
      <c r="M396" s="5" t="s">
        <v>4178</v>
      </c>
      <c r="N396" s="5">
        <v>14</v>
      </c>
      <c r="O396" s="5" t="s">
        <v>4191</v>
      </c>
      <c r="P396" s="5">
        <v>2</v>
      </c>
      <c r="Q396" s="5"/>
      <c r="R396" s="5">
        <v>402</v>
      </c>
      <c r="S396" s="5" t="s">
        <v>4192</v>
      </c>
      <c r="T396" s="5"/>
      <c r="U396" s="5"/>
      <c r="V396" s="5"/>
      <c r="W396" s="5"/>
      <c r="X396" s="5"/>
      <c r="Y396" s="5"/>
      <c r="Z396" s="5">
        <v>33</v>
      </c>
      <c r="AA396" s="5" t="s">
        <v>4255</v>
      </c>
      <c r="AB396" s="5">
        <v>1</v>
      </c>
      <c r="AC396" s="5" t="s">
        <v>6965</v>
      </c>
      <c r="AD396" s="5" t="s">
        <v>6966</v>
      </c>
      <c r="AE396" s="5"/>
      <c r="AF396" s="5"/>
      <c r="AG396" s="5" t="s">
        <v>6967</v>
      </c>
      <c r="AH396" s="5" t="s">
        <v>4185</v>
      </c>
      <c r="AI396" s="5" t="s">
        <v>6968</v>
      </c>
      <c r="AJ396" s="5" t="s">
        <v>4192</v>
      </c>
      <c r="AK396" s="5" t="s">
        <v>6968</v>
      </c>
      <c r="AL396" s="11" t="e">
        <f>VLOOKUP(AK396,Geojson!D:D,1,FALSE)</f>
        <v>#N/A</v>
      </c>
    </row>
    <row r="397" spans="1:38" x14ac:dyDescent="0.25">
      <c r="A397" s="5"/>
      <c r="B397" s="5" t="s">
        <v>6969</v>
      </c>
      <c r="C397" s="6">
        <v>52116506</v>
      </c>
      <c r="D397" s="6">
        <v>93147062</v>
      </c>
      <c r="E397" s="5" t="s">
        <v>4187</v>
      </c>
      <c r="F397" s="7">
        <v>27515</v>
      </c>
      <c r="G397" s="5" t="s">
        <v>6970</v>
      </c>
      <c r="H397" s="5" t="s">
        <v>6971</v>
      </c>
      <c r="I397" s="5"/>
      <c r="J397" s="5"/>
      <c r="K397" s="5">
        <v>2</v>
      </c>
      <c r="L397" s="5">
        <v>2</v>
      </c>
      <c r="M397" s="5" t="s">
        <v>4178</v>
      </c>
      <c r="N397" s="5">
        <v>12</v>
      </c>
      <c r="O397" s="5" t="s">
        <v>4270</v>
      </c>
      <c r="P397" s="5">
        <v>6</v>
      </c>
      <c r="Q397" s="5">
        <v>4</v>
      </c>
      <c r="R397" s="5">
        <v>220</v>
      </c>
      <c r="S397" s="5" t="s">
        <v>4254</v>
      </c>
      <c r="T397" s="5">
        <v>1</v>
      </c>
      <c r="U397" s="5"/>
      <c r="V397" s="5">
        <v>16</v>
      </c>
      <c r="W397" s="5">
        <v>1</v>
      </c>
      <c r="X397" s="5">
        <v>97</v>
      </c>
      <c r="Y397" s="5"/>
      <c r="Z397" s="5">
        <v>32</v>
      </c>
      <c r="AA397" s="5" t="s">
        <v>4217</v>
      </c>
      <c r="AB397" s="5">
        <v>2</v>
      </c>
      <c r="AC397" s="5"/>
      <c r="AD397" s="5" t="s">
        <v>6972</v>
      </c>
      <c r="AE397" s="5">
        <v>3</v>
      </c>
      <c r="AF397" s="5"/>
      <c r="AG397" s="5" t="s">
        <v>6973</v>
      </c>
      <c r="AH397" s="5" t="s">
        <v>4185</v>
      </c>
      <c r="AI397" s="5" t="s">
        <v>6974</v>
      </c>
      <c r="AJ397" s="5" t="s">
        <v>4254</v>
      </c>
      <c r="AK397" s="5" t="s">
        <v>6974</v>
      </c>
      <c r="AL397" s="11" t="e">
        <f>VLOOKUP(AK397,Geojson!D:D,1,FALSE)</f>
        <v>#N/A</v>
      </c>
    </row>
    <row r="398" spans="1:38" x14ac:dyDescent="0.25">
      <c r="B398" t="s">
        <v>6975</v>
      </c>
      <c r="C398" s="2">
        <v>521708835</v>
      </c>
      <c r="D398" s="2">
        <v>93278179</v>
      </c>
      <c r="E398" t="s">
        <v>4461</v>
      </c>
      <c r="F398" s="3">
        <v>43970</v>
      </c>
      <c r="G398" t="s">
        <v>6976</v>
      </c>
      <c r="H398" t="s">
        <v>6977</v>
      </c>
      <c r="K398">
        <v>2</v>
      </c>
      <c r="L398">
        <v>2</v>
      </c>
      <c r="M398" t="s">
        <v>4178</v>
      </c>
      <c r="N398">
        <v>15</v>
      </c>
      <c r="O398" t="s">
        <v>4179</v>
      </c>
      <c r="Q398">
        <v>4</v>
      </c>
      <c r="R398">
        <v>505</v>
      </c>
      <c r="S398" t="s">
        <v>4442</v>
      </c>
      <c r="V398">
        <v>53</v>
      </c>
      <c r="Z398">
        <v>10</v>
      </c>
      <c r="AA398" t="s">
        <v>4181</v>
      </c>
      <c r="AB398">
        <v>1</v>
      </c>
      <c r="AC398" t="s">
        <v>6978</v>
      </c>
      <c r="AD398" t="s">
        <v>6979</v>
      </c>
      <c r="AE398">
        <v>3</v>
      </c>
      <c r="AG398" t="s">
        <v>6980</v>
      </c>
      <c r="AH398" t="s">
        <v>4185</v>
      </c>
      <c r="AI398" t="s">
        <v>3388</v>
      </c>
      <c r="AJ398" t="s">
        <v>4442</v>
      </c>
      <c r="AK398" t="s">
        <v>3388</v>
      </c>
      <c r="AL398" s="9" t="str">
        <f>VLOOKUP(AK398,Geojson!D:D,1,FALSE)</f>
        <v>uuid:199ce800-4725-4ba6-b44f-e7c4d5f0a5eb</v>
      </c>
    </row>
    <row r="399" spans="1:38" x14ac:dyDescent="0.25">
      <c r="B399" t="s">
        <v>6981</v>
      </c>
      <c r="C399" s="2">
        <v>521104207</v>
      </c>
      <c r="D399" s="2">
        <v>93556914</v>
      </c>
      <c r="E399" t="s">
        <v>5078</v>
      </c>
      <c r="F399" t="s">
        <v>4659</v>
      </c>
      <c r="G399" t="s">
        <v>6982</v>
      </c>
      <c r="H399" t="s">
        <v>6983</v>
      </c>
      <c r="I399" t="s">
        <v>6984</v>
      </c>
      <c r="K399">
        <v>1</v>
      </c>
      <c r="L399">
        <v>1</v>
      </c>
      <c r="M399" t="s">
        <v>4234</v>
      </c>
      <c r="N399">
        <v>2</v>
      </c>
      <c r="O399" t="s">
        <v>4270</v>
      </c>
      <c r="P399">
        <v>3</v>
      </c>
      <c r="Q399">
        <v>1</v>
      </c>
      <c r="R399">
        <v>111</v>
      </c>
      <c r="S399" t="s">
        <v>4352</v>
      </c>
      <c r="T399">
        <v>1</v>
      </c>
      <c r="V399">
        <v>1</v>
      </c>
      <c r="W399">
        <v>3</v>
      </c>
      <c r="X399">
        <v>15</v>
      </c>
      <c r="Y399" t="s">
        <v>6985</v>
      </c>
      <c r="Z399">
        <v>31</v>
      </c>
      <c r="AA399" t="s">
        <v>4272</v>
      </c>
      <c r="AB399">
        <v>1</v>
      </c>
      <c r="AC399" t="s">
        <v>6986</v>
      </c>
      <c r="AD399" t="s">
        <v>6987</v>
      </c>
      <c r="AE399">
        <v>3</v>
      </c>
      <c r="AF399" t="s">
        <v>6988</v>
      </c>
      <c r="AG399" t="s">
        <v>6989</v>
      </c>
      <c r="AH399" t="s">
        <v>4185</v>
      </c>
      <c r="AI399" t="s">
        <v>3712</v>
      </c>
      <c r="AJ399" t="s">
        <v>4352</v>
      </c>
      <c r="AK399" t="s">
        <v>3712</v>
      </c>
      <c r="AL399" s="9" t="str">
        <f>VLOOKUP(AK399,Geojson!D:D,1,FALSE)</f>
        <v>uuid:05ff160e-1f02-44aa-8e82-3f118b363fc9</v>
      </c>
    </row>
    <row r="400" spans="1:38" x14ac:dyDescent="0.25">
      <c r="B400" t="s">
        <v>6990</v>
      </c>
      <c r="C400" s="2">
        <v>521676119</v>
      </c>
      <c r="D400" s="2">
        <v>93467321</v>
      </c>
      <c r="E400" t="s">
        <v>4439</v>
      </c>
      <c r="F400" s="3">
        <v>43953</v>
      </c>
      <c r="G400" t="s">
        <v>6991</v>
      </c>
      <c r="H400" t="s">
        <v>6992</v>
      </c>
      <c r="K400">
        <v>2</v>
      </c>
      <c r="L400">
        <v>2</v>
      </c>
      <c r="M400" t="s">
        <v>4178</v>
      </c>
      <c r="N400">
        <v>14</v>
      </c>
      <c r="O400" t="s">
        <v>4191</v>
      </c>
      <c r="P400">
        <v>3</v>
      </c>
      <c r="R400">
        <v>401</v>
      </c>
      <c r="S400" t="s">
        <v>4244</v>
      </c>
      <c r="Y400" t="s">
        <v>6993</v>
      </c>
      <c r="Z400">
        <v>10</v>
      </c>
      <c r="AA400" t="s">
        <v>4181</v>
      </c>
      <c r="AB400">
        <v>1</v>
      </c>
      <c r="AC400" t="s">
        <v>6994</v>
      </c>
      <c r="AD400" t="s">
        <v>6995</v>
      </c>
      <c r="AF400" t="s">
        <v>6996</v>
      </c>
      <c r="AG400" t="s">
        <v>6997</v>
      </c>
      <c r="AH400" t="s">
        <v>4185</v>
      </c>
      <c r="AI400" t="s">
        <v>3508</v>
      </c>
      <c r="AJ400" t="s">
        <v>4244</v>
      </c>
      <c r="AK400" t="s">
        <v>3508</v>
      </c>
      <c r="AL400" s="9" t="str">
        <f>VLOOKUP(AK400,Geojson!D:D,1,FALSE)</f>
        <v>uuid:c19532ff-aeb5-4aaa-b657-06082abb501c</v>
      </c>
    </row>
    <row r="401" spans="1:38" x14ac:dyDescent="0.25">
      <c r="B401" t="s">
        <v>6998</v>
      </c>
      <c r="C401" s="2">
        <v>521275106</v>
      </c>
      <c r="D401" s="2">
        <v>9303502</v>
      </c>
      <c r="E401" t="s">
        <v>4231</v>
      </c>
      <c r="F401" s="4">
        <v>45901</v>
      </c>
      <c r="G401" t="s">
        <v>6999</v>
      </c>
      <c r="H401" t="s">
        <v>7000</v>
      </c>
      <c r="K401">
        <v>2</v>
      </c>
      <c r="L401">
        <v>1</v>
      </c>
      <c r="M401" t="s">
        <v>4234</v>
      </c>
      <c r="N401">
        <v>2</v>
      </c>
      <c r="O401" t="s">
        <v>4270</v>
      </c>
      <c r="P401">
        <v>6</v>
      </c>
      <c r="Q401">
        <v>4</v>
      </c>
      <c r="R401">
        <v>120</v>
      </c>
      <c r="S401" t="s">
        <v>4254</v>
      </c>
      <c r="T401">
        <v>1</v>
      </c>
      <c r="V401">
        <v>6</v>
      </c>
      <c r="W401">
        <v>1</v>
      </c>
      <c r="X401">
        <v>97</v>
      </c>
      <c r="Z401">
        <v>10</v>
      </c>
      <c r="AA401" t="s">
        <v>4181</v>
      </c>
      <c r="AB401">
        <v>2</v>
      </c>
      <c r="AD401" t="s">
        <v>7001</v>
      </c>
      <c r="AE401">
        <v>2</v>
      </c>
      <c r="AG401" t="s">
        <v>7002</v>
      </c>
      <c r="AH401" t="s">
        <v>4185</v>
      </c>
      <c r="AI401" t="s">
        <v>3608</v>
      </c>
      <c r="AJ401" t="s">
        <v>4254</v>
      </c>
      <c r="AK401" t="s">
        <v>3608</v>
      </c>
      <c r="AL401" s="9" t="str">
        <f>VLOOKUP(AK401,Geojson!D:D,1,FALSE)</f>
        <v>uuid:bd39ce28-72d8-4945-ae29-952d2471e9ef</v>
      </c>
    </row>
    <row r="402" spans="1:38" x14ac:dyDescent="0.25">
      <c r="B402" t="s">
        <v>7003</v>
      </c>
      <c r="C402" s="2">
        <v>521070478</v>
      </c>
      <c r="D402" s="2">
        <v>93905441</v>
      </c>
      <c r="E402" t="s">
        <v>6214</v>
      </c>
      <c r="F402" s="3">
        <v>43963</v>
      </c>
      <c r="G402" t="s">
        <v>7004</v>
      </c>
      <c r="H402" t="s">
        <v>7005</v>
      </c>
      <c r="K402">
        <v>2</v>
      </c>
      <c r="L402">
        <v>2</v>
      </c>
      <c r="M402" t="s">
        <v>4178</v>
      </c>
      <c r="N402">
        <v>12</v>
      </c>
      <c r="O402" t="s">
        <v>4270</v>
      </c>
      <c r="P402">
        <v>4</v>
      </c>
      <c r="Q402">
        <v>1</v>
      </c>
      <c r="R402">
        <v>220</v>
      </c>
      <c r="S402" t="s">
        <v>4254</v>
      </c>
      <c r="T402">
        <v>1</v>
      </c>
      <c r="V402">
        <v>15</v>
      </c>
      <c r="W402">
        <v>1</v>
      </c>
      <c r="X402">
        <v>36</v>
      </c>
      <c r="Y402" t="s">
        <v>7006</v>
      </c>
      <c r="Z402">
        <v>10</v>
      </c>
      <c r="AA402" t="s">
        <v>4181</v>
      </c>
      <c r="AB402">
        <v>1</v>
      </c>
      <c r="AC402" t="s">
        <v>7007</v>
      </c>
      <c r="AD402" t="s">
        <v>7008</v>
      </c>
      <c r="AE402">
        <v>3</v>
      </c>
      <c r="AG402" t="s">
        <v>7009</v>
      </c>
      <c r="AH402" t="s">
        <v>4185</v>
      </c>
      <c r="AI402" t="s">
        <v>3910</v>
      </c>
      <c r="AJ402" t="s">
        <v>4254</v>
      </c>
      <c r="AK402" t="s">
        <v>3910</v>
      </c>
      <c r="AL402" s="9" t="str">
        <f>VLOOKUP(AK402,Geojson!D:D,1,FALSE)</f>
        <v>uuid:ce7a6dcf-731f-4e3c-8602-d1f7feadc490</v>
      </c>
    </row>
    <row r="403" spans="1:38" x14ac:dyDescent="0.25">
      <c r="B403" t="s">
        <v>7010</v>
      </c>
      <c r="C403" s="2">
        <v>521403706</v>
      </c>
      <c r="D403" s="2">
        <v>93834738</v>
      </c>
      <c r="E403" t="s">
        <v>7011</v>
      </c>
      <c r="F403" s="4">
        <v>45839</v>
      </c>
      <c r="G403" t="s">
        <v>7012</v>
      </c>
      <c r="H403" t="s">
        <v>7013</v>
      </c>
      <c r="K403">
        <v>1</v>
      </c>
      <c r="L403">
        <v>2</v>
      </c>
      <c r="M403" t="s">
        <v>4178</v>
      </c>
      <c r="N403">
        <v>12</v>
      </c>
      <c r="O403" t="s">
        <v>4270</v>
      </c>
      <c r="P403">
        <v>3</v>
      </c>
      <c r="Q403">
        <v>1</v>
      </c>
      <c r="R403">
        <v>230</v>
      </c>
      <c r="S403" t="s">
        <v>5274</v>
      </c>
      <c r="V403">
        <v>15</v>
      </c>
      <c r="W403">
        <v>2</v>
      </c>
      <c r="X403">
        <v>1</v>
      </c>
      <c r="Y403" t="s">
        <v>7014</v>
      </c>
      <c r="Z403">
        <v>31</v>
      </c>
      <c r="AA403" t="s">
        <v>4272</v>
      </c>
      <c r="AB403">
        <v>2</v>
      </c>
      <c r="AD403" t="s">
        <v>7015</v>
      </c>
      <c r="AE403">
        <v>2</v>
      </c>
      <c r="AF403" t="s">
        <v>7016</v>
      </c>
      <c r="AG403" t="s">
        <v>7017</v>
      </c>
      <c r="AH403" t="s">
        <v>4185</v>
      </c>
      <c r="AI403" t="s">
        <v>3968</v>
      </c>
      <c r="AJ403" t="s">
        <v>5274</v>
      </c>
      <c r="AK403" t="s">
        <v>3968</v>
      </c>
      <c r="AL403" s="9" t="str">
        <f>VLOOKUP(AK403,Geojson!D:D,1,FALSE)</f>
        <v>uuid:1507fcc5-421e-4e95-a008-0a47b14e63a1</v>
      </c>
    </row>
    <row r="404" spans="1:38" x14ac:dyDescent="0.25">
      <c r="B404" t="s">
        <v>7018</v>
      </c>
      <c r="C404" s="2">
        <v>520704889</v>
      </c>
      <c r="D404" s="2">
        <v>93106656</v>
      </c>
      <c r="E404" t="s">
        <v>4380</v>
      </c>
      <c r="F404" s="4">
        <v>27515</v>
      </c>
      <c r="G404" t="s">
        <v>7019</v>
      </c>
      <c r="H404" t="s">
        <v>7020</v>
      </c>
      <c r="K404">
        <v>1</v>
      </c>
      <c r="L404">
        <v>2</v>
      </c>
      <c r="M404" t="s">
        <v>4178</v>
      </c>
      <c r="N404">
        <v>14</v>
      </c>
      <c r="O404" t="s">
        <v>4191</v>
      </c>
      <c r="P404">
        <v>6</v>
      </c>
      <c r="R404">
        <v>401</v>
      </c>
      <c r="S404" t="s">
        <v>4244</v>
      </c>
      <c r="Y404" t="s">
        <v>7021</v>
      </c>
      <c r="Z404">
        <v>10</v>
      </c>
      <c r="AA404" t="s">
        <v>4181</v>
      </c>
      <c r="AB404">
        <v>2</v>
      </c>
      <c r="AD404" t="s">
        <v>7022</v>
      </c>
      <c r="AG404" t="s">
        <v>7023</v>
      </c>
      <c r="AH404" t="s">
        <v>4185</v>
      </c>
      <c r="AI404" t="s">
        <v>3644</v>
      </c>
      <c r="AJ404" t="s">
        <v>4244</v>
      </c>
      <c r="AK404" t="s">
        <v>3644</v>
      </c>
      <c r="AL404" s="9" t="str">
        <f>VLOOKUP(AK404,Geojson!D:D,1,FALSE)</f>
        <v>uuid:e12949ad-6f01-45ad-8213-22922bbfa62a</v>
      </c>
    </row>
    <row r="405" spans="1:38" x14ac:dyDescent="0.25">
      <c r="A405" s="5"/>
      <c r="B405" s="5" t="s">
        <v>7024</v>
      </c>
      <c r="C405" s="6">
        <v>521104188</v>
      </c>
      <c r="D405" s="6">
        <v>94044168</v>
      </c>
      <c r="E405" s="5" t="s">
        <v>4277</v>
      </c>
      <c r="F405" s="5" t="s">
        <v>4954</v>
      </c>
      <c r="G405" s="5" t="s">
        <v>7025</v>
      </c>
      <c r="H405" s="5" t="s">
        <v>7026</v>
      </c>
      <c r="I405" s="5"/>
      <c r="J405" s="5"/>
      <c r="K405" s="5">
        <v>1</v>
      </c>
      <c r="L405" s="5">
        <v>2</v>
      </c>
      <c r="M405" s="5" t="s">
        <v>4178</v>
      </c>
      <c r="N405" s="5">
        <v>14</v>
      </c>
      <c r="O405" s="5" t="s">
        <v>4191</v>
      </c>
      <c r="P405" s="5">
        <v>2</v>
      </c>
      <c r="Q405" s="5"/>
      <c r="R405" s="5">
        <v>402</v>
      </c>
      <c r="S405" s="5" t="s">
        <v>4192</v>
      </c>
      <c r="T405" s="5"/>
      <c r="U405" s="5"/>
      <c r="V405" s="5"/>
      <c r="W405" s="5"/>
      <c r="X405" s="5"/>
      <c r="Y405" s="5"/>
      <c r="Z405" s="5">
        <v>10</v>
      </c>
      <c r="AA405" s="5" t="s">
        <v>4181</v>
      </c>
      <c r="AB405" s="5">
        <v>1</v>
      </c>
      <c r="AC405" s="5" t="s">
        <v>7027</v>
      </c>
      <c r="AD405" s="5" t="s">
        <v>7028</v>
      </c>
      <c r="AE405" s="5"/>
      <c r="AF405" s="5"/>
      <c r="AG405" s="5" t="s">
        <v>7029</v>
      </c>
      <c r="AH405" s="5" t="s">
        <v>4185</v>
      </c>
      <c r="AI405" s="5" t="s">
        <v>7030</v>
      </c>
      <c r="AJ405" s="5" t="s">
        <v>4192</v>
      </c>
      <c r="AK405" s="5" t="s">
        <v>7030</v>
      </c>
      <c r="AL405" s="11" t="e">
        <f>VLOOKUP(AK405,Geojson!D:D,1,FALSE)</f>
        <v>#N/A</v>
      </c>
    </row>
    <row r="406" spans="1:38" x14ac:dyDescent="0.25">
      <c r="B406" t="s">
        <v>7031</v>
      </c>
      <c r="C406" s="2">
        <v>521635238</v>
      </c>
      <c r="D406" s="2">
        <v>92381031</v>
      </c>
      <c r="E406" t="s">
        <v>5740</v>
      </c>
      <c r="F406" s="4">
        <v>27576</v>
      </c>
      <c r="G406" t="s">
        <v>7032</v>
      </c>
      <c r="H406" t="s">
        <v>7033</v>
      </c>
      <c r="K406">
        <v>2</v>
      </c>
      <c r="L406">
        <v>2</v>
      </c>
      <c r="M406" t="s">
        <v>4178</v>
      </c>
      <c r="N406">
        <v>15</v>
      </c>
      <c r="O406" t="s">
        <v>4179</v>
      </c>
      <c r="Q406">
        <v>4</v>
      </c>
      <c r="R406">
        <v>501</v>
      </c>
      <c r="S406" t="s">
        <v>4180</v>
      </c>
      <c r="U406">
        <v>2</v>
      </c>
      <c r="V406">
        <v>54</v>
      </c>
      <c r="Z406">
        <v>10</v>
      </c>
      <c r="AA406" t="s">
        <v>4181</v>
      </c>
      <c r="AB406">
        <v>1</v>
      </c>
      <c r="AC406" t="s">
        <v>7034</v>
      </c>
      <c r="AD406" t="s">
        <v>7035</v>
      </c>
      <c r="AE406">
        <v>3</v>
      </c>
      <c r="AG406" t="s">
        <v>7036</v>
      </c>
      <c r="AH406" t="s">
        <v>4185</v>
      </c>
      <c r="AI406" t="s">
        <v>4024</v>
      </c>
      <c r="AJ406" t="s">
        <v>4180</v>
      </c>
      <c r="AK406" t="s">
        <v>4024</v>
      </c>
      <c r="AL406" s="9" t="str">
        <f>VLOOKUP(AK406,Geojson!D:D,1,FALSE)</f>
        <v>uuid:6f39816f-3d12-45d0-bf70-6acb38dba7f7</v>
      </c>
    </row>
    <row r="407" spans="1:38" x14ac:dyDescent="0.25">
      <c r="B407" t="s">
        <v>7037</v>
      </c>
      <c r="C407" s="2">
        <v>521253059</v>
      </c>
      <c r="D407" s="2">
        <v>94358462</v>
      </c>
      <c r="E407" t="s">
        <v>4758</v>
      </c>
      <c r="F407" t="s">
        <v>7038</v>
      </c>
      <c r="G407" t="s">
        <v>7039</v>
      </c>
      <c r="H407" t="s">
        <v>7040</v>
      </c>
      <c r="K407">
        <v>1</v>
      </c>
      <c r="L407">
        <v>2</v>
      </c>
      <c r="M407" t="s">
        <v>4178</v>
      </c>
      <c r="N407">
        <v>15</v>
      </c>
      <c r="O407" t="s">
        <v>4179</v>
      </c>
      <c r="Q407">
        <v>1</v>
      </c>
      <c r="R407">
        <v>505</v>
      </c>
      <c r="S407" t="s">
        <v>4442</v>
      </c>
      <c r="V407">
        <v>54</v>
      </c>
      <c r="Z407">
        <v>33</v>
      </c>
      <c r="AA407" t="s">
        <v>4255</v>
      </c>
      <c r="AB407">
        <v>2</v>
      </c>
      <c r="AD407" t="s">
        <v>7041</v>
      </c>
      <c r="AE407">
        <v>3</v>
      </c>
      <c r="AG407" t="s">
        <v>7042</v>
      </c>
      <c r="AH407" t="s">
        <v>4185</v>
      </c>
      <c r="AI407" t="s">
        <v>3734</v>
      </c>
      <c r="AJ407" t="s">
        <v>4442</v>
      </c>
      <c r="AK407" t="s">
        <v>3734</v>
      </c>
      <c r="AL407" s="9" t="str">
        <f>VLOOKUP(AK407,Geojson!D:D,1,FALSE)</f>
        <v>uuid:7f2d4e65-31f4-46ae-8528-345673378461</v>
      </c>
    </row>
    <row r="408" spans="1:38" x14ac:dyDescent="0.25">
      <c r="A408" s="5"/>
      <c r="B408" s="5" t="s">
        <v>7043</v>
      </c>
      <c r="C408" s="6">
        <v>521182836</v>
      </c>
      <c r="D408" s="6">
        <v>93116634</v>
      </c>
      <c r="E408" s="5" t="s">
        <v>5078</v>
      </c>
      <c r="F408" s="5" t="s">
        <v>4224</v>
      </c>
      <c r="G408" s="5" t="s">
        <v>7044</v>
      </c>
      <c r="H408" s="5" t="s">
        <v>7045</v>
      </c>
      <c r="I408" s="5"/>
      <c r="J408" s="5"/>
      <c r="K408" s="5">
        <v>2</v>
      </c>
      <c r="L408" s="5">
        <v>2</v>
      </c>
      <c r="M408" s="5" t="s">
        <v>4178</v>
      </c>
      <c r="N408" s="5">
        <v>12</v>
      </c>
      <c r="O408" s="5" t="s">
        <v>4270</v>
      </c>
      <c r="P408" s="5">
        <v>4</v>
      </c>
      <c r="Q408" s="5">
        <v>4</v>
      </c>
      <c r="R408" s="5">
        <v>220</v>
      </c>
      <c r="S408" s="5" t="s">
        <v>4254</v>
      </c>
      <c r="T408" s="5">
        <v>1</v>
      </c>
      <c r="U408" s="5"/>
      <c r="V408" s="5">
        <v>16</v>
      </c>
      <c r="W408" s="5">
        <v>1</v>
      </c>
      <c r="X408" s="5">
        <v>97</v>
      </c>
      <c r="Y408" s="5"/>
      <c r="Z408" s="5">
        <v>32</v>
      </c>
      <c r="AA408" s="5" t="s">
        <v>4217</v>
      </c>
      <c r="AB408" s="5">
        <v>2</v>
      </c>
      <c r="AC408" s="5"/>
      <c r="AD408" s="5" t="s">
        <v>7046</v>
      </c>
      <c r="AE408" s="5">
        <v>3</v>
      </c>
      <c r="AF408" s="5"/>
      <c r="AG408" s="5" t="s">
        <v>7047</v>
      </c>
      <c r="AH408" s="5" t="s">
        <v>4185</v>
      </c>
      <c r="AI408" s="5" t="s">
        <v>7048</v>
      </c>
      <c r="AJ408" s="5" t="s">
        <v>4254</v>
      </c>
      <c r="AK408" s="5" t="s">
        <v>7048</v>
      </c>
      <c r="AL408" s="11" t="e">
        <f>VLOOKUP(AK408,Geojson!D:D,1,FALSE)</f>
        <v>#N/A</v>
      </c>
    </row>
    <row r="409" spans="1:38" x14ac:dyDescent="0.25">
      <c r="B409" t="s">
        <v>7049</v>
      </c>
      <c r="C409" s="2">
        <v>521086446</v>
      </c>
      <c r="D409" s="2">
        <v>935852</v>
      </c>
      <c r="E409" t="s">
        <v>5078</v>
      </c>
      <c r="F409" t="s">
        <v>4469</v>
      </c>
      <c r="G409" t="s">
        <v>7050</v>
      </c>
      <c r="H409" t="s">
        <v>7051</v>
      </c>
      <c r="I409" t="s">
        <v>7052</v>
      </c>
      <c r="K409">
        <v>1</v>
      </c>
      <c r="L409">
        <v>1</v>
      </c>
      <c r="M409" t="s">
        <v>4234</v>
      </c>
      <c r="N409">
        <v>4</v>
      </c>
      <c r="O409" t="s">
        <v>4191</v>
      </c>
      <c r="P409">
        <v>2</v>
      </c>
      <c r="R409">
        <v>431</v>
      </c>
      <c r="S409" t="s">
        <v>5016</v>
      </c>
      <c r="Y409" t="s">
        <v>7053</v>
      </c>
      <c r="Z409">
        <v>10</v>
      </c>
      <c r="AA409" t="s">
        <v>4181</v>
      </c>
      <c r="AB409">
        <v>1</v>
      </c>
      <c r="AC409" t="s">
        <v>7054</v>
      </c>
      <c r="AD409" t="s">
        <v>7055</v>
      </c>
      <c r="AG409" t="s">
        <v>7056</v>
      </c>
      <c r="AH409" t="s">
        <v>4185</v>
      </c>
      <c r="AI409" t="s">
        <v>3724</v>
      </c>
      <c r="AJ409" t="s">
        <v>5016</v>
      </c>
      <c r="AK409" t="s">
        <v>3724</v>
      </c>
      <c r="AL409" s="9" t="str">
        <f>VLOOKUP(AK409,Geojson!D:D,1,FALSE)</f>
        <v>uuid:6a1578a3-291e-43ce-8628-8a9ac724bafb</v>
      </c>
    </row>
    <row r="410" spans="1:38" x14ac:dyDescent="0.25">
      <c r="B410" t="s">
        <v>7057</v>
      </c>
      <c r="C410" s="2">
        <v>521842935</v>
      </c>
      <c r="D410" s="2">
        <v>92997193</v>
      </c>
      <c r="E410" t="s">
        <v>4387</v>
      </c>
      <c r="F410" s="4">
        <v>27638</v>
      </c>
      <c r="G410" t="s">
        <v>7058</v>
      </c>
      <c r="H410" t="s">
        <v>7059</v>
      </c>
      <c r="K410">
        <v>2</v>
      </c>
      <c r="L410">
        <v>2</v>
      </c>
      <c r="M410" t="s">
        <v>4178</v>
      </c>
      <c r="N410">
        <v>14</v>
      </c>
      <c r="O410" t="s">
        <v>4191</v>
      </c>
      <c r="P410">
        <v>3</v>
      </c>
      <c r="R410">
        <v>401</v>
      </c>
      <c r="S410" t="s">
        <v>4244</v>
      </c>
      <c r="Y410" t="s">
        <v>7060</v>
      </c>
      <c r="Z410">
        <v>10</v>
      </c>
      <c r="AA410" t="s">
        <v>4181</v>
      </c>
      <c r="AB410">
        <v>1</v>
      </c>
      <c r="AC410" t="s">
        <v>7061</v>
      </c>
      <c r="AD410" t="s">
        <v>7062</v>
      </c>
      <c r="AG410" t="s">
        <v>7063</v>
      </c>
      <c r="AH410" t="s">
        <v>4185</v>
      </c>
      <c r="AI410" t="s">
        <v>3602</v>
      </c>
      <c r="AJ410" t="s">
        <v>4244</v>
      </c>
      <c r="AK410" t="s">
        <v>3602</v>
      </c>
      <c r="AL410" s="9" t="str">
        <f>VLOOKUP(AK410,Geojson!D:D,1,FALSE)</f>
        <v>uuid:43e37cb2-a186-44ad-9568-351871ef289e</v>
      </c>
    </row>
    <row r="411" spans="1:38" x14ac:dyDescent="0.25">
      <c r="B411" t="s">
        <v>7064</v>
      </c>
      <c r="C411" s="2">
        <v>520946921</v>
      </c>
      <c r="D411" s="2">
        <v>92343321</v>
      </c>
      <c r="E411" t="s">
        <v>7065</v>
      </c>
      <c r="F411" s="2">
        <v>10666</v>
      </c>
      <c r="G411" t="s">
        <v>7066</v>
      </c>
      <c r="H411" t="s">
        <v>7067</v>
      </c>
      <c r="K411">
        <v>2</v>
      </c>
      <c r="L411">
        <v>2</v>
      </c>
      <c r="M411" t="s">
        <v>4178</v>
      </c>
      <c r="N411">
        <v>14</v>
      </c>
      <c r="O411" t="s">
        <v>4191</v>
      </c>
      <c r="P411">
        <v>6</v>
      </c>
      <c r="R411">
        <v>401</v>
      </c>
      <c r="S411" t="s">
        <v>4244</v>
      </c>
      <c r="Y411" t="s">
        <v>7068</v>
      </c>
      <c r="Z411">
        <v>10</v>
      </c>
      <c r="AA411" t="s">
        <v>4181</v>
      </c>
      <c r="AB411">
        <v>2</v>
      </c>
      <c r="AD411" t="s">
        <v>7069</v>
      </c>
      <c r="AG411" t="s">
        <v>7070</v>
      </c>
      <c r="AH411" t="s">
        <v>4185</v>
      </c>
      <c r="AI411" t="s">
        <v>3392</v>
      </c>
      <c r="AJ411" t="s">
        <v>4244</v>
      </c>
      <c r="AK411" t="s">
        <v>3392</v>
      </c>
      <c r="AL411" s="9" t="str">
        <f>VLOOKUP(AK411,Geojson!D:D,1,FALSE)</f>
        <v>uuid:4d462a85-ef73-4789-a93e-c405833e9d12</v>
      </c>
    </row>
    <row r="412" spans="1:38" x14ac:dyDescent="0.25">
      <c r="B412" t="s">
        <v>7071</v>
      </c>
      <c r="C412" s="2">
        <v>521620368</v>
      </c>
      <c r="D412" s="2">
        <v>9353275</v>
      </c>
      <c r="E412" t="s">
        <v>5977</v>
      </c>
      <c r="F412" s="4">
        <v>45870</v>
      </c>
      <c r="G412" t="s">
        <v>7072</v>
      </c>
      <c r="H412" t="s">
        <v>7073</v>
      </c>
      <c r="K412">
        <v>2</v>
      </c>
      <c r="L412">
        <v>2</v>
      </c>
      <c r="M412" t="s">
        <v>4178</v>
      </c>
      <c r="N412">
        <v>14</v>
      </c>
      <c r="O412" t="s">
        <v>4191</v>
      </c>
      <c r="P412">
        <v>2</v>
      </c>
      <c r="R412">
        <v>402</v>
      </c>
      <c r="S412" t="s">
        <v>4192</v>
      </c>
      <c r="Z412">
        <v>10</v>
      </c>
      <c r="AA412" t="s">
        <v>4181</v>
      </c>
      <c r="AB412">
        <v>1</v>
      </c>
      <c r="AC412" t="s">
        <v>7074</v>
      </c>
      <c r="AD412" t="s">
        <v>7075</v>
      </c>
      <c r="AG412" t="s">
        <v>7076</v>
      </c>
      <c r="AH412" t="s">
        <v>4185</v>
      </c>
      <c r="AI412" t="s">
        <v>3634</v>
      </c>
      <c r="AJ412" t="s">
        <v>4192</v>
      </c>
      <c r="AK412" t="s">
        <v>3634</v>
      </c>
      <c r="AL412" s="9" t="str">
        <f>VLOOKUP(AK412,Geojson!D:D,1,FALSE)</f>
        <v>uuid:506f8ace-41f4-44ee-888f-8a95aec78465</v>
      </c>
    </row>
    <row r="413" spans="1:38" x14ac:dyDescent="0.25">
      <c r="B413" t="s">
        <v>7077</v>
      </c>
      <c r="C413" s="2">
        <v>521274782</v>
      </c>
      <c r="D413" s="2">
        <v>9303239</v>
      </c>
      <c r="E413" t="s">
        <v>4492</v>
      </c>
      <c r="F413" t="s">
        <v>4508</v>
      </c>
      <c r="G413" t="s">
        <v>7078</v>
      </c>
      <c r="H413" t="s">
        <v>7079</v>
      </c>
      <c r="K413">
        <v>2</v>
      </c>
      <c r="L413">
        <v>2</v>
      </c>
      <c r="M413" t="s">
        <v>4178</v>
      </c>
      <c r="N413">
        <v>14</v>
      </c>
      <c r="O413" t="s">
        <v>4191</v>
      </c>
      <c r="P413">
        <v>3</v>
      </c>
      <c r="R413">
        <v>401</v>
      </c>
      <c r="S413" t="s">
        <v>4244</v>
      </c>
      <c r="Y413" t="s">
        <v>7080</v>
      </c>
      <c r="Z413">
        <v>10</v>
      </c>
      <c r="AA413" t="s">
        <v>4181</v>
      </c>
      <c r="AB413">
        <v>2</v>
      </c>
      <c r="AD413" t="s">
        <v>7081</v>
      </c>
      <c r="AG413" t="s">
        <v>7082</v>
      </c>
      <c r="AH413" t="s">
        <v>4185</v>
      </c>
      <c r="AI413" t="s">
        <v>3730</v>
      </c>
      <c r="AJ413" t="s">
        <v>4244</v>
      </c>
      <c r="AK413" t="s">
        <v>3730</v>
      </c>
      <c r="AL413" s="9" t="str">
        <f>VLOOKUP(AK413,Geojson!D:D,1,FALSE)</f>
        <v>uuid:986b0c58-0839-4c15-b63a-a04bc327836e</v>
      </c>
    </row>
    <row r="414" spans="1:38" x14ac:dyDescent="0.25">
      <c r="B414" t="s">
        <v>7083</v>
      </c>
      <c r="C414" s="2">
        <v>521474931</v>
      </c>
      <c r="D414" s="2">
        <v>93997771</v>
      </c>
      <c r="E414" t="s">
        <v>7084</v>
      </c>
      <c r="F414" t="s">
        <v>4469</v>
      </c>
      <c r="G414" t="s">
        <v>7085</v>
      </c>
      <c r="H414" t="s">
        <v>7086</v>
      </c>
      <c r="K414">
        <v>1</v>
      </c>
      <c r="L414">
        <v>2</v>
      </c>
      <c r="M414" t="s">
        <v>4178</v>
      </c>
      <c r="N414">
        <v>14</v>
      </c>
      <c r="O414" t="s">
        <v>4191</v>
      </c>
      <c r="P414">
        <v>3</v>
      </c>
      <c r="R414">
        <v>401</v>
      </c>
      <c r="S414" t="s">
        <v>4244</v>
      </c>
      <c r="Y414" t="s">
        <v>7087</v>
      </c>
      <c r="Z414">
        <v>10</v>
      </c>
      <c r="AA414" t="s">
        <v>4181</v>
      </c>
      <c r="AB414">
        <v>2</v>
      </c>
      <c r="AD414" t="s">
        <v>7088</v>
      </c>
      <c r="AG414" t="s">
        <v>7089</v>
      </c>
      <c r="AH414" t="s">
        <v>4185</v>
      </c>
      <c r="AI414" t="s">
        <v>3986</v>
      </c>
      <c r="AJ414" t="s">
        <v>4244</v>
      </c>
      <c r="AK414" t="s">
        <v>3986</v>
      </c>
      <c r="AL414" s="9" t="str">
        <f>VLOOKUP(AK414,Geojson!D:D,1,FALSE)</f>
        <v>uuid:9a1914f4-446e-4acb-8677-d6cfa3769692</v>
      </c>
    </row>
    <row r="415" spans="1:38" x14ac:dyDescent="0.25">
      <c r="B415" t="s">
        <v>7090</v>
      </c>
      <c r="C415" s="2">
        <v>521279673</v>
      </c>
      <c r="D415" s="2">
        <v>94358181</v>
      </c>
      <c r="E415" t="s">
        <v>4817</v>
      </c>
      <c r="F415" s="4">
        <v>27576</v>
      </c>
      <c r="G415" t="s">
        <v>7091</v>
      </c>
      <c r="H415" t="s">
        <v>7092</v>
      </c>
      <c r="K415">
        <v>2</v>
      </c>
      <c r="L415">
        <v>2</v>
      </c>
      <c r="M415" t="s">
        <v>4178</v>
      </c>
      <c r="N415">
        <v>15</v>
      </c>
      <c r="O415" t="s">
        <v>4179</v>
      </c>
      <c r="Q415">
        <v>4</v>
      </c>
      <c r="R415">
        <v>505</v>
      </c>
      <c r="S415" t="s">
        <v>4442</v>
      </c>
      <c r="V415">
        <v>53</v>
      </c>
      <c r="Z415">
        <v>10</v>
      </c>
      <c r="AA415" t="s">
        <v>4181</v>
      </c>
      <c r="AB415">
        <v>1</v>
      </c>
      <c r="AC415" t="s">
        <v>7093</v>
      </c>
      <c r="AD415" t="s">
        <v>7094</v>
      </c>
      <c r="AE415">
        <v>3</v>
      </c>
      <c r="AG415" t="s">
        <v>7095</v>
      </c>
      <c r="AH415" t="s">
        <v>4185</v>
      </c>
      <c r="AI415" t="s">
        <v>3842</v>
      </c>
      <c r="AJ415" t="s">
        <v>4442</v>
      </c>
      <c r="AK415" t="s">
        <v>3842</v>
      </c>
      <c r="AL415" s="9" t="str">
        <f>VLOOKUP(AK415,Geojson!D:D,1,FALSE)</f>
        <v>uuid:b991427a-01e6-465f-a9f2-1251405999fa</v>
      </c>
    </row>
    <row r="416" spans="1:38" x14ac:dyDescent="0.25">
      <c r="B416" t="s">
        <v>7096</v>
      </c>
      <c r="C416" s="2">
        <v>519832322</v>
      </c>
      <c r="D416" s="2">
        <v>92881449</v>
      </c>
      <c r="E416" t="s">
        <v>4320</v>
      </c>
      <c r="F416" s="3">
        <v>43864</v>
      </c>
      <c r="G416" t="s">
        <v>7097</v>
      </c>
      <c r="H416" t="s">
        <v>7098</v>
      </c>
      <c r="K416">
        <v>1</v>
      </c>
      <c r="L416">
        <v>1</v>
      </c>
      <c r="M416" t="s">
        <v>4234</v>
      </c>
      <c r="N416">
        <v>4</v>
      </c>
      <c r="O416" t="s">
        <v>4191</v>
      </c>
      <c r="P416">
        <v>3</v>
      </c>
      <c r="R416">
        <v>401</v>
      </c>
      <c r="S416" t="s">
        <v>4244</v>
      </c>
      <c r="Y416" t="s">
        <v>7099</v>
      </c>
      <c r="Z416">
        <v>10</v>
      </c>
      <c r="AA416" t="s">
        <v>4181</v>
      </c>
      <c r="AB416">
        <v>2</v>
      </c>
      <c r="AD416" t="s">
        <v>7100</v>
      </c>
      <c r="AG416" t="s">
        <v>7101</v>
      </c>
      <c r="AH416" t="s">
        <v>4185</v>
      </c>
      <c r="AI416" t="s">
        <v>4044</v>
      </c>
      <c r="AJ416" t="s">
        <v>4244</v>
      </c>
      <c r="AK416" t="s">
        <v>4044</v>
      </c>
      <c r="AL416" s="9" t="str">
        <f>VLOOKUP(AK416,Geojson!D:D,1,FALSE)</f>
        <v>uuid:8aefafa9-0af2-4b47-9eff-8076db6f635c</v>
      </c>
    </row>
    <row r="417" spans="1:38" x14ac:dyDescent="0.25">
      <c r="B417" t="s">
        <v>7102</v>
      </c>
      <c r="C417" s="2">
        <v>520706167</v>
      </c>
      <c r="D417" s="2">
        <v>9313034</v>
      </c>
      <c r="E417" t="s">
        <v>4523</v>
      </c>
      <c r="F417" s="3">
        <v>43958</v>
      </c>
      <c r="G417" t="s">
        <v>7103</v>
      </c>
      <c r="H417" t="s">
        <v>7104</v>
      </c>
      <c r="K417">
        <v>2</v>
      </c>
      <c r="L417">
        <v>2</v>
      </c>
      <c r="M417" t="s">
        <v>4178</v>
      </c>
      <c r="N417">
        <v>12</v>
      </c>
      <c r="O417" t="s">
        <v>4270</v>
      </c>
      <c r="P417">
        <v>6</v>
      </c>
      <c r="Q417">
        <v>4</v>
      </c>
      <c r="R417">
        <v>220</v>
      </c>
      <c r="S417" t="s">
        <v>4254</v>
      </c>
      <c r="T417">
        <v>1</v>
      </c>
      <c r="V417">
        <v>15</v>
      </c>
      <c r="W417">
        <v>1</v>
      </c>
      <c r="X417">
        <v>36</v>
      </c>
      <c r="Y417" t="s">
        <v>7105</v>
      </c>
      <c r="Z417">
        <v>10</v>
      </c>
      <c r="AA417" t="s">
        <v>4181</v>
      </c>
      <c r="AB417">
        <v>2</v>
      </c>
      <c r="AD417" t="s">
        <v>7106</v>
      </c>
      <c r="AE417">
        <v>3</v>
      </c>
      <c r="AG417" t="s">
        <v>7107</v>
      </c>
      <c r="AH417" t="s">
        <v>4185</v>
      </c>
      <c r="AI417" t="s">
        <v>3682</v>
      </c>
      <c r="AJ417" t="s">
        <v>4254</v>
      </c>
      <c r="AK417" t="s">
        <v>3682</v>
      </c>
      <c r="AL417" s="9" t="str">
        <f>VLOOKUP(AK417,Geojson!D:D,1,FALSE)</f>
        <v>uuid:d1803cb1-96b0-4a38-9fdd-d9af5b5ec59a</v>
      </c>
    </row>
    <row r="418" spans="1:38" x14ac:dyDescent="0.25">
      <c r="B418" t="s">
        <v>7108</v>
      </c>
      <c r="C418" s="2">
        <v>521104299</v>
      </c>
      <c r="D418" s="2">
        <v>93554361</v>
      </c>
      <c r="E418" t="s">
        <v>5557</v>
      </c>
      <c r="F418" t="s">
        <v>4508</v>
      </c>
      <c r="G418" t="s">
        <v>7109</v>
      </c>
      <c r="H418" t="s">
        <v>7110</v>
      </c>
      <c r="K418">
        <v>1</v>
      </c>
      <c r="L418">
        <v>2</v>
      </c>
      <c r="M418" t="s">
        <v>4178</v>
      </c>
      <c r="N418">
        <v>14</v>
      </c>
      <c r="O418" t="s">
        <v>4191</v>
      </c>
      <c r="P418">
        <v>3</v>
      </c>
      <c r="R418">
        <v>401</v>
      </c>
      <c r="S418" t="s">
        <v>4244</v>
      </c>
      <c r="Y418" t="s">
        <v>7111</v>
      </c>
      <c r="Z418">
        <v>10</v>
      </c>
      <c r="AA418" t="s">
        <v>4181</v>
      </c>
      <c r="AB418">
        <v>1</v>
      </c>
      <c r="AC418" t="s">
        <v>7112</v>
      </c>
      <c r="AD418" t="s">
        <v>7113</v>
      </c>
      <c r="AF418" t="s">
        <v>7114</v>
      </c>
      <c r="AG418" t="s">
        <v>7115</v>
      </c>
      <c r="AH418" t="s">
        <v>4185</v>
      </c>
      <c r="AI418" t="s">
        <v>3756</v>
      </c>
      <c r="AJ418" t="s">
        <v>4244</v>
      </c>
      <c r="AK418" t="s">
        <v>3756</v>
      </c>
      <c r="AL418" s="9" t="str">
        <f>VLOOKUP(AK418,Geojson!D:D,1,FALSE)</f>
        <v>uuid:27bf4623-d7fa-4041-8cfd-63509d193f79</v>
      </c>
    </row>
    <row r="419" spans="1:38" x14ac:dyDescent="0.25">
      <c r="B419" t="s">
        <v>7116</v>
      </c>
      <c r="C419" s="2">
        <v>521688921</v>
      </c>
      <c r="D419" s="2">
        <v>93430751</v>
      </c>
      <c r="E419" t="s">
        <v>4826</v>
      </c>
      <c r="F419" s="2">
        <v>9625</v>
      </c>
      <c r="G419" t="s">
        <v>7117</v>
      </c>
      <c r="H419" t="s">
        <v>7118</v>
      </c>
      <c r="K419">
        <v>2</v>
      </c>
      <c r="L419">
        <v>2</v>
      </c>
      <c r="M419" t="s">
        <v>4178</v>
      </c>
      <c r="N419">
        <v>14</v>
      </c>
      <c r="O419" t="s">
        <v>4191</v>
      </c>
      <c r="P419">
        <v>6</v>
      </c>
      <c r="R419">
        <v>401</v>
      </c>
      <c r="S419" t="s">
        <v>4244</v>
      </c>
      <c r="Y419" t="s">
        <v>7119</v>
      </c>
      <c r="Z419">
        <v>10</v>
      </c>
      <c r="AA419" t="s">
        <v>4181</v>
      </c>
      <c r="AB419">
        <v>1</v>
      </c>
      <c r="AC419" t="s">
        <v>7120</v>
      </c>
      <c r="AD419" t="s">
        <v>7121</v>
      </c>
      <c r="AG419" t="s">
        <v>7122</v>
      </c>
      <c r="AH419" t="s">
        <v>4185</v>
      </c>
      <c r="AI419" t="s">
        <v>3440</v>
      </c>
      <c r="AJ419" t="s">
        <v>4244</v>
      </c>
      <c r="AK419" t="s">
        <v>3440</v>
      </c>
      <c r="AL419" s="9" t="str">
        <f>VLOOKUP(AK419,Geojson!D:D,1,FALSE)</f>
        <v>uuid:5975921a-221f-4c6d-bbb9-07003f5f108c</v>
      </c>
    </row>
    <row r="420" spans="1:38" x14ac:dyDescent="0.25">
      <c r="B420" t="s">
        <v>7123</v>
      </c>
      <c r="C420" s="2">
        <v>520947269</v>
      </c>
      <c r="D420" s="2">
        <v>92357147</v>
      </c>
      <c r="E420" t="s">
        <v>6950</v>
      </c>
      <c r="F420" s="2">
        <v>13666</v>
      </c>
      <c r="G420" t="s">
        <v>7124</v>
      </c>
      <c r="H420" t="s">
        <v>7125</v>
      </c>
      <c r="K420">
        <v>2</v>
      </c>
      <c r="L420">
        <v>2</v>
      </c>
      <c r="M420" t="s">
        <v>4178</v>
      </c>
      <c r="N420">
        <v>14</v>
      </c>
      <c r="O420" t="s">
        <v>4191</v>
      </c>
      <c r="P420">
        <v>4</v>
      </c>
      <c r="R420">
        <v>401</v>
      </c>
      <c r="S420" t="s">
        <v>4244</v>
      </c>
      <c r="Y420" t="s">
        <v>7126</v>
      </c>
      <c r="Z420">
        <v>10</v>
      </c>
      <c r="AA420" t="s">
        <v>4181</v>
      </c>
      <c r="AB420">
        <v>2</v>
      </c>
      <c r="AD420" t="s">
        <v>7127</v>
      </c>
      <c r="AG420" t="s">
        <v>7128</v>
      </c>
      <c r="AH420" t="s">
        <v>4185</v>
      </c>
      <c r="AI420" t="s">
        <v>3498</v>
      </c>
      <c r="AJ420" t="s">
        <v>4244</v>
      </c>
      <c r="AK420" t="s">
        <v>3498</v>
      </c>
      <c r="AL420" s="9" t="str">
        <f>VLOOKUP(AK420,Geojson!D:D,1,FALSE)</f>
        <v>uuid:5c3997b8-5aae-4e8f-be1f-00c4ac923f3d</v>
      </c>
    </row>
    <row r="421" spans="1:38" x14ac:dyDescent="0.25">
      <c r="B421" t="s">
        <v>7129</v>
      </c>
      <c r="C421" s="2">
        <v>521211136</v>
      </c>
      <c r="D421" s="2">
        <v>92978419</v>
      </c>
      <c r="E421" t="s">
        <v>4446</v>
      </c>
      <c r="F421" s="4">
        <v>27576</v>
      </c>
      <c r="G421" t="s">
        <v>7130</v>
      </c>
      <c r="H421" t="s">
        <v>7131</v>
      </c>
      <c r="K421">
        <v>2</v>
      </c>
      <c r="L421">
        <v>2</v>
      </c>
      <c r="M421" t="s">
        <v>4178</v>
      </c>
      <c r="N421">
        <v>12</v>
      </c>
      <c r="O421" t="s">
        <v>4270</v>
      </c>
      <c r="P421">
        <v>4</v>
      </c>
      <c r="Q421">
        <v>4</v>
      </c>
      <c r="R421">
        <v>220</v>
      </c>
      <c r="S421" t="s">
        <v>4254</v>
      </c>
      <c r="T421">
        <v>1</v>
      </c>
      <c r="V421">
        <v>15</v>
      </c>
      <c r="W421">
        <v>1</v>
      </c>
      <c r="X421">
        <v>36</v>
      </c>
      <c r="Y421" t="s">
        <v>7132</v>
      </c>
      <c r="Z421">
        <v>32</v>
      </c>
      <c r="AA421" t="s">
        <v>4217</v>
      </c>
      <c r="AB421">
        <v>1</v>
      </c>
      <c r="AC421" t="s">
        <v>7133</v>
      </c>
      <c r="AD421" t="s">
        <v>7134</v>
      </c>
      <c r="AE421">
        <v>3</v>
      </c>
      <c r="AG421" t="s">
        <v>7135</v>
      </c>
      <c r="AH421" t="s">
        <v>4185</v>
      </c>
      <c r="AI421" t="s">
        <v>4058</v>
      </c>
      <c r="AJ421" t="s">
        <v>4254</v>
      </c>
      <c r="AK421" t="s">
        <v>4058</v>
      </c>
      <c r="AL421" s="9" t="str">
        <f>VLOOKUP(AK421,Geojson!D:D,1,FALSE)</f>
        <v>uuid:5e33c923-c619-4b0a-9f6c-683e0c83bfaa</v>
      </c>
    </row>
    <row r="422" spans="1:38" x14ac:dyDescent="0.25">
      <c r="B422" t="s">
        <v>7136</v>
      </c>
      <c r="C422" s="2">
        <v>521687927</v>
      </c>
      <c r="D422" s="2">
        <v>92418549</v>
      </c>
      <c r="E422" t="s">
        <v>4366</v>
      </c>
      <c r="F422" t="s">
        <v>4199</v>
      </c>
      <c r="G422" t="s">
        <v>7137</v>
      </c>
      <c r="H422" t="s">
        <v>7138</v>
      </c>
      <c r="K422">
        <v>1</v>
      </c>
      <c r="L422">
        <v>2</v>
      </c>
      <c r="M422" t="s">
        <v>4178</v>
      </c>
      <c r="N422">
        <v>14</v>
      </c>
      <c r="O422" t="s">
        <v>4191</v>
      </c>
      <c r="P422">
        <v>3</v>
      </c>
      <c r="R422">
        <v>401</v>
      </c>
      <c r="S422" t="s">
        <v>4244</v>
      </c>
      <c r="Y422" t="s">
        <v>7139</v>
      </c>
      <c r="Z422">
        <v>10</v>
      </c>
      <c r="AA422" t="s">
        <v>4181</v>
      </c>
      <c r="AB422">
        <v>1</v>
      </c>
      <c r="AC422" t="s">
        <v>7140</v>
      </c>
      <c r="AD422" t="s">
        <v>7141</v>
      </c>
      <c r="AG422" t="s">
        <v>7142</v>
      </c>
      <c r="AH422" t="s">
        <v>4185</v>
      </c>
      <c r="AI422" t="s">
        <v>3476</v>
      </c>
      <c r="AJ422" t="s">
        <v>4244</v>
      </c>
      <c r="AK422" t="s">
        <v>3476</v>
      </c>
      <c r="AL422" s="9" t="str">
        <f>VLOOKUP(AK422,Geojson!D:D,1,FALSE)</f>
        <v>uuid:ea0fda9a-02d7-4d17-ad84-7f52fe2f07d7</v>
      </c>
    </row>
    <row r="423" spans="1:38" x14ac:dyDescent="0.25">
      <c r="A423" s="5"/>
      <c r="B423" s="5" t="s">
        <v>7143</v>
      </c>
      <c r="C423" s="6">
        <v>521637748</v>
      </c>
      <c r="D423" s="6">
        <v>92400523</v>
      </c>
      <c r="E423" s="5" t="s">
        <v>4366</v>
      </c>
      <c r="F423" s="5" t="s">
        <v>4395</v>
      </c>
      <c r="G423" s="5" t="s">
        <v>7144</v>
      </c>
      <c r="H423" s="5" t="s">
        <v>7145</v>
      </c>
      <c r="I423" s="5"/>
      <c r="J423" s="5"/>
      <c r="K423" s="5">
        <v>1</v>
      </c>
      <c r="L423" s="5">
        <v>2</v>
      </c>
      <c r="M423" s="5" t="s">
        <v>4178</v>
      </c>
      <c r="N423" s="5">
        <v>14</v>
      </c>
      <c r="O423" s="5" t="s">
        <v>4191</v>
      </c>
      <c r="P423" s="5">
        <v>3</v>
      </c>
      <c r="Q423" s="5"/>
      <c r="R423" s="5">
        <v>401</v>
      </c>
      <c r="S423" s="5" t="s">
        <v>4244</v>
      </c>
      <c r="T423" s="5"/>
      <c r="U423" s="5"/>
      <c r="V423" s="5"/>
      <c r="W423" s="5"/>
      <c r="X423" s="5"/>
      <c r="Y423" s="5" t="s">
        <v>7146</v>
      </c>
      <c r="Z423" s="5">
        <v>10</v>
      </c>
      <c r="AA423" s="5" t="s">
        <v>4181</v>
      </c>
      <c r="AB423" s="5">
        <v>1</v>
      </c>
      <c r="AC423" s="5" t="s">
        <v>7147</v>
      </c>
      <c r="AD423" s="5" t="s">
        <v>7148</v>
      </c>
      <c r="AE423" s="5"/>
      <c r="AF423" s="5" t="s">
        <v>7149</v>
      </c>
      <c r="AG423" s="5" t="s">
        <v>7150</v>
      </c>
      <c r="AH423" s="5" t="s">
        <v>4185</v>
      </c>
      <c r="AI423" s="5" t="s">
        <v>7151</v>
      </c>
      <c r="AJ423" s="5" t="s">
        <v>4244</v>
      </c>
      <c r="AK423" s="5" t="s">
        <v>7151</v>
      </c>
      <c r="AL423" s="11" t="e">
        <f>VLOOKUP(AK423,Geojson!D:D,1,FALSE)</f>
        <v>#N/A</v>
      </c>
    </row>
    <row r="424" spans="1:38" x14ac:dyDescent="0.25">
      <c r="B424" t="s">
        <v>7152</v>
      </c>
      <c r="C424" s="2">
        <v>521088367</v>
      </c>
      <c r="D424" s="2">
        <v>93587244</v>
      </c>
      <c r="E424" t="s">
        <v>4285</v>
      </c>
      <c r="F424" t="s">
        <v>4224</v>
      </c>
      <c r="G424" t="s">
        <v>7153</v>
      </c>
      <c r="H424" t="s">
        <v>7154</v>
      </c>
      <c r="K424">
        <v>1</v>
      </c>
      <c r="L424">
        <v>1</v>
      </c>
      <c r="M424" t="s">
        <v>4234</v>
      </c>
      <c r="N424">
        <v>4</v>
      </c>
      <c r="O424" t="s">
        <v>4191</v>
      </c>
      <c r="P424">
        <v>2</v>
      </c>
      <c r="R424">
        <v>402</v>
      </c>
      <c r="S424" t="s">
        <v>4192</v>
      </c>
      <c r="Z424">
        <v>10</v>
      </c>
      <c r="AA424" t="s">
        <v>4181</v>
      </c>
      <c r="AB424">
        <v>2</v>
      </c>
      <c r="AD424" t="s">
        <v>7155</v>
      </c>
      <c r="AG424" t="s">
        <v>7156</v>
      </c>
      <c r="AH424" t="s">
        <v>4185</v>
      </c>
      <c r="AI424" t="s">
        <v>3772</v>
      </c>
      <c r="AJ424" t="s">
        <v>4192</v>
      </c>
      <c r="AK424" t="s">
        <v>3772</v>
      </c>
      <c r="AL424" s="9" t="str">
        <f>VLOOKUP(AK424,Geojson!D:D,1,FALSE)</f>
        <v>uuid:98f6a1e6-5051-42aa-9b7e-d7c040f00092</v>
      </c>
    </row>
    <row r="425" spans="1:38" x14ac:dyDescent="0.25">
      <c r="B425" t="s">
        <v>7157</v>
      </c>
      <c r="C425" s="2">
        <v>521240778</v>
      </c>
      <c r="D425" s="2">
        <v>9311137</v>
      </c>
      <c r="E425" t="s">
        <v>4817</v>
      </c>
      <c r="F425" s="2">
        <v>6333</v>
      </c>
      <c r="G425" t="s">
        <v>7158</v>
      </c>
      <c r="H425" t="s">
        <v>7159</v>
      </c>
      <c r="K425">
        <v>2</v>
      </c>
      <c r="L425">
        <v>2</v>
      </c>
      <c r="M425" t="s">
        <v>4178</v>
      </c>
      <c r="N425">
        <v>12</v>
      </c>
      <c r="O425" t="s">
        <v>4270</v>
      </c>
      <c r="P425">
        <v>6</v>
      </c>
      <c r="Q425">
        <v>4</v>
      </c>
      <c r="R425">
        <v>220</v>
      </c>
      <c r="S425" t="s">
        <v>4254</v>
      </c>
      <c r="T425">
        <v>1</v>
      </c>
      <c r="V425">
        <v>15</v>
      </c>
      <c r="W425">
        <v>1</v>
      </c>
      <c r="X425">
        <v>36</v>
      </c>
      <c r="Y425" t="s">
        <v>7160</v>
      </c>
      <c r="Z425">
        <v>10</v>
      </c>
      <c r="AA425" t="s">
        <v>4181</v>
      </c>
      <c r="AB425">
        <v>2</v>
      </c>
      <c r="AD425" t="s">
        <v>7161</v>
      </c>
      <c r="AE425">
        <v>2</v>
      </c>
      <c r="AG425" t="s">
        <v>7162</v>
      </c>
      <c r="AH425" t="s">
        <v>4185</v>
      </c>
      <c r="AI425" t="s">
        <v>3960</v>
      </c>
      <c r="AJ425" t="s">
        <v>4254</v>
      </c>
      <c r="AK425" t="s">
        <v>3960</v>
      </c>
      <c r="AL425" s="9" t="str">
        <f>VLOOKUP(AK425,Geojson!D:D,1,FALSE)</f>
        <v>uuid:262e9760-7a9c-4df1-a1c2-f888867bd519</v>
      </c>
    </row>
    <row r="426" spans="1:38" x14ac:dyDescent="0.25">
      <c r="B426" t="s">
        <v>7163</v>
      </c>
      <c r="C426" s="2">
        <v>520883389</v>
      </c>
      <c r="D426" s="2">
        <v>9340644</v>
      </c>
      <c r="E426" t="s">
        <v>4285</v>
      </c>
      <c r="F426" s="3">
        <v>43955</v>
      </c>
      <c r="G426" t="s">
        <v>7164</v>
      </c>
      <c r="H426" t="s">
        <v>7165</v>
      </c>
      <c r="K426">
        <v>1</v>
      </c>
      <c r="L426">
        <v>2</v>
      </c>
      <c r="M426" t="s">
        <v>4178</v>
      </c>
      <c r="N426">
        <v>14</v>
      </c>
      <c r="O426" t="s">
        <v>4191</v>
      </c>
      <c r="P426">
        <v>3</v>
      </c>
      <c r="R426">
        <v>401</v>
      </c>
      <c r="S426" t="s">
        <v>4244</v>
      </c>
      <c r="Y426" t="s">
        <v>7166</v>
      </c>
      <c r="Z426">
        <v>10</v>
      </c>
      <c r="AA426" t="s">
        <v>4181</v>
      </c>
      <c r="AB426">
        <v>2</v>
      </c>
      <c r="AD426" t="s">
        <v>7167</v>
      </c>
      <c r="AG426" t="s">
        <v>7168</v>
      </c>
      <c r="AH426" t="s">
        <v>4185</v>
      </c>
      <c r="AI426" t="s">
        <v>3518</v>
      </c>
      <c r="AJ426" t="s">
        <v>4244</v>
      </c>
      <c r="AK426" t="s">
        <v>3518</v>
      </c>
      <c r="AL426" s="9" t="str">
        <f>VLOOKUP(AK426,Geojson!D:D,1,FALSE)</f>
        <v>uuid:d76b8566-5aaa-4e98-b19a-fa5d84086847</v>
      </c>
    </row>
    <row r="427" spans="1:38" x14ac:dyDescent="0.25">
      <c r="B427" t="s">
        <v>7169</v>
      </c>
      <c r="C427" s="2">
        <v>521121575</v>
      </c>
      <c r="D427" s="2">
        <v>94142941</v>
      </c>
      <c r="E427" t="s">
        <v>4523</v>
      </c>
      <c r="F427" s="2">
        <v>3625</v>
      </c>
      <c r="G427" t="s">
        <v>7170</v>
      </c>
      <c r="H427" t="s">
        <v>7171</v>
      </c>
      <c r="K427">
        <v>2</v>
      </c>
      <c r="L427">
        <v>2</v>
      </c>
      <c r="M427" t="s">
        <v>4178</v>
      </c>
      <c r="N427">
        <v>14</v>
      </c>
      <c r="O427" t="s">
        <v>4191</v>
      </c>
      <c r="P427">
        <v>6</v>
      </c>
      <c r="R427">
        <v>401</v>
      </c>
      <c r="S427" t="s">
        <v>4244</v>
      </c>
      <c r="Y427" t="s">
        <v>7172</v>
      </c>
      <c r="Z427">
        <v>10</v>
      </c>
      <c r="AA427" t="s">
        <v>4181</v>
      </c>
      <c r="AB427">
        <v>1</v>
      </c>
      <c r="AC427" t="s">
        <v>7173</v>
      </c>
      <c r="AD427" t="s">
        <v>7174</v>
      </c>
      <c r="AG427" t="s">
        <v>7175</v>
      </c>
      <c r="AH427" t="s">
        <v>4185</v>
      </c>
      <c r="AI427" t="s">
        <v>4104</v>
      </c>
      <c r="AJ427" t="s">
        <v>4244</v>
      </c>
      <c r="AK427" t="s">
        <v>4104</v>
      </c>
      <c r="AL427" s="9" t="str">
        <f>VLOOKUP(AK427,Geojson!D:D,1,FALSE)</f>
        <v>uuid:02528a1c-3699-4372-b575-d119e9a293f7</v>
      </c>
    </row>
    <row r="428" spans="1:38" x14ac:dyDescent="0.25">
      <c r="B428" t="s">
        <v>7176</v>
      </c>
      <c r="C428" s="2">
        <v>520768419</v>
      </c>
      <c r="D428" s="2">
        <v>93285843</v>
      </c>
      <c r="E428" t="s">
        <v>4596</v>
      </c>
      <c r="F428" s="2">
        <v>2333</v>
      </c>
      <c r="G428" t="s">
        <v>7177</v>
      </c>
      <c r="H428" t="s">
        <v>7178</v>
      </c>
      <c r="K428">
        <v>2</v>
      </c>
      <c r="L428">
        <v>2</v>
      </c>
      <c r="M428" t="s">
        <v>4178</v>
      </c>
      <c r="N428">
        <v>12</v>
      </c>
      <c r="O428" t="s">
        <v>4270</v>
      </c>
      <c r="P428">
        <v>4</v>
      </c>
      <c r="Q428">
        <v>4</v>
      </c>
      <c r="R428">
        <v>220</v>
      </c>
      <c r="S428" t="s">
        <v>4254</v>
      </c>
      <c r="T428">
        <v>1</v>
      </c>
      <c r="V428">
        <v>15</v>
      </c>
      <c r="W428">
        <v>1</v>
      </c>
      <c r="X428">
        <v>35</v>
      </c>
      <c r="Y428" t="s">
        <v>7179</v>
      </c>
      <c r="Z428">
        <v>10</v>
      </c>
      <c r="AA428" t="s">
        <v>4181</v>
      </c>
      <c r="AB428">
        <v>2</v>
      </c>
      <c r="AD428" t="s">
        <v>7180</v>
      </c>
      <c r="AE428">
        <v>3</v>
      </c>
      <c r="AG428" t="s">
        <v>7181</v>
      </c>
      <c r="AH428" t="s">
        <v>4185</v>
      </c>
      <c r="AI428" t="s">
        <v>3744</v>
      </c>
      <c r="AJ428" t="s">
        <v>4254</v>
      </c>
      <c r="AK428" t="s">
        <v>3744</v>
      </c>
      <c r="AL428" s="9" t="str">
        <f>VLOOKUP(AK428,Geojson!D:D,1,FALSE)</f>
        <v>uuid:fec81470-32d4-4e09-841a-b75fb9371e61</v>
      </c>
    </row>
    <row r="429" spans="1:38" x14ac:dyDescent="0.25">
      <c r="B429" t="s">
        <v>7182</v>
      </c>
      <c r="C429" s="2">
        <v>521809899</v>
      </c>
      <c r="D429" s="2">
        <v>93140303</v>
      </c>
      <c r="E429" t="s">
        <v>6803</v>
      </c>
      <c r="F429" s="4">
        <v>45717</v>
      </c>
      <c r="G429" t="s">
        <v>7183</v>
      </c>
      <c r="H429" t="s">
        <v>7184</v>
      </c>
      <c r="K429">
        <v>2</v>
      </c>
      <c r="L429">
        <v>2</v>
      </c>
      <c r="M429" t="s">
        <v>4178</v>
      </c>
      <c r="N429">
        <v>14</v>
      </c>
      <c r="O429" t="s">
        <v>4191</v>
      </c>
      <c r="P429">
        <v>6</v>
      </c>
      <c r="R429">
        <v>401</v>
      </c>
      <c r="S429" t="s">
        <v>4244</v>
      </c>
      <c r="Y429" t="s">
        <v>7185</v>
      </c>
      <c r="Z429">
        <v>10</v>
      </c>
      <c r="AA429" t="s">
        <v>4181</v>
      </c>
      <c r="AB429">
        <v>1</v>
      </c>
      <c r="AC429" t="s">
        <v>7186</v>
      </c>
      <c r="AD429" t="s">
        <v>7187</v>
      </c>
      <c r="AG429" t="s">
        <v>7188</v>
      </c>
      <c r="AH429" t="s">
        <v>4185</v>
      </c>
      <c r="AI429" t="s">
        <v>3614</v>
      </c>
      <c r="AJ429" t="s">
        <v>4244</v>
      </c>
      <c r="AK429" t="s">
        <v>3614</v>
      </c>
      <c r="AL429" s="9" t="str">
        <f>VLOOKUP(AK429,Geojson!D:D,1,FALSE)</f>
        <v>uuid:0c398dd3-be37-4dbf-b175-796466f1e6c1</v>
      </c>
    </row>
    <row r="430" spans="1:38" x14ac:dyDescent="0.25">
      <c r="B430" t="s">
        <v>7189</v>
      </c>
      <c r="C430" s="2">
        <v>52093865</v>
      </c>
      <c r="D430" s="2">
        <v>92409546</v>
      </c>
      <c r="E430" t="s">
        <v>7190</v>
      </c>
      <c r="F430" t="s">
        <v>7191</v>
      </c>
      <c r="G430" t="s">
        <v>7192</v>
      </c>
      <c r="H430" t="s">
        <v>7193</v>
      </c>
      <c r="K430">
        <v>2</v>
      </c>
      <c r="L430">
        <v>2</v>
      </c>
      <c r="M430" t="s">
        <v>4178</v>
      </c>
      <c r="N430">
        <v>14</v>
      </c>
      <c r="O430" t="s">
        <v>4191</v>
      </c>
      <c r="P430">
        <v>3</v>
      </c>
      <c r="R430">
        <v>401</v>
      </c>
      <c r="S430" t="s">
        <v>4244</v>
      </c>
      <c r="Y430" t="s">
        <v>7194</v>
      </c>
      <c r="Z430">
        <v>10</v>
      </c>
      <c r="AA430" t="s">
        <v>4181</v>
      </c>
      <c r="AB430">
        <v>1</v>
      </c>
      <c r="AC430" t="s">
        <v>7195</v>
      </c>
      <c r="AD430" t="s">
        <v>7196</v>
      </c>
      <c r="AG430" t="s">
        <v>7197</v>
      </c>
      <c r="AH430" t="s">
        <v>4185</v>
      </c>
      <c r="AI430" t="s">
        <v>3558</v>
      </c>
      <c r="AJ430" t="s">
        <v>4244</v>
      </c>
      <c r="AK430" t="s">
        <v>3558</v>
      </c>
      <c r="AL430" s="9" t="str">
        <f>VLOOKUP(AK430,Geojson!D:D,1,FALSE)</f>
        <v>uuid:939b63e8-8e0a-4e57-9261-d0ecf8cdb7d4</v>
      </c>
    </row>
    <row r="431" spans="1:38" x14ac:dyDescent="0.25">
      <c r="A431" s="5"/>
      <c r="B431" s="5" t="s">
        <v>7198</v>
      </c>
      <c r="C431" s="6">
        <v>521695087</v>
      </c>
      <c r="D431" s="6">
        <v>93447595</v>
      </c>
      <c r="E431" s="5" t="s">
        <v>7199</v>
      </c>
      <c r="F431" s="6">
        <v>10333</v>
      </c>
      <c r="G431" s="5" t="s">
        <v>7200</v>
      </c>
      <c r="H431" s="5" t="s">
        <v>7201</v>
      </c>
      <c r="I431" s="5"/>
      <c r="J431" s="5"/>
      <c r="K431" s="5">
        <v>1</v>
      </c>
      <c r="L431" s="5">
        <v>2</v>
      </c>
      <c r="M431" s="5" t="s">
        <v>4178</v>
      </c>
      <c r="N431" s="5">
        <v>14</v>
      </c>
      <c r="O431" s="5" t="s">
        <v>4191</v>
      </c>
      <c r="P431" s="5">
        <v>2</v>
      </c>
      <c r="Q431" s="5"/>
      <c r="R431" s="5">
        <v>402</v>
      </c>
      <c r="S431" s="5" t="s">
        <v>4192</v>
      </c>
      <c r="T431" s="5"/>
      <c r="U431" s="5"/>
      <c r="V431" s="5"/>
      <c r="W431" s="5"/>
      <c r="X431" s="5"/>
      <c r="Y431" s="5"/>
      <c r="Z431" s="5">
        <v>10</v>
      </c>
      <c r="AA431" s="5" t="s">
        <v>4181</v>
      </c>
      <c r="AB431" s="5">
        <v>2</v>
      </c>
      <c r="AC431" s="5"/>
      <c r="AD431" s="5" t="s">
        <v>7202</v>
      </c>
      <c r="AE431" s="5"/>
      <c r="AF431" s="5"/>
      <c r="AG431" s="5" t="s">
        <v>7203</v>
      </c>
      <c r="AH431" s="5" t="s">
        <v>4185</v>
      </c>
      <c r="AI431" s="5" t="s">
        <v>7204</v>
      </c>
      <c r="AJ431" s="5" t="s">
        <v>4192</v>
      </c>
      <c r="AK431" s="5" t="s">
        <v>7204</v>
      </c>
      <c r="AL431" s="11" t="e">
        <f>VLOOKUP(AK431,Geojson!D:D,1,FALSE)</f>
        <v>#N/A</v>
      </c>
    </row>
    <row r="432" spans="1:38" x14ac:dyDescent="0.25">
      <c r="A432" s="5"/>
      <c r="B432" s="5" t="s">
        <v>7205</v>
      </c>
      <c r="C432" s="6">
        <v>521293159</v>
      </c>
      <c r="D432" s="6">
        <v>94361774</v>
      </c>
      <c r="E432" s="5" t="s">
        <v>4366</v>
      </c>
      <c r="F432" s="5" t="s">
        <v>4469</v>
      </c>
      <c r="G432" s="5" t="s">
        <v>7206</v>
      </c>
      <c r="H432" s="5" t="s">
        <v>7207</v>
      </c>
      <c r="I432" s="5"/>
      <c r="J432" s="5"/>
      <c r="K432" s="5">
        <v>2</v>
      </c>
      <c r="L432" s="5">
        <v>2</v>
      </c>
      <c r="M432" s="5" t="s">
        <v>4178</v>
      </c>
      <c r="N432" s="5">
        <v>12</v>
      </c>
      <c r="O432" s="5" t="s">
        <v>4270</v>
      </c>
      <c r="P432" s="5">
        <v>6</v>
      </c>
      <c r="Q432" s="5">
        <v>4</v>
      </c>
      <c r="R432" s="5">
        <v>220</v>
      </c>
      <c r="S432" s="5" t="s">
        <v>4254</v>
      </c>
      <c r="T432" s="5">
        <v>1</v>
      </c>
      <c r="U432" s="5"/>
      <c r="V432" s="5">
        <v>17</v>
      </c>
      <c r="W432" s="5">
        <v>1</v>
      </c>
      <c r="X432" s="5">
        <v>36</v>
      </c>
      <c r="Y432" s="5"/>
      <c r="Z432" s="5">
        <v>10</v>
      </c>
      <c r="AA432" s="5" t="s">
        <v>4181</v>
      </c>
      <c r="AB432" s="5">
        <v>1</v>
      </c>
      <c r="AC432" s="5" t="s">
        <v>7208</v>
      </c>
      <c r="AD432" s="5" t="s">
        <v>7209</v>
      </c>
      <c r="AE432" s="5">
        <v>3</v>
      </c>
      <c r="AF432" s="5" t="s">
        <v>7210</v>
      </c>
      <c r="AG432" s="5" t="s">
        <v>7211</v>
      </c>
      <c r="AH432" s="5" t="s">
        <v>4185</v>
      </c>
      <c r="AI432" s="5" t="s">
        <v>7212</v>
      </c>
      <c r="AJ432" s="5" t="s">
        <v>4254</v>
      </c>
      <c r="AK432" s="5" t="s">
        <v>7212</v>
      </c>
      <c r="AL432" s="11" t="e">
        <f>VLOOKUP(AK432,Geojson!D:D,1,FALSE)</f>
        <v>#N/A</v>
      </c>
    </row>
    <row r="433" spans="1:38" x14ac:dyDescent="0.25">
      <c r="B433" t="s">
        <v>7213</v>
      </c>
      <c r="G433" t="s">
        <v>7214</v>
      </c>
      <c r="H433" t="s">
        <v>7215</v>
      </c>
      <c r="K433">
        <v>2</v>
      </c>
      <c r="L433">
        <v>2</v>
      </c>
      <c r="M433" t="s">
        <v>4178</v>
      </c>
      <c r="N433">
        <v>15</v>
      </c>
      <c r="O433" t="s">
        <v>4179</v>
      </c>
      <c r="Q433">
        <v>4</v>
      </c>
      <c r="R433">
        <v>501</v>
      </c>
      <c r="S433" t="s">
        <v>4180</v>
      </c>
      <c r="U433">
        <v>2</v>
      </c>
      <c r="V433">
        <v>53</v>
      </c>
      <c r="Z433">
        <v>10</v>
      </c>
      <c r="AA433" t="s">
        <v>4181</v>
      </c>
      <c r="AB433">
        <v>2</v>
      </c>
      <c r="AD433" t="s">
        <v>7216</v>
      </c>
      <c r="AE433">
        <v>3</v>
      </c>
      <c r="AF433" t="s">
        <v>7217</v>
      </c>
      <c r="AG433" t="s">
        <v>7218</v>
      </c>
      <c r="AH433" t="s">
        <v>4185</v>
      </c>
      <c r="AI433" t="s">
        <v>3810</v>
      </c>
      <c r="AJ433" t="s">
        <v>4180</v>
      </c>
      <c r="AK433" t="s">
        <v>3810</v>
      </c>
      <c r="AL433" s="9" t="str">
        <f>VLOOKUP(AK433,Geojson!D:D,1,FALSE)</f>
        <v>uuid:ff94a086-6b25-4197-8e42-08bd3eafd276</v>
      </c>
    </row>
    <row r="434" spans="1:38" x14ac:dyDescent="0.25">
      <c r="B434" t="s">
        <v>7219</v>
      </c>
      <c r="C434" s="2">
        <v>521658104</v>
      </c>
      <c r="D434" s="2">
        <v>92494443</v>
      </c>
      <c r="E434" t="s">
        <v>6620</v>
      </c>
      <c r="F434" t="s">
        <v>6242</v>
      </c>
      <c r="G434" t="s">
        <v>7220</v>
      </c>
      <c r="H434" t="s">
        <v>7221</v>
      </c>
      <c r="J434" t="s">
        <v>7222</v>
      </c>
      <c r="K434">
        <v>1</v>
      </c>
      <c r="L434">
        <v>2</v>
      </c>
      <c r="M434" t="s">
        <v>4178</v>
      </c>
      <c r="N434">
        <v>12</v>
      </c>
      <c r="O434" t="s">
        <v>4270</v>
      </c>
      <c r="P434">
        <v>3</v>
      </c>
      <c r="Q434">
        <v>1</v>
      </c>
      <c r="R434">
        <v>230</v>
      </c>
      <c r="S434" t="s">
        <v>5274</v>
      </c>
      <c r="V434">
        <v>15</v>
      </c>
      <c r="W434">
        <v>2</v>
      </c>
      <c r="X434">
        <v>2</v>
      </c>
      <c r="Y434" t="s">
        <v>7223</v>
      </c>
      <c r="Z434">
        <v>31</v>
      </c>
      <c r="AA434" t="s">
        <v>4272</v>
      </c>
      <c r="AB434">
        <v>1</v>
      </c>
      <c r="AC434" t="s">
        <v>7224</v>
      </c>
      <c r="AD434" t="s">
        <v>7225</v>
      </c>
      <c r="AE434">
        <v>3</v>
      </c>
      <c r="AF434" t="s">
        <v>7226</v>
      </c>
      <c r="AG434" t="s">
        <v>7227</v>
      </c>
      <c r="AH434" t="s">
        <v>4185</v>
      </c>
      <c r="AI434" t="s">
        <v>3956</v>
      </c>
      <c r="AJ434" t="s">
        <v>5274</v>
      </c>
      <c r="AK434" t="s">
        <v>3956</v>
      </c>
      <c r="AL434" s="9" t="str">
        <f>VLOOKUP(AK434,Geojson!D:D,1,FALSE)</f>
        <v>uuid:3a7cae31-4de8-4381-afba-67117656aa1f</v>
      </c>
    </row>
    <row r="435" spans="1:38" x14ac:dyDescent="0.25">
      <c r="B435" t="s">
        <v>7228</v>
      </c>
      <c r="C435" s="2">
        <v>521599743</v>
      </c>
      <c r="D435" s="2">
        <v>93564783</v>
      </c>
      <c r="E435" t="s">
        <v>6188</v>
      </c>
      <c r="F435" s="4">
        <v>45809</v>
      </c>
      <c r="G435" t="s">
        <v>7229</v>
      </c>
      <c r="H435" t="s">
        <v>7230</v>
      </c>
      <c r="K435">
        <v>1</v>
      </c>
      <c r="L435">
        <v>2</v>
      </c>
      <c r="M435" t="s">
        <v>4178</v>
      </c>
      <c r="N435">
        <v>14</v>
      </c>
      <c r="O435" t="s">
        <v>4191</v>
      </c>
      <c r="P435">
        <v>3</v>
      </c>
      <c r="R435">
        <v>401</v>
      </c>
      <c r="S435" t="s">
        <v>4244</v>
      </c>
      <c r="Y435" t="s">
        <v>7231</v>
      </c>
      <c r="Z435">
        <v>10</v>
      </c>
      <c r="AA435" t="s">
        <v>4181</v>
      </c>
      <c r="AB435">
        <v>1</v>
      </c>
      <c r="AC435" t="s">
        <v>7232</v>
      </c>
      <c r="AD435" t="s">
        <v>7233</v>
      </c>
      <c r="AG435" t="s">
        <v>7234</v>
      </c>
      <c r="AH435" t="s">
        <v>4185</v>
      </c>
      <c r="AI435" t="s">
        <v>3656</v>
      </c>
      <c r="AJ435" t="s">
        <v>4244</v>
      </c>
      <c r="AK435" t="s">
        <v>3656</v>
      </c>
      <c r="AL435" s="9" t="str">
        <f>VLOOKUP(AK435,Geojson!D:D,1,FALSE)</f>
        <v>uuid:8897ede6-9612-43bc-b7ae-2f53b9aa97cb</v>
      </c>
    </row>
    <row r="436" spans="1:38" x14ac:dyDescent="0.25">
      <c r="B436" t="s">
        <v>7235</v>
      </c>
      <c r="C436" s="2">
        <v>520897865</v>
      </c>
      <c r="D436" s="2">
        <v>93345317</v>
      </c>
      <c r="E436" t="s">
        <v>5001</v>
      </c>
      <c r="F436" t="s">
        <v>4199</v>
      </c>
      <c r="G436" t="s">
        <v>7236</v>
      </c>
      <c r="H436" t="s">
        <v>7237</v>
      </c>
      <c r="K436">
        <v>2</v>
      </c>
      <c r="L436">
        <v>2</v>
      </c>
      <c r="M436" t="s">
        <v>4178</v>
      </c>
      <c r="N436">
        <v>14</v>
      </c>
      <c r="O436" t="s">
        <v>4191</v>
      </c>
      <c r="P436">
        <v>2</v>
      </c>
      <c r="R436">
        <v>402</v>
      </c>
      <c r="S436" t="s">
        <v>4192</v>
      </c>
      <c r="Z436">
        <v>10</v>
      </c>
      <c r="AA436" t="s">
        <v>4181</v>
      </c>
      <c r="AB436">
        <v>1</v>
      </c>
      <c r="AC436" t="s">
        <v>7238</v>
      </c>
      <c r="AD436" t="s">
        <v>7239</v>
      </c>
      <c r="AG436" t="s">
        <v>7240</v>
      </c>
      <c r="AH436" t="s">
        <v>4185</v>
      </c>
      <c r="AI436" t="s">
        <v>3568</v>
      </c>
      <c r="AJ436" t="s">
        <v>4192</v>
      </c>
      <c r="AK436" t="s">
        <v>3568</v>
      </c>
      <c r="AL436" s="9" t="str">
        <f>VLOOKUP(AK436,Geojson!D:D,1,FALSE)</f>
        <v>uuid:96d1de95-ebff-4ca2-b141-1cc219d8d9fe</v>
      </c>
    </row>
    <row r="437" spans="1:38" x14ac:dyDescent="0.25">
      <c r="B437" t="s">
        <v>7241</v>
      </c>
      <c r="C437" s="2">
        <v>521687058</v>
      </c>
      <c r="D437" s="2">
        <v>92424588</v>
      </c>
      <c r="E437" t="s">
        <v>7242</v>
      </c>
      <c r="F437" s="4">
        <v>27729</v>
      </c>
      <c r="G437" t="s">
        <v>7243</v>
      </c>
      <c r="H437" t="s">
        <v>7244</v>
      </c>
      <c r="K437">
        <v>1</v>
      </c>
      <c r="L437">
        <v>2</v>
      </c>
      <c r="M437" t="s">
        <v>4178</v>
      </c>
      <c r="N437">
        <v>14</v>
      </c>
      <c r="O437" t="s">
        <v>4191</v>
      </c>
      <c r="P437">
        <v>3</v>
      </c>
      <c r="R437">
        <v>401</v>
      </c>
      <c r="S437" t="s">
        <v>4244</v>
      </c>
      <c r="Y437" t="s">
        <v>7245</v>
      </c>
      <c r="Z437">
        <v>10</v>
      </c>
      <c r="AA437" t="s">
        <v>4181</v>
      </c>
      <c r="AB437">
        <v>2</v>
      </c>
      <c r="AD437" t="s">
        <v>7246</v>
      </c>
      <c r="AG437" t="s">
        <v>7247</v>
      </c>
      <c r="AH437" t="s">
        <v>4185</v>
      </c>
      <c r="AI437" t="s">
        <v>3520</v>
      </c>
      <c r="AJ437" t="s">
        <v>4244</v>
      </c>
      <c r="AK437" t="s">
        <v>3520</v>
      </c>
      <c r="AL437" s="9" t="str">
        <f>VLOOKUP(AK437,Geojson!D:D,1,FALSE)</f>
        <v>uuid:617a1a4e-27ed-405b-885f-a83ee25350ad</v>
      </c>
    </row>
    <row r="438" spans="1:38" x14ac:dyDescent="0.25">
      <c r="A438" s="5"/>
      <c r="B438" s="5" t="s">
        <v>7248</v>
      </c>
      <c r="C438" s="6">
        <v>521217161</v>
      </c>
      <c r="D438" s="6">
        <v>92958454</v>
      </c>
      <c r="E438" s="5" t="s">
        <v>4187</v>
      </c>
      <c r="F438" s="6">
        <v>3916</v>
      </c>
      <c r="G438" s="5" t="s">
        <v>7249</v>
      </c>
      <c r="H438" s="5" t="s">
        <v>7250</v>
      </c>
      <c r="I438" s="5"/>
      <c r="J438" s="5"/>
      <c r="K438" s="5">
        <v>2</v>
      </c>
      <c r="L438" s="5">
        <v>2</v>
      </c>
      <c r="M438" s="5" t="s">
        <v>4178</v>
      </c>
      <c r="N438" s="5">
        <v>12</v>
      </c>
      <c r="O438" s="5" t="s">
        <v>4270</v>
      </c>
      <c r="P438" s="5">
        <v>6</v>
      </c>
      <c r="Q438" s="5">
        <v>4</v>
      </c>
      <c r="R438" s="5">
        <v>220</v>
      </c>
      <c r="S438" s="5" t="s">
        <v>4254</v>
      </c>
      <c r="T438" s="5">
        <v>1</v>
      </c>
      <c r="U438" s="5"/>
      <c r="V438" s="5">
        <v>15</v>
      </c>
      <c r="W438" s="5">
        <v>1</v>
      </c>
      <c r="X438" s="5">
        <v>36</v>
      </c>
      <c r="Y438" s="5" t="s">
        <v>7251</v>
      </c>
      <c r="Z438" s="5">
        <v>32</v>
      </c>
      <c r="AA438" s="5" t="s">
        <v>4217</v>
      </c>
      <c r="AB438" s="5">
        <v>2</v>
      </c>
      <c r="AC438" s="5"/>
      <c r="AD438" s="5" t="s">
        <v>7252</v>
      </c>
      <c r="AE438" s="5">
        <v>3</v>
      </c>
      <c r="AF438" s="5"/>
      <c r="AG438" s="5" t="s">
        <v>7253</v>
      </c>
      <c r="AH438" s="5" t="s">
        <v>4185</v>
      </c>
      <c r="AI438" s="5" t="s">
        <v>7254</v>
      </c>
      <c r="AJ438" s="5" t="s">
        <v>4254</v>
      </c>
      <c r="AK438" s="5" t="s">
        <v>7254</v>
      </c>
      <c r="AL438" s="11" t="e">
        <f>VLOOKUP(AK438,Geojson!D:D,1,FALSE)</f>
        <v>#N/A</v>
      </c>
    </row>
    <row r="439" spans="1:38" x14ac:dyDescent="0.25">
      <c r="B439" t="s">
        <v>7255</v>
      </c>
      <c r="C439" s="2">
        <v>521103799</v>
      </c>
      <c r="D439" s="2">
        <v>93512479</v>
      </c>
      <c r="E439" t="s">
        <v>4787</v>
      </c>
      <c r="F439" s="3">
        <v>43964</v>
      </c>
      <c r="G439" t="s">
        <v>7256</v>
      </c>
      <c r="H439" t="s">
        <v>7257</v>
      </c>
      <c r="K439">
        <v>1</v>
      </c>
      <c r="L439">
        <v>2</v>
      </c>
      <c r="M439" t="s">
        <v>4178</v>
      </c>
      <c r="N439">
        <v>12</v>
      </c>
      <c r="O439" t="s">
        <v>4270</v>
      </c>
      <c r="P439">
        <v>3</v>
      </c>
      <c r="Q439">
        <v>1</v>
      </c>
      <c r="R439">
        <v>230</v>
      </c>
      <c r="S439" t="s">
        <v>5274</v>
      </c>
      <c r="V439">
        <v>17</v>
      </c>
      <c r="W439">
        <v>99</v>
      </c>
      <c r="Z439">
        <v>32</v>
      </c>
      <c r="AA439" t="s">
        <v>4217</v>
      </c>
      <c r="AB439">
        <v>1</v>
      </c>
      <c r="AC439" t="s">
        <v>7258</v>
      </c>
      <c r="AD439" t="s">
        <v>7259</v>
      </c>
      <c r="AE439">
        <v>3</v>
      </c>
      <c r="AG439" t="s">
        <v>7260</v>
      </c>
      <c r="AH439" t="s">
        <v>4185</v>
      </c>
      <c r="AI439" t="s">
        <v>3886</v>
      </c>
      <c r="AJ439" t="s">
        <v>5274</v>
      </c>
      <c r="AK439" t="s">
        <v>3886</v>
      </c>
      <c r="AL439" s="9" t="str">
        <f>VLOOKUP(AK439,Geojson!D:D,1,FALSE)</f>
        <v>uuid:5d08cfb9-2e2d-4758-bc84-1c8f1da91947</v>
      </c>
    </row>
    <row r="440" spans="1:38" x14ac:dyDescent="0.25">
      <c r="B440" t="s">
        <v>7261</v>
      </c>
      <c r="C440" s="2">
        <v>521433029</v>
      </c>
      <c r="D440" s="2">
        <v>9284259</v>
      </c>
      <c r="E440" t="s">
        <v>5536</v>
      </c>
      <c r="F440" t="s">
        <v>6242</v>
      </c>
      <c r="G440" t="s">
        <v>7262</v>
      </c>
      <c r="H440" t="s">
        <v>7263</v>
      </c>
      <c r="K440">
        <v>2</v>
      </c>
      <c r="L440">
        <v>2</v>
      </c>
      <c r="M440" t="s">
        <v>4178</v>
      </c>
      <c r="N440">
        <v>15</v>
      </c>
      <c r="O440" t="s">
        <v>4179</v>
      </c>
      <c r="Q440">
        <v>4</v>
      </c>
      <c r="R440">
        <v>501</v>
      </c>
      <c r="S440" t="s">
        <v>4180</v>
      </c>
      <c r="U440">
        <v>2</v>
      </c>
      <c r="V440">
        <v>53</v>
      </c>
      <c r="Z440">
        <v>10</v>
      </c>
      <c r="AA440" t="s">
        <v>4181</v>
      </c>
      <c r="AB440">
        <v>1</v>
      </c>
      <c r="AC440" t="s">
        <v>7264</v>
      </c>
      <c r="AD440" t="s">
        <v>7265</v>
      </c>
      <c r="AE440">
        <v>3</v>
      </c>
      <c r="AG440" t="s">
        <v>7266</v>
      </c>
      <c r="AH440" t="s">
        <v>4185</v>
      </c>
      <c r="AI440" t="s">
        <v>3942</v>
      </c>
      <c r="AJ440" t="s">
        <v>4180</v>
      </c>
      <c r="AK440" t="s">
        <v>3942</v>
      </c>
      <c r="AL440" s="9" t="str">
        <f>VLOOKUP(AK440,Geojson!D:D,1,FALSE)</f>
        <v>uuid:e8cbd885-b0c8-4508-8976-444a2a5e9fdd</v>
      </c>
    </row>
    <row r="441" spans="1:38" x14ac:dyDescent="0.25">
      <c r="B441" t="s">
        <v>7267</v>
      </c>
      <c r="C441" s="2">
        <v>521528315</v>
      </c>
      <c r="D441" s="2">
        <v>93808471</v>
      </c>
      <c r="E441" t="s">
        <v>7268</v>
      </c>
      <c r="F441" t="s">
        <v>4954</v>
      </c>
      <c r="G441" t="s">
        <v>7269</v>
      </c>
      <c r="H441" t="s">
        <v>7270</v>
      </c>
      <c r="K441">
        <v>2</v>
      </c>
      <c r="L441">
        <v>2</v>
      </c>
      <c r="M441" t="s">
        <v>4178</v>
      </c>
      <c r="N441">
        <v>14</v>
      </c>
      <c r="O441" t="s">
        <v>4191</v>
      </c>
      <c r="P441">
        <v>6</v>
      </c>
      <c r="R441">
        <v>401</v>
      </c>
      <c r="S441" t="s">
        <v>4244</v>
      </c>
      <c r="Y441" t="s">
        <v>7271</v>
      </c>
      <c r="Z441">
        <v>10</v>
      </c>
      <c r="AA441" t="s">
        <v>4181</v>
      </c>
      <c r="AB441">
        <v>2</v>
      </c>
      <c r="AD441" t="s">
        <v>7272</v>
      </c>
      <c r="AF441" t="s">
        <v>7273</v>
      </c>
      <c r="AG441" t="s">
        <v>7274</v>
      </c>
      <c r="AH441" t="s">
        <v>4185</v>
      </c>
      <c r="AI441" t="s">
        <v>3932</v>
      </c>
      <c r="AJ441" t="s">
        <v>4244</v>
      </c>
      <c r="AK441" t="s">
        <v>3932</v>
      </c>
      <c r="AL441" s="9" t="str">
        <f>VLOOKUP(AK441,Geojson!D:D,1,FALSE)</f>
        <v>uuid:c2dec921-5ea0-4b0c-9d84-98168a019b75</v>
      </c>
    </row>
    <row r="442" spans="1:38" x14ac:dyDescent="0.25">
      <c r="B442" t="s">
        <v>7275</v>
      </c>
      <c r="C442" s="2">
        <v>520775223</v>
      </c>
      <c r="D442" s="2">
        <v>9330506</v>
      </c>
      <c r="E442" t="s">
        <v>4403</v>
      </c>
      <c r="F442" t="s">
        <v>4224</v>
      </c>
      <c r="G442" t="s">
        <v>7276</v>
      </c>
      <c r="H442" t="s">
        <v>7277</v>
      </c>
      <c r="K442">
        <v>1</v>
      </c>
      <c r="L442">
        <v>2</v>
      </c>
      <c r="M442" t="s">
        <v>4178</v>
      </c>
      <c r="N442">
        <v>12</v>
      </c>
      <c r="O442" t="s">
        <v>4270</v>
      </c>
      <c r="P442">
        <v>4</v>
      </c>
      <c r="Q442">
        <v>1</v>
      </c>
      <c r="R442">
        <v>220</v>
      </c>
      <c r="S442" t="s">
        <v>4254</v>
      </c>
      <c r="T442">
        <v>1</v>
      </c>
      <c r="V442">
        <v>15</v>
      </c>
      <c r="W442">
        <v>2</v>
      </c>
      <c r="X442">
        <v>2</v>
      </c>
      <c r="Y442" t="s">
        <v>7278</v>
      </c>
      <c r="Z442">
        <v>10</v>
      </c>
      <c r="AA442" t="s">
        <v>4181</v>
      </c>
      <c r="AB442">
        <v>1</v>
      </c>
      <c r="AC442" t="s">
        <v>7279</v>
      </c>
      <c r="AD442" t="s">
        <v>7280</v>
      </c>
      <c r="AE442">
        <v>3</v>
      </c>
      <c r="AG442" t="s">
        <v>7281</v>
      </c>
      <c r="AH442" t="s">
        <v>4185</v>
      </c>
      <c r="AI442" t="s">
        <v>3768</v>
      </c>
      <c r="AJ442" t="s">
        <v>4254</v>
      </c>
      <c r="AK442" t="s">
        <v>3768</v>
      </c>
      <c r="AL442" s="9" t="str">
        <f>VLOOKUP(AK442,Geojson!D:D,1,FALSE)</f>
        <v>uuid:a6311853-741a-4cbb-947a-27f56d0d21d7</v>
      </c>
    </row>
    <row r="443" spans="1:38" x14ac:dyDescent="0.25">
      <c r="B443" t="s">
        <v>7282</v>
      </c>
      <c r="C443" s="2">
        <v>521117523</v>
      </c>
      <c r="D443" s="2">
        <v>94144075</v>
      </c>
      <c r="E443" t="s">
        <v>4250</v>
      </c>
      <c r="F443" s="3">
        <v>43968</v>
      </c>
      <c r="G443" t="s">
        <v>7283</v>
      </c>
      <c r="H443" t="s">
        <v>7284</v>
      </c>
      <c r="K443">
        <v>1</v>
      </c>
      <c r="L443">
        <v>2</v>
      </c>
      <c r="M443" t="s">
        <v>4178</v>
      </c>
      <c r="N443">
        <v>14</v>
      </c>
      <c r="O443" t="s">
        <v>4191</v>
      </c>
      <c r="P443">
        <v>2</v>
      </c>
      <c r="R443">
        <v>402</v>
      </c>
      <c r="S443" t="s">
        <v>4192</v>
      </c>
      <c r="Z443">
        <v>10</v>
      </c>
      <c r="AA443" t="s">
        <v>4181</v>
      </c>
      <c r="AB443">
        <v>2</v>
      </c>
      <c r="AD443" t="s">
        <v>7285</v>
      </c>
      <c r="AG443" t="s">
        <v>7286</v>
      </c>
      <c r="AH443" t="s">
        <v>4185</v>
      </c>
      <c r="AI443" t="s">
        <v>3380</v>
      </c>
      <c r="AJ443" t="s">
        <v>4192</v>
      </c>
      <c r="AK443" t="s">
        <v>3380</v>
      </c>
      <c r="AL443" s="9" t="str">
        <f>VLOOKUP(AK443,Geojson!D:D,1,FALSE)</f>
        <v>uuid:96d4ad8f-b3e8-48e4-937a-96616a6781ce</v>
      </c>
    </row>
    <row r="444" spans="1:38" x14ac:dyDescent="0.25">
      <c r="B444" t="s">
        <v>7287</v>
      </c>
      <c r="C444" s="2">
        <v>521213164</v>
      </c>
      <c r="D444" s="2">
        <v>93180216</v>
      </c>
      <c r="E444" t="s">
        <v>5078</v>
      </c>
      <c r="F444" t="s">
        <v>4395</v>
      </c>
      <c r="G444" t="s">
        <v>7288</v>
      </c>
      <c r="H444" t="s">
        <v>7289</v>
      </c>
      <c r="I444" t="s">
        <v>7290</v>
      </c>
      <c r="K444">
        <v>2</v>
      </c>
      <c r="L444">
        <v>2</v>
      </c>
      <c r="M444" t="s">
        <v>4178</v>
      </c>
      <c r="N444">
        <v>12</v>
      </c>
      <c r="O444" t="s">
        <v>4270</v>
      </c>
      <c r="P444">
        <v>4</v>
      </c>
      <c r="Q444">
        <v>4</v>
      </c>
      <c r="R444">
        <v>220</v>
      </c>
      <c r="S444" t="s">
        <v>4254</v>
      </c>
      <c r="T444">
        <v>1</v>
      </c>
      <c r="V444">
        <v>15</v>
      </c>
      <c r="W444">
        <v>1</v>
      </c>
      <c r="X444">
        <v>36</v>
      </c>
      <c r="Y444" t="s">
        <v>7291</v>
      </c>
      <c r="Z444">
        <v>10</v>
      </c>
      <c r="AA444" t="s">
        <v>4181</v>
      </c>
      <c r="AB444">
        <v>1</v>
      </c>
      <c r="AC444" t="s">
        <v>7292</v>
      </c>
      <c r="AD444" t="s">
        <v>7293</v>
      </c>
      <c r="AE444">
        <v>2</v>
      </c>
      <c r="AG444" t="s">
        <v>7294</v>
      </c>
      <c r="AH444" t="s">
        <v>4185</v>
      </c>
      <c r="AI444" t="s">
        <v>4048</v>
      </c>
      <c r="AJ444" t="s">
        <v>4254</v>
      </c>
      <c r="AK444" t="s">
        <v>4048</v>
      </c>
      <c r="AL444" s="9" t="str">
        <f>VLOOKUP(AK444,Geojson!D:D,1,FALSE)</f>
        <v>uuid:819aa774-ae95-4507-9455-424fdc83ae5c</v>
      </c>
    </row>
    <row r="445" spans="1:38" x14ac:dyDescent="0.25">
      <c r="B445" t="s">
        <v>7295</v>
      </c>
      <c r="C445" s="2">
        <v>521688597</v>
      </c>
      <c r="D445" s="2">
        <v>92361951</v>
      </c>
      <c r="E445" t="s">
        <v>5292</v>
      </c>
      <c r="F445" s="3">
        <v>43958</v>
      </c>
      <c r="G445" t="s">
        <v>7296</v>
      </c>
      <c r="H445" t="s">
        <v>7297</v>
      </c>
      <c r="K445">
        <v>1</v>
      </c>
      <c r="L445">
        <v>2</v>
      </c>
      <c r="M445" t="s">
        <v>4178</v>
      </c>
      <c r="N445">
        <v>14</v>
      </c>
      <c r="O445" t="s">
        <v>4191</v>
      </c>
      <c r="P445">
        <v>3</v>
      </c>
      <c r="R445">
        <v>401</v>
      </c>
      <c r="S445" t="s">
        <v>4244</v>
      </c>
      <c r="Y445" t="s">
        <v>7298</v>
      </c>
      <c r="Z445">
        <v>10</v>
      </c>
      <c r="AA445" t="s">
        <v>4181</v>
      </c>
      <c r="AB445">
        <v>1</v>
      </c>
      <c r="AC445" t="s">
        <v>7299</v>
      </c>
      <c r="AD445" t="s">
        <v>7300</v>
      </c>
      <c r="AG445" t="s">
        <v>7301</v>
      </c>
      <c r="AH445" t="s">
        <v>4185</v>
      </c>
      <c r="AI445" t="s">
        <v>4090</v>
      </c>
      <c r="AJ445" t="s">
        <v>4244</v>
      </c>
      <c r="AK445" t="s">
        <v>4090</v>
      </c>
      <c r="AL445" s="9" t="str">
        <f>VLOOKUP(AK445,Geojson!D:D,1,FALSE)</f>
        <v>uuid:f625f272-3927-474a-9a4e-ff143bf836a9</v>
      </c>
    </row>
    <row r="446" spans="1:38" x14ac:dyDescent="0.25">
      <c r="A446" s="5"/>
      <c r="B446" s="5" t="s">
        <v>7302</v>
      </c>
      <c r="C446" s="6">
        <v>52176768</v>
      </c>
      <c r="D446" s="6">
        <v>93269951</v>
      </c>
      <c r="E446" s="5" t="s">
        <v>6188</v>
      </c>
      <c r="F446" s="6">
        <v>8833</v>
      </c>
      <c r="G446" s="5" t="s">
        <v>7303</v>
      </c>
      <c r="H446" s="5" t="s">
        <v>7304</v>
      </c>
      <c r="I446" s="5"/>
      <c r="J446" s="5"/>
      <c r="K446" s="5">
        <v>2</v>
      </c>
      <c r="L446" s="5">
        <v>2</v>
      </c>
      <c r="M446" s="5" t="s">
        <v>4178</v>
      </c>
      <c r="N446" s="5">
        <v>14</v>
      </c>
      <c r="O446" s="5" t="s">
        <v>4191</v>
      </c>
      <c r="P446" s="5">
        <v>3</v>
      </c>
      <c r="Q446" s="5"/>
      <c r="R446" s="5">
        <v>401</v>
      </c>
      <c r="S446" s="5" t="s">
        <v>4244</v>
      </c>
      <c r="T446" s="5"/>
      <c r="U446" s="5"/>
      <c r="V446" s="5"/>
      <c r="W446" s="5"/>
      <c r="X446" s="5"/>
      <c r="Y446" s="5" t="s">
        <v>7305</v>
      </c>
      <c r="Z446" s="5">
        <v>10</v>
      </c>
      <c r="AA446" s="5" t="s">
        <v>4181</v>
      </c>
      <c r="AB446" s="5">
        <v>1</v>
      </c>
      <c r="AC446" s="5" t="s">
        <v>7306</v>
      </c>
      <c r="AD446" s="5" t="s">
        <v>7307</v>
      </c>
      <c r="AE446" s="5"/>
      <c r="AF446" s="5"/>
      <c r="AG446" s="5" t="s">
        <v>7308</v>
      </c>
      <c r="AH446" s="5" t="s">
        <v>4185</v>
      </c>
      <c r="AI446" s="5" t="s">
        <v>7309</v>
      </c>
      <c r="AJ446" s="5" t="s">
        <v>4244</v>
      </c>
      <c r="AK446" s="5" t="s">
        <v>7309</v>
      </c>
      <c r="AL446" s="11" t="e">
        <f>VLOOKUP(AK446,Geojson!D:D,1,FALSE)</f>
        <v>#N/A</v>
      </c>
    </row>
    <row r="447" spans="1:38" x14ac:dyDescent="0.25">
      <c r="B447" t="s">
        <v>7310</v>
      </c>
      <c r="C447" s="2">
        <v>520934759</v>
      </c>
      <c r="D447" s="2">
        <v>93122969</v>
      </c>
      <c r="E447" t="s">
        <v>7190</v>
      </c>
      <c r="F447" s="2">
        <v>4166</v>
      </c>
      <c r="G447" t="s">
        <v>7311</v>
      </c>
      <c r="H447" t="s">
        <v>7312</v>
      </c>
      <c r="K447">
        <v>2</v>
      </c>
      <c r="L447">
        <v>2</v>
      </c>
      <c r="M447" t="s">
        <v>4178</v>
      </c>
      <c r="N447">
        <v>15</v>
      </c>
      <c r="O447" t="s">
        <v>4179</v>
      </c>
      <c r="Q447">
        <v>4</v>
      </c>
      <c r="R447">
        <v>502</v>
      </c>
      <c r="S447" t="s">
        <v>5575</v>
      </c>
      <c r="U447">
        <v>2</v>
      </c>
      <c r="V447">
        <v>53</v>
      </c>
      <c r="Z447">
        <v>50</v>
      </c>
      <c r="AA447" t="s">
        <v>4390</v>
      </c>
      <c r="AB447">
        <v>2</v>
      </c>
      <c r="AD447" t="s">
        <v>7313</v>
      </c>
      <c r="AE447">
        <v>2</v>
      </c>
      <c r="AF447" t="s">
        <v>7314</v>
      </c>
      <c r="AG447" t="s">
        <v>7315</v>
      </c>
      <c r="AH447" t="s">
        <v>4185</v>
      </c>
      <c r="AI447" t="s">
        <v>3698</v>
      </c>
      <c r="AJ447" t="s">
        <v>5575</v>
      </c>
      <c r="AK447" t="s">
        <v>3698</v>
      </c>
      <c r="AL447" s="9" t="str">
        <f>VLOOKUP(AK447,Geojson!D:D,1,FALSE)</f>
        <v>uuid:4c7f16b9-a632-4903-b4df-5060da8f642e</v>
      </c>
    </row>
    <row r="448" spans="1:38" x14ac:dyDescent="0.25">
      <c r="B448" t="s">
        <v>7316</v>
      </c>
      <c r="C448" s="2">
        <v>521323895</v>
      </c>
      <c r="D448" s="2">
        <v>94389177</v>
      </c>
      <c r="E448" t="s">
        <v>4567</v>
      </c>
      <c r="F448" t="s">
        <v>5086</v>
      </c>
      <c r="G448" t="s">
        <v>7317</v>
      </c>
      <c r="H448" t="s">
        <v>7318</v>
      </c>
      <c r="K448">
        <v>2</v>
      </c>
      <c r="L448">
        <v>2</v>
      </c>
      <c r="M448" t="s">
        <v>4178</v>
      </c>
      <c r="N448">
        <v>15</v>
      </c>
      <c r="O448" t="s">
        <v>4179</v>
      </c>
      <c r="Q448">
        <v>4</v>
      </c>
      <c r="R448">
        <v>501</v>
      </c>
      <c r="S448" t="s">
        <v>4180</v>
      </c>
      <c r="U448">
        <v>2</v>
      </c>
      <c r="V448">
        <v>53</v>
      </c>
      <c r="Z448">
        <v>10</v>
      </c>
      <c r="AA448" t="s">
        <v>4181</v>
      </c>
      <c r="AB448">
        <v>1</v>
      </c>
      <c r="AC448" t="s">
        <v>7319</v>
      </c>
      <c r="AD448" t="s">
        <v>7320</v>
      </c>
      <c r="AE448">
        <v>2</v>
      </c>
      <c r="AG448" t="s">
        <v>7321</v>
      </c>
      <c r="AH448" t="s">
        <v>4185</v>
      </c>
      <c r="AI448" t="s">
        <v>3940</v>
      </c>
      <c r="AJ448" t="s">
        <v>4180</v>
      </c>
      <c r="AK448" t="s">
        <v>3940</v>
      </c>
      <c r="AL448" s="9" t="str">
        <f>VLOOKUP(AK448,Geojson!D:D,1,FALSE)</f>
        <v>uuid:66c7f702-e1bb-417e-8af7-2b2465f0499c</v>
      </c>
    </row>
    <row r="449" spans="1:38" x14ac:dyDescent="0.25">
      <c r="B449" t="s">
        <v>7322</v>
      </c>
      <c r="C449" s="2">
        <v>52159339</v>
      </c>
      <c r="D449" s="2">
        <v>93615403</v>
      </c>
      <c r="E449" t="s">
        <v>4327</v>
      </c>
      <c r="F449" s="3">
        <v>43959</v>
      </c>
      <c r="G449" t="s">
        <v>7323</v>
      </c>
      <c r="H449" t="s">
        <v>7324</v>
      </c>
      <c r="K449">
        <v>2</v>
      </c>
      <c r="L449">
        <v>2</v>
      </c>
      <c r="M449" t="s">
        <v>4178</v>
      </c>
      <c r="N449">
        <v>14</v>
      </c>
      <c r="O449" t="s">
        <v>4191</v>
      </c>
      <c r="P449">
        <v>6</v>
      </c>
      <c r="R449">
        <v>401</v>
      </c>
      <c r="S449" t="s">
        <v>4244</v>
      </c>
      <c r="Y449" t="s">
        <v>7325</v>
      </c>
      <c r="Z449">
        <v>10</v>
      </c>
      <c r="AA449" t="s">
        <v>4181</v>
      </c>
      <c r="AB449">
        <v>2</v>
      </c>
      <c r="AD449" t="s">
        <v>7326</v>
      </c>
      <c r="AG449" t="s">
        <v>7327</v>
      </c>
      <c r="AH449" t="s">
        <v>4185</v>
      </c>
      <c r="AI449" t="s">
        <v>3708</v>
      </c>
      <c r="AJ449" t="s">
        <v>4244</v>
      </c>
      <c r="AK449" t="s">
        <v>3708</v>
      </c>
      <c r="AL449" s="9" t="str">
        <f>VLOOKUP(AK449,Geojson!D:D,1,FALSE)</f>
        <v>uuid:8b66994a-1f11-4aa3-94e6-4621d608511d</v>
      </c>
    </row>
    <row r="450" spans="1:38" x14ac:dyDescent="0.25">
      <c r="B450" t="s">
        <v>7328</v>
      </c>
      <c r="C450" s="2">
        <v>52113186</v>
      </c>
      <c r="D450" s="2">
        <v>94183908</v>
      </c>
      <c r="E450" t="s">
        <v>5078</v>
      </c>
      <c r="F450" s="3">
        <v>43957</v>
      </c>
      <c r="G450" t="s">
        <v>7329</v>
      </c>
      <c r="H450" t="s">
        <v>7330</v>
      </c>
      <c r="K450">
        <v>1</v>
      </c>
      <c r="L450">
        <v>2</v>
      </c>
      <c r="M450" t="s">
        <v>4178</v>
      </c>
      <c r="N450">
        <v>15</v>
      </c>
      <c r="O450" t="s">
        <v>4179</v>
      </c>
      <c r="Q450">
        <v>4</v>
      </c>
      <c r="R450">
        <v>501</v>
      </c>
      <c r="S450" t="s">
        <v>4180</v>
      </c>
      <c r="U450">
        <v>2</v>
      </c>
      <c r="V450">
        <v>52</v>
      </c>
      <c r="Z450">
        <v>31</v>
      </c>
      <c r="AA450" t="s">
        <v>4272</v>
      </c>
      <c r="AB450">
        <v>1</v>
      </c>
      <c r="AC450" t="s">
        <v>7331</v>
      </c>
      <c r="AD450" t="s">
        <v>7332</v>
      </c>
      <c r="AE450">
        <v>3</v>
      </c>
      <c r="AG450" t="s">
        <v>7333</v>
      </c>
      <c r="AH450" t="s">
        <v>4185</v>
      </c>
      <c r="AI450" t="s">
        <v>4124</v>
      </c>
      <c r="AJ450" t="s">
        <v>4180</v>
      </c>
      <c r="AK450" t="s">
        <v>4124</v>
      </c>
      <c r="AL450" s="9" t="str">
        <f>VLOOKUP(AK450,Geojson!D:D,1,FALSE)</f>
        <v>uuid:7ead55c6-26d2-4410-aa51-3d2284b63f24</v>
      </c>
    </row>
    <row r="451" spans="1:38" x14ac:dyDescent="0.25">
      <c r="B451" t="s">
        <v>7334</v>
      </c>
      <c r="C451" s="2">
        <v>521816156</v>
      </c>
      <c r="D451" s="2">
        <v>9294665</v>
      </c>
      <c r="E451" t="s">
        <v>5001</v>
      </c>
      <c r="F451" s="3">
        <v>43961</v>
      </c>
      <c r="G451" t="s">
        <v>7335</v>
      </c>
      <c r="H451" t="s">
        <v>7336</v>
      </c>
      <c r="K451">
        <v>1</v>
      </c>
      <c r="L451">
        <v>2</v>
      </c>
      <c r="M451" t="s">
        <v>4178</v>
      </c>
      <c r="N451">
        <v>14</v>
      </c>
      <c r="O451" t="s">
        <v>4191</v>
      </c>
      <c r="P451">
        <v>3</v>
      </c>
      <c r="R451">
        <v>401</v>
      </c>
      <c r="S451" t="s">
        <v>4244</v>
      </c>
      <c r="Y451" t="s">
        <v>7337</v>
      </c>
      <c r="Z451">
        <v>10</v>
      </c>
      <c r="AA451" t="s">
        <v>4181</v>
      </c>
      <c r="AB451">
        <v>1</v>
      </c>
      <c r="AC451" t="s">
        <v>7338</v>
      </c>
      <c r="AD451" t="s">
        <v>7339</v>
      </c>
      <c r="AG451" t="s">
        <v>7340</v>
      </c>
      <c r="AH451" t="s">
        <v>4185</v>
      </c>
      <c r="AI451" t="s">
        <v>3642</v>
      </c>
      <c r="AJ451" t="s">
        <v>4244</v>
      </c>
      <c r="AK451" t="s">
        <v>3642</v>
      </c>
      <c r="AL451" s="9" t="str">
        <f>VLOOKUP(AK451,Geojson!D:D,1,FALSE)</f>
        <v>uuid:7dfc6330-b489-49ca-9ee7-de5467eae482</v>
      </c>
    </row>
    <row r="452" spans="1:38" x14ac:dyDescent="0.25">
      <c r="B452" t="s">
        <v>7341</v>
      </c>
      <c r="C452" s="2">
        <v>521659157</v>
      </c>
      <c r="D452" s="2">
        <v>92512332</v>
      </c>
      <c r="E452" t="s">
        <v>4523</v>
      </c>
      <c r="F452" s="3">
        <v>43960</v>
      </c>
      <c r="G452" t="s">
        <v>7342</v>
      </c>
      <c r="H452" t="s">
        <v>7343</v>
      </c>
      <c r="K452">
        <v>1</v>
      </c>
      <c r="L452">
        <v>2</v>
      </c>
      <c r="M452" t="s">
        <v>4178</v>
      </c>
      <c r="N452">
        <v>14</v>
      </c>
      <c r="O452" t="s">
        <v>4191</v>
      </c>
      <c r="P452">
        <v>3</v>
      </c>
      <c r="R452">
        <v>401</v>
      </c>
      <c r="S452" t="s">
        <v>4244</v>
      </c>
      <c r="Y452" t="s">
        <v>7344</v>
      </c>
      <c r="Z452">
        <v>10</v>
      </c>
      <c r="AA452" t="s">
        <v>4181</v>
      </c>
      <c r="AB452">
        <v>2</v>
      </c>
      <c r="AD452" t="s">
        <v>7345</v>
      </c>
      <c r="AG452" t="s">
        <v>7346</v>
      </c>
      <c r="AH452" t="s">
        <v>4185</v>
      </c>
      <c r="AI452" t="s">
        <v>4008</v>
      </c>
      <c r="AJ452" t="s">
        <v>4244</v>
      </c>
      <c r="AK452" t="s">
        <v>4008</v>
      </c>
      <c r="AL452" s="9" t="str">
        <f>VLOOKUP(AK452,Geojson!D:D,1,FALSE)</f>
        <v>uuid:933d7661-771a-4af7-b93a-b9e0b66b32f8</v>
      </c>
    </row>
    <row r="453" spans="1:38" x14ac:dyDescent="0.25">
      <c r="A453" s="5"/>
      <c r="B453" s="5" t="s">
        <v>7347</v>
      </c>
      <c r="C453" s="6">
        <v>521056494</v>
      </c>
      <c r="D453" s="6">
        <v>93526482</v>
      </c>
      <c r="E453" s="5" t="s">
        <v>7242</v>
      </c>
      <c r="F453" s="6">
        <v>6625</v>
      </c>
      <c r="G453" s="5" t="s">
        <v>7348</v>
      </c>
      <c r="H453" s="5" t="s">
        <v>7349</v>
      </c>
      <c r="I453" s="5"/>
      <c r="J453" s="5"/>
      <c r="K453" s="5">
        <v>1</v>
      </c>
      <c r="L453" s="5">
        <v>2</v>
      </c>
      <c r="M453" s="5" t="s">
        <v>4178</v>
      </c>
      <c r="N453" s="5">
        <v>11</v>
      </c>
      <c r="O453" s="5" t="s">
        <v>4253</v>
      </c>
      <c r="P453" s="5"/>
      <c r="Q453" s="5">
        <v>1</v>
      </c>
      <c r="R453" s="5">
        <v>220</v>
      </c>
      <c r="S453" s="5" t="s">
        <v>4254</v>
      </c>
      <c r="T453" s="5"/>
      <c r="U453" s="5"/>
      <c r="V453" s="5">
        <v>18</v>
      </c>
      <c r="W453" s="5"/>
      <c r="X453" s="5"/>
      <c r="Y453" s="5"/>
      <c r="Z453" s="5">
        <v>40</v>
      </c>
      <c r="AA453" s="5" t="s">
        <v>4449</v>
      </c>
      <c r="AB453" s="5">
        <v>2</v>
      </c>
      <c r="AC453" s="5"/>
      <c r="AD453" s="5" t="s">
        <v>7350</v>
      </c>
      <c r="AE453" s="5"/>
      <c r="AF453" s="5"/>
      <c r="AG453" s="5" t="s">
        <v>7351</v>
      </c>
      <c r="AH453" s="5" t="s">
        <v>4185</v>
      </c>
      <c r="AI453" s="5" t="s">
        <v>7352</v>
      </c>
      <c r="AJ453" s="5" t="s">
        <v>4254</v>
      </c>
      <c r="AK453" s="5" t="s">
        <v>7352</v>
      </c>
      <c r="AL453" s="11" t="e">
        <f>VLOOKUP(AK453,Geojson!D:D,1,FALSE)</f>
        <v>#N/A</v>
      </c>
    </row>
    <row r="454" spans="1:38" x14ac:dyDescent="0.25">
      <c r="B454" t="s">
        <v>7353</v>
      </c>
      <c r="C454" s="2">
        <v>521468334</v>
      </c>
      <c r="D454" s="2">
        <v>937693</v>
      </c>
      <c r="E454" t="s">
        <v>7354</v>
      </c>
      <c r="F454" s="3">
        <v>43961</v>
      </c>
      <c r="G454" t="s">
        <v>7355</v>
      </c>
      <c r="H454" t="s">
        <v>7356</v>
      </c>
      <c r="K454">
        <v>2</v>
      </c>
      <c r="L454">
        <v>2</v>
      </c>
      <c r="M454" t="s">
        <v>4178</v>
      </c>
      <c r="N454">
        <v>14</v>
      </c>
      <c r="O454" t="s">
        <v>4191</v>
      </c>
      <c r="P454">
        <v>6</v>
      </c>
      <c r="R454">
        <v>401</v>
      </c>
      <c r="S454" t="s">
        <v>4244</v>
      </c>
      <c r="Y454" t="s">
        <v>7357</v>
      </c>
      <c r="Z454">
        <v>10</v>
      </c>
      <c r="AA454" t="s">
        <v>4181</v>
      </c>
      <c r="AB454">
        <v>2</v>
      </c>
      <c r="AD454" t="s">
        <v>7358</v>
      </c>
      <c r="AG454" t="s">
        <v>7359</v>
      </c>
      <c r="AH454" t="s">
        <v>4185</v>
      </c>
      <c r="AI454" t="s">
        <v>3988</v>
      </c>
      <c r="AJ454" t="s">
        <v>4244</v>
      </c>
      <c r="AK454" t="s">
        <v>3988</v>
      </c>
      <c r="AL454" s="9" t="str">
        <f>VLOOKUP(AK454,Geojson!D:D,1,FALSE)</f>
        <v>uuid:fbdef7ad-854d-42dc-a296-52710cd21025</v>
      </c>
    </row>
    <row r="455" spans="1:38" x14ac:dyDescent="0.25">
      <c r="B455" t="s">
        <v>7360</v>
      </c>
      <c r="C455" s="2">
        <v>520940393</v>
      </c>
      <c r="D455" s="2">
        <v>9311813</v>
      </c>
      <c r="E455" t="s">
        <v>7361</v>
      </c>
      <c r="F455" s="3">
        <v>43961</v>
      </c>
      <c r="G455" t="s">
        <v>7362</v>
      </c>
      <c r="H455" t="s">
        <v>7363</v>
      </c>
      <c r="K455">
        <v>2</v>
      </c>
      <c r="L455">
        <v>2</v>
      </c>
      <c r="M455" t="s">
        <v>4178</v>
      </c>
      <c r="N455">
        <v>15</v>
      </c>
      <c r="O455" t="s">
        <v>4179</v>
      </c>
      <c r="Q455">
        <v>4</v>
      </c>
      <c r="R455">
        <v>502</v>
      </c>
      <c r="S455" t="s">
        <v>5575</v>
      </c>
      <c r="U455">
        <v>2</v>
      </c>
      <c r="V455">
        <v>53</v>
      </c>
      <c r="Z455">
        <v>60</v>
      </c>
      <c r="AA455" t="s">
        <v>4227</v>
      </c>
      <c r="AB455">
        <v>2</v>
      </c>
      <c r="AD455" t="s">
        <v>7364</v>
      </c>
      <c r="AE455">
        <v>2</v>
      </c>
      <c r="AG455" t="s">
        <v>7365</v>
      </c>
      <c r="AH455" t="s">
        <v>4185</v>
      </c>
      <c r="AI455" t="s">
        <v>3672</v>
      </c>
      <c r="AJ455" t="s">
        <v>5575</v>
      </c>
      <c r="AK455" t="s">
        <v>3672</v>
      </c>
      <c r="AL455" s="9" t="str">
        <f>VLOOKUP(AK455,Geojson!D:D,1,FALSE)</f>
        <v>uuid:a4415936-77df-4ca2-be80-1be8bd9125c6</v>
      </c>
    </row>
    <row r="456" spans="1:38" x14ac:dyDescent="0.25">
      <c r="B456" t="s">
        <v>7366</v>
      </c>
      <c r="C456" s="2">
        <v>521630039</v>
      </c>
      <c r="D456" s="2">
        <v>92577884</v>
      </c>
      <c r="E456" t="s">
        <v>5664</v>
      </c>
      <c r="F456" s="4">
        <v>27485</v>
      </c>
      <c r="G456" t="s">
        <v>7367</v>
      </c>
      <c r="H456" t="s">
        <v>7368</v>
      </c>
      <c r="K456">
        <v>2</v>
      </c>
      <c r="L456">
        <v>2</v>
      </c>
      <c r="M456" t="s">
        <v>4178</v>
      </c>
      <c r="N456">
        <v>15</v>
      </c>
      <c r="O456" t="s">
        <v>4179</v>
      </c>
      <c r="Q456">
        <v>4</v>
      </c>
      <c r="R456">
        <v>501</v>
      </c>
      <c r="S456" t="s">
        <v>4180</v>
      </c>
      <c r="U456">
        <v>2</v>
      </c>
      <c r="V456">
        <v>52</v>
      </c>
      <c r="Z456">
        <v>50</v>
      </c>
      <c r="AA456" t="s">
        <v>4390</v>
      </c>
      <c r="AB456">
        <v>2</v>
      </c>
      <c r="AD456" t="s">
        <v>7369</v>
      </c>
      <c r="AE456">
        <v>3</v>
      </c>
      <c r="AG456" t="s">
        <v>7370</v>
      </c>
      <c r="AH456" t="s">
        <v>4185</v>
      </c>
      <c r="AI456" t="s">
        <v>3982</v>
      </c>
      <c r="AJ456" t="s">
        <v>4180</v>
      </c>
      <c r="AK456" t="s">
        <v>3982</v>
      </c>
      <c r="AL456" s="9" t="str">
        <f>VLOOKUP(AK456,Geojson!D:D,1,FALSE)</f>
        <v>uuid:196467ca-ef30-4518-aa7d-943bdfd30f99</v>
      </c>
    </row>
    <row r="457" spans="1:38" x14ac:dyDescent="0.25">
      <c r="B457" t="s">
        <v>7371</v>
      </c>
      <c r="C457" s="2">
        <v>521582012</v>
      </c>
      <c r="D457" s="2">
        <v>93645196</v>
      </c>
      <c r="E457" t="s">
        <v>7372</v>
      </c>
      <c r="F457" t="s">
        <v>4224</v>
      </c>
      <c r="G457" t="s">
        <v>7373</v>
      </c>
      <c r="H457" t="s">
        <v>7374</v>
      </c>
      <c r="K457">
        <v>2</v>
      </c>
      <c r="L457">
        <v>2</v>
      </c>
      <c r="M457" t="s">
        <v>4178</v>
      </c>
      <c r="N457">
        <v>14</v>
      </c>
      <c r="O457" t="s">
        <v>4191</v>
      </c>
      <c r="P457">
        <v>4</v>
      </c>
      <c r="R457">
        <v>401</v>
      </c>
      <c r="S457" t="s">
        <v>4244</v>
      </c>
      <c r="Y457" t="s">
        <v>7375</v>
      </c>
      <c r="Z457">
        <v>10</v>
      </c>
      <c r="AA457" t="s">
        <v>4181</v>
      </c>
      <c r="AB457">
        <v>2</v>
      </c>
      <c r="AD457" t="s">
        <v>7376</v>
      </c>
      <c r="AG457" t="s">
        <v>7377</v>
      </c>
      <c r="AH457" t="s">
        <v>4185</v>
      </c>
      <c r="AI457" t="s">
        <v>3808</v>
      </c>
      <c r="AJ457" t="s">
        <v>4244</v>
      </c>
      <c r="AK457" t="s">
        <v>3808</v>
      </c>
      <c r="AL457" s="9" t="str">
        <f>VLOOKUP(AK457,Geojson!D:D,1,FALSE)</f>
        <v>uuid:225aa406-718f-4c54-b150-12de0e5143b4</v>
      </c>
    </row>
    <row r="458" spans="1:38" x14ac:dyDescent="0.25">
      <c r="A458" s="5"/>
      <c r="B458" s="5" t="s">
        <v>7378</v>
      </c>
      <c r="C458" s="6">
        <v>521745109</v>
      </c>
      <c r="D458" s="6">
        <v>93264191</v>
      </c>
      <c r="E458" s="5" t="s">
        <v>6037</v>
      </c>
      <c r="F458" s="8">
        <v>43961</v>
      </c>
      <c r="G458" s="5" t="s">
        <v>7379</v>
      </c>
      <c r="H458" s="5" t="s">
        <v>7380</v>
      </c>
      <c r="I458" s="5"/>
      <c r="J458" s="5"/>
      <c r="K458" s="5">
        <v>1</v>
      </c>
      <c r="L458" s="5">
        <v>2</v>
      </c>
      <c r="M458" s="5" t="s">
        <v>4178</v>
      </c>
      <c r="N458" s="5">
        <v>14</v>
      </c>
      <c r="O458" s="5" t="s">
        <v>4191</v>
      </c>
      <c r="P458" s="5">
        <v>2</v>
      </c>
      <c r="Q458" s="5"/>
      <c r="R458" s="5">
        <v>402</v>
      </c>
      <c r="S458" s="5" t="s">
        <v>4192</v>
      </c>
      <c r="T458" s="5"/>
      <c r="U458" s="5"/>
      <c r="V458" s="5"/>
      <c r="W458" s="5"/>
      <c r="X458" s="5"/>
      <c r="Y458" s="5"/>
      <c r="Z458" s="5">
        <v>10</v>
      </c>
      <c r="AA458" s="5" t="s">
        <v>4181</v>
      </c>
      <c r="AB458" s="5">
        <v>1</v>
      </c>
      <c r="AC458" s="5" t="s">
        <v>7381</v>
      </c>
      <c r="AD458" s="5" t="s">
        <v>7382</v>
      </c>
      <c r="AE458" s="5"/>
      <c r="AF458" s="5" t="s">
        <v>7383</v>
      </c>
      <c r="AG458" s="5" t="s">
        <v>7384</v>
      </c>
      <c r="AH458" s="5" t="s">
        <v>4185</v>
      </c>
      <c r="AI458" s="5" t="s">
        <v>7385</v>
      </c>
      <c r="AJ458" s="5" t="s">
        <v>4192</v>
      </c>
      <c r="AK458" s="5" t="s">
        <v>7385</v>
      </c>
      <c r="AL458" s="11" t="e">
        <f>VLOOKUP(AK458,Geojson!D:D,1,FALSE)</f>
        <v>#N/A</v>
      </c>
    </row>
    <row r="459" spans="1:38" x14ac:dyDescent="0.25">
      <c r="A459" s="5"/>
      <c r="B459" s="5" t="s">
        <v>7386</v>
      </c>
      <c r="C459" s="6">
        <v>521665491</v>
      </c>
      <c r="D459" s="6">
        <v>92706655</v>
      </c>
      <c r="E459" s="5" t="s">
        <v>4779</v>
      </c>
      <c r="F459" s="6">
        <v>3162</v>
      </c>
      <c r="G459" s="5" t="s">
        <v>7387</v>
      </c>
      <c r="H459" s="5" t="s">
        <v>7388</v>
      </c>
      <c r="I459" s="5"/>
      <c r="J459" s="5"/>
      <c r="K459" s="5">
        <v>2</v>
      </c>
      <c r="L459" s="5">
        <v>2</v>
      </c>
      <c r="M459" s="5" t="s">
        <v>4178</v>
      </c>
      <c r="N459" s="5">
        <v>14</v>
      </c>
      <c r="O459" s="5" t="s">
        <v>4191</v>
      </c>
      <c r="P459" s="5">
        <v>6</v>
      </c>
      <c r="Q459" s="5"/>
      <c r="R459" s="5">
        <v>401</v>
      </c>
      <c r="S459" s="5" t="s">
        <v>4244</v>
      </c>
      <c r="T459" s="5"/>
      <c r="U459" s="5"/>
      <c r="V459" s="5"/>
      <c r="W459" s="5"/>
      <c r="X459" s="5"/>
      <c r="Y459" s="5" t="s">
        <v>7389</v>
      </c>
      <c r="Z459" s="5">
        <v>10</v>
      </c>
      <c r="AA459" s="5" t="s">
        <v>4181</v>
      </c>
      <c r="AB459" s="5">
        <v>1</v>
      </c>
      <c r="AC459" s="5" t="s">
        <v>7390</v>
      </c>
      <c r="AD459" s="5" t="s">
        <v>7391</v>
      </c>
      <c r="AE459" s="5"/>
      <c r="AF459" s="5" t="s">
        <v>7392</v>
      </c>
      <c r="AG459" s="5" t="s">
        <v>7393</v>
      </c>
      <c r="AH459" s="5" t="s">
        <v>4185</v>
      </c>
      <c r="AI459" s="5" t="s">
        <v>7394</v>
      </c>
      <c r="AJ459" s="5" t="s">
        <v>4244</v>
      </c>
      <c r="AK459" s="5" t="s">
        <v>7394</v>
      </c>
      <c r="AL459" s="11" t="e">
        <f>VLOOKUP(AK459,Geojson!D:D,1,FALSE)</f>
        <v>#N/A</v>
      </c>
    </row>
    <row r="460" spans="1:38" x14ac:dyDescent="0.25">
      <c r="B460" t="s">
        <v>7395</v>
      </c>
      <c r="C460" s="2">
        <v>521189213</v>
      </c>
      <c r="D460" s="2">
        <v>93382787</v>
      </c>
      <c r="E460" t="s">
        <v>4366</v>
      </c>
      <c r="F460" s="4">
        <v>45809</v>
      </c>
      <c r="G460" t="s">
        <v>7396</v>
      </c>
      <c r="H460" t="s">
        <v>7397</v>
      </c>
      <c r="K460">
        <v>2</v>
      </c>
      <c r="L460">
        <v>2</v>
      </c>
      <c r="M460" t="s">
        <v>4178</v>
      </c>
      <c r="N460">
        <v>12</v>
      </c>
      <c r="O460" t="s">
        <v>4270</v>
      </c>
      <c r="P460">
        <v>3</v>
      </c>
      <c r="Q460">
        <v>4</v>
      </c>
      <c r="R460">
        <v>220</v>
      </c>
      <c r="S460" t="s">
        <v>4254</v>
      </c>
      <c r="T460">
        <v>1</v>
      </c>
      <c r="V460">
        <v>15</v>
      </c>
      <c r="W460">
        <v>1</v>
      </c>
      <c r="X460">
        <v>36</v>
      </c>
      <c r="Y460" t="s">
        <v>7398</v>
      </c>
      <c r="Z460">
        <v>32</v>
      </c>
      <c r="AA460" t="s">
        <v>4217</v>
      </c>
      <c r="AB460">
        <v>1</v>
      </c>
      <c r="AC460" t="s">
        <v>7399</v>
      </c>
      <c r="AD460" t="s">
        <v>7400</v>
      </c>
      <c r="AE460">
        <v>3</v>
      </c>
      <c r="AG460" t="s">
        <v>7401</v>
      </c>
      <c r="AH460" t="s">
        <v>4185</v>
      </c>
      <c r="AI460" t="s">
        <v>4092</v>
      </c>
      <c r="AJ460" t="s">
        <v>4254</v>
      </c>
      <c r="AK460" t="s">
        <v>4092</v>
      </c>
      <c r="AL460" s="9" t="str">
        <f>VLOOKUP(AK460,Geojson!D:D,1,FALSE)</f>
        <v>uuid:f63bd1c7-6500-4086-851a-fbaa0af4c2f7</v>
      </c>
    </row>
    <row r="461" spans="1:38" x14ac:dyDescent="0.25">
      <c r="B461" t="s">
        <v>7402</v>
      </c>
      <c r="C461" s="2">
        <v>520795418</v>
      </c>
      <c r="D461" s="2">
        <v>93353999</v>
      </c>
      <c r="E461" t="s">
        <v>4596</v>
      </c>
      <c r="F461" s="3">
        <v>43952</v>
      </c>
      <c r="G461" t="s">
        <v>7403</v>
      </c>
      <c r="H461" t="s">
        <v>7404</v>
      </c>
      <c r="K461">
        <v>1</v>
      </c>
      <c r="L461">
        <v>2</v>
      </c>
      <c r="M461" t="s">
        <v>4178</v>
      </c>
      <c r="N461">
        <v>14</v>
      </c>
      <c r="O461" t="s">
        <v>4191</v>
      </c>
      <c r="P461">
        <v>3</v>
      </c>
      <c r="R461">
        <v>401</v>
      </c>
      <c r="S461" t="s">
        <v>4244</v>
      </c>
      <c r="Y461" t="s">
        <v>7405</v>
      </c>
      <c r="Z461">
        <v>10</v>
      </c>
      <c r="AA461" t="s">
        <v>4181</v>
      </c>
      <c r="AB461">
        <v>1</v>
      </c>
      <c r="AC461" t="s">
        <v>7406</v>
      </c>
      <c r="AD461" t="s">
        <v>7407</v>
      </c>
      <c r="AG461" t="s">
        <v>7408</v>
      </c>
      <c r="AH461" t="s">
        <v>4185</v>
      </c>
      <c r="AI461" t="s">
        <v>3898</v>
      </c>
      <c r="AJ461" t="s">
        <v>4244</v>
      </c>
      <c r="AK461" t="s">
        <v>3898</v>
      </c>
      <c r="AL461" s="9" t="str">
        <f>VLOOKUP(AK461,Geojson!D:D,1,FALSE)</f>
        <v>uuid:142736d1-fa6e-400b-8a0e-63df176da3a0</v>
      </c>
    </row>
    <row r="462" spans="1:38" x14ac:dyDescent="0.25">
      <c r="B462" t="s">
        <v>7409</v>
      </c>
      <c r="C462" s="2">
        <v>521005516</v>
      </c>
      <c r="D462" s="2">
        <v>93078746</v>
      </c>
      <c r="E462" t="s">
        <v>4411</v>
      </c>
      <c r="F462" s="3">
        <v>43958</v>
      </c>
      <c r="G462" t="s">
        <v>7410</v>
      </c>
      <c r="H462" t="s">
        <v>7411</v>
      </c>
      <c r="K462">
        <v>2</v>
      </c>
      <c r="L462">
        <v>2</v>
      </c>
      <c r="M462" t="s">
        <v>4178</v>
      </c>
      <c r="N462">
        <v>15</v>
      </c>
      <c r="O462" t="s">
        <v>4179</v>
      </c>
      <c r="Q462">
        <v>4</v>
      </c>
      <c r="R462">
        <v>502</v>
      </c>
      <c r="S462" t="s">
        <v>5575</v>
      </c>
      <c r="U462">
        <v>2</v>
      </c>
      <c r="V462">
        <v>53</v>
      </c>
      <c r="Z462">
        <v>40</v>
      </c>
      <c r="AA462" t="s">
        <v>4449</v>
      </c>
      <c r="AD462" t="s">
        <v>7412</v>
      </c>
      <c r="AE462">
        <v>3</v>
      </c>
      <c r="AF462" t="s">
        <v>7413</v>
      </c>
      <c r="AH462" t="s">
        <v>4185</v>
      </c>
      <c r="AI462" t="s">
        <v>3718</v>
      </c>
      <c r="AJ462" t="s">
        <v>5575</v>
      </c>
      <c r="AK462" t="s">
        <v>3718</v>
      </c>
      <c r="AL462" s="9" t="str">
        <f>VLOOKUP(AK462,Geojson!D:D,1,FALSE)</f>
        <v>uuid:a614282a-0934-459d-aab1-71cf1dbf6968</v>
      </c>
    </row>
    <row r="463" spans="1:38" x14ac:dyDescent="0.25">
      <c r="B463" t="s">
        <v>7414</v>
      </c>
      <c r="C463" s="2">
        <v>521448732</v>
      </c>
      <c r="D463" s="2">
        <v>9379527</v>
      </c>
      <c r="E463" t="s">
        <v>7415</v>
      </c>
      <c r="F463" s="4">
        <v>27546</v>
      </c>
      <c r="G463" t="s">
        <v>7416</v>
      </c>
      <c r="H463" t="s">
        <v>7417</v>
      </c>
      <c r="K463">
        <v>2</v>
      </c>
      <c r="L463">
        <v>2</v>
      </c>
      <c r="M463" t="s">
        <v>4178</v>
      </c>
      <c r="N463">
        <v>14</v>
      </c>
      <c r="O463" t="s">
        <v>4191</v>
      </c>
      <c r="P463">
        <v>3</v>
      </c>
      <c r="R463">
        <v>401</v>
      </c>
      <c r="S463" t="s">
        <v>4244</v>
      </c>
      <c r="Y463" t="s">
        <v>7418</v>
      </c>
      <c r="Z463">
        <v>10</v>
      </c>
      <c r="AA463" t="s">
        <v>4181</v>
      </c>
      <c r="AB463">
        <v>1</v>
      </c>
      <c r="AC463" t="s">
        <v>7419</v>
      </c>
      <c r="AD463" t="s">
        <v>7420</v>
      </c>
      <c r="AG463" t="s">
        <v>7421</v>
      </c>
      <c r="AH463" t="s">
        <v>4185</v>
      </c>
      <c r="AI463" t="s">
        <v>4038</v>
      </c>
      <c r="AJ463" t="s">
        <v>4244</v>
      </c>
      <c r="AK463" t="s">
        <v>4038</v>
      </c>
      <c r="AL463" s="9" t="str">
        <f>VLOOKUP(AK463,Geojson!D:D,1,FALSE)</f>
        <v>uuid:dbf6da0d-bcd6-49ab-9263-70975b4bd108</v>
      </c>
    </row>
    <row r="464" spans="1:38" x14ac:dyDescent="0.25">
      <c r="B464" t="s">
        <v>7422</v>
      </c>
      <c r="C464" s="2">
        <v>521816183</v>
      </c>
      <c r="D464" s="2">
        <v>92915032</v>
      </c>
      <c r="E464" t="s">
        <v>4926</v>
      </c>
      <c r="F464" t="s">
        <v>5869</v>
      </c>
      <c r="G464" t="s">
        <v>7423</v>
      </c>
      <c r="H464" t="s">
        <v>7424</v>
      </c>
      <c r="K464">
        <v>2</v>
      </c>
      <c r="L464">
        <v>2</v>
      </c>
      <c r="M464" t="s">
        <v>4178</v>
      </c>
      <c r="N464">
        <v>14</v>
      </c>
      <c r="O464" t="s">
        <v>4191</v>
      </c>
      <c r="P464">
        <v>6</v>
      </c>
      <c r="R464">
        <v>401</v>
      </c>
      <c r="S464" t="s">
        <v>4244</v>
      </c>
      <c r="Y464" t="s">
        <v>7425</v>
      </c>
      <c r="Z464">
        <v>10</v>
      </c>
      <c r="AA464" t="s">
        <v>4181</v>
      </c>
      <c r="AB464">
        <v>2</v>
      </c>
      <c r="AD464" t="s">
        <v>7426</v>
      </c>
      <c r="AG464" t="s">
        <v>7427</v>
      </c>
      <c r="AH464" t="s">
        <v>4185</v>
      </c>
      <c r="AI464" t="s">
        <v>3694</v>
      </c>
      <c r="AJ464" t="s">
        <v>4244</v>
      </c>
      <c r="AK464" t="s">
        <v>3694</v>
      </c>
      <c r="AL464" s="9" t="str">
        <f>VLOOKUP(AK464,Geojson!D:D,1,FALSE)</f>
        <v>uuid:c413814c-d0ac-424f-94c9-dbd67bbe1d7a</v>
      </c>
    </row>
    <row r="465" spans="1:38" x14ac:dyDescent="0.25">
      <c r="B465" t="s">
        <v>7428</v>
      </c>
      <c r="C465" s="2">
        <v>521566022</v>
      </c>
      <c r="D465" s="2">
        <v>93669412</v>
      </c>
      <c r="E465" t="s">
        <v>7429</v>
      </c>
      <c r="F465" t="s">
        <v>4524</v>
      </c>
      <c r="G465" t="s">
        <v>7430</v>
      </c>
      <c r="H465" t="s">
        <v>7431</v>
      </c>
      <c r="K465">
        <v>2</v>
      </c>
      <c r="L465">
        <v>2</v>
      </c>
      <c r="M465" t="s">
        <v>4178</v>
      </c>
      <c r="N465">
        <v>14</v>
      </c>
      <c r="O465" t="s">
        <v>4191</v>
      </c>
      <c r="P465">
        <v>3</v>
      </c>
      <c r="R465">
        <v>401</v>
      </c>
      <c r="S465" t="s">
        <v>4244</v>
      </c>
      <c r="Y465" t="s">
        <v>7432</v>
      </c>
      <c r="Z465">
        <v>10</v>
      </c>
      <c r="AA465" t="s">
        <v>4181</v>
      </c>
      <c r="AB465">
        <v>2</v>
      </c>
      <c r="AD465" t="s">
        <v>7433</v>
      </c>
      <c r="AG465" t="s">
        <v>7434</v>
      </c>
      <c r="AH465" t="s">
        <v>4185</v>
      </c>
      <c r="AI465" t="s">
        <v>3860</v>
      </c>
      <c r="AJ465" t="s">
        <v>4244</v>
      </c>
      <c r="AK465" t="s">
        <v>3860</v>
      </c>
      <c r="AL465" s="9" t="str">
        <f>VLOOKUP(AK465,Geojson!D:D,1,FALSE)</f>
        <v>uuid:1b918c7e-9eeb-4394-811c-8ce7843bf945</v>
      </c>
    </row>
    <row r="466" spans="1:38" x14ac:dyDescent="0.25">
      <c r="B466" t="s">
        <v>7435</v>
      </c>
      <c r="C466" s="2">
        <v>52168883</v>
      </c>
      <c r="D466" s="2">
        <v>92414301</v>
      </c>
      <c r="E466" t="s">
        <v>4231</v>
      </c>
      <c r="F466" s="4">
        <v>27515</v>
      </c>
      <c r="G466" t="s">
        <v>7436</v>
      </c>
      <c r="H466" t="s">
        <v>7437</v>
      </c>
      <c r="K466">
        <v>1</v>
      </c>
      <c r="L466">
        <v>1</v>
      </c>
      <c r="M466" t="s">
        <v>4234</v>
      </c>
      <c r="N466">
        <v>2</v>
      </c>
      <c r="O466" t="s">
        <v>4270</v>
      </c>
      <c r="P466">
        <v>3</v>
      </c>
      <c r="Q466">
        <v>1</v>
      </c>
      <c r="R466">
        <v>130</v>
      </c>
      <c r="S466" t="s">
        <v>5274</v>
      </c>
      <c r="V466">
        <v>6</v>
      </c>
      <c r="W466">
        <v>2</v>
      </c>
      <c r="X466">
        <v>2</v>
      </c>
      <c r="Y466" t="s">
        <v>7438</v>
      </c>
      <c r="Z466">
        <v>33</v>
      </c>
      <c r="AA466" t="s">
        <v>4255</v>
      </c>
      <c r="AB466">
        <v>2</v>
      </c>
      <c r="AD466" t="s">
        <v>7439</v>
      </c>
      <c r="AE466">
        <v>3</v>
      </c>
      <c r="AG466" t="s">
        <v>7440</v>
      </c>
      <c r="AH466" t="s">
        <v>4185</v>
      </c>
      <c r="AI466" t="s">
        <v>3442</v>
      </c>
      <c r="AJ466" t="s">
        <v>5274</v>
      </c>
      <c r="AK466" t="s">
        <v>3442</v>
      </c>
      <c r="AL466" s="9" t="str">
        <f>VLOOKUP(AK466,Geojson!D:D,1,FALSE)</f>
        <v>uuid:b0efc9e3-ce7b-4ab8-91f5-e67fb359fde5</v>
      </c>
    </row>
    <row r="467" spans="1:38" x14ac:dyDescent="0.25">
      <c r="B467" t="s">
        <v>7441</v>
      </c>
      <c r="C467" s="2">
        <v>521065185</v>
      </c>
      <c r="D467" s="2">
        <v>92974751</v>
      </c>
      <c r="E467" t="s">
        <v>5892</v>
      </c>
      <c r="F467" s="2">
        <v>6333</v>
      </c>
      <c r="G467" t="s">
        <v>7442</v>
      </c>
      <c r="H467" t="s">
        <v>7443</v>
      </c>
      <c r="K467">
        <v>2</v>
      </c>
      <c r="L467">
        <v>2</v>
      </c>
      <c r="M467" t="s">
        <v>4178</v>
      </c>
      <c r="N467">
        <v>15</v>
      </c>
      <c r="O467" t="s">
        <v>4179</v>
      </c>
      <c r="Q467">
        <v>4</v>
      </c>
      <c r="R467">
        <v>505</v>
      </c>
      <c r="S467" t="s">
        <v>4442</v>
      </c>
      <c r="V467">
        <v>53</v>
      </c>
      <c r="Z467">
        <v>10</v>
      </c>
      <c r="AA467" t="s">
        <v>4181</v>
      </c>
      <c r="AB467">
        <v>1</v>
      </c>
      <c r="AC467" t="s">
        <v>7444</v>
      </c>
      <c r="AD467" t="s">
        <v>7445</v>
      </c>
      <c r="AE467">
        <v>3</v>
      </c>
      <c r="AG467" t="s">
        <v>7446</v>
      </c>
      <c r="AH467" t="s">
        <v>4185</v>
      </c>
      <c r="AI467" t="s">
        <v>3784</v>
      </c>
      <c r="AJ467" t="s">
        <v>4442</v>
      </c>
      <c r="AK467" t="s">
        <v>3784</v>
      </c>
      <c r="AL467" s="9" t="str">
        <f>VLOOKUP(AK467,Geojson!D:D,1,FALSE)</f>
        <v>uuid:ee782d50-fd75-4f5f-9332-999ff2e76a42</v>
      </c>
    </row>
    <row r="468" spans="1:38" x14ac:dyDescent="0.25">
      <c r="A468" s="5"/>
      <c r="B468" s="5" t="s">
        <v>7447</v>
      </c>
      <c r="C468" s="6">
        <v>521715342</v>
      </c>
      <c r="D468" s="6">
        <v>93266836</v>
      </c>
      <c r="E468" s="5" t="s">
        <v>7448</v>
      </c>
      <c r="F468" s="6">
        <v>9375</v>
      </c>
      <c r="G468" s="5"/>
      <c r="H468" s="5"/>
      <c r="I468" s="5"/>
      <c r="J468" s="5"/>
      <c r="K468" s="5"/>
      <c r="L468" s="5"/>
      <c r="M468" s="5" t="s">
        <v>4216</v>
      </c>
      <c r="N468" s="5"/>
      <c r="O468" s="5" t="s">
        <v>4216</v>
      </c>
      <c r="P468" s="5"/>
      <c r="Q468" s="5"/>
      <c r="R468" s="5"/>
      <c r="S468" s="5" t="s">
        <v>4216</v>
      </c>
      <c r="T468" s="5"/>
      <c r="U468" s="5"/>
      <c r="V468" s="5"/>
      <c r="W468" s="5"/>
      <c r="X468" s="5"/>
      <c r="Y468" s="5"/>
      <c r="Z468" s="5"/>
      <c r="AA468" s="5" t="s">
        <v>4216</v>
      </c>
      <c r="AB468" s="5"/>
      <c r="AC468" s="5"/>
      <c r="AD468" s="5"/>
      <c r="AE468" s="5"/>
      <c r="AF468" s="5"/>
      <c r="AG468" s="5"/>
      <c r="AH468" s="5" t="s">
        <v>4185</v>
      </c>
      <c r="AI468" s="5" t="s">
        <v>7449</v>
      </c>
      <c r="AJ468" s="5" t="s">
        <v>4216</v>
      </c>
      <c r="AK468" s="5" t="s">
        <v>7449</v>
      </c>
      <c r="AL468" s="11" t="e">
        <f>VLOOKUP(AK468,Geojson!D:D,1,FALSE)</f>
        <v>#N/A</v>
      </c>
    </row>
    <row r="469" spans="1:38" x14ac:dyDescent="0.25">
      <c r="B469" t="s">
        <v>7450</v>
      </c>
      <c r="C469" s="2">
        <v>521232614</v>
      </c>
      <c r="D469" s="2">
        <v>94313964</v>
      </c>
      <c r="E469" t="s">
        <v>4651</v>
      </c>
      <c r="F469" s="4">
        <v>27515</v>
      </c>
      <c r="G469" t="s">
        <v>7451</v>
      </c>
      <c r="H469" t="s">
        <v>7452</v>
      </c>
      <c r="K469">
        <v>2</v>
      </c>
      <c r="L469">
        <v>2</v>
      </c>
      <c r="M469" t="s">
        <v>4178</v>
      </c>
      <c r="N469">
        <v>14</v>
      </c>
      <c r="O469" t="s">
        <v>4191</v>
      </c>
      <c r="P469">
        <v>6</v>
      </c>
      <c r="R469">
        <v>401</v>
      </c>
      <c r="S469" t="s">
        <v>4244</v>
      </c>
      <c r="Y469" t="s">
        <v>7453</v>
      </c>
      <c r="Z469">
        <v>10</v>
      </c>
      <c r="AA469" t="s">
        <v>4181</v>
      </c>
      <c r="AB469">
        <v>2</v>
      </c>
      <c r="AD469" t="s">
        <v>7454</v>
      </c>
      <c r="AF469" t="s">
        <v>7455</v>
      </c>
      <c r="AG469" t="s">
        <v>7456</v>
      </c>
      <c r="AH469" t="s">
        <v>4185</v>
      </c>
      <c r="AI469" t="s">
        <v>3430</v>
      </c>
      <c r="AJ469" t="s">
        <v>4244</v>
      </c>
      <c r="AK469" t="s">
        <v>3430</v>
      </c>
      <c r="AL469" s="9" t="str">
        <f>VLOOKUP(AK469,Geojson!D:D,1,FALSE)</f>
        <v>uuid:aea1c7b5-64cd-4fe0-b740-4949c74471c8</v>
      </c>
    </row>
    <row r="470" spans="1:38" x14ac:dyDescent="0.25">
      <c r="A470" s="5"/>
      <c r="B470" s="5" t="s">
        <v>7457</v>
      </c>
      <c r="C470" s="6">
        <v>521130858</v>
      </c>
      <c r="D470" s="6">
        <v>93459073</v>
      </c>
      <c r="E470" s="5" t="s">
        <v>4380</v>
      </c>
      <c r="F470" s="5" t="s">
        <v>7458</v>
      </c>
      <c r="G470" s="5" t="s">
        <v>7459</v>
      </c>
      <c r="H470" s="5" t="s">
        <v>7460</v>
      </c>
      <c r="I470" s="5"/>
      <c r="J470" s="5"/>
      <c r="K470" s="5">
        <v>1</v>
      </c>
      <c r="L470" s="5">
        <v>2</v>
      </c>
      <c r="M470" s="5" t="s">
        <v>4178</v>
      </c>
      <c r="N470" s="5">
        <v>12</v>
      </c>
      <c r="O470" s="5" t="s">
        <v>4270</v>
      </c>
      <c r="P470" s="5">
        <v>3</v>
      </c>
      <c r="Q470" s="5">
        <v>1</v>
      </c>
      <c r="R470" s="5">
        <v>220</v>
      </c>
      <c r="S470" s="5" t="s">
        <v>4254</v>
      </c>
      <c r="T470" s="5">
        <v>1</v>
      </c>
      <c r="U470" s="5"/>
      <c r="V470" s="5">
        <v>15</v>
      </c>
      <c r="W470" s="5">
        <v>2</v>
      </c>
      <c r="X470" s="5">
        <v>2</v>
      </c>
      <c r="Y470" s="5" t="s">
        <v>7461</v>
      </c>
      <c r="Z470" s="5">
        <v>33</v>
      </c>
      <c r="AA470" s="5" t="s">
        <v>4255</v>
      </c>
      <c r="AB470" s="5">
        <v>1</v>
      </c>
      <c r="AC470" s="5" t="s">
        <v>7462</v>
      </c>
      <c r="AD470" s="5" t="s">
        <v>7463</v>
      </c>
      <c r="AE470" s="5">
        <v>3</v>
      </c>
      <c r="AF470" s="5"/>
      <c r="AG470" s="5" t="s">
        <v>7464</v>
      </c>
      <c r="AH470" s="5" t="s">
        <v>4185</v>
      </c>
      <c r="AI470" s="5" t="s">
        <v>7465</v>
      </c>
      <c r="AJ470" s="5" t="s">
        <v>4254</v>
      </c>
      <c r="AK470" s="5" t="s">
        <v>7465</v>
      </c>
      <c r="AL470" s="11" t="e">
        <f>VLOOKUP(AK470,Geojson!D:D,1,FALSE)</f>
        <v>#N/A</v>
      </c>
    </row>
    <row r="471" spans="1:38" x14ac:dyDescent="0.25">
      <c r="B471" t="s">
        <v>7466</v>
      </c>
      <c r="G471" t="s">
        <v>7467</v>
      </c>
      <c r="H471" t="s">
        <v>7468</v>
      </c>
      <c r="K471">
        <v>2</v>
      </c>
      <c r="L471">
        <v>2</v>
      </c>
      <c r="M471" t="s">
        <v>4178</v>
      </c>
      <c r="N471">
        <v>14</v>
      </c>
      <c r="O471" t="s">
        <v>4191</v>
      </c>
      <c r="P471">
        <v>3</v>
      </c>
      <c r="R471">
        <v>401</v>
      </c>
      <c r="S471" t="s">
        <v>4244</v>
      </c>
      <c r="Y471" t="s">
        <v>7469</v>
      </c>
      <c r="Z471">
        <v>10</v>
      </c>
      <c r="AA471" t="s">
        <v>4181</v>
      </c>
      <c r="AB471">
        <v>1</v>
      </c>
      <c r="AC471" t="s">
        <v>7470</v>
      </c>
      <c r="AD471" t="s">
        <v>7471</v>
      </c>
      <c r="AG471" t="s">
        <v>7472</v>
      </c>
      <c r="AH471" t="s">
        <v>4185</v>
      </c>
      <c r="AI471" t="s">
        <v>3720</v>
      </c>
      <c r="AJ471" t="s">
        <v>4244</v>
      </c>
      <c r="AK471" t="s">
        <v>3720</v>
      </c>
      <c r="AL471" s="9" t="str">
        <f>VLOOKUP(AK471,Geojson!D:D,1,FALSE)</f>
        <v>uuid:64d4a7b7-0be4-4914-9563-3f1493d92758</v>
      </c>
    </row>
    <row r="472" spans="1:38" x14ac:dyDescent="0.25">
      <c r="B472" t="s">
        <v>7473</v>
      </c>
      <c r="C472" s="2">
        <v>521557696</v>
      </c>
      <c r="D472" s="2">
        <v>93702972</v>
      </c>
      <c r="E472" t="s">
        <v>7474</v>
      </c>
      <c r="F472" t="s">
        <v>4199</v>
      </c>
      <c r="G472" t="s">
        <v>7475</v>
      </c>
      <c r="H472" t="s">
        <v>7476</v>
      </c>
      <c r="K472">
        <v>2</v>
      </c>
      <c r="L472">
        <v>2</v>
      </c>
      <c r="M472" t="s">
        <v>4178</v>
      </c>
      <c r="N472">
        <v>14</v>
      </c>
      <c r="O472" t="s">
        <v>4191</v>
      </c>
      <c r="P472">
        <v>6</v>
      </c>
      <c r="R472">
        <v>401</v>
      </c>
      <c r="S472" t="s">
        <v>4244</v>
      </c>
      <c r="Y472" t="s">
        <v>7477</v>
      </c>
      <c r="Z472">
        <v>10</v>
      </c>
      <c r="AA472" t="s">
        <v>4181</v>
      </c>
      <c r="AB472">
        <v>2</v>
      </c>
      <c r="AD472" t="s">
        <v>7478</v>
      </c>
      <c r="AG472" t="s">
        <v>7479</v>
      </c>
      <c r="AH472" t="s">
        <v>4185</v>
      </c>
      <c r="AI472" t="s">
        <v>4004</v>
      </c>
      <c r="AJ472" t="s">
        <v>4244</v>
      </c>
      <c r="AK472" t="s">
        <v>4004</v>
      </c>
      <c r="AL472" s="9" t="str">
        <f>VLOOKUP(AK472,Geojson!D:D,1,FALSE)</f>
        <v>uuid:b54945ba-82e8-478e-858a-89cb29a0ba27</v>
      </c>
    </row>
    <row r="473" spans="1:38" x14ac:dyDescent="0.25">
      <c r="B473" t="s">
        <v>7480</v>
      </c>
      <c r="C473" s="2">
        <v>521669902</v>
      </c>
      <c r="D473" s="2">
        <v>92705389</v>
      </c>
      <c r="E473" t="s">
        <v>4366</v>
      </c>
      <c r="F473" t="s">
        <v>5593</v>
      </c>
      <c r="G473" t="s">
        <v>7481</v>
      </c>
      <c r="H473" t="s">
        <v>7482</v>
      </c>
      <c r="K473">
        <v>1</v>
      </c>
      <c r="L473">
        <v>2</v>
      </c>
      <c r="M473" t="s">
        <v>4178</v>
      </c>
      <c r="N473">
        <v>14</v>
      </c>
      <c r="O473" t="s">
        <v>4191</v>
      </c>
      <c r="P473">
        <v>3</v>
      </c>
      <c r="R473">
        <v>401</v>
      </c>
      <c r="S473" t="s">
        <v>4244</v>
      </c>
      <c r="Y473" t="s">
        <v>7483</v>
      </c>
      <c r="Z473">
        <v>10</v>
      </c>
      <c r="AA473" t="s">
        <v>4181</v>
      </c>
      <c r="AB473">
        <v>1</v>
      </c>
      <c r="AC473" t="s">
        <v>7484</v>
      </c>
      <c r="AD473" t="s">
        <v>7485</v>
      </c>
      <c r="AG473" t="s">
        <v>7486</v>
      </c>
      <c r="AH473" t="s">
        <v>4185</v>
      </c>
      <c r="AI473" t="s">
        <v>4056</v>
      </c>
      <c r="AJ473" t="s">
        <v>4244</v>
      </c>
      <c r="AK473" t="s">
        <v>4056</v>
      </c>
      <c r="AL473" s="9" t="str">
        <f>VLOOKUP(AK473,Geojson!D:D,1,FALSE)</f>
        <v>uuid:d49ce820-e1a4-4435-9a2d-6d696c8b7248</v>
      </c>
    </row>
    <row r="474" spans="1:38" x14ac:dyDescent="0.25">
      <c r="B474" t="s">
        <v>7487</v>
      </c>
      <c r="C474" s="2">
        <v>520782464</v>
      </c>
      <c r="D474" s="2">
        <v>93386964</v>
      </c>
      <c r="E474" t="s">
        <v>7488</v>
      </c>
      <c r="F474" s="3">
        <v>43961</v>
      </c>
      <c r="G474" t="s">
        <v>7489</v>
      </c>
      <c r="H474" t="s">
        <v>7490</v>
      </c>
      <c r="K474">
        <v>1</v>
      </c>
      <c r="L474">
        <v>2</v>
      </c>
      <c r="M474" t="s">
        <v>4178</v>
      </c>
      <c r="N474">
        <v>14</v>
      </c>
      <c r="O474" t="s">
        <v>4191</v>
      </c>
      <c r="P474">
        <v>2</v>
      </c>
      <c r="R474">
        <v>402</v>
      </c>
      <c r="S474" t="s">
        <v>4192</v>
      </c>
      <c r="Z474">
        <v>10</v>
      </c>
      <c r="AA474" t="s">
        <v>4181</v>
      </c>
      <c r="AB474">
        <v>1</v>
      </c>
      <c r="AC474" t="s">
        <v>7491</v>
      </c>
      <c r="AD474" t="s">
        <v>7492</v>
      </c>
      <c r="AG474" t="s">
        <v>7493</v>
      </c>
      <c r="AH474" t="s">
        <v>4185</v>
      </c>
      <c r="AI474" t="s">
        <v>3920</v>
      </c>
      <c r="AJ474" t="s">
        <v>4192</v>
      </c>
      <c r="AK474" t="s">
        <v>3920</v>
      </c>
      <c r="AL474" s="9" t="str">
        <f>VLOOKUP(AK474,Geojson!D:D,1,FALSE)</f>
        <v>uuid:77ff8dc0-06b9-4c5a-a395-a7307118e05c</v>
      </c>
    </row>
    <row r="475" spans="1:38" x14ac:dyDescent="0.25">
      <c r="B475" t="s">
        <v>7494</v>
      </c>
      <c r="G475" t="s">
        <v>7495</v>
      </c>
      <c r="H475" t="s">
        <v>7496</v>
      </c>
      <c r="K475">
        <v>2</v>
      </c>
      <c r="L475">
        <v>2</v>
      </c>
      <c r="M475" t="s">
        <v>4178</v>
      </c>
      <c r="N475">
        <v>14</v>
      </c>
      <c r="O475" t="s">
        <v>4191</v>
      </c>
      <c r="P475">
        <v>3</v>
      </c>
      <c r="R475">
        <v>401</v>
      </c>
      <c r="S475" t="s">
        <v>4244</v>
      </c>
      <c r="Y475" t="s">
        <v>7497</v>
      </c>
      <c r="Z475">
        <v>10</v>
      </c>
      <c r="AA475" t="s">
        <v>4181</v>
      </c>
      <c r="AB475">
        <v>2</v>
      </c>
      <c r="AD475" t="s">
        <v>7498</v>
      </c>
      <c r="AG475" t="s">
        <v>7499</v>
      </c>
      <c r="AH475" t="s">
        <v>4185</v>
      </c>
      <c r="AI475" t="s">
        <v>3872</v>
      </c>
      <c r="AJ475" t="s">
        <v>4244</v>
      </c>
      <c r="AK475" t="s">
        <v>3872</v>
      </c>
      <c r="AL475" s="9" t="str">
        <f>VLOOKUP(AK475,Geojson!D:D,1,FALSE)</f>
        <v>uuid:0abcc1a1-1d17-45d0-a274-c21ee9371fa3</v>
      </c>
    </row>
    <row r="476" spans="1:38" x14ac:dyDescent="0.25">
      <c r="A476" s="5"/>
      <c r="B476" s="5" t="s">
        <v>7500</v>
      </c>
      <c r="C476" s="6">
        <v>521239631</v>
      </c>
      <c r="D476" s="6">
        <v>94323625</v>
      </c>
      <c r="E476" s="5" t="s">
        <v>6284</v>
      </c>
      <c r="F476" s="7">
        <v>45778</v>
      </c>
      <c r="G476" s="5" t="s">
        <v>7501</v>
      </c>
      <c r="H476" s="5" t="s">
        <v>7502</v>
      </c>
      <c r="I476" s="5"/>
      <c r="J476" s="5"/>
      <c r="K476" s="5">
        <v>1</v>
      </c>
      <c r="L476" s="5">
        <v>2</v>
      </c>
      <c r="M476" s="5" t="s">
        <v>4178</v>
      </c>
      <c r="N476" s="5">
        <v>14</v>
      </c>
      <c r="O476" s="5" t="s">
        <v>4191</v>
      </c>
      <c r="P476" s="5">
        <v>2</v>
      </c>
      <c r="Q476" s="5"/>
      <c r="R476" s="5">
        <v>402</v>
      </c>
      <c r="S476" s="5" t="s">
        <v>4192</v>
      </c>
      <c r="T476" s="5"/>
      <c r="U476" s="5"/>
      <c r="V476" s="5"/>
      <c r="W476" s="5"/>
      <c r="X476" s="5"/>
      <c r="Y476" s="5"/>
      <c r="Z476" s="5">
        <v>31</v>
      </c>
      <c r="AA476" s="5" t="s">
        <v>4272</v>
      </c>
      <c r="AB476" s="5">
        <v>1</v>
      </c>
      <c r="AC476" s="5" t="s">
        <v>7503</v>
      </c>
      <c r="AD476" s="5" t="s">
        <v>7504</v>
      </c>
      <c r="AE476" s="5"/>
      <c r="AF476" s="5"/>
      <c r="AG476" s="5" t="s">
        <v>7505</v>
      </c>
      <c r="AH476" s="5" t="s">
        <v>4185</v>
      </c>
      <c r="AI476" s="5" t="s">
        <v>7506</v>
      </c>
      <c r="AJ476" s="5" t="s">
        <v>4192</v>
      </c>
      <c r="AK476" s="5" t="s">
        <v>7506</v>
      </c>
      <c r="AL476" s="11" t="e">
        <f>VLOOKUP(AK476,Geojson!D:D,1,FALSE)</f>
        <v>#N/A</v>
      </c>
    </row>
    <row r="477" spans="1:38" x14ac:dyDescent="0.25">
      <c r="B477" t="s">
        <v>7507</v>
      </c>
      <c r="C477" s="2">
        <v>52139463</v>
      </c>
      <c r="D477" s="2">
        <v>93791695</v>
      </c>
      <c r="E477" t="s">
        <v>7508</v>
      </c>
      <c r="F477" s="3">
        <v>43958</v>
      </c>
      <c r="G477" t="s">
        <v>7509</v>
      </c>
      <c r="H477" t="s">
        <v>7510</v>
      </c>
      <c r="K477">
        <v>1</v>
      </c>
      <c r="L477">
        <v>2</v>
      </c>
      <c r="M477" t="s">
        <v>4178</v>
      </c>
      <c r="N477">
        <v>12</v>
      </c>
      <c r="O477" t="s">
        <v>4270</v>
      </c>
      <c r="P477">
        <v>3</v>
      </c>
      <c r="Q477">
        <v>1</v>
      </c>
      <c r="R477">
        <v>230</v>
      </c>
      <c r="S477" t="s">
        <v>5274</v>
      </c>
      <c r="V477">
        <v>16</v>
      </c>
      <c r="W477">
        <v>2</v>
      </c>
      <c r="X477">
        <v>1</v>
      </c>
      <c r="Y477" t="s">
        <v>7511</v>
      </c>
      <c r="Z477">
        <v>31</v>
      </c>
      <c r="AA477" t="s">
        <v>4272</v>
      </c>
      <c r="AB477">
        <v>1</v>
      </c>
      <c r="AC477" t="s">
        <v>7512</v>
      </c>
      <c r="AD477" t="s">
        <v>7513</v>
      </c>
      <c r="AE477">
        <v>3</v>
      </c>
      <c r="AG477" t="s">
        <v>7514</v>
      </c>
      <c r="AH477" t="s">
        <v>4185</v>
      </c>
      <c r="AI477" t="s">
        <v>4066</v>
      </c>
      <c r="AJ477" t="s">
        <v>5274</v>
      </c>
      <c r="AK477" t="s">
        <v>4066</v>
      </c>
      <c r="AL477" s="9" t="str">
        <f>VLOOKUP(AK477,Geojson!D:D,1,FALSE)</f>
        <v>uuid:09c00be4-6341-4c38-8f5d-f01847d9ae93</v>
      </c>
    </row>
    <row r="478" spans="1:38" x14ac:dyDescent="0.25">
      <c r="A478" s="5"/>
      <c r="B478" s="5" t="s">
        <v>7515</v>
      </c>
      <c r="C478" s="6">
        <v>521078152</v>
      </c>
      <c r="D478" s="6">
        <v>92949448</v>
      </c>
      <c r="E478" s="5" t="s">
        <v>5271</v>
      </c>
      <c r="F478" s="8">
        <v>44077</v>
      </c>
      <c r="G478" s="5" t="s">
        <v>7516</v>
      </c>
      <c r="H478" s="5" t="s">
        <v>7517</v>
      </c>
      <c r="I478" s="5"/>
      <c r="J478" s="5"/>
      <c r="K478" s="5">
        <v>2</v>
      </c>
      <c r="L478" s="5">
        <v>2</v>
      </c>
      <c r="M478" s="5" t="s">
        <v>4178</v>
      </c>
      <c r="N478" s="5">
        <v>14</v>
      </c>
      <c r="O478" s="5" t="s">
        <v>4191</v>
      </c>
      <c r="P478" s="5">
        <v>6</v>
      </c>
      <c r="Q478" s="5"/>
      <c r="R478" s="5">
        <v>401</v>
      </c>
      <c r="S478" s="5" t="s">
        <v>4244</v>
      </c>
      <c r="T478" s="5"/>
      <c r="U478" s="5"/>
      <c r="V478" s="5"/>
      <c r="W478" s="5"/>
      <c r="X478" s="5"/>
      <c r="Y478" s="5" t="s">
        <v>7518</v>
      </c>
      <c r="Z478" s="5">
        <v>10</v>
      </c>
      <c r="AA478" s="5" t="s">
        <v>4181</v>
      </c>
      <c r="AB478" s="5">
        <v>2</v>
      </c>
      <c r="AC478" s="5"/>
      <c r="AD478" s="5" t="s">
        <v>7519</v>
      </c>
      <c r="AE478" s="5"/>
      <c r="AF478" s="5"/>
      <c r="AG478" s="5" t="s">
        <v>7520</v>
      </c>
      <c r="AH478" s="5" t="s">
        <v>4185</v>
      </c>
      <c r="AI478" s="5" t="s">
        <v>7521</v>
      </c>
      <c r="AJ478" s="5" t="s">
        <v>4244</v>
      </c>
      <c r="AK478" s="5" t="s">
        <v>7521</v>
      </c>
      <c r="AL478" s="11" t="e">
        <f>VLOOKUP(AK478,Geojson!D:D,1,FALSE)</f>
        <v>#N/A</v>
      </c>
    </row>
    <row r="479" spans="1:38" x14ac:dyDescent="0.25">
      <c r="B479" t="s">
        <v>7522</v>
      </c>
      <c r="C479" s="2">
        <v>521537255</v>
      </c>
      <c r="D479" s="2">
        <v>93781479</v>
      </c>
      <c r="E479" t="s">
        <v>7523</v>
      </c>
      <c r="F479" s="4">
        <v>45778</v>
      </c>
      <c r="G479" t="s">
        <v>7524</v>
      </c>
      <c r="H479" t="s">
        <v>7525</v>
      </c>
      <c r="K479">
        <v>2</v>
      </c>
      <c r="L479">
        <v>2</v>
      </c>
      <c r="M479" t="s">
        <v>4178</v>
      </c>
      <c r="N479">
        <v>14</v>
      </c>
      <c r="O479" t="s">
        <v>4191</v>
      </c>
      <c r="P479">
        <v>4</v>
      </c>
      <c r="R479">
        <v>401</v>
      </c>
      <c r="S479" t="s">
        <v>4244</v>
      </c>
      <c r="Y479" t="s">
        <v>7526</v>
      </c>
      <c r="Z479">
        <v>10</v>
      </c>
      <c r="AA479" t="s">
        <v>4181</v>
      </c>
      <c r="AB479">
        <v>1</v>
      </c>
      <c r="AC479" t="s">
        <v>7527</v>
      </c>
      <c r="AD479" t="s">
        <v>7528</v>
      </c>
      <c r="AG479" t="s">
        <v>7529</v>
      </c>
      <c r="AH479" t="s">
        <v>4185</v>
      </c>
      <c r="AI479" t="s">
        <v>4040</v>
      </c>
      <c r="AJ479" t="s">
        <v>4244</v>
      </c>
      <c r="AK479" t="s">
        <v>4040</v>
      </c>
      <c r="AL479" s="9" t="str">
        <f>VLOOKUP(AK479,Geojson!D:D,1,FALSE)</f>
        <v>uuid:a3bee0b4-ab7e-4d0c-b56f-198374132005</v>
      </c>
    </row>
    <row r="480" spans="1:38" x14ac:dyDescent="0.25">
      <c r="A480" s="5"/>
      <c r="B480" s="5" t="s">
        <v>7530</v>
      </c>
      <c r="C480" s="6">
        <v>521638368</v>
      </c>
      <c r="D480" s="6">
        <v>93187821</v>
      </c>
      <c r="E480" s="5" t="s">
        <v>5572</v>
      </c>
      <c r="F480" s="5" t="s">
        <v>7531</v>
      </c>
      <c r="G480" s="5" t="s">
        <v>7532</v>
      </c>
      <c r="H480" s="5" t="s">
        <v>7533</v>
      </c>
      <c r="I480" s="5"/>
      <c r="J480" s="5"/>
      <c r="K480" s="5">
        <v>2</v>
      </c>
      <c r="L480" s="5">
        <v>2</v>
      </c>
      <c r="M480" s="5" t="s">
        <v>4178</v>
      </c>
      <c r="N480" s="5">
        <v>14</v>
      </c>
      <c r="O480" s="5" t="s">
        <v>4191</v>
      </c>
      <c r="P480" s="5">
        <v>3</v>
      </c>
      <c r="Q480" s="5"/>
      <c r="R480" s="5">
        <v>401</v>
      </c>
      <c r="S480" s="5" t="s">
        <v>4244</v>
      </c>
      <c r="T480" s="5"/>
      <c r="U480" s="5"/>
      <c r="V480" s="5"/>
      <c r="W480" s="5"/>
      <c r="X480" s="5"/>
      <c r="Y480" s="5" t="s">
        <v>7534</v>
      </c>
      <c r="Z480" s="5">
        <v>10</v>
      </c>
      <c r="AA480" s="5" t="s">
        <v>4181</v>
      </c>
      <c r="AB480" s="5">
        <v>1</v>
      </c>
      <c r="AC480" s="5" t="s">
        <v>7535</v>
      </c>
      <c r="AD480" s="5" t="s">
        <v>7536</v>
      </c>
      <c r="AE480" s="5"/>
      <c r="AF480" s="5"/>
      <c r="AG480" s="5" t="s">
        <v>7537</v>
      </c>
      <c r="AH480" s="5" t="s">
        <v>4185</v>
      </c>
      <c r="AI480" s="5" t="s">
        <v>7538</v>
      </c>
      <c r="AJ480" s="5" t="s">
        <v>4244</v>
      </c>
      <c r="AK480" s="5" t="s">
        <v>7538</v>
      </c>
      <c r="AL480" s="11" t="e">
        <f>VLOOKUP(AK480,Geojson!D:D,1,FALSE)</f>
        <v>#N/A</v>
      </c>
    </row>
    <row r="481" spans="1:38" x14ac:dyDescent="0.25">
      <c r="B481" t="s">
        <v>7539</v>
      </c>
      <c r="C481" s="2">
        <v>520832142</v>
      </c>
      <c r="D481" s="2">
        <v>93465539</v>
      </c>
      <c r="E481" t="s">
        <v>4672</v>
      </c>
      <c r="F481" s="3">
        <v>43863</v>
      </c>
      <c r="G481" t="s">
        <v>7540</v>
      </c>
      <c r="H481" t="s">
        <v>7541</v>
      </c>
      <c r="K481">
        <v>1</v>
      </c>
      <c r="L481">
        <v>2</v>
      </c>
      <c r="M481" t="s">
        <v>4178</v>
      </c>
      <c r="N481">
        <v>11</v>
      </c>
      <c r="O481" t="s">
        <v>4253</v>
      </c>
      <c r="Q481">
        <v>1</v>
      </c>
      <c r="R481">
        <v>220</v>
      </c>
      <c r="S481" t="s">
        <v>4254</v>
      </c>
      <c r="V481">
        <v>15</v>
      </c>
      <c r="Y481" t="s">
        <v>7542</v>
      </c>
      <c r="Z481">
        <v>33</v>
      </c>
      <c r="AA481" t="s">
        <v>4255</v>
      </c>
      <c r="AB481">
        <v>2</v>
      </c>
      <c r="AD481" t="s">
        <v>7543</v>
      </c>
      <c r="AG481" t="s">
        <v>7544</v>
      </c>
      <c r="AH481" t="s">
        <v>4185</v>
      </c>
      <c r="AI481" t="s">
        <v>3978</v>
      </c>
      <c r="AJ481" t="s">
        <v>4254</v>
      </c>
      <c r="AK481" t="s">
        <v>3978</v>
      </c>
      <c r="AL481" s="9" t="str">
        <f>VLOOKUP(AK481,Geojson!D:D,1,FALSE)</f>
        <v>uuid:684c6615-f761-4743-b77d-e87613255233</v>
      </c>
    </row>
    <row r="482" spans="1:38" x14ac:dyDescent="0.25">
      <c r="B482" t="s">
        <v>7545</v>
      </c>
      <c r="C482" s="2">
        <v>521702649</v>
      </c>
      <c r="D482" s="2">
        <v>92762962</v>
      </c>
      <c r="E482" t="s">
        <v>5449</v>
      </c>
      <c r="F482" t="s">
        <v>7546</v>
      </c>
      <c r="G482" t="s">
        <v>7547</v>
      </c>
      <c r="H482" t="s">
        <v>7548</v>
      </c>
      <c r="K482">
        <v>2</v>
      </c>
      <c r="L482">
        <v>2</v>
      </c>
      <c r="M482" t="s">
        <v>4178</v>
      </c>
      <c r="N482">
        <v>14</v>
      </c>
      <c r="O482" t="s">
        <v>4191</v>
      </c>
      <c r="P482">
        <v>6</v>
      </c>
      <c r="R482">
        <v>401</v>
      </c>
      <c r="S482" t="s">
        <v>4244</v>
      </c>
      <c r="Y482" t="s">
        <v>7549</v>
      </c>
      <c r="Z482">
        <v>10</v>
      </c>
      <c r="AA482" t="s">
        <v>4181</v>
      </c>
      <c r="AB482">
        <v>2</v>
      </c>
      <c r="AD482" t="s">
        <v>7550</v>
      </c>
      <c r="AG482" t="s">
        <v>7551</v>
      </c>
      <c r="AH482" t="s">
        <v>4185</v>
      </c>
      <c r="AI482" t="s">
        <v>4100</v>
      </c>
      <c r="AJ482" t="s">
        <v>4244</v>
      </c>
      <c r="AK482" t="s">
        <v>4100</v>
      </c>
      <c r="AL482" s="9" t="str">
        <f>VLOOKUP(AK482,Geojson!D:D,1,FALSE)</f>
        <v>uuid:4cb79e3e-21c0-447f-8a70-4039397b53e6</v>
      </c>
    </row>
    <row r="483" spans="1:38" x14ac:dyDescent="0.25">
      <c r="A483" s="5"/>
      <c r="B483" s="5" t="s">
        <v>7552</v>
      </c>
      <c r="C483" s="6">
        <v>521376726</v>
      </c>
      <c r="D483" s="6">
        <v>93771712</v>
      </c>
      <c r="E483" s="5" t="s">
        <v>7553</v>
      </c>
      <c r="F483" s="5" t="s">
        <v>4673</v>
      </c>
      <c r="G483" s="5" t="s">
        <v>7554</v>
      </c>
      <c r="H483" s="5" t="s">
        <v>7555</v>
      </c>
      <c r="I483" s="5"/>
      <c r="J483" s="5"/>
      <c r="K483" s="5">
        <v>1</v>
      </c>
      <c r="L483" s="5">
        <v>2</v>
      </c>
      <c r="M483" s="5" t="s">
        <v>4178</v>
      </c>
      <c r="N483" s="5">
        <v>12</v>
      </c>
      <c r="O483" s="5" t="s">
        <v>4270</v>
      </c>
      <c r="P483" s="5">
        <v>3</v>
      </c>
      <c r="Q483" s="5">
        <v>1</v>
      </c>
      <c r="R483" s="5">
        <v>220</v>
      </c>
      <c r="S483" s="5" t="s">
        <v>4254</v>
      </c>
      <c r="T483" s="5">
        <v>1</v>
      </c>
      <c r="U483" s="5"/>
      <c r="V483" s="5">
        <v>15</v>
      </c>
      <c r="W483" s="5">
        <v>2</v>
      </c>
      <c r="X483" s="5">
        <v>2</v>
      </c>
      <c r="Y483" s="5" t="s">
        <v>7556</v>
      </c>
      <c r="Z483" s="5">
        <v>10</v>
      </c>
      <c r="AA483" s="5" t="s">
        <v>4181</v>
      </c>
      <c r="AB483" s="5">
        <v>2</v>
      </c>
      <c r="AC483" s="5"/>
      <c r="AD483" s="5" t="s">
        <v>7557</v>
      </c>
      <c r="AE483" s="5">
        <v>3</v>
      </c>
      <c r="AF483" s="5" t="s">
        <v>7558</v>
      </c>
      <c r="AG483" s="5" t="s">
        <v>7559</v>
      </c>
      <c r="AH483" s="5" t="s">
        <v>4185</v>
      </c>
      <c r="AI483" s="5" t="s">
        <v>7560</v>
      </c>
      <c r="AJ483" s="5" t="s">
        <v>4254</v>
      </c>
      <c r="AK483" s="5" t="s">
        <v>7560</v>
      </c>
      <c r="AL483" s="11" t="e">
        <f>VLOOKUP(AK483,Geojson!D:D,1,FALSE)</f>
        <v>#N/A</v>
      </c>
    </row>
    <row r="484" spans="1:38" x14ac:dyDescent="0.25">
      <c r="A484" s="5"/>
      <c r="B484" s="5" t="s">
        <v>7561</v>
      </c>
      <c r="C484" s="6">
        <v>521830714</v>
      </c>
      <c r="D484" s="6">
        <v>92779261</v>
      </c>
      <c r="E484" s="5" t="s">
        <v>6326</v>
      </c>
      <c r="F484" s="8">
        <v>43971</v>
      </c>
      <c r="G484" s="5" t="s">
        <v>7562</v>
      </c>
      <c r="H484" s="5" t="s">
        <v>7563</v>
      </c>
      <c r="I484" s="5"/>
      <c r="J484" s="5"/>
      <c r="K484" s="5">
        <v>1</v>
      </c>
      <c r="L484" s="5">
        <v>2</v>
      </c>
      <c r="M484" s="5" t="s">
        <v>4178</v>
      </c>
      <c r="N484" s="5">
        <v>14</v>
      </c>
      <c r="O484" s="5" t="s">
        <v>4191</v>
      </c>
      <c r="P484" s="5">
        <v>2</v>
      </c>
      <c r="Q484" s="5"/>
      <c r="R484" s="5">
        <v>402</v>
      </c>
      <c r="S484" s="5" t="s">
        <v>4192</v>
      </c>
      <c r="T484" s="5"/>
      <c r="U484" s="5"/>
      <c r="V484" s="5"/>
      <c r="W484" s="5"/>
      <c r="X484" s="5"/>
      <c r="Y484" s="5"/>
      <c r="Z484" s="5">
        <v>10</v>
      </c>
      <c r="AA484" s="5" t="s">
        <v>4181</v>
      </c>
      <c r="AB484" s="5">
        <v>2</v>
      </c>
      <c r="AC484" s="5"/>
      <c r="AD484" s="5" t="s">
        <v>7564</v>
      </c>
      <c r="AE484" s="5"/>
      <c r="AF484" s="5"/>
      <c r="AG484" s="5" t="s">
        <v>7565</v>
      </c>
      <c r="AH484" s="5" t="s">
        <v>4185</v>
      </c>
      <c r="AI484" s="5" t="s">
        <v>7566</v>
      </c>
      <c r="AJ484" s="5" t="s">
        <v>4192</v>
      </c>
      <c r="AK484" s="5" t="s">
        <v>7566</v>
      </c>
      <c r="AL484" s="11" t="e">
        <f>VLOOKUP(AK484,Geojson!D:D,1,FALSE)</f>
        <v>#N/A</v>
      </c>
    </row>
    <row r="485" spans="1:38" x14ac:dyDescent="0.25">
      <c r="B485" t="s">
        <v>7567</v>
      </c>
      <c r="C485" s="2">
        <v>520835579</v>
      </c>
      <c r="D485" s="2">
        <v>93460125</v>
      </c>
      <c r="E485" t="s">
        <v>5557</v>
      </c>
      <c r="F485" s="4">
        <v>27546</v>
      </c>
      <c r="G485" t="s">
        <v>7568</v>
      </c>
      <c r="H485" t="s">
        <v>7569</v>
      </c>
      <c r="K485">
        <v>1</v>
      </c>
      <c r="L485">
        <v>2</v>
      </c>
      <c r="M485" t="s">
        <v>4178</v>
      </c>
      <c r="N485">
        <v>11</v>
      </c>
      <c r="O485" t="s">
        <v>4253</v>
      </c>
      <c r="Q485">
        <v>4</v>
      </c>
      <c r="R485">
        <v>220</v>
      </c>
      <c r="S485" t="s">
        <v>4254</v>
      </c>
      <c r="V485">
        <v>17</v>
      </c>
      <c r="Z485">
        <v>10</v>
      </c>
      <c r="AA485" t="s">
        <v>4181</v>
      </c>
      <c r="AB485">
        <v>1</v>
      </c>
      <c r="AC485" t="s">
        <v>7570</v>
      </c>
      <c r="AD485" t="s">
        <v>7571</v>
      </c>
      <c r="AG485" t="s">
        <v>7572</v>
      </c>
      <c r="AH485" t="s">
        <v>4185</v>
      </c>
      <c r="AI485" t="s">
        <v>4062</v>
      </c>
      <c r="AJ485" t="s">
        <v>4254</v>
      </c>
      <c r="AK485" t="s">
        <v>4062</v>
      </c>
      <c r="AL485" s="9" t="str">
        <f>VLOOKUP(AK485,Geojson!D:D,1,FALSE)</f>
        <v>uuid:53a8e71d-e1ab-40b5-a495-1b4b925ccc53</v>
      </c>
    </row>
    <row r="486" spans="1:38" x14ac:dyDescent="0.25">
      <c r="B486" t="s">
        <v>7573</v>
      </c>
      <c r="C486" s="2">
        <v>521801371</v>
      </c>
      <c r="D486" s="2">
        <v>92937364</v>
      </c>
      <c r="E486" t="s">
        <v>6132</v>
      </c>
      <c r="F486" s="2">
        <v>7583</v>
      </c>
      <c r="G486" t="s">
        <v>7574</v>
      </c>
      <c r="H486" t="s">
        <v>7575</v>
      </c>
      <c r="K486">
        <v>2</v>
      </c>
      <c r="L486">
        <v>2</v>
      </c>
      <c r="M486" t="s">
        <v>4178</v>
      </c>
      <c r="N486">
        <v>14</v>
      </c>
      <c r="O486" t="s">
        <v>4191</v>
      </c>
      <c r="P486">
        <v>3</v>
      </c>
      <c r="R486">
        <v>401</v>
      </c>
      <c r="S486" t="s">
        <v>4244</v>
      </c>
      <c r="Y486" t="s">
        <v>7576</v>
      </c>
      <c r="Z486">
        <v>10</v>
      </c>
      <c r="AA486" t="s">
        <v>4181</v>
      </c>
      <c r="AB486">
        <v>1</v>
      </c>
      <c r="AC486" t="s">
        <v>7577</v>
      </c>
      <c r="AD486" t="s">
        <v>7578</v>
      </c>
      <c r="AG486" t="s">
        <v>7579</v>
      </c>
      <c r="AH486" t="s">
        <v>4185</v>
      </c>
      <c r="AI486" t="s">
        <v>3408</v>
      </c>
      <c r="AJ486" t="s">
        <v>4244</v>
      </c>
      <c r="AK486" t="s">
        <v>3408</v>
      </c>
      <c r="AL486" s="9" t="str">
        <f>VLOOKUP(AK486,Geojson!D:D,1,FALSE)</f>
        <v>uuid:db118fbe-8623-457b-933c-3ccd8fa78b0a</v>
      </c>
    </row>
    <row r="487" spans="1:38" x14ac:dyDescent="0.25">
      <c r="A487" s="5"/>
      <c r="B487" s="5" t="s">
        <v>7580</v>
      </c>
      <c r="C487" s="6">
        <v>521352436</v>
      </c>
      <c r="D487" s="6">
        <v>93788174</v>
      </c>
      <c r="E487" s="5" t="s">
        <v>4736</v>
      </c>
      <c r="F487" s="5" t="s">
        <v>4199</v>
      </c>
      <c r="G487" s="5" t="s">
        <v>7581</v>
      </c>
      <c r="H487" s="5" t="s">
        <v>7582</v>
      </c>
      <c r="I487" s="5"/>
      <c r="J487" s="5"/>
      <c r="K487" s="5">
        <v>2</v>
      </c>
      <c r="L487" s="5">
        <v>2</v>
      </c>
      <c r="M487" s="5" t="s">
        <v>4178</v>
      </c>
      <c r="N487" s="5">
        <v>12</v>
      </c>
      <c r="O487" s="5" t="s">
        <v>4270</v>
      </c>
      <c r="P487" s="5">
        <v>6</v>
      </c>
      <c r="Q487" s="5">
        <v>4</v>
      </c>
      <c r="R487" s="5">
        <v>220</v>
      </c>
      <c r="S487" s="5" t="s">
        <v>4254</v>
      </c>
      <c r="T487" s="5">
        <v>1</v>
      </c>
      <c r="U487" s="5"/>
      <c r="V487" s="5">
        <v>15</v>
      </c>
      <c r="W487" s="5">
        <v>1</v>
      </c>
      <c r="X487" s="5">
        <v>36</v>
      </c>
      <c r="Y487" s="5" t="s">
        <v>7583</v>
      </c>
      <c r="Z487" s="5">
        <v>10</v>
      </c>
      <c r="AA487" s="5" t="s">
        <v>4181</v>
      </c>
      <c r="AB487" s="5">
        <v>1</v>
      </c>
      <c r="AC487" s="5" t="s">
        <v>7584</v>
      </c>
      <c r="AD487" s="5" t="s">
        <v>7585</v>
      </c>
      <c r="AE487" s="5">
        <v>2</v>
      </c>
      <c r="AF487" s="5" t="s">
        <v>7586</v>
      </c>
      <c r="AG487" s="5" t="s">
        <v>7587</v>
      </c>
      <c r="AH487" s="5" t="s">
        <v>4185</v>
      </c>
      <c r="AI487" s="5" t="s">
        <v>7588</v>
      </c>
      <c r="AJ487" s="5" t="s">
        <v>4254</v>
      </c>
      <c r="AK487" s="5" t="s">
        <v>7588</v>
      </c>
      <c r="AL487" s="11" t="e">
        <f>VLOOKUP(AK487,Geojson!D:D,1,FALSE)</f>
        <v>#N/A</v>
      </c>
    </row>
    <row r="488" spans="1:38" x14ac:dyDescent="0.25">
      <c r="B488" t="s">
        <v>7589</v>
      </c>
      <c r="C488" s="2">
        <v>521819468</v>
      </c>
      <c r="D488" s="2">
        <v>92733646</v>
      </c>
      <c r="E488" t="s">
        <v>5528</v>
      </c>
      <c r="F488" s="3">
        <v>43966</v>
      </c>
      <c r="G488" t="s">
        <v>7590</v>
      </c>
      <c r="H488" t="s">
        <v>7591</v>
      </c>
      <c r="K488">
        <v>2</v>
      </c>
      <c r="L488">
        <v>2</v>
      </c>
      <c r="M488" t="s">
        <v>4178</v>
      </c>
      <c r="N488">
        <v>14</v>
      </c>
      <c r="O488" t="s">
        <v>4191</v>
      </c>
      <c r="P488">
        <v>6</v>
      </c>
      <c r="R488">
        <v>401</v>
      </c>
      <c r="S488" t="s">
        <v>4244</v>
      </c>
      <c r="Y488" t="s">
        <v>7592</v>
      </c>
      <c r="Z488">
        <v>10</v>
      </c>
      <c r="AA488" t="s">
        <v>4181</v>
      </c>
      <c r="AB488">
        <v>2</v>
      </c>
      <c r="AD488" t="s">
        <v>7593</v>
      </c>
      <c r="AG488" t="s">
        <v>7594</v>
      </c>
      <c r="AH488" t="s">
        <v>4185</v>
      </c>
      <c r="AI488" t="s">
        <v>3824</v>
      </c>
      <c r="AJ488" t="s">
        <v>4244</v>
      </c>
      <c r="AK488" t="s">
        <v>3824</v>
      </c>
      <c r="AL488" s="9" t="str">
        <f>VLOOKUP(AK488,Geojson!D:D,1,FALSE)</f>
        <v>uuid:7155bd51-853c-4143-9503-291351b90f0e</v>
      </c>
    </row>
    <row r="489" spans="1:38" x14ac:dyDescent="0.25">
      <c r="A489" s="5"/>
      <c r="B489" s="5" t="s">
        <v>7595</v>
      </c>
      <c r="C489" s="6">
        <v>521870669</v>
      </c>
      <c r="D489" s="6">
        <v>92592538</v>
      </c>
      <c r="E489" s="5" t="s">
        <v>5271</v>
      </c>
      <c r="F489" s="6">
        <v>5416</v>
      </c>
      <c r="G489" s="5" t="s">
        <v>7596</v>
      </c>
      <c r="H489" s="5" t="s">
        <v>7597</v>
      </c>
      <c r="I489" s="5"/>
      <c r="J489" s="5"/>
      <c r="K489" s="5">
        <v>1</v>
      </c>
      <c r="L489" s="5">
        <v>2</v>
      </c>
      <c r="M489" s="5" t="s">
        <v>4178</v>
      </c>
      <c r="N489" s="5">
        <v>14</v>
      </c>
      <c r="O489" s="5" t="s">
        <v>4191</v>
      </c>
      <c r="P489" s="5">
        <v>2</v>
      </c>
      <c r="Q489" s="5"/>
      <c r="R489" s="5">
        <v>402</v>
      </c>
      <c r="S489" s="5" t="s">
        <v>4192</v>
      </c>
      <c r="T489" s="5"/>
      <c r="U489" s="5"/>
      <c r="V489" s="5"/>
      <c r="W489" s="5"/>
      <c r="X489" s="5"/>
      <c r="Y489" s="5"/>
      <c r="Z489" s="5">
        <v>10</v>
      </c>
      <c r="AA489" s="5" t="s">
        <v>4181</v>
      </c>
      <c r="AB489" s="5">
        <v>1</v>
      </c>
      <c r="AC489" s="5" t="s">
        <v>7598</v>
      </c>
      <c r="AD489" s="5" t="s">
        <v>7599</v>
      </c>
      <c r="AE489" s="5"/>
      <c r="AF489" s="5"/>
      <c r="AG489" s="5" t="s">
        <v>7600</v>
      </c>
      <c r="AH489" s="5" t="s">
        <v>4185</v>
      </c>
      <c r="AI489" s="5" t="s">
        <v>7601</v>
      </c>
      <c r="AJ489" s="5" t="s">
        <v>4192</v>
      </c>
      <c r="AK489" s="5" t="s">
        <v>7601</v>
      </c>
      <c r="AL489" s="11" t="e">
        <f>VLOOKUP(AK489,Geojson!D:D,1,FALSE)</f>
        <v>#N/A</v>
      </c>
    </row>
    <row r="490" spans="1:38" x14ac:dyDescent="0.25">
      <c r="B490" t="s">
        <v>7602</v>
      </c>
      <c r="C490" s="2">
        <v>521803633</v>
      </c>
      <c r="D490" s="2">
        <v>92951306</v>
      </c>
      <c r="E490" t="s">
        <v>5609</v>
      </c>
      <c r="F490" t="s">
        <v>5593</v>
      </c>
      <c r="G490" t="s">
        <v>7603</v>
      </c>
      <c r="H490" t="s">
        <v>7604</v>
      </c>
      <c r="K490">
        <v>1</v>
      </c>
      <c r="L490">
        <v>2</v>
      </c>
      <c r="M490" t="s">
        <v>4178</v>
      </c>
      <c r="N490">
        <v>14</v>
      </c>
      <c r="O490" t="s">
        <v>4191</v>
      </c>
      <c r="P490">
        <v>3</v>
      </c>
      <c r="R490">
        <v>401</v>
      </c>
      <c r="S490" t="s">
        <v>4244</v>
      </c>
      <c r="Y490" t="s">
        <v>7605</v>
      </c>
      <c r="Z490">
        <v>10</v>
      </c>
      <c r="AA490" t="s">
        <v>4181</v>
      </c>
      <c r="AB490">
        <v>1</v>
      </c>
      <c r="AC490" t="s">
        <v>7606</v>
      </c>
      <c r="AD490" t="s">
        <v>7607</v>
      </c>
      <c r="AG490" t="s">
        <v>7608</v>
      </c>
      <c r="AH490" t="s">
        <v>4185</v>
      </c>
      <c r="AI490" t="s">
        <v>3460</v>
      </c>
      <c r="AJ490" t="s">
        <v>4244</v>
      </c>
      <c r="AK490" t="s">
        <v>3460</v>
      </c>
      <c r="AL490" s="9" t="str">
        <f>VLOOKUP(AK490,Geojson!D:D,1,FALSE)</f>
        <v>uuid:9193011d-02e7-46fe-854b-ab336e1724a4</v>
      </c>
    </row>
    <row r="491" spans="1:38" x14ac:dyDescent="0.25">
      <c r="A491" s="5"/>
      <c r="B491" s="5" t="s">
        <v>7609</v>
      </c>
      <c r="C491" s="6">
        <v>521249173</v>
      </c>
      <c r="D491" s="6">
        <v>93713055</v>
      </c>
      <c r="E491" s="5" t="s">
        <v>5977</v>
      </c>
      <c r="F491" s="8">
        <v>43954</v>
      </c>
      <c r="G491" s="5" t="s">
        <v>7610</v>
      </c>
      <c r="H491" s="5" t="s">
        <v>7611</v>
      </c>
      <c r="I491" s="5"/>
      <c r="J491" s="5"/>
      <c r="K491" s="5">
        <v>1</v>
      </c>
      <c r="L491" s="5">
        <v>2</v>
      </c>
      <c r="M491" s="5" t="s">
        <v>4178</v>
      </c>
      <c r="N491" s="5">
        <v>11</v>
      </c>
      <c r="O491" s="5" t="s">
        <v>4253</v>
      </c>
      <c r="P491" s="5"/>
      <c r="Q491" s="5">
        <v>1</v>
      </c>
      <c r="R491" s="5">
        <v>220</v>
      </c>
      <c r="S491" s="5" t="s">
        <v>4254</v>
      </c>
      <c r="T491" s="5"/>
      <c r="U491" s="5"/>
      <c r="V491" s="5">
        <v>17</v>
      </c>
      <c r="W491" s="5"/>
      <c r="X491" s="5"/>
      <c r="Y491" s="5"/>
      <c r="Z491" s="5">
        <v>33</v>
      </c>
      <c r="AA491" s="5" t="s">
        <v>4255</v>
      </c>
      <c r="AB491" s="5">
        <v>2</v>
      </c>
      <c r="AC491" s="5"/>
      <c r="AD491" s="5" t="s">
        <v>7612</v>
      </c>
      <c r="AE491" s="5"/>
      <c r="AF491" s="5"/>
      <c r="AG491" s="5" t="s">
        <v>7613</v>
      </c>
      <c r="AH491" s="5" t="s">
        <v>4185</v>
      </c>
      <c r="AI491" s="5" t="s">
        <v>7614</v>
      </c>
      <c r="AJ491" s="5" t="s">
        <v>4254</v>
      </c>
      <c r="AK491" s="5" t="s">
        <v>7614</v>
      </c>
      <c r="AL491" s="11" t="e">
        <f>VLOOKUP(AK491,Geojson!D:D,1,FALSE)</f>
        <v>#N/A</v>
      </c>
    </row>
  </sheetData>
  <autoFilter ref="A1:AL49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6"/>
  <sheetViews>
    <sheetView workbookViewId="0">
      <selection activeCell="F2" sqref="F2"/>
    </sheetView>
  </sheetViews>
  <sheetFormatPr baseColWidth="10" defaultColWidth="48.140625" defaultRowHeight="15" x14ac:dyDescent="0.25"/>
  <cols>
    <col min="1" max="1" width="61.85546875" bestFit="1" customWidth="1"/>
    <col min="2" max="2" width="5.28515625" bestFit="1" customWidth="1"/>
    <col min="3" max="3" width="10.5703125" bestFit="1" customWidth="1"/>
    <col min="4" max="4" width="42.85546875" bestFit="1" customWidth="1"/>
    <col min="5" max="5" width="6.7109375" bestFit="1" customWidth="1"/>
  </cols>
  <sheetData>
    <row r="1" spans="1:5" x14ac:dyDescent="0.25">
      <c r="A1" s="1" t="s">
        <v>3359</v>
      </c>
      <c r="B1" s="1" t="s">
        <v>3360</v>
      </c>
      <c r="C1" s="1" t="s">
        <v>3361</v>
      </c>
      <c r="D1" s="1" t="s">
        <v>3362</v>
      </c>
      <c r="E1" s="1" t="s">
        <v>3363</v>
      </c>
    </row>
    <row r="2" spans="1:5" ht="90" x14ac:dyDescent="0.25">
      <c r="A2" s="1" t="s">
        <v>3364</v>
      </c>
      <c r="B2" s="1" t="s">
        <v>3365</v>
      </c>
      <c r="C2" s="1" t="s">
        <v>3366</v>
      </c>
      <c r="D2" s="1" t="s">
        <v>3367</v>
      </c>
      <c r="E2" s="1" t="s">
        <v>3368</v>
      </c>
    </row>
    <row r="3" spans="1:5" ht="75" x14ac:dyDescent="0.25">
      <c r="A3" s="1" t="s">
        <v>3369</v>
      </c>
      <c r="B3" s="1" t="s">
        <v>3365</v>
      </c>
      <c r="C3" s="1" t="s">
        <v>3366</v>
      </c>
      <c r="D3" s="1" t="s">
        <v>3370</v>
      </c>
      <c r="E3" s="1" t="s">
        <v>3368</v>
      </c>
    </row>
    <row r="4" spans="1:5" ht="75" x14ac:dyDescent="0.25">
      <c r="A4" s="1" t="s">
        <v>3371</v>
      </c>
      <c r="B4" s="1" t="s">
        <v>3365</v>
      </c>
      <c r="C4" s="1" t="s">
        <v>3366</v>
      </c>
      <c r="D4" s="1" t="s">
        <v>3372</v>
      </c>
      <c r="E4" s="1" t="s">
        <v>3368</v>
      </c>
    </row>
    <row r="5" spans="1:5" ht="105" x14ac:dyDescent="0.25">
      <c r="A5" s="1" t="s">
        <v>3373</v>
      </c>
      <c r="B5" s="1" t="s">
        <v>3365</v>
      </c>
      <c r="C5" s="1" t="s">
        <v>3366</v>
      </c>
      <c r="D5" s="1" t="s">
        <v>3374</v>
      </c>
      <c r="E5" s="1" t="s">
        <v>3368</v>
      </c>
    </row>
    <row r="6" spans="1:5" ht="120" x14ac:dyDescent="0.25">
      <c r="A6" s="1" t="s">
        <v>3375</v>
      </c>
      <c r="B6" s="1" t="s">
        <v>3365</v>
      </c>
      <c r="C6" s="1" t="s">
        <v>3366</v>
      </c>
      <c r="D6" s="1" t="s">
        <v>3376</v>
      </c>
      <c r="E6" s="1" t="s">
        <v>3368</v>
      </c>
    </row>
    <row r="7" spans="1:5" ht="75" x14ac:dyDescent="0.25">
      <c r="A7" s="1" t="s">
        <v>3377</v>
      </c>
      <c r="B7" s="1" t="s">
        <v>3365</v>
      </c>
      <c r="C7" s="1" t="s">
        <v>3366</v>
      </c>
      <c r="D7" s="1" t="s">
        <v>3378</v>
      </c>
      <c r="E7" s="1" t="s">
        <v>3368</v>
      </c>
    </row>
    <row r="8" spans="1:5" ht="120" x14ac:dyDescent="0.25">
      <c r="A8" s="1" t="s">
        <v>3379</v>
      </c>
      <c r="B8" s="1" t="s">
        <v>3365</v>
      </c>
      <c r="C8" s="1" t="s">
        <v>3366</v>
      </c>
      <c r="D8" s="1" t="s">
        <v>3380</v>
      </c>
      <c r="E8" s="1" t="s">
        <v>3368</v>
      </c>
    </row>
    <row r="9" spans="1:5" ht="270" x14ac:dyDescent="0.25">
      <c r="A9" s="1" t="s">
        <v>3381</v>
      </c>
      <c r="B9" s="1" t="s">
        <v>3365</v>
      </c>
      <c r="C9" s="1" t="s">
        <v>3366</v>
      </c>
      <c r="D9" s="1" t="s">
        <v>3382</v>
      </c>
      <c r="E9" s="1" t="s">
        <v>3368</v>
      </c>
    </row>
    <row r="10" spans="1:5" ht="135" x14ac:dyDescent="0.25">
      <c r="A10" s="1" t="s">
        <v>3383</v>
      </c>
      <c r="B10" s="1" t="s">
        <v>3365</v>
      </c>
      <c r="C10" s="1" t="s">
        <v>3366</v>
      </c>
      <c r="D10" s="1" t="s">
        <v>3384</v>
      </c>
      <c r="E10" s="1" t="s">
        <v>3368</v>
      </c>
    </row>
    <row r="11" spans="1:5" ht="120" x14ac:dyDescent="0.25">
      <c r="A11" s="1" t="s">
        <v>3385</v>
      </c>
      <c r="B11" s="1" t="s">
        <v>3365</v>
      </c>
      <c r="C11" s="1" t="s">
        <v>3366</v>
      </c>
      <c r="D11" s="1" t="s">
        <v>3386</v>
      </c>
      <c r="E11" s="1" t="s">
        <v>3368</v>
      </c>
    </row>
    <row r="12" spans="1:5" ht="90" x14ac:dyDescent="0.25">
      <c r="A12" s="1" t="s">
        <v>3387</v>
      </c>
      <c r="B12" s="1" t="s">
        <v>3365</v>
      </c>
      <c r="C12" s="1" t="s">
        <v>3366</v>
      </c>
      <c r="D12" s="1" t="s">
        <v>3388</v>
      </c>
      <c r="E12" s="1" t="s">
        <v>3368</v>
      </c>
    </row>
    <row r="13" spans="1:5" ht="105" x14ac:dyDescent="0.25">
      <c r="A13" s="1" t="s">
        <v>3389</v>
      </c>
      <c r="B13" s="1" t="s">
        <v>3365</v>
      </c>
      <c r="C13" s="1" t="s">
        <v>3366</v>
      </c>
      <c r="D13" s="1" t="s">
        <v>3390</v>
      </c>
      <c r="E13" s="1" t="s">
        <v>3368</v>
      </c>
    </row>
    <row r="14" spans="1:5" ht="90" x14ac:dyDescent="0.25">
      <c r="A14" s="1" t="s">
        <v>3391</v>
      </c>
      <c r="B14" s="1" t="s">
        <v>3365</v>
      </c>
      <c r="C14" s="1" t="s">
        <v>3366</v>
      </c>
      <c r="D14" s="1" t="s">
        <v>3392</v>
      </c>
      <c r="E14" s="1" t="s">
        <v>3368</v>
      </c>
    </row>
    <row r="15" spans="1:5" ht="210" x14ac:dyDescent="0.25">
      <c r="A15" s="1" t="s">
        <v>3393</v>
      </c>
      <c r="B15" s="1" t="s">
        <v>3365</v>
      </c>
      <c r="C15" s="1" t="s">
        <v>3366</v>
      </c>
      <c r="D15" s="1" t="s">
        <v>3394</v>
      </c>
      <c r="E15" s="1" t="s">
        <v>3368</v>
      </c>
    </row>
    <row r="16" spans="1:5" ht="90" x14ac:dyDescent="0.25">
      <c r="A16" s="1" t="s">
        <v>3395</v>
      </c>
      <c r="B16" s="1" t="s">
        <v>3365</v>
      </c>
      <c r="C16" s="1" t="s">
        <v>3366</v>
      </c>
      <c r="D16" s="1" t="s">
        <v>3396</v>
      </c>
      <c r="E16" s="1" t="s">
        <v>3368</v>
      </c>
    </row>
    <row r="17" spans="1:5" ht="375" x14ac:dyDescent="0.25">
      <c r="A17" s="1" t="s">
        <v>3397</v>
      </c>
      <c r="B17" s="1" t="s">
        <v>3365</v>
      </c>
      <c r="C17" s="1" t="s">
        <v>3366</v>
      </c>
      <c r="D17" s="1" t="s">
        <v>3398</v>
      </c>
      <c r="E17" s="1" t="s">
        <v>3368</v>
      </c>
    </row>
    <row r="18" spans="1:5" ht="90" x14ac:dyDescent="0.25">
      <c r="A18" s="1" t="s">
        <v>3399</v>
      </c>
      <c r="B18" s="1" t="s">
        <v>3365</v>
      </c>
      <c r="C18" s="1" t="s">
        <v>3366</v>
      </c>
      <c r="D18" s="1" t="s">
        <v>3400</v>
      </c>
      <c r="E18" s="1" t="s">
        <v>3368</v>
      </c>
    </row>
    <row r="19" spans="1:5" ht="105" x14ac:dyDescent="0.25">
      <c r="A19" s="1" t="s">
        <v>3401</v>
      </c>
      <c r="B19" s="1" t="s">
        <v>3365</v>
      </c>
      <c r="C19" s="1" t="s">
        <v>3366</v>
      </c>
      <c r="D19" s="1" t="s">
        <v>3402</v>
      </c>
      <c r="E19" s="1" t="s">
        <v>3368</v>
      </c>
    </row>
    <row r="20" spans="1:5" ht="105" x14ac:dyDescent="0.25">
      <c r="A20" s="1" t="s">
        <v>3403</v>
      </c>
      <c r="B20" s="1" t="s">
        <v>3365</v>
      </c>
      <c r="C20" s="1" t="s">
        <v>3366</v>
      </c>
      <c r="D20" s="1" t="s">
        <v>3404</v>
      </c>
      <c r="E20" s="1" t="s">
        <v>3368</v>
      </c>
    </row>
    <row r="21" spans="1:5" ht="75" x14ac:dyDescent="0.25">
      <c r="A21" s="1" t="s">
        <v>3405</v>
      </c>
      <c r="B21" s="1" t="s">
        <v>3365</v>
      </c>
      <c r="C21" s="1" t="s">
        <v>3366</v>
      </c>
      <c r="D21" s="1" t="s">
        <v>3406</v>
      </c>
      <c r="E21" s="1" t="s">
        <v>3368</v>
      </c>
    </row>
    <row r="22" spans="1:5" ht="90" x14ac:dyDescent="0.25">
      <c r="A22" s="1" t="s">
        <v>3407</v>
      </c>
      <c r="B22" s="1" t="s">
        <v>3365</v>
      </c>
      <c r="C22" s="1" t="s">
        <v>3366</v>
      </c>
      <c r="D22" s="1" t="s">
        <v>3408</v>
      </c>
      <c r="E22" s="1" t="s">
        <v>3368</v>
      </c>
    </row>
    <row r="23" spans="1:5" ht="135" x14ac:dyDescent="0.25">
      <c r="A23" s="1" t="s">
        <v>3409</v>
      </c>
      <c r="B23" s="1" t="s">
        <v>3365</v>
      </c>
      <c r="C23" s="1" t="s">
        <v>3366</v>
      </c>
      <c r="D23" s="1" t="s">
        <v>3410</v>
      </c>
      <c r="E23" s="1" t="s">
        <v>3368</v>
      </c>
    </row>
    <row r="24" spans="1:5" ht="90" x14ac:dyDescent="0.25">
      <c r="A24" s="1" t="s">
        <v>3411</v>
      </c>
      <c r="B24" s="1" t="s">
        <v>3365</v>
      </c>
      <c r="C24" s="1" t="s">
        <v>3366</v>
      </c>
      <c r="D24" s="1" t="s">
        <v>3412</v>
      </c>
      <c r="E24" s="1" t="s">
        <v>3368</v>
      </c>
    </row>
    <row r="25" spans="1:5" ht="75" x14ac:dyDescent="0.25">
      <c r="A25" s="1" t="s">
        <v>3413</v>
      </c>
      <c r="B25" s="1" t="s">
        <v>3365</v>
      </c>
      <c r="C25" s="1" t="s">
        <v>3366</v>
      </c>
      <c r="D25" s="1" t="s">
        <v>3414</v>
      </c>
      <c r="E25" s="1" t="s">
        <v>3368</v>
      </c>
    </row>
    <row r="26" spans="1:5" ht="75" x14ac:dyDescent="0.25">
      <c r="A26" s="1" t="s">
        <v>3415</v>
      </c>
      <c r="B26" s="1" t="s">
        <v>3365</v>
      </c>
      <c r="C26" s="1" t="s">
        <v>3366</v>
      </c>
      <c r="D26" s="1" t="s">
        <v>3416</v>
      </c>
      <c r="E26" s="1" t="s">
        <v>3368</v>
      </c>
    </row>
    <row r="27" spans="1:5" ht="120" x14ac:dyDescent="0.25">
      <c r="A27" s="1" t="s">
        <v>3417</v>
      </c>
      <c r="B27" s="1" t="s">
        <v>3365</v>
      </c>
      <c r="C27" s="1" t="s">
        <v>3366</v>
      </c>
      <c r="D27" s="1" t="s">
        <v>3418</v>
      </c>
      <c r="E27" s="1" t="s">
        <v>3368</v>
      </c>
    </row>
    <row r="28" spans="1:5" ht="90" x14ac:dyDescent="0.25">
      <c r="A28" s="1" t="s">
        <v>3419</v>
      </c>
      <c r="B28" s="1" t="s">
        <v>3365</v>
      </c>
      <c r="C28" s="1" t="s">
        <v>3366</v>
      </c>
      <c r="D28" s="1" t="s">
        <v>3420</v>
      </c>
      <c r="E28" s="1" t="s">
        <v>3368</v>
      </c>
    </row>
    <row r="29" spans="1:5" ht="75" x14ac:dyDescent="0.25">
      <c r="A29" s="1" t="s">
        <v>3421</v>
      </c>
      <c r="B29" s="1" t="s">
        <v>3365</v>
      </c>
      <c r="C29" s="1" t="s">
        <v>3366</v>
      </c>
      <c r="D29" s="1" t="s">
        <v>3422</v>
      </c>
      <c r="E29" s="1" t="s">
        <v>3368</v>
      </c>
    </row>
    <row r="30" spans="1:5" ht="75" x14ac:dyDescent="0.25">
      <c r="A30" s="1" t="s">
        <v>3423</v>
      </c>
      <c r="B30" s="1" t="s">
        <v>3365</v>
      </c>
      <c r="C30" s="1" t="s">
        <v>3366</v>
      </c>
      <c r="D30" s="1" t="s">
        <v>3424</v>
      </c>
      <c r="E30" s="1" t="s">
        <v>3368</v>
      </c>
    </row>
    <row r="31" spans="1:5" ht="135" x14ac:dyDescent="0.25">
      <c r="A31" s="1" t="s">
        <v>3425</v>
      </c>
      <c r="B31" s="1" t="s">
        <v>3365</v>
      </c>
      <c r="C31" s="1" t="s">
        <v>3366</v>
      </c>
      <c r="D31" s="1" t="s">
        <v>3426</v>
      </c>
      <c r="E31" s="1" t="s">
        <v>3368</v>
      </c>
    </row>
    <row r="32" spans="1:5" ht="105" x14ac:dyDescent="0.25">
      <c r="A32" s="1" t="s">
        <v>3427</v>
      </c>
      <c r="B32" s="1" t="s">
        <v>3365</v>
      </c>
      <c r="C32" s="1" t="s">
        <v>3366</v>
      </c>
      <c r="D32" s="1" t="s">
        <v>3428</v>
      </c>
      <c r="E32" s="1" t="s">
        <v>3368</v>
      </c>
    </row>
    <row r="33" spans="1:5" ht="90" x14ac:dyDescent="0.25">
      <c r="A33" s="1" t="s">
        <v>3429</v>
      </c>
      <c r="B33" s="1" t="s">
        <v>3365</v>
      </c>
      <c r="C33" s="1" t="s">
        <v>3366</v>
      </c>
      <c r="D33" s="1" t="s">
        <v>3430</v>
      </c>
      <c r="E33" s="1" t="s">
        <v>3368</v>
      </c>
    </row>
    <row r="34" spans="1:5" ht="105" x14ac:dyDescent="0.25">
      <c r="A34" s="1" t="s">
        <v>3431</v>
      </c>
      <c r="B34" s="1" t="s">
        <v>3365</v>
      </c>
      <c r="C34" s="1" t="s">
        <v>3366</v>
      </c>
      <c r="D34" s="1" t="s">
        <v>3432</v>
      </c>
      <c r="E34" s="1" t="s">
        <v>3368</v>
      </c>
    </row>
    <row r="35" spans="1:5" ht="75" x14ac:dyDescent="0.25">
      <c r="A35" s="1" t="s">
        <v>3433</v>
      </c>
      <c r="B35" s="1" t="s">
        <v>3365</v>
      </c>
      <c r="C35" s="1" t="s">
        <v>3366</v>
      </c>
      <c r="D35" s="1" t="s">
        <v>3434</v>
      </c>
      <c r="E35" s="1" t="s">
        <v>3368</v>
      </c>
    </row>
    <row r="36" spans="1:5" ht="255" x14ac:dyDescent="0.25">
      <c r="A36" s="1" t="s">
        <v>3435</v>
      </c>
      <c r="B36" s="1" t="s">
        <v>3365</v>
      </c>
      <c r="C36" s="1" t="s">
        <v>3366</v>
      </c>
      <c r="D36" s="1" t="s">
        <v>3436</v>
      </c>
      <c r="E36" s="1" t="s">
        <v>3368</v>
      </c>
    </row>
    <row r="37" spans="1:5" ht="105" x14ac:dyDescent="0.25">
      <c r="A37" s="1" t="s">
        <v>3437</v>
      </c>
      <c r="B37" s="1" t="s">
        <v>3365</v>
      </c>
      <c r="C37" s="1" t="s">
        <v>3366</v>
      </c>
      <c r="D37" s="1" t="s">
        <v>3438</v>
      </c>
      <c r="E37" s="1" t="s">
        <v>3368</v>
      </c>
    </row>
    <row r="38" spans="1:5" ht="90" x14ac:dyDescent="0.25">
      <c r="A38" s="1" t="s">
        <v>3439</v>
      </c>
      <c r="B38" s="1" t="s">
        <v>3365</v>
      </c>
      <c r="C38" s="1" t="s">
        <v>3366</v>
      </c>
      <c r="D38" s="1" t="s">
        <v>3440</v>
      </c>
      <c r="E38" s="1" t="s">
        <v>3368</v>
      </c>
    </row>
    <row r="39" spans="1:5" ht="75" x14ac:dyDescent="0.25">
      <c r="A39" s="1" t="s">
        <v>3441</v>
      </c>
      <c r="B39" s="1" t="s">
        <v>3365</v>
      </c>
      <c r="C39" s="1" t="s">
        <v>3366</v>
      </c>
      <c r="D39" s="1" t="s">
        <v>3442</v>
      </c>
      <c r="E39" s="1" t="s">
        <v>3368</v>
      </c>
    </row>
    <row r="40" spans="1:5" ht="105" x14ac:dyDescent="0.25">
      <c r="A40" s="1" t="s">
        <v>3443</v>
      </c>
      <c r="B40" s="1" t="s">
        <v>3365</v>
      </c>
      <c r="C40" s="1" t="s">
        <v>3366</v>
      </c>
      <c r="D40" s="1" t="s">
        <v>3444</v>
      </c>
      <c r="E40" s="1" t="s">
        <v>3368</v>
      </c>
    </row>
    <row r="41" spans="1:5" ht="120" x14ac:dyDescent="0.25">
      <c r="A41" s="1" t="s">
        <v>3445</v>
      </c>
      <c r="B41" s="1" t="s">
        <v>3365</v>
      </c>
      <c r="C41" s="1" t="s">
        <v>3366</v>
      </c>
      <c r="D41" s="1" t="s">
        <v>3446</v>
      </c>
      <c r="E41" s="1" t="s">
        <v>3368</v>
      </c>
    </row>
    <row r="42" spans="1:5" ht="90" x14ac:dyDescent="0.25">
      <c r="A42" s="1" t="s">
        <v>3447</v>
      </c>
      <c r="B42" s="1" t="s">
        <v>3365</v>
      </c>
      <c r="C42" s="1" t="s">
        <v>3366</v>
      </c>
      <c r="D42" s="1" t="s">
        <v>3448</v>
      </c>
      <c r="E42" s="1" t="s">
        <v>3368</v>
      </c>
    </row>
    <row r="43" spans="1:5" ht="105" x14ac:dyDescent="0.25">
      <c r="A43" s="1" t="s">
        <v>3449</v>
      </c>
      <c r="B43" s="1" t="s">
        <v>3365</v>
      </c>
      <c r="C43" s="1" t="s">
        <v>3366</v>
      </c>
      <c r="D43" s="1" t="s">
        <v>3450</v>
      </c>
      <c r="E43" s="1" t="s">
        <v>3368</v>
      </c>
    </row>
    <row r="44" spans="1:5" ht="90" x14ac:dyDescent="0.25">
      <c r="A44" s="1" t="s">
        <v>3451</v>
      </c>
      <c r="B44" s="1" t="s">
        <v>3365</v>
      </c>
      <c r="C44" s="1" t="s">
        <v>3366</v>
      </c>
      <c r="D44" s="1" t="s">
        <v>3452</v>
      </c>
      <c r="E44" s="1" t="s">
        <v>3368</v>
      </c>
    </row>
    <row r="45" spans="1:5" ht="105" x14ac:dyDescent="0.25">
      <c r="A45" s="1" t="s">
        <v>3453</v>
      </c>
      <c r="B45" s="1" t="s">
        <v>3365</v>
      </c>
      <c r="C45" s="1" t="s">
        <v>3366</v>
      </c>
      <c r="D45" s="1" t="s">
        <v>3454</v>
      </c>
      <c r="E45" s="1" t="s">
        <v>3368</v>
      </c>
    </row>
    <row r="46" spans="1:5" ht="120" x14ac:dyDescent="0.25">
      <c r="A46" s="1" t="s">
        <v>3455</v>
      </c>
      <c r="B46" s="1" t="s">
        <v>3365</v>
      </c>
      <c r="C46" s="1" t="s">
        <v>3366</v>
      </c>
      <c r="D46" s="1" t="s">
        <v>3456</v>
      </c>
      <c r="E46" s="1" t="s">
        <v>3368</v>
      </c>
    </row>
    <row r="47" spans="1:5" ht="120" x14ac:dyDescent="0.25">
      <c r="A47" s="1" t="s">
        <v>3457</v>
      </c>
      <c r="B47" s="1" t="s">
        <v>3365</v>
      </c>
      <c r="C47" s="1" t="s">
        <v>3366</v>
      </c>
      <c r="D47" s="1" t="s">
        <v>3458</v>
      </c>
      <c r="E47" s="1" t="s">
        <v>3368</v>
      </c>
    </row>
    <row r="48" spans="1:5" ht="75" x14ac:dyDescent="0.25">
      <c r="A48" s="1" t="s">
        <v>3459</v>
      </c>
      <c r="B48" s="1" t="s">
        <v>3365</v>
      </c>
      <c r="C48" s="1" t="s">
        <v>3366</v>
      </c>
      <c r="D48" s="1" t="s">
        <v>3460</v>
      </c>
      <c r="E48" s="1" t="s">
        <v>3368</v>
      </c>
    </row>
    <row r="49" spans="1:5" ht="60" x14ac:dyDescent="0.25">
      <c r="A49" s="1" t="s">
        <v>3461</v>
      </c>
      <c r="B49" s="1" t="s">
        <v>3365</v>
      </c>
      <c r="C49" s="1" t="s">
        <v>3366</v>
      </c>
      <c r="D49" s="1" t="s">
        <v>3462</v>
      </c>
      <c r="E49" s="1" t="s">
        <v>3368</v>
      </c>
    </row>
    <row r="50" spans="1:5" ht="270" x14ac:dyDescent="0.25">
      <c r="A50" s="1" t="s">
        <v>3463</v>
      </c>
      <c r="B50" s="1" t="s">
        <v>3365</v>
      </c>
      <c r="C50" s="1" t="s">
        <v>3366</v>
      </c>
      <c r="D50" s="1" t="s">
        <v>3464</v>
      </c>
      <c r="E50" s="1" t="s">
        <v>3368</v>
      </c>
    </row>
    <row r="51" spans="1:5" ht="90" x14ac:dyDescent="0.25">
      <c r="A51" s="1" t="s">
        <v>3465</v>
      </c>
      <c r="B51" s="1" t="s">
        <v>3365</v>
      </c>
      <c r="C51" s="1" t="s">
        <v>3366</v>
      </c>
      <c r="D51" s="1" t="s">
        <v>3466</v>
      </c>
      <c r="E51" s="1" t="s">
        <v>3368</v>
      </c>
    </row>
    <row r="52" spans="1:5" ht="150" x14ac:dyDescent="0.25">
      <c r="A52" s="1" t="s">
        <v>3467</v>
      </c>
      <c r="B52" s="1" t="s">
        <v>3365</v>
      </c>
      <c r="C52" s="1" t="s">
        <v>3366</v>
      </c>
      <c r="D52" s="1" t="s">
        <v>3468</v>
      </c>
      <c r="E52" s="1" t="s">
        <v>3368</v>
      </c>
    </row>
    <row r="53" spans="1:5" ht="120" x14ac:dyDescent="0.25">
      <c r="A53" s="1" t="s">
        <v>3469</v>
      </c>
      <c r="B53" s="1" t="s">
        <v>3365</v>
      </c>
      <c r="C53" s="1" t="s">
        <v>3366</v>
      </c>
      <c r="D53" s="1" t="s">
        <v>3470</v>
      </c>
      <c r="E53" s="1" t="s">
        <v>3368</v>
      </c>
    </row>
    <row r="54" spans="1:5" ht="120" x14ac:dyDescent="0.25">
      <c r="A54" s="1" t="s">
        <v>3471</v>
      </c>
      <c r="B54" s="1" t="s">
        <v>3365</v>
      </c>
      <c r="C54" s="1" t="s">
        <v>3366</v>
      </c>
      <c r="D54" s="1" t="s">
        <v>3472</v>
      </c>
      <c r="E54" s="1" t="s">
        <v>3368</v>
      </c>
    </row>
    <row r="55" spans="1:5" ht="75" x14ac:dyDescent="0.25">
      <c r="A55" s="1" t="s">
        <v>3473</v>
      </c>
      <c r="B55" s="1" t="s">
        <v>3365</v>
      </c>
      <c r="C55" s="1" t="s">
        <v>3366</v>
      </c>
      <c r="D55" s="1" t="s">
        <v>3474</v>
      </c>
      <c r="E55" s="1" t="s">
        <v>3368</v>
      </c>
    </row>
    <row r="56" spans="1:5" ht="105" x14ac:dyDescent="0.25">
      <c r="A56" s="1" t="s">
        <v>3475</v>
      </c>
      <c r="B56" s="1" t="s">
        <v>3365</v>
      </c>
      <c r="C56" s="1" t="s">
        <v>3366</v>
      </c>
      <c r="D56" s="1" t="s">
        <v>3476</v>
      </c>
      <c r="E56" s="1" t="s">
        <v>3368</v>
      </c>
    </row>
    <row r="57" spans="1:5" ht="135" x14ac:dyDescent="0.25">
      <c r="A57" s="1" t="s">
        <v>3477</v>
      </c>
      <c r="B57" s="1" t="s">
        <v>3365</v>
      </c>
      <c r="C57" s="1" t="s">
        <v>3366</v>
      </c>
      <c r="D57" s="1" t="s">
        <v>3478</v>
      </c>
      <c r="E57" s="1" t="s">
        <v>3368</v>
      </c>
    </row>
    <row r="58" spans="1:5" ht="105" x14ac:dyDescent="0.25">
      <c r="A58" s="1" t="s">
        <v>3479</v>
      </c>
      <c r="B58" s="1" t="s">
        <v>3365</v>
      </c>
      <c r="C58" s="1" t="s">
        <v>3366</v>
      </c>
      <c r="D58" s="1" t="s">
        <v>3480</v>
      </c>
      <c r="E58" s="1" t="s">
        <v>3368</v>
      </c>
    </row>
    <row r="59" spans="1:5" ht="135" x14ac:dyDescent="0.25">
      <c r="A59" s="1" t="s">
        <v>3481</v>
      </c>
      <c r="B59" s="1" t="s">
        <v>3365</v>
      </c>
      <c r="C59" s="1" t="s">
        <v>3366</v>
      </c>
      <c r="D59" s="1" t="s">
        <v>3482</v>
      </c>
      <c r="E59" s="1" t="s">
        <v>3368</v>
      </c>
    </row>
    <row r="60" spans="1:5" ht="75" x14ac:dyDescent="0.25">
      <c r="A60" s="1" t="s">
        <v>3483</v>
      </c>
      <c r="B60" s="1" t="s">
        <v>3365</v>
      </c>
      <c r="C60" s="1" t="s">
        <v>3366</v>
      </c>
      <c r="D60" s="1" t="s">
        <v>3484</v>
      </c>
      <c r="E60" s="1" t="s">
        <v>3368</v>
      </c>
    </row>
    <row r="61" spans="1:5" ht="105" x14ac:dyDescent="0.25">
      <c r="A61" s="1" t="s">
        <v>3485</v>
      </c>
      <c r="B61" s="1" t="s">
        <v>3365</v>
      </c>
      <c r="C61" s="1" t="s">
        <v>3366</v>
      </c>
      <c r="D61" s="1" t="s">
        <v>3486</v>
      </c>
      <c r="E61" s="1" t="s">
        <v>3368</v>
      </c>
    </row>
    <row r="62" spans="1:5" ht="105" x14ac:dyDescent="0.25">
      <c r="A62" s="1" t="s">
        <v>3487</v>
      </c>
      <c r="B62" s="1" t="s">
        <v>3365</v>
      </c>
      <c r="C62" s="1" t="s">
        <v>3366</v>
      </c>
      <c r="D62" s="1" t="s">
        <v>3488</v>
      </c>
      <c r="E62" s="1" t="s">
        <v>3368</v>
      </c>
    </row>
    <row r="63" spans="1:5" ht="75" x14ac:dyDescent="0.25">
      <c r="A63" s="1" t="s">
        <v>3489</v>
      </c>
      <c r="B63" s="1" t="s">
        <v>3365</v>
      </c>
      <c r="C63" s="1" t="s">
        <v>3366</v>
      </c>
      <c r="D63" s="1" t="s">
        <v>3490</v>
      </c>
      <c r="E63" s="1" t="s">
        <v>3368</v>
      </c>
    </row>
    <row r="64" spans="1:5" ht="75" x14ac:dyDescent="0.25">
      <c r="A64" s="1" t="s">
        <v>3491</v>
      </c>
      <c r="B64" s="1" t="s">
        <v>3365</v>
      </c>
      <c r="C64" s="1" t="s">
        <v>3366</v>
      </c>
      <c r="D64" s="1" t="s">
        <v>3492</v>
      </c>
      <c r="E64" s="1" t="s">
        <v>3368</v>
      </c>
    </row>
    <row r="65" spans="1:5" ht="105" x14ac:dyDescent="0.25">
      <c r="A65" s="1" t="s">
        <v>3493</v>
      </c>
      <c r="B65" s="1" t="s">
        <v>3365</v>
      </c>
      <c r="C65" s="1" t="s">
        <v>3366</v>
      </c>
      <c r="D65" s="1" t="s">
        <v>3494</v>
      </c>
      <c r="E65" s="1" t="s">
        <v>3368</v>
      </c>
    </row>
    <row r="66" spans="1:5" ht="150" x14ac:dyDescent="0.25">
      <c r="A66" s="1" t="s">
        <v>3495</v>
      </c>
      <c r="B66" s="1" t="s">
        <v>3365</v>
      </c>
      <c r="C66" s="1" t="s">
        <v>3366</v>
      </c>
      <c r="D66" s="1" t="s">
        <v>3496</v>
      </c>
      <c r="E66" s="1" t="s">
        <v>3368</v>
      </c>
    </row>
    <row r="67" spans="1:5" ht="75" x14ac:dyDescent="0.25">
      <c r="A67" s="1" t="s">
        <v>3497</v>
      </c>
      <c r="B67" s="1" t="s">
        <v>3365</v>
      </c>
      <c r="C67" s="1" t="s">
        <v>3366</v>
      </c>
      <c r="D67" s="1" t="s">
        <v>3498</v>
      </c>
      <c r="E67" s="1" t="s">
        <v>3368</v>
      </c>
    </row>
    <row r="68" spans="1:5" ht="75" x14ac:dyDescent="0.25">
      <c r="A68" s="1" t="s">
        <v>3499</v>
      </c>
      <c r="B68" s="1" t="s">
        <v>3365</v>
      </c>
      <c r="C68" s="1" t="s">
        <v>3366</v>
      </c>
      <c r="D68" s="1" t="s">
        <v>3500</v>
      </c>
      <c r="E68" s="1" t="s">
        <v>3368</v>
      </c>
    </row>
    <row r="69" spans="1:5" ht="75" x14ac:dyDescent="0.25">
      <c r="A69" s="1" t="s">
        <v>3501</v>
      </c>
      <c r="B69" s="1" t="s">
        <v>3365</v>
      </c>
      <c r="C69" s="1" t="s">
        <v>3366</v>
      </c>
      <c r="D69" s="1" t="s">
        <v>3502</v>
      </c>
      <c r="E69" s="1" t="s">
        <v>3368</v>
      </c>
    </row>
    <row r="70" spans="1:5" ht="120" x14ac:dyDescent="0.25">
      <c r="A70" s="1" t="s">
        <v>3503</v>
      </c>
      <c r="B70" s="1" t="s">
        <v>3365</v>
      </c>
      <c r="C70" s="1" t="s">
        <v>3366</v>
      </c>
      <c r="D70" s="1" t="s">
        <v>3504</v>
      </c>
      <c r="E70" s="1" t="s">
        <v>3368</v>
      </c>
    </row>
    <row r="71" spans="1:5" ht="90" x14ac:dyDescent="0.25">
      <c r="A71" s="1" t="s">
        <v>3505</v>
      </c>
      <c r="B71" s="1" t="s">
        <v>3365</v>
      </c>
      <c r="C71" s="1" t="s">
        <v>3366</v>
      </c>
      <c r="D71" s="1" t="s">
        <v>3506</v>
      </c>
      <c r="E71" s="1" t="s">
        <v>3368</v>
      </c>
    </row>
    <row r="72" spans="1:5" ht="120" x14ac:dyDescent="0.25">
      <c r="A72" s="1" t="s">
        <v>3507</v>
      </c>
      <c r="B72" s="1" t="s">
        <v>3365</v>
      </c>
      <c r="C72" s="1" t="s">
        <v>3366</v>
      </c>
      <c r="D72" s="1" t="s">
        <v>3508</v>
      </c>
      <c r="E72" s="1" t="s">
        <v>3368</v>
      </c>
    </row>
    <row r="73" spans="1:5" ht="90" x14ac:dyDescent="0.25">
      <c r="A73" s="1" t="s">
        <v>3509</v>
      </c>
      <c r="B73" s="1" t="s">
        <v>3365</v>
      </c>
      <c r="C73" s="1" t="s">
        <v>3366</v>
      </c>
      <c r="D73" s="1" t="s">
        <v>3510</v>
      </c>
      <c r="E73" s="1" t="s">
        <v>3368</v>
      </c>
    </row>
    <row r="74" spans="1:5" ht="105" x14ac:dyDescent="0.25">
      <c r="A74" s="1" t="s">
        <v>3511</v>
      </c>
      <c r="B74" s="1" t="s">
        <v>3365</v>
      </c>
      <c r="C74" s="1" t="s">
        <v>3366</v>
      </c>
      <c r="D74" s="1" t="s">
        <v>3512</v>
      </c>
      <c r="E74" s="1" t="s">
        <v>3368</v>
      </c>
    </row>
    <row r="75" spans="1:5" ht="90" x14ac:dyDescent="0.25">
      <c r="A75" s="1" t="s">
        <v>3513</v>
      </c>
      <c r="B75" s="1" t="s">
        <v>3365</v>
      </c>
      <c r="C75" s="1" t="s">
        <v>3366</v>
      </c>
      <c r="D75" s="1" t="s">
        <v>3514</v>
      </c>
      <c r="E75" s="1" t="s">
        <v>3368</v>
      </c>
    </row>
    <row r="76" spans="1:5" ht="105" x14ac:dyDescent="0.25">
      <c r="A76" s="1" t="s">
        <v>3515</v>
      </c>
      <c r="B76" s="1" t="s">
        <v>3365</v>
      </c>
      <c r="C76" s="1" t="s">
        <v>3366</v>
      </c>
      <c r="D76" s="1" t="s">
        <v>3516</v>
      </c>
      <c r="E76" s="1" t="s">
        <v>3368</v>
      </c>
    </row>
    <row r="77" spans="1:5" ht="120" x14ac:dyDescent="0.25">
      <c r="A77" s="1" t="s">
        <v>3517</v>
      </c>
      <c r="B77" s="1" t="s">
        <v>3365</v>
      </c>
      <c r="C77" s="1" t="s">
        <v>3366</v>
      </c>
      <c r="D77" s="1" t="s">
        <v>3518</v>
      </c>
      <c r="E77" s="1" t="s">
        <v>3368</v>
      </c>
    </row>
    <row r="78" spans="1:5" ht="75" x14ac:dyDescent="0.25">
      <c r="A78" s="1" t="s">
        <v>3519</v>
      </c>
      <c r="B78" s="1" t="s">
        <v>3365</v>
      </c>
      <c r="C78" s="1" t="s">
        <v>3366</v>
      </c>
      <c r="D78" s="1" t="s">
        <v>3520</v>
      </c>
      <c r="E78" s="1" t="s">
        <v>3368</v>
      </c>
    </row>
    <row r="79" spans="1:5" ht="90" x14ac:dyDescent="0.25">
      <c r="A79" s="1" t="s">
        <v>3521</v>
      </c>
      <c r="B79" s="1" t="s">
        <v>3365</v>
      </c>
      <c r="C79" s="1" t="s">
        <v>3366</v>
      </c>
      <c r="D79" s="1" t="s">
        <v>3522</v>
      </c>
      <c r="E79" s="1" t="s">
        <v>3368</v>
      </c>
    </row>
    <row r="80" spans="1:5" ht="90" x14ac:dyDescent="0.25">
      <c r="A80" s="1" t="s">
        <v>3523</v>
      </c>
      <c r="B80" s="1" t="s">
        <v>3365</v>
      </c>
      <c r="C80" s="1" t="s">
        <v>3366</v>
      </c>
      <c r="D80" s="1" t="s">
        <v>3524</v>
      </c>
      <c r="E80" s="1" t="s">
        <v>3368</v>
      </c>
    </row>
    <row r="81" spans="1:5" ht="120" x14ac:dyDescent="0.25">
      <c r="A81" s="1" t="s">
        <v>3525</v>
      </c>
      <c r="B81" s="1" t="s">
        <v>3365</v>
      </c>
      <c r="C81" s="1" t="s">
        <v>3366</v>
      </c>
      <c r="D81" s="1" t="s">
        <v>3526</v>
      </c>
      <c r="E81" s="1" t="s">
        <v>3368</v>
      </c>
    </row>
    <row r="82" spans="1:5" ht="105" x14ac:dyDescent="0.25">
      <c r="A82" s="1" t="s">
        <v>3527</v>
      </c>
      <c r="B82" s="1" t="s">
        <v>3365</v>
      </c>
      <c r="C82" s="1" t="s">
        <v>3366</v>
      </c>
      <c r="D82" s="1" t="s">
        <v>3528</v>
      </c>
      <c r="E82" s="1" t="s">
        <v>3368</v>
      </c>
    </row>
    <row r="83" spans="1:5" ht="120" x14ac:dyDescent="0.25">
      <c r="A83" s="1" t="s">
        <v>3529</v>
      </c>
      <c r="B83" s="1" t="s">
        <v>3365</v>
      </c>
      <c r="C83" s="1" t="s">
        <v>3366</v>
      </c>
      <c r="D83" s="1" t="s">
        <v>3530</v>
      </c>
      <c r="E83" s="1" t="s">
        <v>3368</v>
      </c>
    </row>
    <row r="84" spans="1:5" ht="135" x14ac:dyDescent="0.25">
      <c r="A84" s="1" t="s">
        <v>3531</v>
      </c>
      <c r="B84" s="1" t="s">
        <v>3365</v>
      </c>
      <c r="C84" s="1" t="s">
        <v>3366</v>
      </c>
      <c r="D84" s="1" t="s">
        <v>3532</v>
      </c>
      <c r="E84" s="1" t="s">
        <v>3368</v>
      </c>
    </row>
    <row r="85" spans="1:5" ht="90" x14ac:dyDescent="0.25">
      <c r="A85" s="1" t="s">
        <v>3533</v>
      </c>
      <c r="B85" s="1" t="s">
        <v>3365</v>
      </c>
      <c r="C85" s="1" t="s">
        <v>3366</v>
      </c>
      <c r="D85" s="1" t="s">
        <v>3534</v>
      </c>
      <c r="E85" s="1" t="s">
        <v>3368</v>
      </c>
    </row>
    <row r="86" spans="1:5" ht="90" x14ac:dyDescent="0.25">
      <c r="A86" s="1" t="s">
        <v>3535</v>
      </c>
      <c r="B86" s="1" t="s">
        <v>3365</v>
      </c>
      <c r="C86" s="1" t="s">
        <v>3366</v>
      </c>
      <c r="D86" s="1" t="s">
        <v>3536</v>
      </c>
      <c r="E86" s="1" t="s">
        <v>3368</v>
      </c>
    </row>
    <row r="87" spans="1:5" ht="120" x14ac:dyDescent="0.25">
      <c r="A87" s="1" t="s">
        <v>3537</v>
      </c>
      <c r="B87" s="1" t="s">
        <v>3365</v>
      </c>
      <c r="C87" s="1" t="s">
        <v>3366</v>
      </c>
      <c r="D87" s="1" t="s">
        <v>3538</v>
      </c>
      <c r="E87" s="1" t="s">
        <v>3368</v>
      </c>
    </row>
    <row r="88" spans="1:5" ht="105" x14ac:dyDescent="0.25">
      <c r="A88" s="1" t="s">
        <v>3539</v>
      </c>
      <c r="B88" s="1" t="s">
        <v>3365</v>
      </c>
      <c r="C88" s="1" t="s">
        <v>3366</v>
      </c>
      <c r="D88" s="1" t="s">
        <v>3540</v>
      </c>
      <c r="E88" s="1" t="s">
        <v>3368</v>
      </c>
    </row>
    <row r="89" spans="1:5" ht="90" x14ac:dyDescent="0.25">
      <c r="A89" s="1" t="s">
        <v>3541</v>
      </c>
      <c r="B89" s="1" t="s">
        <v>3365</v>
      </c>
      <c r="C89" s="1" t="s">
        <v>3366</v>
      </c>
      <c r="D89" s="1" t="s">
        <v>3542</v>
      </c>
      <c r="E89" s="1" t="s">
        <v>3368</v>
      </c>
    </row>
    <row r="90" spans="1:5" ht="120" x14ac:dyDescent="0.25">
      <c r="A90" s="1" t="s">
        <v>3543</v>
      </c>
      <c r="B90" s="1" t="s">
        <v>3365</v>
      </c>
      <c r="C90" s="1" t="s">
        <v>3366</v>
      </c>
      <c r="D90" s="1" t="s">
        <v>3544</v>
      </c>
      <c r="E90" s="1" t="s">
        <v>3368</v>
      </c>
    </row>
    <row r="91" spans="1:5" ht="120" x14ac:dyDescent="0.25">
      <c r="A91" s="1" t="s">
        <v>3545</v>
      </c>
      <c r="B91" s="1" t="s">
        <v>3365</v>
      </c>
      <c r="C91" s="1" t="s">
        <v>3366</v>
      </c>
      <c r="D91" s="1" t="s">
        <v>3546</v>
      </c>
      <c r="E91" s="1" t="s">
        <v>3368</v>
      </c>
    </row>
    <row r="92" spans="1:5" ht="90" x14ac:dyDescent="0.25">
      <c r="A92" s="1" t="s">
        <v>3547</v>
      </c>
      <c r="B92" s="1" t="s">
        <v>3365</v>
      </c>
      <c r="C92" s="1" t="s">
        <v>3366</v>
      </c>
      <c r="D92" s="1" t="s">
        <v>3548</v>
      </c>
      <c r="E92" s="1" t="s">
        <v>3368</v>
      </c>
    </row>
    <row r="93" spans="1:5" ht="90" x14ac:dyDescent="0.25">
      <c r="A93" s="1" t="s">
        <v>3549</v>
      </c>
      <c r="B93" s="1" t="s">
        <v>3365</v>
      </c>
      <c r="C93" s="1" t="s">
        <v>3366</v>
      </c>
      <c r="D93" s="1" t="s">
        <v>3550</v>
      </c>
      <c r="E93" s="1" t="s">
        <v>3368</v>
      </c>
    </row>
    <row r="94" spans="1:5" ht="75" x14ac:dyDescent="0.25">
      <c r="A94" s="1" t="s">
        <v>3551</v>
      </c>
      <c r="B94" s="1" t="s">
        <v>3365</v>
      </c>
      <c r="C94" s="1" t="s">
        <v>3366</v>
      </c>
      <c r="D94" s="1" t="s">
        <v>3552</v>
      </c>
      <c r="E94" s="1" t="s">
        <v>3368</v>
      </c>
    </row>
    <row r="95" spans="1:5" ht="75" x14ac:dyDescent="0.25">
      <c r="A95" s="1" t="s">
        <v>3553</v>
      </c>
      <c r="B95" s="1" t="s">
        <v>3365</v>
      </c>
      <c r="C95" s="1" t="s">
        <v>3366</v>
      </c>
      <c r="D95" s="1" t="s">
        <v>3554</v>
      </c>
      <c r="E95" s="1" t="s">
        <v>3368</v>
      </c>
    </row>
    <row r="96" spans="1:5" ht="90" x14ac:dyDescent="0.25">
      <c r="A96" s="1" t="s">
        <v>3555</v>
      </c>
      <c r="B96" s="1" t="s">
        <v>3365</v>
      </c>
      <c r="C96" s="1" t="s">
        <v>3366</v>
      </c>
      <c r="D96" s="1" t="s">
        <v>3556</v>
      </c>
      <c r="E96" s="1" t="s">
        <v>3368</v>
      </c>
    </row>
    <row r="97" spans="1:5" ht="105" x14ac:dyDescent="0.25">
      <c r="A97" s="1" t="s">
        <v>3557</v>
      </c>
      <c r="B97" s="1" t="s">
        <v>3365</v>
      </c>
      <c r="C97" s="1" t="s">
        <v>3366</v>
      </c>
      <c r="D97" s="1" t="s">
        <v>3558</v>
      </c>
      <c r="E97" s="1" t="s">
        <v>3368</v>
      </c>
    </row>
    <row r="98" spans="1:5" ht="75" x14ac:dyDescent="0.25">
      <c r="A98" s="1" t="s">
        <v>3559</v>
      </c>
      <c r="B98" s="1" t="s">
        <v>3365</v>
      </c>
      <c r="C98" s="1" t="s">
        <v>3366</v>
      </c>
      <c r="D98" s="1" t="s">
        <v>3560</v>
      </c>
      <c r="E98" s="1" t="s">
        <v>3368</v>
      </c>
    </row>
    <row r="99" spans="1:5" ht="135" x14ac:dyDescent="0.25">
      <c r="A99" s="1" t="s">
        <v>3561</v>
      </c>
      <c r="B99" s="1" t="s">
        <v>3365</v>
      </c>
      <c r="C99" s="1" t="s">
        <v>3366</v>
      </c>
      <c r="D99" s="1" t="s">
        <v>3562</v>
      </c>
      <c r="E99" s="1" t="s">
        <v>3368</v>
      </c>
    </row>
    <row r="100" spans="1:5" ht="75" x14ac:dyDescent="0.25">
      <c r="A100" s="1" t="s">
        <v>3563</v>
      </c>
      <c r="B100" s="1" t="s">
        <v>3365</v>
      </c>
      <c r="C100" s="1" t="s">
        <v>3366</v>
      </c>
      <c r="D100" s="1" t="s">
        <v>3564</v>
      </c>
      <c r="E100" s="1" t="s">
        <v>3368</v>
      </c>
    </row>
    <row r="101" spans="1:5" ht="105" x14ac:dyDescent="0.25">
      <c r="A101" s="1" t="s">
        <v>3565</v>
      </c>
      <c r="B101" s="1" t="s">
        <v>3365</v>
      </c>
      <c r="C101" s="1" t="s">
        <v>3366</v>
      </c>
      <c r="D101" s="1" t="s">
        <v>3566</v>
      </c>
      <c r="E101" s="1" t="s">
        <v>3368</v>
      </c>
    </row>
    <row r="102" spans="1:5" ht="150" x14ac:dyDescent="0.25">
      <c r="A102" s="1" t="s">
        <v>3567</v>
      </c>
      <c r="B102" s="1" t="s">
        <v>3365</v>
      </c>
      <c r="C102" s="1" t="s">
        <v>3366</v>
      </c>
      <c r="D102" s="1" t="s">
        <v>3568</v>
      </c>
      <c r="E102" s="1" t="s">
        <v>3368</v>
      </c>
    </row>
    <row r="103" spans="1:5" ht="90" x14ac:dyDescent="0.25">
      <c r="A103" s="1" t="s">
        <v>3569</v>
      </c>
      <c r="B103" s="1" t="s">
        <v>3365</v>
      </c>
      <c r="C103" s="1" t="s">
        <v>3366</v>
      </c>
      <c r="D103" s="1" t="s">
        <v>3570</v>
      </c>
      <c r="E103" s="1" t="s">
        <v>3368</v>
      </c>
    </row>
    <row r="104" spans="1:5" ht="75" x14ac:dyDescent="0.25">
      <c r="A104" s="1" t="s">
        <v>3571</v>
      </c>
      <c r="B104" s="1" t="s">
        <v>3365</v>
      </c>
      <c r="C104" s="1" t="s">
        <v>3366</v>
      </c>
      <c r="D104" s="1" t="s">
        <v>3572</v>
      </c>
      <c r="E104" s="1" t="s">
        <v>3368</v>
      </c>
    </row>
    <row r="105" spans="1:5" ht="75" x14ac:dyDescent="0.25">
      <c r="A105" s="1" t="s">
        <v>3573</v>
      </c>
      <c r="B105" s="1" t="s">
        <v>3365</v>
      </c>
      <c r="C105" s="1" t="s">
        <v>3366</v>
      </c>
      <c r="D105" s="1" t="s">
        <v>3574</v>
      </c>
      <c r="E105" s="1" t="s">
        <v>3368</v>
      </c>
    </row>
    <row r="106" spans="1:5" ht="60" x14ac:dyDescent="0.25">
      <c r="A106" s="1" t="s">
        <v>3575</v>
      </c>
      <c r="B106" s="1" t="s">
        <v>3365</v>
      </c>
      <c r="C106" s="1" t="s">
        <v>3366</v>
      </c>
      <c r="D106" s="1" t="s">
        <v>3576</v>
      </c>
      <c r="E106" s="1" t="s">
        <v>3368</v>
      </c>
    </row>
    <row r="107" spans="1:5" ht="90" x14ac:dyDescent="0.25">
      <c r="A107" s="1" t="s">
        <v>3577</v>
      </c>
      <c r="B107" s="1" t="s">
        <v>3365</v>
      </c>
      <c r="C107" s="1" t="s">
        <v>3366</v>
      </c>
      <c r="D107" s="1" t="s">
        <v>3578</v>
      </c>
      <c r="E107" s="1" t="s">
        <v>3368</v>
      </c>
    </row>
    <row r="108" spans="1:5" ht="150" x14ac:dyDescent="0.25">
      <c r="A108" s="1" t="s">
        <v>3579</v>
      </c>
      <c r="B108" s="1" t="s">
        <v>3365</v>
      </c>
      <c r="C108" s="1" t="s">
        <v>3366</v>
      </c>
      <c r="D108" s="1" t="s">
        <v>3580</v>
      </c>
      <c r="E108" s="1" t="s">
        <v>3368</v>
      </c>
    </row>
    <row r="109" spans="1:5" ht="105" x14ac:dyDescent="0.25">
      <c r="A109" s="1" t="s">
        <v>3581</v>
      </c>
      <c r="B109" s="1" t="s">
        <v>3365</v>
      </c>
      <c r="C109" s="1" t="s">
        <v>3366</v>
      </c>
      <c r="D109" s="1" t="s">
        <v>3582</v>
      </c>
      <c r="E109" s="1" t="s">
        <v>3368</v>
      </c>
    </row>
    <row r="110" spans="1:5" ht="135" x14ac:dyDescent="0.25">
      <c r="A110" s="1" t="s">
        <v>3583</v>
      </c>
      <c r="B110" s="1" t="s">
        <v>3365</v>
      </c>
      <c r="C110" s="1" t="s">
        <v>3366</v>
      </c>
      <c r="D110" s="1" t="s">
        <v>3584</v>
      </c>
      <c r="E110" s="1" t="s">
        <v>3368</v>
      </c>
    </row>
    <row r="111" spans="1:5" ht="120" x14ac:dyDescent="0.25">
      <c r="A111" s="1" t="s">
        <v>3585</v>
      </c>
      <c r="B111" s="1" t="s">
        <v>3365</v>
      </c>
      <c r="C111" s="1" t="s">
        <v>3366</v>
      </c>
      <c r="D111" s="1" t="s">
        <v>3586</v>
      </c>
      <c r="E111" s="1" t="s">
        <v>3368</v>
      </c>
    </row>
    <row r="112" spans="1:5" ht="180" x14ac:dyDescent="0.25">
      <c r="A112" s="1" t="s">
        <v>3587</v>
      </c>
      <c r="B112" s="1" t="s">
        <v>3365</v>
      </c>
      <c r="C112" s="1" t="s">
        <v>3366</v>
      </c>
      <c r="D112" s="1" t="s">
        <v>3588</v>
      </c>
      <c r="E112" s="1" t="s">
        <v>3368</v>
      </c>
    </row>
    <row r="113" spans="1:5" ht="150" x14ac:dyDescent="0.25">
      <c r="A113" s="1" t="s">
        <v>3589</v>
      </c>
      <c r="B113" s="1" t="s">
        <v>3365</v>
      </c>
      <c r="C113" s="1" t="s">
        <v>3366</v>
      </c>
      <c r="D113" s="1" t="s">
        <v>3590</v>
      </c>
      <c r="E113" s="1" t="s">
        <v>3368</v>
      </c>
    </row>
    <row r="114" spans="1:5" ht="105" x14ac:dyDescent="0.25">
      <c r="A114" s="1" t="s">
        <v>3591</v>
      </c>
      <c r="B114" s="1" t="s">
        <v>3365</v>
      </c>
      <c r="C114" s="1" t="s">
        <v>3366</v>
      </c>
      <c r="D114" s="1" t="s">
        <v>3592</v>
      </c>
      <c r="E114" s="1" t="s">
        <v>3368</v>
      </c>
    </row>
    <row r="115" spans="1:5" ht="90" x14ac:dyDescent="0.25">
      <c r="A115" s="1" t="s">
        <v>3593</v>
      </c>
      <c r="B115" s="1" t="s">
        <v>3365</v>
      </c>
      <c r="C115" s="1" t="s">
        <v>3366</v>
      </c>
      <c r="D115" s="1" t="s">
        <v>3594</v>
      </c>
      <c r="E115" s="1" t="s">
        <v>3368</v>
      </c>
    </row>
    <row r="116" spans="1:5" ht="90" x14ac:dyDescent="0.25">
      <c r="A116" s="1" t="s">
        <v>3595</v>
      </c>
      <c r="B116" s="1" t="s">
        <v>3365</v>
      </c>
      <c r="C116" s="1" t="s">
        <v>3366</v>
      </c>
      <c r="D116" s="1" t="s">
        <v>3596</v>
      </c>
      <c r="E116" s="1" t="s">
        <v>3368</v>
      </c>
    </row>
    <row r="117" spans="1:5" ht="75" x14ac:dyDescent="0.25">
      <c r="A117" s="1" t="s">
        <v>3597</v>
      </c>
      <c r="B117" s="1" t="s">
        <v>3365</v>
      </c>
      <c r="C117" s="1" t="s">
        <v>3366</v>
      </c>
      <c r="D117" s="1" t="s">
        <v>3598</v>
      </c>
      <c r="E117" s="1" t="s">
        <v>3368</v>
      </c>
    </row>
    <row r="118" spans="1:5" ht="90" x14ac:dyDescent="0.25">
      <c r="A118" s="1" t="s">
        <v>3599</v>
      </c>
      <c r="B118" s="1" t="s">
        <v>3365</v>
      </c>
      <c r="C118" s="1" t="s">
        <v>3366</v>
      </c>
      <c r="D118" s="1" t="s">
        <v>3600</v>
      </c>
      <c r="E118" s="1" t="s">
        <v>3368</v>
      </c>
    </row>
    <row r="119" spans="1:5" ht="330" x14ac:dyDescent="0.25">
      <c r="A119" s="1" t="s">
        <v>3601</v>
      </c>
      <c r="B119" s="1" t="s">
        <v>3365</v>
      </c>
      <c r="C119" s="1" t="s">
        <v>3366</v>
      </c>
      <c r="D119" s="1" t="s">
        <v>3602</v>
      </c>
      <c r="E119" s="1" t="s">
        <v>3368</v>
      </c>
    </row>
    <row r="120" spans="1:5" ht="75" x14ac:dyDescent="0.25">
      <c r="A120" s="1" t="s">
        <v>3603</v>
      </c>
      <c r="B120" s="1" t="s">
        <v>3365</v>
      </c>
      <c r="C120" s="1" t="s">
        <v>3366</v>
      </c>
      <c r="D120" s="1" t="s">
        <v>3604</v>
      </c>
      <c r="E120" s="1" t="s">
        <v>3368</v>
      </c>
    </row>
    <row r="121" spans="1:5" ht="120" x14ac:dyDescent="0.25">
      <c r="A121" s="1" t="s">
        <v>3605</v>
      </c>
      <c r="B121" s="1" t="s">
        <v>3365</v>
      </c>
      <c r="C121" s="1" t="s">
        <v>3366</v>
      </c>
      <c r="D121" s="1" t="s">
        <v>3606</v>
      </c>
      <c r="E121" s="1" t="s">
        <v>3368</v>
      </c>
    </row>
    <row r="122" spans="1:5" ht="60" x14ac:dyDescent="0.25">
      <c r="A122" s="1" t="s">
        <v>3607</v>
      </c>
      <c r="B122" s="1" t="s">
        <v>3365</v>
      </c>
      <c r="C122" s="1" t="s">
        <v>3366</v>
      </c>
      <c r="D122" s="1" t="s">
        <v>3608</v>
      </c>
      <c r="E122" s="1" t="s">
        <v>3368</v>
      </c>
    </row>
    <row r="123" spans="1:5" ht="90" x14ac:dyDescent="0.25">
      <c r="A123" s="1" t="s">
        <v>3609</v>
      </c>
      <c r="B123" s="1" t="s">
        <v>3365</v>
      </c>
      <c r="C123" s="1" t="s">
        <v>3366</v>
      </c>
      <c r="D123" s="1" t="s">
        <v>3610</v>
      </c>
      <c r="E123" s="1" t="s">
        <v>3368</v>
      </c>
    </row>
    <row r="124" spans="1:5" ht="90" x14ac:dyDescent="0.25">
      <c r="A124" s="1" t="s">
        <v>3611</v>
      </c>
      <c r="B124" s="1" t="s">
        <v>3365</v>
      </c>
      <c r="C124" s="1" t="s">
        <v>3366</v>
      </c>
      <c r="D124" s="1" t="s">
        <v>3612</v>
      </c>
      <c r="E124" s="1" t="s">
        <v>3368</v>
      </c>
    </row>
    <row r="125" spans="1:5" ht="105" x14ac:dyDescent="0.25">
      <c r="A125" s="1" t="s">
        <v>3613</v>
      </c>
      <c r="B125" s="1" t="s">
        <v>3365</v>
      </c>
      <c r="C125" s="1" t="s">
        <v>3366</v>
      </c>
      <c r="D125" s="1" t="s">
        <v>3614</v>
      </c>
      <c r="E125" s="1" t="s">
        <v>3368</v>
      </c>
    </row>
    <row r="126" spans="1:5" ht="90" x14ac:dyDescent="0.25">
      <c r="A126" s="1" t="s">
        <v>3615</v>
      </c>
      <c r="B126" s="1" t="s">
        <v>3365</v>
      </c>
      <c r="C126" s="1" t="s">
        <v>3366</v>
      </c>
      <c r="D126" s="1" t="s">
        <v>3616</v>
      </c>
      <c r="E126" s="1" t="s">
        <v>3368</v>
      </c>
    </row>
    <row r="127" spans="1:5" ht="75" x14ac:dyDescent="0.25">
      <c r="A127" s="1" t="s">
        <v>3617</v>
      </c>
      <c r="B127" s="1" t="s">
        <v>3365</v>
      </c>
      <c r="C127" s="1" t="s">
        <v>3366</v>
      </c>
      <c r="D127" s="1" t="s">
        <v>3618</v>
      </c>
      <c r="E127" s="1" t="s">
        <v>3368</v>
      </c>
    </row>
    <row r="128" spans="1:5" ht="120" x14ac:dyDescent="0.25">
      <c r="A128" s="1" t="s">
        <v>3619</v>
      </c>
      <c r="B128" s="1" t="s">
        <v>3365</v>
      </c>
      <c r="C128" s="1" t="s">
        <v>3366</v>
      </c>
      <c r="D128" s="1" t="s">
        <v>3620</v>
      </c>
      <c r="E128" s="1" t="s">
        <v>3368</v>
      </c>
    </row>
    <row r="129" spans="1:5" ht="105" x14ac:dyDescent="0.25">
      <c r="A129" s="1" t="s">
        <v>3621</v>
      </c>
      <c r="B129" s="1" t="s">
        <v>3365</v>
      </c>
      <c r="C129" s="1" t="s">
        <v>3366</v>
      </c>
      <c r="D129" s="1" t="s">
        <v>3622</v>
      </c>
      <c r="E129" s="1" t="s">
        <v>3368</v>
      </c>
    </row>
    <row r="130" spans="1:5" ht="75" x14ac:dyDescent="0.25">
      <c r="A130" s="1" t="s">
        <v>3623</v>
      </c>
      <c r="B130" s="1" t="s">
        <v>3365</v>
      </c>
      <c r="C130" s="1" t="s">
        <v>3366</v>
      </c>
      <c r="D130" s="1" t="s">
        <v>3624</v>
      </c>
      <c r="E130" s="1" t="s">
        <v>3368</v>
      </c>
    </row>
    <row r="131" spans="1:5" ht="90" x14ac:dyDescent="0.25">
      <c r="A131" s="1" t="s">
        <v>3625</v>
      </c>
      <c r="B131" s="1" t="s">
        <v>3365</v>
      </c>
      <c r="C131" s="1" t="s">
        <v>3366</v>
      </c>
      <c r="D131" s="1" t="s">
        <v>3626</v>
      </c>
      <c r="E131" s="1" t="s">
        <v>3368</v>
      </c>
    </row>
    <row r="132" spans="1:5" ht="105" x14ac:dyDescent="0.25">
      <c r="A132" s="1" t="s">
        <v>3627</v>
      </c>
      <c r="B132" s="1" t="s">
        <v>3365</v>
      </c>
      <c r="C132" s="1" t="s">
        <v>3366</v>
      </c>
      <c r="D132" s="1" t="s">
        <v>3628</v>
      </c>
      <c r="E132" s="1" t="s">
        <v>3368</v>
      </c>
    </row>
    <row r="133" spans="1:5" ht="210" x14ac:dyDescent="0.25">
      <c r="A133" s="1" t="s">
        <v>3629</v>
      </c>
      <c r="B133" s="1" t="s">
        <v>3365</v>
      </c>
      <c r="C133" s="1" t="s">
        <v>3366</v>
      </c>
      <c r="D133" s="1" t="s">
        <v>3630</v>
      </c>
      <c r="E133" s="1" t="s">
        <v>3368</v>
      </c>
    </row>
    <row r="134" spans="1:5" ht="120" x14ac:dyDescent="0.25">
      <c r="A134" s="1" t="s">
        <v>3631</v>
      </c>
      <c r="B134" s="1" t="s">
        <v>3365</v>
      </c>
      <c r="C134" s="1" t="s">
        <v>3366</v>
      </c>
      <c r="D134" s="1" t="s">
        <v>3632</v>
      </c>
      <c r="E134" s="1" t="s">
        <v>3368</v>
      </c>
    </row>
    <row r="135" spans="1:5" ht="135" x14ac:dyDescent="0.25">
      <c r="A135" s="1" t="s">
        <v>3633</v>
      </c>
      <c r="B135" s="1" t="s">
        <v>3365</v>
      </c>
      <c r="C135" s="1" t="s">
        <v>3366</v>
      </c>
      <c r="D135" s="1" t="s">
        <v>3634</v>
      </c>
      <c r="E135" s="1" t="s">
        <v>3368</v>
      </c>
    </row>
    <row r="136" spans="1:5" ht="90" x14ac:dyDescent="0.25">
      <c r="A136" s="1" t="s">
        <v>3635</v>
      </c>
      <c r="B136" s="1" t="s">
        <v>3365</v>
      </c>
      <c r="C136" s="1" t="s">
        <v>3366</v>
      </c>
      <c r="D136" s="1" t="s">
        <v>3636</v>
      </c>
      <c r="E136" s="1" t="s">
        <v>3368</v>
      </c>
    </row>
    <row r="137" spans="1:5" ht="90" x14ac:dyDescent="0.25">
      <c r="A137" s="1" t="s">
        <v>3637</v>
      </c>
      <c r="B137" s="1" t="s">
        <v>3365</v>
      </c>
      <c r="C137" s="1" t="s">
        <v>3366</v>
      </c>
      <c r="D137" s="1" t="s">
        <v>3638</v>
      </c>
      <c r="E137" s="1" t="s">
        <v>3368</v>
      </c>
    </row>
    <row r="138" spans="1:5" ht="90" x14ac:dyDescent="0.25">
      <c r="A138" s="1" t="s">
        <v>3639</v>
      </c>
      <c r="B138" s="1" t="s">
        <v>3365</v>
      </c>
      <c r="C138" s="1" t="s">
        <v>3366</v>
      </c>
      <c r="D138" s="1" t="s">
        <v>3640</v>
      </c>
      <c r="E138" s="1" t="s">
        <v>3368</v>
      </c>
    </row>
    <row r="139" spans="1:5" ht="75" x14ac:dyDescent="0.25">
      <c r="A139" s="1" t="s">
        <v>3641</v>
      </c>
      <c r="B139" s="1" t="s">
        <v>3365</v>
      </c>
      <c r="C139" s="1" t="s">
        <v>3366</v>
      </c>
      <c r="D139" s="1" t="s">
        <v>3642</v>
      </c>
      <c r="E139" s="1" t="s">
        <v>3368</v>
      </c>
    </row>
    <row r="140" spans="1:5" ht="75" x14ac:dyDescent="0.25">
      <c r="A140" s="1" t="s">
        <v>3643</v>
      </c>
      <c r="B140" s="1" t="s">
        <v>3365</v>
      </c>
      <c r="C140" s="1" t="s">
        <v>3366</v>
      </c>
      <c r="D140" s="1" t="s">
        <v>3644</v>
      </c>
      <c r="E140" s="1" t="s">
        <v>3368</v>
      </c>
    </row>
    <row r="141" spans="1:5" ht="180" x14ac:dyDescent="0.25">
      <c r="A141" s="1" t="s">
        <v>3645</v>
      </c>
      <c r="B141" s="1" t="s">
        <v>3365</v>
      </c>
      <c r="C141" s="1" t="s">
        <v>3366</v>
      </c>
      <c r="D141" s="1" t="s">
        <v>3646</v>
      </c>
      <c r="E141" s="1" t="s">
        <v>3368</v>
      </c>
    </row>
    <row r="142" spans="1:5" ht="120" x14ac:dyDescent="0.25">
      <c r="A142" s="1" t="s">
        <v>3647</v>
      </c>
      <c r="B142" s="1" t="s">
        <v>3365</v>
      </c>
      <c r="C142" s="1" t="s">
        <v>3366</v>
      </c>
      <c r="D142" s="1" t="s">
        <v>3648</v>
      </c>
      <c r="E142" s="1" t="s">
        <v>3368</v>
      </c>
    </row>
    <row r="143" spans="1:5" ht="150" x14ac:dyDescent="0.25">
      <c r="A143" s="1" t="s">
        <v>3649</v>
      </c>
      <c r="B143" s="1" t="s">
        <v>3365</v>
      </c>
      <c r="C143" s="1" t="s">
        <v>3366</v>
      </c>
      <c r="D143" s="1" t="s">
        <v>3650</v>
      </c>
      <c r="E143" s="1" t="s">
        <v>3368</v>
      </c>
    </row>
    <row r="144" spans="1:5" ht="165" x14ac:dyDescent="0.25">
      <c r="A144" s="1" t="s">
        <v>3651</v>
      </c>
      <c r="B144" s="1" t="s">
        <v>3365</v>
      </c>
      <c r="C144" s="1" t="s">
        <v>3366</v>
      </c>
      <c r="D144" s="1" t="s">
        <v>3652</v>
      </c>
      <c r="E144" s="1" t="s">
        <v>3368</v>
      </c>
    </row>
    <row r="145" spans="1:5" ht="75" x14ac:dyDescent="0.25">
      <c r="A145" s="1" t="s">
        <v>3653</v>
      </c>
      <c r="B145" s="1" t="s">
        <v>3365</v>
      </c>
      <c r="C145" s="1" t="s">
        <v>3366</v>
      </c>
      <c r="D145" s="1" t="s">
        <v>3654</v>
      </c>
      <c r="E145" s="1" t="s">
        <v>3368</v>
      </c>
    </row>
    <row r="146" spans="1:5" ht="120" x14ac:dyDescent="0.25">
      <c r="A146" s="1" t="s">
        <v>3655</v>
      </c>
      <c r="B146" s="1" t="s">
        <v>3365</v>
      </c>
      <c r="C146" s="1" t="s">
        <v>3366</v>
      </c>
      <c r="D146" s="1" t="s">
        <v>3656</v>
      </c>
      <c r="E146" s="1" t="s">
        <v>3368</v>
      </c>
    </row>
    <row r="147" spans="1:5" ht="120" x14ac:dyDescent="0.25">
      <c r="A147" s="1" t="s">
        <v>3657</v>
      </c>
      <c r="B147" s="1" t="s">
        <v>3365</v>
      </c>
      <c r="C147" s="1" t="s">
        <v>3366</v>
      </c>
      <c r="D147" s="1" t="s">
        <v>3658</v>
      </c>
      <c r="E147" s="1" t="s">
        <v>3368</v>
      </c>
    </row>
    <row r="148" spans="1:5" ht="75" x14ac:dyDescent="0.25">
      <c r="A148" s="1" t="s">
        <v>3659</v>
      </c>
      <c r="B148" s="1" t="s">
        <v>3365</v>
      </c>
      <c r="C148" s="1" t="s">
        <v>3366</v>
      </c>
      <c r="D148" s="1" t="s">
        <v>3660</v>
      </c>
      <c r="E148" s="1" t="s">
        <v>3368</v>
      </c>
    </row>
    <row r="149" spans="1:5" ht="405" x14ac:dyDescent="0.25">
      <c r="A149" s="1" t="s">
        <v>3661</v>
      </c>
      <c r="B149" s="1" t="s">
        <v>3365</v>
      </c>
      <c r="C149" s="1" t="s">
        <v>3366</v>
      </c>
      <c r="D149" s="1" t="s">
        <v>3662</v>
      </c>
      <c r="E149" s="1" t="s">
        <v>3368</v>
      </c>
    </row>
    <row r="150" spans="1:5" ht="90" x14ac:dyDescent="0.25">
      <c r="A150" s="1" t="s">
        <v>3663</v>
      </c>
      <c r="B150" s="1" t="s">
        <v>3365</v>
      </c>
      <c r="C150" s="1" t="s">
        <v>3366</v>
      </c>
      <c r="D150" s="1" t="s">
        <v>3664</v>
      </c>
      <c r="E150" s="1" t="s">
        <v>3368</v>
      </c>
    </row>
    <row r="151" spans="1:5" ht="105" x14ac:dyDescent="0.25">
      <c r="A151" s="1" t="s">
        <v>3665</v>
      </c>
      <c r="B151" s="1" t="s">
        <v>3365</v>
      </c>
      <c r="C151" s="1" t="s">
        <v>3366</v>
      </c>
      <c r="D151" s="1" t="s">
        <v>3666</v>
      </c>
      <c r="E151" s="1" t="s">
        <v>3368</v>
      </c>
    </row>
    <row r="152" spans="1:5" ht="90" x14ac:dyDescent="0.25">
      <c r="A152" s="1" t="s">
        <v>3667</v>
      </c>
      <c r="B152" s="1" t="s">
        <v>3365</v>
      </c>
      <c r="C152" s="1" t="s">
        <v>3366</v>
      </c>
      <c r="D152" s="1" t="s">
        <v>3668</v>
      </c>
      <c r="E152" s="1" t="s">
        <v>3368</v>
      </c>
    </row>
    <row r="153" spans="1:5" ht="60" x14ac:dyDescent="0.25">
      <c r="A153" s="1" t="s">
        <v>3669</v>
      </c>
      <c r="B153" s="1" t="s">
        <v>3365</v>
      </c>
      <c r="C153" s="1" t="s">
        <v>3366</v>
      </c>
      <c r="D153" s="1" t="s">
        <v>3670</v>
      </c>
      <c r="E153" s="1" t="s">
        <v>3368</v>
      </c>
    </row>
    <row r="154" spans="1:5" ht="135" x14ac:dyDescent="0.25">
      <c r="A154" s="1" t="s">
        <v>3671</v>
      </c>
      <c r="B154" s="1" t="s">
        <v>3365</v>
      </c>
      <c r="C154" s="1" t="s">
        <v>3366</v>
      </c>
      <c r="D154" s="1" t="s">
        <v>3672</v>
      </c>
      <c r="E154" s="1" t="s">
        <v>3368</v>
      </c>
    </row>
    <row r="155" spans="1:5" ht="105" x14ac:dyDescent="0.25">
      <c r="A155" s="1" t="s">
        <v>3673</v>
      </c>
      <c r="B155" s="1" t="s">
        <v>3365</v>
      </c>
      <c r="C155" s="1" t="s">
        <v>3366</v>
      </c>
      <c r="D155" s="1" t="s">
        <v>3674</v>
      </c>
      <c r="E155" s="1" t="s">
        <v>3368</v>
      </c>
    </row>
    <row r="156" spans="1:5" ht="150" x14ac:dyDescent="0.25">
      <c r="A156" s="1" t="s">
        <v>3675</v>
      </c>
      <c r="B156" s="1" t="s">
        <v>3365</v>
      </c>
      <c r="C156" s="1" t="s">
        <v>3366</v>
      </c>
      <c r="D156" s="1" t="s">
        <v>3676</v>
      </c>
      <c r="E156" s="1" t="s">
        <v>3368</v>
      </c>
    </row>
    <row r="157" spans="1:5" ht="90" x14ac:dyDescent="0.25">
      <c r="A157" s="1" t="s">
        <v>3677</v>
      </c>
      <c r="B157" s="1" t="s">
        <v>3365</v>
      </c>
      <c r="C157" s="1" t="s">
        <v>3366</v>
      </c>
      <c r="D157" s="1" t="s">
        <v>3678</v>
      </c>
      <c r="E157" s="1" t="s">
        <v>3368</v>
      </c>
    </row>
    <row r="158" spans="1:5" ht="90" x14ac:dyDescent="0.25">
      <c r="A158" s="1" t="s">
        <v>3679</v>
      </c>
      <c r="B158" s="1" t="s">
        <v>3365</v>
      </c>
      <c r="C158" s="1" t="s">
        <v>3366</v>
      </c>
      <c r="D158" s="1" t="s">
        <v>3680</v>
      </c>
      <c r="E158" s="1" t="s">
        <v>3368</v>
      </c>
    </row>
    <row r="159" spans="1:5" ht="105" x14ac:dyDescent="0.25">
      <c r="A159" s="1" t="s">
        <v>3681</v>
      </c>
      <c r="B159" s="1" t="s">
        <v>3365</v>
      </c>
      <c r="C159" s="1" t="s">
        <v>3366</v>
      </c>
      <c r="D159" s="1" t="s">
        <v>3682</v>
      </c>
      <c r="E159" s="1" t="s">
        <v>3368</v>
      </c>
    </row>
    <row r="160" spans="1:5" ht="255" x14ac:dyDescent="0.25">
      <c r="A160" s="1" t="s">
        <v>3683</v>
      </c>
      <c r="B160" s="1" t="s">
        <v>3365</v>
      </c>
      <c r="C160" s="1" t="s">
        <v>3366</v>
      </c>
      <c r="D160" s="1" t="s">
        <v>3684</v>
      </c>
      <c r="E160" s="1" t="s">
        <v>3368</v>
      </c>
    </row>
    <row r="161" spans="1:5" ht="90" x14ac:dyDescent="0.25">
      <c r="A161" s="1" t="s">
        <v>3685</v>
      </c>
      <c r="B161" s="1" t="s">
        <v>3365</v>
      </c>
      <c r="C161" s="1" t="s">
        <v>3366</v>
      </c>
      <c r="D161" s="1" t="s">
        <v>3686</v>
      </c>
      <c r="E161" s="1" t="s">
        <v>3368</v>
      </c>
    </row>
    <row r="162" spans="1:5" ht="90" x14ac:dyDescent="0.25">
      <c r="A162" s="1" t="s">
        <v>3687</v>
      </c>
      <c r="B162" s="1" t="s">
        <v>3365</v>
      </c>
      <c r="C162" s="1" t="s">
        <v>3366</v>
      </c>
      <c r="D162" s="1" t="s">
        <v>3688</v>
      </c>
      <c r="E162" s="1" t="s">
        <v>3368</v>
      </c>
    </row>
    <row r="163" spans="1:5" ht="90" x14ac:dyDescent="0.25">
      <c r="A163" s="1" t="s">
        <v>3689</v>
      </c>
      <c r="B163" s="1" t="s">
        <v>3365</v>
      </c>
      <c r="C163" s="1" t="s">
        <v>3366</v>
      </c>
      <c r="D163" s="1" t="s">
        <v>3690</v>
      </c>
      <c r="E163" s="1" t="s">
        <v>3368</v>
      </c>
    </row>
    <row r="164" spans="1:5" ht="135" x14ac:dyDescent="0.25">
      <c r="A164" s="1" t="s">
        <v>3691</v>
      </c>
      <c r="B164" s="1" t="s">
        <v>3365</v>
      </c>
      <c r="C164" s="1" t="s">
        <v>3366</v>
      </c>
      <c r="D164" s="1" t="s">
        <v>3692</v>
      </c>
      <c r="E164" s="1" t="s">
        <v>3368</v>
      </c>
    </row>
    <row r="165" spans="1:5" ht="105" x14ac:dyDescent="0.25">
      <c r="A165" s="1" t="s">
        <v>3693</v>
      </c>
      <c r="B165" s="1" t="s">
        <v>3365</v>
      </c>
      <c r="C165" s="1" t="s">
        <v>3366</v>
      </c>
      <c r="D165" s="1" t="s">
        <v>3694</v>
      </c>
      <c r="E165" s="1" t="s">
        <v>3368</v>
      </c>
    </row>
    <row r="166" spans="1:5" ht="75" x14ac:dyDescent="0.25">
      <c r="A166" s="1" t="s">
        <v>3695</v>
      </c>
      <c r="B166" s="1" t="s">
        <v>3365</v>
      </c>
      <c r="C166" s="1" t="s">
        <v>3366</v>
      </c>
      <c r="D166" s="1" t="s">
        <v>3696</v>
      </c>
      <c r="E166" s="1" t="s">
        <v>3368</v>
      </c>
    </row>
    <row r="167" spans="1:5" ht="90" x14ac:dyDescent="0.25">
      <c r="A167" s="1" t="s">
        <v>3697</v>
      </c>
      <c r="B167" s="1" t="s">
        <v>3365</v>
      </c>
      <c r="C167" s="1" t="s">
        <v>3366</v>
      </c>
      <c r="D167" s="1" t="s">
        <v>3698</v>
      </c>
      <c r="E167" s="1" t="s">
        <v>3368</v>
      </c>
    </row>
    <row r="168" spans="1:5" ht="75" x14ac:dyDescent="0.25">
      <c r="A168" s="1" t="s">
        <v>3699</v>
      </c>
      <c r="B168" s="1" t="s">
        <v>3365</v>
      </c>
      <c r="C168" s="1" t="s">
        <v>3366</v>
      </c>
      <c r="D168" s="1" t="s">
        <v>3700</v>
      </c>
      <c r="E168" s="1" t="s">
        <v>3368</v>
      </c>
    </row>
    <row r="169" spans="1:5" ht="135" x14ac:dyDescent="0.25">
      <c r="A169" s="1" t="s">
        <v>3701</v>
      </c>
      <c r="B169" s="1" t="s">
        <v>3365</v>
      </c>
      <c r="C169" s="1" t="s">
        <v>3366</v>
      </c>
      <c r="D169" s="1" t="s">
        <v>3702</v>
      </c>
      <c r="E169" s="1" t="s">
        <v>3368</v>
      </c>
    </row>
    <row r="170" spans="1:5" ht="60" x14ac:dyDescent="0.25">
      <c r="A170" s="1" t="s">
        <v>3703</v>
      </c>
      <c r="B170" s="1" t="s">
        <v>3365</v>
      </c>
      <c r="C170" s="1" t="s">
        <v>3366</v>
      </c>
      <c r="D170" s="1" t="s">
        <v>3704</v>
      </c>
      <c r="E170" s="1" t="s">
        <v>3368</v>
      </c>
    </row>
    <row r="171" spans="1:5" ht="90" x14ac:dyDescent="0.25">
      <c r="A171" s="1" t="s">
        <v>3705</v>
      </c>
      <c r="B171" s="1" t="s">
        <v>3365</v>
      </c>
      <c r="C171" s="1" t="s">
        <v>3366</v>
      </c>
      <c r="D171" s="1" t="s">
        <v>3706</v>
      </c>
      <c r="E171" s="1" t="s">
        <v>3368</v>
      </c>
    </row>
    <row r="172" spans="1:5" ht="90" x14ac:dyDescent="0.25">
      <c r="A172" s="1" t="s">
        <v>3707</v>
      </c>
      <c r="B172" s="1" t="s">
        <v>3365</v>
      </c>
      <c r="C172" s="1" t="s">
        <v>3366</v>
      </c>
      <c r="D172" s="1" t="s">
        <v>3708</v>
      </c>
      <c r="E172" s="1" t="s">
        <v>3368</v>
      </c>
    </row>
    <row r="173" spans="1:5" ht="120" x14ac:dyDescent="0.25">
      <c r="A173" s="1" t="s">
        <v>3709</v>
      </c>
      <c r="B173" s="1" t="s">
        <v>3365</v>
      </c>
      <c r="C173" s="1" t="s">
        <v>3366</v>
      </c>
      <c r="D173" s="1" t="s">
        <v>3710</v>
      </c>
      <c r="E173" s="1" t="s">
        <v>3368</v>
      </c>
    </row>
    <row r="174" spans="1:5" ht="225" x14ac:dyDescent="0.25">
      <c r="A174" s="1" t="s">
        <v>3711</v>
      </c>
      <c r="B174" s="1" t="s">
        <v>3365</v>
      </c>
      <c r="C174" s="1" t="s">
        <v>3366</v>
      </c>
      <c r="D174" s="1" t="s">
        <v>3712</v>
      </c>
      <c r="E174" s="1" t="s">
        <v>3368</v>
      </c>
    </row>
    <row r="175" spans="1:5" ht="90" x14ac:dyDescent="0.25">
      <c r="A175" s="1" t="s">
        <v>3713</v>
      </c>
      <c r="B175" s="1" t="s">
        <v>3365</v>
      </c>
      <c r="C175" s="1" t="s">
        <v>3366</v>
      </c>
      <c r="D175" s="1" t="s">
        <v>3714</v>
      </c>
      <c r="E175" s="1" t="s">
        <v>3368</v>
      </c>
    </row>
    <row r="176" spans="1:5" ht="120" x14ac:dyDescent="0.25">
      <c r="A176" s="1" t="s">
        <v>3715</v>
      </c>
      <c r="B176" s="1" t="s">
        <v>3365</v>
      </c>
      <c r="C176" s="1" t="s">
        <v>3366</v>
      </c>
      <c r="D176" s="1" t="s">
        <v>3716</v>
      </c>
      <c r="E176" s="1" t="s">
        <v>3368</v>
      </c>
    </row>
    <row r="177" spans="1:5" ht="150" x14ac:dyDescent="0.25">
      <c r="A177" s="1" t="s">
        <v>3717</v>
      </c>
      <c r="B177" s="1" t="s">
        <v>3365</v>
      </c>
      <c r="C177" s="1" t="s">
        <v>3366</v>
      </c>
      <c r="D177" s="1" t="s">
        <v>3718</v>
      </c>
      <c r="E177" s="1" t="s">
        <v>3368</v>
      </c>
    </row>
    <row r="178" spans="1:5" ht="105" x14ac:dyDescent="0.25">
      <c r="A178" s="1" t="s">
        <v>3719</v>
      </c>
      <c r="B178" s="1" t="s">
        <v>3365</v>
      </c>
      <c r="C178" s="1" t="s">
        <v>3366</v>
      </c>
      <c r="D178" s="1" t="s">
        <v>3720</v>
      </c>
      <c r="E178" s="1" t="s">
        <v>3368</v>
      </c>
    </row>
    <row r="179" spans="1:5" ht="180" x14ac:dyDescent="0.25">
      <c r="A179" s="1" t="s">
        <v>3721</v>
      </c>
      <c r="B179" s="1" t="s">
        <v>3365</v>
      </c>
      <c r="C179" s="1" t="s">
        <v>3366</v>
      </c>
      <c r="D179" s="1" t="s">
        <v>3722</v>
      </c>
      <c r="E179" s="1" t="s">
        <v>3368</v>
      </c>
    </row>
    <row r="180" spans="1:5" ht="75" x14ac:dyDescent="0.25">
      <c r="A180" s="1" t="s">
        <v>3723</v>
      </c>
      <c r="B180" s="1" t="s">
        <v>3365</v>
      </c>
      <c r="C180" s="1" t="s">
        <v>3366</v>
      </c>
      <c r="D180" s="1" t="s">
        <v>3724</v>
      </c>
      <c r="E180" s="1" t="s">
        <v>3368</v>
      </c>
    </row>
    <row r="181" spans="1:5" ht="75" x14ac:dyDescent="0.25">
      <c r="A181" s="1" t="s">
        <v>3725</v>
      </c>
      <c r="B181" s="1" t="s">
        <v>3365</v>
      </c>
      <c r="C181" s="1" t="s">
        <v>3366</v>
      </c>
      <c r="D181" s="1" t="s">
        <v>3726</v>
      </c>
      <c r="E181" s="1" t="s">
        <v>3368</v>
      </c>
    </row>
    <row r="182" spans="1:5" ht="90" x14ac:dyDescent="0.25">
      <c r="A182" s="1" t="s">
        <v>3727</v>
      </c>
      <c r="B182" s="1" t="s">
        <v>3365</v>
      </c>
      <c r="C182" s="1" t="s">
        <v>3366</v>
      </c>
      <c r="D182" s="1" t="s">
        <v>3728</v>
      </c>
      <c r="E182" s="1" t="s">
        <v>3368</v>
      </c>
    </row>
    <row r="183" spans="1:5" ht="90" x14ac:dyDescent="0.25">
      <c r="A183" s="1" t="s">
        <v>3729</v>
      </c>
      <c r="B183" s="1" t="s">
        <v>3365</v>
      </c>
      <c r="C183" s="1" t="s">
        <v>3366</v>
      </c>
      <c r="D183" s="1" t="s">
        <v>3730</v>
      </c>
      <c r="E183" s="1" t="s">
        <v>3368</v>
      </c>
    </row>
    <row r="184" spans="1:5" ht="90" x14ac:dyDescent="0.25">
      <c r="A184" s="1" t="s">
        <v>3731</v>
      </c>
      <c r="B184" s="1" t="s">
        <v>3365</v>
      </c>
      <c r="C184" s="1" t="s">
        <v>3366</v>
      </c>
      <c r="D184" s="1" t="s">
        <v>3732</v>
      </c>
      <c r="E184" s="1" t="s">
        <v>3368</v>
      </c>
    </row>
    <row r="185" spans="1:5" ht="90" x14ac:dyDescent="0.25">
      <c r="A185" s="1" t="s">
        <v>3733</v>
      </c>
      <c r="B185" s="1" t="s">
        <v>3365</v>
      </c>
      <c r="C185" s="1" t="s">
        <v>3366</v>
      </c>
      <c r="D185" s="1" t="s">
        <v>3734</v>
      </c>
      <c r="E185" s="1" t="s">
        <v>3368</v>
      </c>
    </row>
    <row r="186" spans="1:5" ht="75" x14ac:dyDescent="0.25">
      <c r="A186" s="1" t="s">
        <v>3735</v>
      </c>
      <c r="B186" s="1" t="s">
        <v>3365</v>
      </c>
      <c r="C186" s="1" t="s">
        <v>3366</v>
      </c>
      <c r="D186" s="1" t="s">
        <v>3736</v>
      </c>
      <c r="E186" s="1" t="s">
        <v>3368</v>
      </c>
    </row>
    <row r="187" spans="1:5" ht="90" x14ac:dyDescent="0.25">
      <c r="A187" s="1" t="s">
        <v>3737</v>
      </c>
      <c r="B187" s="1" t="s">
        <v>3365</v>
      </c>
      <c r="C187" s="1" t="s">
        <v>3366</v>
      </c>
      <c r="D187" s="1" t="s">
        <v>3738</v>
      </c>
      <c r="E187" s="1" t="s">
        <v>3368</v>
      </c>
    </row>
    <row r="188" spans="1:5" ht="75" x14ac:dyDescent="0.25">
      <c r="A188" s="1" t="s">
        <v>3739</v>
      </c>
      <c r="B188" s="1" t="s">
        <v>3365</v>
      </c>
      <c r="C188" s="1" t="s">
        <v>3366</v>
      </c>
      <c r="D188" s="1" t="s">
        <v>3740</v>
      </c>
      <c r="E188" s="1" t="s">
        <v>3368</v>
      </c>
    </row>
    <row r="189" spans="1:5" ht="75" x14ac:dyDescent="0.25">
      <c r="A189" s="1" t="s">
        <v>3741</v>
      </c>
      <c r="B189" s="1" t="s">
        <v>3365</v>
      </c>
      <c r="C189" s="1" t="s">
        <v>3366</v>
      </c>
      <c r="D189" s="1" t="s">
        <v>3742</v>
      </c>
      <c r="E189" s="1" t="s">
        <v>3368</v>
      </c>
    </row>
    <row r="190" spans="1:5" ht="75" x14ac:dyDescent="0.25">
      <c r="A190" s="1" t="s">
        <v>3743</v>
      </c>
      <c r="B190" s="1" t="s">
        <v>3365</v>
      </c>
      <c r="C190" s="1" t="s">
        <v>3366</v>
      </c>
      <c r="D190" s="1" t="s">
        <v>3744</v>
      </c>
      <c r="E190" s="1" t="s">
        <v>3368</v>
      </c>
    </row>
    <row r="191" spans="1:5" ht="90" x14ac:dyDescent="0.25">
      <c r="A191" s="1" t="s">
        <v>3745</v>
      </c>
      <c r="B191" s="1" t="s">
        <v>3365</v>
      </c>
      <c r="C191" s="1" t="s">
        <v>3366</v>
      </c>
      <c r="D191" s="1" t="s">
        <v>3746</v>
      </c>
      <c r="E191" s="1" t="s">
        <v>3368</v>
      </c>
    </row>
    <row r="192" spans="1:5" ht="90" x14ac:dyDescent="0.25">
      <c r="A192" s="1" t="s">
        <v>3747</v>
      </c>
      <c r="B192" s="1" t="s">
        <v>3365</v>
      </c>
      <c r="C192" s="1" t="s">
        <v>3366</v>
      </c>
      <c r="D192" s="1" t="s">
        <v>3748</v>
      </c>
      <c r="E192" s="1" t="s">
        <v>3368</v>
      </c>
    </row>
    <row r="193" spans="1:5" ht="90" x14ac:dyDescent="0.25">
      <c r="A193" s="1" t="s">
        <v>3749</v>
      </c>
      <c r="B193" s="1" t="s">
        <v>3365</v>
      </c>
      <c r="C193" s="1" t="s">
        <v>3366</v>
      </c>
      <c r="D193" s="1" t="s">
        <v>3750</v>
      </c>
      <c r="E193" s="1" t="s">
        <v>3368</v>
      </c>
    </row>
    <row r="194" spans="1:5" ht="75" x14ac:dyDescent="0.25">
      <c r="A194" s="1" t="s">
        <v>3751</v>
      </c>
      <c r="B194" s="1" t="s">
        <v>3365</v>
      </c>
      <c r="C194" s="1" t="s">
        <v>3366</v>
      </c>
      <c r="D194" s="1" t="s">
        <v>3752</v>
      </c>
      <c r="E194" s="1" t="s">
        <v>3368</v>
      </c>
    </row>
    <row r="195" spans="1:5" ht="135" x14ac:dyDescent="0.25">
      <c r="A195" s="1" t="s">
        <v>3753</v>
      </c>
      <c r="B195" s="1" t="s">
        <v>3365</v>
      </c>
      <c r="C195" s="1" t="s">
        <v>3366</v>
      </c>
      <c r="D195" s="1" t="s">
        <v>3754</v>
      </c>
      <c r="E195" s="1" t="s">
        <v>3368</v>
      </c>
    </row>
    <row r="196" spans="1:5" ht="150" x14ac:dyDescent="0.25">
      <c r="A196" s="1" t="s">
        <v>3755</v>
      </c>
      <c r="B196" s="1" t="s">
        <v>3365</v>
      </c>
      <c r="C196" s="1" t="s">
        <v>3366</v>
      </c>
      <c r="D196" s="1" t="s">
        <v>3756</v>
      </c>
      <c r="E196" s="1" t="s">
        <v>3368</v>
      </c>
    </row>
    <row r="197" spans="1:5" ht="180" x14ac:dyDescent="0.25">
      <c r="A197" s="1" t="s">
        <v>3757</v>
      </c>
      <c r="B197" s="1" t="s">
        <v>3365</v>
      </c>
      <c r="C197" s="1" t="s">
        <v>3366</v>
      </c>
      <c r="D197" s="1" t="s">
        <v>3758</v>
      </c>
      <c r="E197" s="1" t="s">
        <v>3368</v>
      </c>
    </row>
    <row r="198" spans="1:5" ht="90" x14ac:dyDescent="0.25">
      <c r="A198" s="1" t="s">
        <v>3759</v>
      </c>
      <c r="B198" s="1" t="s">
        <v>3365</v>
      </c>
      <c r="C198" s="1" t="s">
        <v>3366</v>
      </c>
      <c r="D198" s="1" t="s">
        <v>3760</v>
      </c>
      <c r="E198" s="1" t="s">
        <v>3368</v>
      </c>
    </row>
    <row r="199" spans="1:5" ht="120" x14ac:dyDescent="0.25">
      <c r="A199" s="1" t="s">
        <v>3761</v>
      </c>
      <c r="B199" s="1" t="s">
        <v>3365</v>
      </c>
      <c r="C199" s="1" t="s">
        <v>3366</v>
      </c>
      <c r="D199" s="1" t="s">
        <v>3762</v>
      </c>
      <c r="E199" s="1" t="s">
        <v>3368</v>
      </c>
    </row>
    <row r="200" spans="1:5" ht="90" x14ac:dyDescent="0.25">
      <c r="A200" s="1" t="s">
        <v>3763</v>
      </c>
      <c r="B200" s="1" t="s">
        <v>3365</v>
      </c>
      <c r="C200" s="1" t="s">
        <v>3366</v>
      </c>
      <c r="D200" s="1" t="s">
        <v>3764</v>
      </c>
      <c r="E200" s="1" t="s">
        <v>3368</v>
      </c>
    </row>
    <row r="201" spans="1:5" ht="90" x14ac:dyDescent="0.25">
      <c r="A201" s="1" t="s">
        <v>3765</v>
      </c>
      <c r="B201" s="1" t="s">
        <v>3365</v>
      </c>
      <c r="C201" s="1" t="s">
        <v>3366</v>
      </c>
      <c r="D201" s="1" t="s">
        <v>3766</v>
      </c>
      <c r="E201" s="1" t="s">
        <v>3368</v>
      </c>
    </row>
    <row r="202" spans="1:5" ht="90" x14ac:dyDescent="0.25">
      <c r="A202" s="1" t="s">
        <v>3767</v>
      </c>
      <c r="B202" s="1" t="s">
        <v>3365</v>
      </c>
      <c r="C202" s="1" t="s">
        <v>3366</v>
      </c>
      <c r="D202" s="1" t="s">
        <v>3768</v>
      </c>
      <c r="E202" s="1" t="s">
        <v>3368</v>
      </c>
    </row>
    <row r="203" spans="1:5" ht="75" x14ac:dyDescent="0.25">
      <c r="A203" s="1" t="s">
        <v>3769</v>
      </c>
      <c r="B203" s="1" t="s">
        <v>3365</v>
      </c>
      <c r="C203" s="1" t="s">
        <v>3366</v>
      </c>
      <c r="D203" s="1" t="s">
        <v>3770</v>
      </c>
      <c r="E203" s="1" t="s">
        <v>3368</v>
      </c>
    </row>
    <row r="204" spans="1:5" ht="120" x14ac:dyDescent="0.25">
      <c r="A204" s="1" t="s">
        <v>3771</v>
      </c>
      <c r="B204" s="1" t="s">
        <v>3365</v>
      </c>
      <c r="C204" s="1" t="s">
        <v>3366</v>
      </c>
      <c r="D204" s="1" t="s">
        <v>3772</v>
      </c>
      <c r="E204" s="1" t="s">
        <v>3368</v>
      </c>
    </row>
    <row r="205" spans="1:5" ht="75" x14ac:dyDescent="0.25">
      <c r="A205" s="1" t="s">
        <v>3773</v>
      </c>
      <c r="B205" s="1" t="s">
        <v>3365</v>
      </c>
      <c r="C205" s="1" t="s">
        <v>3366</v>
      </c>
      <c r="D205" s="1" t="s">
        <v>3774</v>
      </c>
      <c r="E205" s="1" t="s">
        <v>3368</v>
      </c>
    </row>
    <row r="206" spans="1:5" ht="75" x14ac:dyDescent="0.25">
      <c r="A206" s="1" t="s">
        <v>3775</v>
      </c>
      <c r="B206" s="1" t="s">
        <v>3365</v>
      </c>
      <c r="C206" s="1" t="s">
        <v>3366</v>
      </c>
      <c r="D206" s="1" t="s">
        <v>3776</v>
      </c>
      <c r="E206" s="1" t="s">
        <v>3368</v>
      </c>
    </row>
    <row r="207" spans="1:5" ht="105" x14ac:dyDescent="0.25">
      <c r="A207" s="1" t="s">
        <v>3777</v>
      </c>
      <c r="B207" s="1" t="s">
        <v>3365</v>
      </c>
      <c r="C207" s="1" t="s">
        <v>3366</v>
      </c>
      <c r="D207" s="1" t="s">
        <v>3778</v>
      </c>
      <c r="E207" s="1" t="s">
        <v>3368</v>
      </c>
    </row>
    <row r="208" spans="1:5" ht="90" x14ac:dyDescent="0.25">
      <c r="A208" s="1" t="s">
        <v>3779</v>
      </c>
      <c r="B208" s="1" t="s">
        <v>3365</v>
      </c>
      <c r="C208" s="1" t="s">
        <v>3366</v>
      </c>
      <c r="D208" s="1" t="s">
        <v>3780</v>
      </c>
      <c r="E208" s="1" t="s">
        <v>3368</v>
      </c>
    </row>
    <row r="209" spans="1:5" ht="75" x14ac:dyDescent="0.25">
      <c r="A209" s="1" t="s">
        <v>3781</v>
      </c>
      <c r="B209" s="1" t="s">
        <v>3365</v>
      </c>
      <c r="C209" s="1" t="s">
        <v>3366</v>
      </c>
      <c r="D209" s="1" t="s">
        <v>3782</v>
      </c>
      <c r="E209" s="1" t="s">
        <v>3368</v>
      </c>
    </row>
    <row r="210" spans="1:5" ht="105" x14ac:dyDescent="0.25">
      <c r="A210" s="1" t="s">
        <v>3783</v>
      </c>
      <c r="B210" s="1" t="s">
        <v>3365</v>
      </c>
      <c r="C210" s="1" t="s">
        <v>3366</v>
      </c>
      <c r="D210" s="1" t="s">
        <v>3784</v>
      </c>
      <c r="E210" s="1" t="s">
        <v>3368</v>
      </c>
    </row>
    <row r="211" spans="1:5" ht="90" x14ac:dyDescent="0.25">
      <c r="A211" s="1" t="s">
        <v>3785</v>
      </c>
      <c r="B211" s="1" t="s">
        <v>3365</v>
      </c>
      <c r="C211" s="1" t="s">
        <v>3366</v>
      </c>
      <c r="D211" s="1" t="s">
        <v>3786</v>
      </c>
      <c r="E211" s="1" t="s">
        <v>3368</v>
      </c>
    </row>
    <row r="212" spans="1:5" ht="90" x14ac:dyDescent="0.25">
      <c r="A212" s="1" t="s">
        <v>3787</v>
      </c>
      <c r="B212" s="1" t="s">
        <v>3365</v>
      </c>
      <c r="C212" s="1" t="s">
        <v>3366</v>
      </c>
      <c r="D212" s="1" t="s">
        <v>3788</v>
      </c>
      <c r="E212" s="1" t="s">
        <v>3368</v>
      </c>
    </row>
    <row r="213" spans="1:5" ht="75" x14ac:dyDescent="0.25">
      <c r="A213" s="1" t="s">
        <v>3789</v>
      </c>
      <c r="B213" s="1" t="s">
        <v>3365</v>
      </c>
      <c r="C213" s="1" t="s">
        <v>3366</v>
      </c>
      <c r="D213" s="1" t="s">
        <v>3790</v>
      </c>
      <c r="E213" s="1" t="s">
        <v>3368</v>
      </c>
    </row>
    <row r="214" spans="1:5" ht="75" x14ac:dyDescent="0.25">
      <c r="A214" s="1" t="s">
        <v>3791</v>
      </c>
      <c r="B214" s="1" t="s">
        <v>3365</v>
      </c>
      <c r="C214" s="1" t="s">
        <v>3366</v>
      </c>
      <c r="D214" s="1" t="s">
        <v>3792</v>
      </c>
      <c r="E214" s="1" t="s">
        <v>3368</v>
      </c>
    </row>
    <row r="215" spans="1:5" ht="90" x14ac:dyDescent="0.25">
      <c r="A215" s="1" t="s">
        <v>3793</v>
      </c>
      <c r="B215" s="1" t="s">
        <v>3365</v>
      </c>
      <c r="C215" s="1" t="s">
        <v>3366</v>
      </c>
      <c r="D215" s="1" t="s">
        <v>3794</v>
      </c>
      <c r="E215" s="1" t="s">
        <v>3368</v>
      </c>
    </row>
    <row r="216" spans="1:5" ht="409.5" x14ac:dyDescent="0.25">
      <c r="A216" s="1" t="s">
        <v>3795</v>
      </c>
      <c r="B216" s="1" t="s">
        <v>3365</v>
      </c>
      <c r="C216" s="1" t="s">
        <v>3366</v>
      </c>
      <c r="D216" s="1" t="s">
        <v>3796</v>
      </c>
      <c r="E216" s="1" t="s">
        <v>3368</v>
      </c>
    </row>
    <row r="217" spans="1:5" ht="75" x14ac:dyDescent="0.25">
      <c r="A217" s="1" t="s">
        <v>3797</v>
      </c>
      <c r="B217" s="1" t="s">
        <v>3365</v>
      </c>
      <c r="C217" s="1" t="s">
        <v>3366</v>
      </c>
      <c r="D217" s="1" t="s">
        <v>3798</v>
      </c>
      <c r="E217" s="1" t="s">
        <v>3368</v>
      </c>
    </row>
    <row r="218" spans="1:5" ht="90" x14ac:dyDescent="0.25">
      <c r="A218" s="1" t="s">
        <v>3799</v>
      </c>
      <c r="B218" s="1" t="s">
        <v>3365</v>
      </c>
      <c r="C218" s="1" t="s">
        <v>3366</v>
      </c>
      <c r="D218" s="1" t="s">
        <v>3800</v>
      </c>
      <c r="E218" s="1" t="s">
        <v>3368</v>
      </c>
    </row>
    <row r="219" spans="1:5" ht="90" x14ac:dyDescent="0.25">
      <c r="A219" s="1" t="s">
        <v>3801</v>
      </c>
      <c r="B219" s="1" t="s">
        <v>3365</v>
      </c>
      <c r="C219" s="1" t="s">
        <v>3366</v>
      </c>
      <c r="D219" s="1" t="s">
        <v>3802</v>
      </c>
      <c r="E219" s="1" t="s">
        <v>3368</v>
      </c>
    </row>
    <row r="220" spans="1:5" ht="105" x14ac:dyDescent="0.25">
      <c r="A220" s="1" t="s">
        <v>3803</v>
      </c>
      <c r="B220" s="1" t="s">
        <v>3365</v>
      </c>
      <c r="C220" s="1" t="s">
        <v>3366</v>
      </c>
      <c r="D220" s="1" t="s">
        <v>3804</v>
      </c>
      <c r="E220" s="1" t="s">
        <v>3368</v>
      </c>
    </row>
    <row r="221" spans="1:5" ht="90" x14ac:dyDescent="0.25">
      <c r="A221" s="1" t="s">
        <v>3805</v>
      </c>
      <c r="B221" s="1" t="s">
        <v>3365</v>
      </c>
      <c r="C221" s="1" t="s">
        <v>3366</v>
      </c>
      <c r="D221" s="1" t="s">
        <v>3806</v>
      </c>
      <c r="E221" s="1" t="s">
        <v>3368</v>
      </c>
    </row>
    <row r="222" spans="1:5" ht="105" x14ac:dyDescent="0.25">
      <c r="A222" s="1" t="s">
        <v>3807</v>
      </c>
      <c r="B222" s="1" t="s">
        <v>3365</v>
      </c>
      <c r="C222" s="1" t="s">
        <v>3366</v>
      </c>
      <c r="D222" s="1" t="s">
        <v>3808</v>
      </c>
      <c r="E222" s="1" t="s">
        <v>3368</v>
      </c>
    </row>
    <row r="223" spans="1:5" ht="75" x14ac:dyDescent="0.25">
      <c r="A223" s="1" t="s">
        <v>3809</v>
      </c>
      <c r="B223" s="1" t="s">
        <v>3365</v>
      </c>
      <c r="C223" s="1" t="s">
        <v>3366</v>
      </c>
      <c r="D223" s="1" t="s">
        <v>3810</v>
      </c>
      <c r="E223" s="1" t="s">
        <v>3368</v>
      </c>
    </row>
    <row r="224" spans="1:5" ht="105" x14ac:dyDescent="0.25">
      <c r="A224" s="1" t="s">
        <v>3811</v>
      </c>
      <c r="B224" s="1" t="s">
        <v>3365</v>
      </c>
      <c r="C224" s="1" t="s">
        <v>3366</v>
      </c>
      <c r="D224" s="1" t="s">
        <v>3812</v>
      </c>
      <c r="E224" s="1" t="s">
        <v>3368</v>
      </c>
    </row>
    <row r="225" spans="1:5" ht="75" x14ac:dyDescent="0.25">
      <c r="A225" s="1" t="s">
        <v>3813</v>
      </c>
      <c r="B225" s="1" t="s">
        <v>3365</v>
      </c>
      <c r="C225" s="1" t="s">
        <v>3366</v>
      </c>
      <c r="D225" s="1" t="s">
        <v>3814</v>
      </c>
      <c r="E225" s="1" t="s">
        <v>3368</v>
      </c>
    </row>
    <row r="226" spans="1:5" ht="105" x14ac:dyDescent="0.25">
      <c r="A226" s="1" t="s">
        <v>3815</v>
      </c>
      <c r="B226" s="1" t="s">
        <v>3365</v>
      </c>
      <c r="C226" s="1" t="s">
        <v>3366</v>
      </c>
      <c r="D226" s="1" t="s">
        <v>3816</v>
      </c>
      <c r="E226" s="1" t="s">
        <v>3368</v>
      </c>
    </row>
    <row r="227" spans="1:5" ht="75" x14ac:dyDescent="0.25">
      <c r="A227" s="1" t="s">
        <v>3817</v>
      </c>
      <c r="B227" s="1" t="s">
        <v>3365</v>
      </c>
      <c r="C227" s="1" t="s">
        <v>3366</v>
      </c>
      <c r="D227" s="1" t="s">
        <v>3818</v>
      </c>
      <c r="E227" s="1" t="s">
        <v>3368</v>
      </c>
    </row>
    <row r="228" spans="1:5" ht="105" x14ac:dyDescent="0.25">
      <c r="A228" s="1" t="s">
        <v>3819</v>
      </c>
      <c r="B228" s="1" t="s">
        <v>3365</v>
      </c>
      <c r="C228" s="1" t="s">
        <v>3366</v>
      </c>
      <c r="D228" s="1" t="s">
        <v>3820</v>
      </c>
      <c r="E228" s="1" t="s">
        <v>3368</v>
      </c>
    </row>
    <row r="229" spans="1:5" ht="90" x14ac:dyDescent="0.25">
      <c r="A229" s="1" t="s">
        <v>3821</v>
      </c>
      <c r="B229" s="1" t="s">
        <v>3365</v>
      </c>
      <c r="C229" s="1" t="s">
        <v>3366</v>
      </c>
      <c r="D229" s="1" t="s">
        <v>3822</v>
      </c>
      <c r="E229" s="1" t="s">
        <v>3368</v>
      </c>
    </row>
    <row r="230" spans="1:5" ht="120" x14ac:dyDescent="0.25">
      <c r="A230" s="1" t="s">
        <v>3823</v>
      </c>
      <c r="B230" s="1" t="s">
        <v>3365</v>
      </c>
      <c r="C230" s="1" t="s">
        <v>3366</v>
      </c>
      <c r="D230" s="1" t="s">
        <v>3824</v>
      </c>
      <c r="E230" s="1" t="s">
        <v>3368</v>
      </c>
    </row>
    <row r="231" spans="1:5" ht="75" x14ac:dyDescent="0.25">
      <c r="A231" s="1" t="s">
        <v>3825</v>
      </c>
      <c r="B231" s="1" t="s">
        <v>3365</v>
      </c>
      <c r="C231" s="1" t="s">
        <v>3366</v>
      </c>
      <c r="D231" s="1" t="s">
        <v>3826</v>
      </c>
      <c r="E231" s="1" t="s">
        <v>3368</v>
      </c>
    </row>
    <row r="232" spans="1:5" ht="120" x14ac:dyDescent="0.25">
      <c r="A232" s="1" t="s">
        <v>3827</v>
      </c>
      <c r="B232" s="1" t="s">
        <v>3365</v>
      </c>
      <c r="C232" s="1" t="s">
        <v>3366</v>
      </c>
      <c r="D232" s="1" t="s">
        <v>3828</v>
      </c>
      <c r="E232" s="1" t="s">
        <v>3368</v>
      </c>
    </row>
    <row r="233" spans="1:5" ht="105" x14ac:dyDescent="0.25">
      <c r="A233" s="1" t="s">
        <v>3829</v>
      </c>
      <c r="B233" s="1" t="s">
        <v>3365</v>
      </c>
      <c r="C233" s="1" t="s">
        <v>3366</v>
      </c>
      <c r="D233" s="1" t="s">
        <v>3830</v>
      </c>
      <c r="E233" s="1" t="s">
        <v>3368</v>
      </c>
    </row>
    <row r="234" spans="1:5" ht="90" x14ac:dyDescent="0.25">
      <c r="A234" s="1" t="s">
        <v>3831</v>
      </c>
      <c r="B234" s="1" t="s">
        <v>3365</v>
      </c>
      <c r="C234" s="1" t="s">
        <v>3366</v>
      </c>
      <c r="D234" s="1" t="s">
        <v>3832</v>
      </c>
      <c r="E234" s="1" t="s">
        <v>3368</v>
      </c>
    </row>
    <row r="235" spans="1:5" ht="300" x14ac:dyDescent="0.25">
      <c r="A235" s="1" t="s">
        <v>3833</v>
      </c>
      <c r="B235" s="1" t="s">
        <v>3365</v>
      </c>
      <c r="C235" s="1" t="s">
        <v>3366</v>
      </c>
      <c r="D235" s="1" t="s">
        <v>3834</v>
      </c>
      <c r="E235" s="1" t="s">
        <v>3368</v>
      </c>
    </row>
    <row r="236" spans="1:5" ht="75" x14ac:dyDescent="0.25">
      <c r="A236" s="1" t="s">
        <v>3835</v>
      </c>
      <c r="B236" s="1" t="s">
        <v>3365</v>
      </c>
      <c r="C236" s="1" t="s">
        <v>3366</v>
      </c>
      <c r="D236" s="1" t="s">
        <v>3836</v>
      </c>
      <c r="E236" s="1" t="s">
        <v>3368</v>
      </c>
    </row>
    <row r="237" spans="1:5" ht="135" x14ac:dyDescent="0.25">
      <c r="A237" s="1" t="s">
        <v>3837</v>
      </c>
      <c r="B237" s="1" t="s">
        <v>3365</v>
      </c>
      <c r="C237" s="1" t="s">
        <v>3366</v>
      </c>
      <c r="D237" s="1" t="s">
        <v>3838</v>
      </c>
      <c r="E237" s="1" t="s">
        <v>3368</v>
      </c>
    </row>
    <row r="238" spans="1:5" ht="90" x14ac:dyDescent="0.25">
      <c r="A238" s="1" t="s">
        <v>3839</v>
      </c>
      <c r="B238" s="1" t="s">
        <v>3365</v>
      </c>
      <c r="C238" s="1" t="s">
        <v>3366</v>
      </c>
      <c r="D238" s="1" t="s">
        <v>3840</v>
      </c>
      <c r="E238" s="1" t="s">
        <v>3368</v>
      </c>
    </row>
    <row r="239" spans="1:5" ht="105" x14ac:dyDescent="0.25">
      <c r="A239" s="1" t="s">
        <v>3841</v>
      </c>
      <c r="B239" s="1" t="s">
        <v>3365</v>
      </c>
      <c r="C239" s="1" t="s">
        <v>3366</v>
      </c>
      <c r="D239" s="1" t="s">
        <v>3842</v>
      </c>
      <c r="E239" s="1" t="s">
        <v>3368</v>
      </c>
    </row>
    <row r="240" spans="1:5" ht="105" x14ac:dyDescent="0.25">
      <c r="A240" s="1" t="s">
        <v>3843</v>
      </c>
      <c r="B240" s="1" t="s">
        <v>3365</v>
      </c>
      <c r="C240" s="1" t="s">
        <v>3366</v>
      </c>
      <c r="D240" s="1" t="s">
        <v>3844</v>
      </c>
      <c r="E240" s="1" t="s">
        <v>3368</v>
      </c>
    </row>
    <row r="241" spans="1:5" ht="135" x14ac:dyDescent="0.25">
      <c r="A241" s="1" t="s">
        <v>3845</v>
      </c>
      <c r="B241" s="1" t="s">
        <v>3365</v>
      </c>
      <c r="C241" s="1" t="s">
        <v>3366</v>
      </c>
      <c r="D241" s="1" t="s">
        <v>3846</v>
      </c>
      <c r="E241" s="1" t="s">
        <v>3368</v>
      </c>
    </row>
    <row r="242" spans="1:5" ht="105" x14ac:dyDescent="0.25">
      <c r="A242" s="1" t="s">
        <v>3847</v>
      </c>
      <c r="B242" s="1" t="s">
        <v>3365</v>
      </c>
      <c r="C242" s="1" t="s">
        <v>3366</v>
      </c>
      <c r="D242" s="1" t="s">
        <v>3848</v>
      </c>
      <c r="E242" s="1" t="s">
        <v>3368</v>
      </c>
    </row>
    <row r="243" spans="1:5" ht="120" x14ac:dyDescent="0.25">
      <c r="A243" s="1" t="s">
        <v>3849</v>
      </c>
      <c r="B243" s="1" t="s">
        <v>3365</v>
      </c>
      <c r="C243" s="1" t="s">
        <v>3366</v>
      </c>
      <c r="D243" s="1" t="s">
        <v>3850</v>
      </c>
      <c r="E243" s="1" t="s">
        <v>3368</v>
      </c>
    </row>
    <row r="244" spans="1:5" ht="105" x14ac:dyDescent="0.25">
      <c r="A244" s="1" t="s">
        <v>3851</v>
      </c>
      <c r="B244" s="1" t="s">
        <v>3365</v>
      </c>
      <c r="C244" s="1" t="s">
        <v>3366</v>
      </c>
      <c r="D244" s="1" t="s">
        <v>3852</v>
      </c>
      <c r="E244" s="1" t="s">
        <v>3368</v>
      </c>
    </row>
    <row r="245" spans="1:5" ht="90" x14ac:dyDescent="0.25">
      <c r="A245" s="1" t="s">
        <v>3853</v>
      </c>
      <c r="B245" s="1" t="s">
        <v>3365</v>
      </c>
      <c r="C245" s="1" t="s">
        <v>3366</v>
      </c>
      <c r="D245" s="1" t="s">
        <v>3854</v>
      </c>
      <c r="E245" s="1" t="s">
        <v>3368</v>
      </c>
    </row>
    <row r="246" spans="1:5" ht="75" x14ac:dyDescent="0.25">
      <c r="A246" s="1" t="s">
        <v>3855</v>
      </c>
      <c r="B246" s="1" t="s">
        <v>3365</v>
      </c>
      <c r="C246" s="1" t="s">
        <v>3366</v>
      </c>
      <c r="D246" s="1" t="s">
        <v>3856</v>
      </c>
      <c r="E246" s="1" t="s">
        <v>3368</v>
      </c>
    </row>
    <row r="247" spans="1:5" ht="105" x14ac:dyDescent="0.25">
      <c r="A247" s="1" t="s">
        <v>3857</v>
      </c>
      <c r="B247" s="1" t="s">
        <v>3365</v>
      </c>
      <c r="C247" s="1" t="s">
        <v>3366</v>
      </c>
      <c r="D247" s="1" t="s">
        <v>3858</v>
      </c>
      <c r="E247" s="1" t="s">
        <v>3368</v>
      </c>
    </row>
    <row r="248" spans="1:5" ht="90" x14ac:dyDescent="0.25">
      <c r="A248" s="1" t="s">
        <v>3859</v>
      </c>
      <c r="B248" s="1" t="s">
        <v>3365</v>
      </c>
      <c r="C248" s="1" t="s">
        <v>3366</v>
      </c>
      <c r="D248" s="1" t="s">
        <v>3860</v>
      </c>
      <c r="E248" s="1" t="s">
        <v>3368</v>
      </c>
    </row>
    <row r="249" spans="1:5" ht="90" x14ac:dyDescent="0.25">
      <c r="A249" s="1" t="s">
        <v>3861</v>
      </c>
      <c r="B249" s="1" t="s">
        <v>3365</v>
      </c>
      <c r="C249" s="1" t="s">
        <v>3366</v>
      </c>
      <c r="D249" s="1" t="s">
        <v>3862</v>
      </c>
      <c r="E249" s="1" t="s">
        <v>3368</v>
      </c>
    </row>
    <row r="250" spans="1:5" ht="120" x14ac:dyDescent="0.25">
      <c r="A250" s="1" t="s">
        <v>3863</v>
      </c>
      <c r="B250" s="1" t="s">
        <v>3365</v>
      </c>
      <c r="C250" s="1" t="s">
        <v>3366</v>
      </c>
      <c r="D250" s="1" t="s">
        <v>3864</v>
      </c>
      <c r="E250" s="1" t="s">
        <v>3368</v>
      </c>
    </row>
    <row r="251" spans="1:5" ht="195" x14ac:dyDescent="0.25">
      <c r="A251" s="1" t="s">
        <v>3865</v>
      </c>
      <c r="B251" s="1" t="s">
        <v>3365</v>
      </c>
      <c r="C251" s="1" t="s">
        <v>3366</v>
      </c>
      <c r="D251" s="1" t="s">
        <v>3866</v>
      </c>
      <c r="E251" s="1" t="s">
        <v>3368</v>
      </c>
    </row>
    <row r="252" spans="1:5" ht="135" x14ac:dyDescent="0.25">
      <c r="A252" s="1" t="s">
        <v>3867</v>
      </c>
      <c r="B252" s="1" t="s">
        <v>3365</v>
      </c>
      <c r="C252" s="1" t="s">
        <v>3366</v>
      </c>
      <c r="D252" s="1" t="s">
        <v>3868</v>
      </c>
      <c r="E252" s="1" t="s">
        <v>3368</v>
      </c>
    </row>
    <row r="253" spans="1:5" ht="90" x14ac:dyDescent="0.25">
      <c r="A253" s="1" t="s">
        <v>3869</v>
      </c>
      <c r="B253" s="1" t="s">
        <v>3365</v>
      </c>
      <c r="C253" s="1" t="s">
        <v>3366</v>
      </c>
      <c r="D253" s="1" t="s">
        <v>3870</v>
      </c>
      <c r="E253" s="1" t="s">
        <v>3368</v>
      </c>
    </row>
    <row r="254" spans="1:5" ht="105" x14ac:dyDescent="0.25">
      <c r="A254" s="1" t="s">
        <v>3871</v>
      </c>
      <c r="B254" s="1" t="s">
        <v>3365</v>
      </c>
      <c r="C254" s="1" t="s">
        <v>3366</v>
      </c>
      <c r="D254" s="1" t="s">
        <v>3872</v>
      </c>
      <c r="E254" s="1" t="s">
        <v>3368</v>
      </c>
    </row>
    <row r="255" spans="1:5" ht="90" x14ac:dyDescent="0.25">
      <c r="A255" s="1" t="s">
        <v>3873</v>
      </c>
      <c r="B255" s="1" t="s">
        <v>3365</v>
      </c>
      <c r="C255" s="1" t="s">
        <v>3366</v>
      </c>
      <c r="D255" s="1" t="s">
        <v>3874</v>
      </c>
      <c r="E255" s="1" t="s">
        <v>3368</v>
      </c>
    </row>
    <row r="256" spans="1:5" ht="75" x14ac:dyDescent="0.25">
      <c r="A256" s="1" t="s">
        <v>3875</v>
      </c>
      <c r="B256" s="1" t="s">
        <v>3365</v>
      </c>
      <c r="C256" s="1" t="s">
        <v>3366</v>
      </c>
      <c r="D256" s="1" t="s">
        <v>3876</v>
      </c>
      <c r="E256" s="1" t="s">
        <v>3368</v>
      </c>
    </row>
    <row r="257" spans="1:5" ht="120" x14ac:dyDescent="0.25">
      <c r="A257" s="1" t="s">
        <v>3877</v>
      </c>
      <c r="B257" s="1" t="s">
        <v>3365</v>
      </c>
      <c r="C257" s="1" t="s">
        <v>3366</v>
      </c>
      <c r="D257" s="1" t="s">
        <v>3878</v>
      </c>
      <c r="E257" s="1" t="s">
        <v>3368</v>
      </c>
    </row>
    <row r="258" spans="1:5" ht="105" x14ac:dyDescent="0.25">
      <c r="A258" s="1" t="s">
        <v>3879</v>
      </c>
      <c r="B258" s="1" t="s">
        <v>3365</v>
      </c>
      <c r="C258" s="1" t="s">
        <v>3366</v>
      </c>
      <c r="D258" s="1" t="s">
        <v>3880</v>
      </c>
      <c r="E258" s="1" t="s">
        <v>3368</v>
      </c>
    </row>
    <row r="259" spans="1:5" ht="105" x14ac:dyDescent="0.25">
      <c r="A259" s="1" t="s">
        <v>3881</v>
      </c>
      <c r="B259" s="1" t="s">
        <v>3365</v>
      </c>
      <c r="C259" s="1" t="s">
        <v>3366</v>
      </c>
      <c r="D259" s="1" t="s">
        <v>3882</v>
      </c>
      <c r="E259" s="1" t="s">
        <v>3368</v>
      </c>
    </row>
    <row r="260" spans="1:5" ht="90" x14ac:dyDescent="0.25">
      <c r="A260" s="1" t="s">
        <v>3883</v>
      </c>
      <c r="B260" s="1" t="s">
        <v>3365</v>
      </c>
      <c r="C260" s="1" t="s">
        <v>3366</v>
      </c>
      <c r="D260" s="1" t="s">
        <v>3884</v>
      </c>
      <c r="E260" s="1" t="s">
        <v>3368</v>
      </c>
    </row>
    <row r="261" spans="1:5" ht="225" x14ac:dyDescent="0.25">
      <c r="A261" s="1" t="s">
        <v>3885</v>
      </c>
      <c r="B261" s="1" t="s">
        <v>3365</v>
      </c>
      <c r="C261" s="1" t="s">
        <v>3366</v>
      </c>
      <c r="D261" s="1" t="s">
        <v>3886</v>
      </c>
      <c r="E261" s="1" t="s">
        <v>3368</v>
      </c>
    </row>
    <row r="262" spans="1:5" ht="90" x14ac:dyDescent="0.25">
      <c r="A262" s="1" t="s">
        <v>3887</v>
      </c>
      <c r="B262" s="1" t="s">
        <v>3365</v>
      </c>
      <c r="C262" s="1" t="s">
        <v>3366</v>
      </c>
      <c r="D262" s="1" t="s">
        <v>3888</v>
      </c>
      <c r="E262" s="1" t="s">
        <v>3368</v>
      </c>
    </row>
    <row r="263" spans="1:5" ht="120" x14ac:dyDescent="0.25">
      <c r="A263" s="1" t="s">
        <v>3889</v>
      </c>
      <c r="B263" s="1" t="s">
        <v>3365</v>
      </c>
      <c r="C263" s="1" t="s">
        <v>3366</v>
      </c>
      <c r="D263" s="1" t="s">
        <v>3890</v>
      </c>
      <c r="E263" s="1" t="s">
        <v>3368</v>
      </c>
    </row>
    <row r="264" spans="1:5" ht="150" x14ac:dyDescent="0.25">
      <c r="A264" s="1" t="s">
        <v>3891</v>
      </c>
      <c r="B264" s="1" t="s">
        <v>3365</v>
      </c>
      <c r="C264" s="1" t="s">
        <v>3366</v>
      </c>
      <c r="D264" s="1" t="s">
        <v>3892</v>
      </c>
      <c r="E264" s="1" t="s">
        <v>3368</v>
      </c>
    </row>
    <row r="265" spans="1:5" ht="105" x14ac:dyDescent="0.25">
      <c r="A265" s="1" t="s">
        <v>3893</v>
      </c>
      <c r="B265" s="1" t="s">
        <v>3365</v>
      </c>
      <c r="C265" s="1" t="s">
        <v>3366</v>
      </c>
      <c r="D265" s="1" t="s">
        <v>3894</v>
      </c>
      <c r="E265" s="1" t="s">
        <v>3368</v>
      </c>
    </row>
    <row r="266" spans="1:5" ht="75" x14ac:dyDescent="0.25">
      <c r="A266" s="1" t="s">
        <v>3895</v>
      </c>
      <c r="B266" s="1" t="s">
        <v>3365</v>
      </c>
      <c r="C266" s="1" t="s">
        <v>3366</v>
      </c>
      <c r="D266" s="1" t="s">
        <v>3896</v>
      </c>
      <c r="E266" s="1" t="s">
        <v>3368</v>
      </c>
    </row>
    <row r="267" spans="1:5" ht="105" x14ac:dyDescent="0.25">
      <c r="A267" s="1" t="s">
        <v>3897</v>
      </c>
      <c r="B267" s="1" t="s">
        <v>3365</v>
      </c>
      <c r="C267" s="1" t="s">
        <v>3366</v>
      </c>
      <c r="D267" s="1" t="s">
        <v>3898</v>
      </c>
      <c r="E267" s="1" t="s">
        <v>3368</v>
      </c>
    </row>
    <row r="268" spans="1:5" ht="90" x14ac:dyDescent="0.25">
      <c r="A268" s="1" t="s">
        <v>3899</v>
      </c>
      <c r="B268" s="1" t="s">
        <v>3365</v>
      </c>
      <c r="C268" s="1" t="s">
        <v>3366</v>
      </c>
      <c r="D268" s="1" t="s">
        <v>3900</v>
      </c>
      <c r="E268" s="1" t="s">
        <v>3368</v>
      </c>
    </row>
    <row r="269" spans="1:5" ht="165" x14ac:dyDescent="0.25">
      <c r="A269" s="1" t="s">
        <v>3901</v>
      </c>
      <c r="B269" s="1" t="s">
        <v>3365</v>
      </c>
      <c r="C269" s="1" t="s">
        <v>3366</v>
      </c>
      <c r="D269" s="1" t="s">
        <v>3902</v>
      </c>
      <c r="E269" s="1" t="s">
        <v>3368</v>
      </c>
    </row>
    <row r="270" spans="1:5" ht="90" x14ac:dyDescent="0.25">
      <c r="A270" s="1" t="s">
        <v>3903</v>
      </c>
      <c r="B270" s="1" t="s">
        <v>3365</v>
      </c>
      <c r="C270" s="1" t="s">
        <v>3366</v>
      </c>
      <c r="D270" s="1" t="s">
        <v>3904</v>
      </c>
      <c r="E270" s="1" t="s">
        <v>3368</v>
      </c>
    </row>
    <row r="271" spans="1:5" ht="150" x14ac:dyDescent="0.25">
      <c r="A271" s="1" t="s">
        <v>3905</v>
      </c>
      <c r="B271" s="1" t="s">
        <v>3365</v>
      </c>
      <c r="C271" s="1" t="s">
        <v>3366</v>
      </c>
      <c r="D271" s="1" t="s">
        <v>3906</v>
      </c>
      <c r="E271" s="1" t="s">
        <v>3368</v>
      </c>
    </row>
    <row r="272" spans="1:5" ht="165" x14ac:dyDescent="0.25">
      <c r="A272" s="1" t="s">
        <v>3907</v>
      </c>
      <c r="B272" s="1" t="s">
        <v>3365</v>
      </c>
      <c r="C272" s="1" t="s">
        <v>3366</v>
      </c>
      <c r="D272" s="1" t="s">
        <v>3908</v>
      </c>
      <c r="E272" s="1" t="s">
        <v>3368</v>
      </c>
    </row>
    <row r="273" spans="1:5" ht="90" x14ac:dyDescent="0.25">
      <c r="A273" s="1" t="s">
        <v>3909</v>
      </c>
      <c r="B273" s="1" t="s">
        <v>3365</v>
      </c>
      <c r="C273" s="1" t="s">
        <v>3366</v>
      </c>
      <c r="D273" s="1" t="s">
        <v>3910</v>
      </c>
      <c r="E273" s="1" t="s">
        <v>3368</v>
      </c>
    </row>
    <row r="274" spans="1:5" ht="90" x14ac:dyDescent="0.25">
      <c r="A274" s="1" t="s">
        <v>3911</v>
      </c>
      <c r="B274" s="1" t="s">
        <v>3365</v>
      </c>
      <c r="C274" s="1" t="s">
        <v>3366</v>
      </c>
      <c r="D274" s="1" t="s">
        <v>3912</v>
      </c>
      <c r="E274" s="1" t="s">
        <v>3368</v>
      </c>
    </row>
    <row r="275" spans="1:5" ht="90" x14ac:dyDescent="0.25">
      <c r="A275" s="1" t="s">
        <v>3913</v>
      </c>
      <c r="B275" s="1" t="s">
        <v>3365</v>
      </c>
      <c r="C275" s="1" t="s">
        <v>3366</v>
      </c>
      <c r="D275" s="1" t="s">
        <v>3914</v>
      </c>
      <c r="E275" s="1" t="s">
        <v>3368</v>
      </c>
    </row>
    <row r="276" spans="1:5" ht="75" x14ac:dyDescent="0.25">
      <c r="A276" s="1" t="s">
        <v>3915</v>
      </c>
      <c r="B276" s="1" t="s">
        <v>3365</v>
      </c>
      <c r="C276" s="1" t="s">
        <v>3366</v>
      </c>
      <c r="D276" s="1" t="s">
        <v>3916</v>
      </c>
      <c r="E276" s="1" t="s">
        <v>3368</v>
      </c>
    </row>
    <row r="277" spans="1:5" ht="225" x14ac:dyDescent="0.25">
      <c r="A277" s="1" t="s">
        <v>3917</v>
      </c>
      <c r="B277" s="1" t="s">
        <v>3365</v>
      </c>
      <c r="C277" s="1" t="s">
        <v>3366</v>
      </c>
      <c r="D277" s="1" t="s">
        <v>3918</v>
      </c>
      <c r="E277" s="1" t="s">
        <v>3368</v>
      </c>
    </row>
    <row r="278" spans="1:5" ht="150" x14ac:dyDescent="0.25">
      <c r="A278" s="1" t="s">
        <v>3919</v>
      </c>
      <c r="B278" s="1" t="s">
        <v>3365</v>
      </c>
      <c r="C278" s="1" t="s">
        <v>3366</v>
      </c>
      <c r="D278" s="1" t="s">
        <v>3920</v>
      </c>
      <c r="E278" s="1" t="s">
        <v>3368</v>
      </c>
    </row>
    <row r="279" spans="1:5" ht="90" x14ac:dyDescent="0.25">
      <c r="A279" s="1" t="s">
        <v>3921</v>
      </c>
      <c r="B279" s="1" t="s">
        <v>3365</v>
      </c>
      <c r="C279" s="1" t="s">
        <v>3366</v>
      </c>
      <c r="D279" s="1" t="s">
        <v>3922</v>
      </c>
      <c r="E279" s="1" t="s">
        <v>3368</v>
      </c>
    </row>
    <row r="280" spans="1:5" ht="90" x14ac:dyDescent="0.25">
      <c r="A280" s="1" t="s">
        <v>3923</v>
      </c>
      <c r="B280" s="1" t="s">
        <v>3365</v>
      </c>
      <c r="C280" s="1" t="s">
        <v>3366</v>
      </c>
      <c r="D280" s="1" t="s">
        <v>3924</v>
      </c>
      <c r="E280" s="1" t="s">
        <v>3368</v>
      </c>
    </row>
    <row r="281" spans="1:5" ht="105" x14ac:dyDescent="0.25">
      <c r="A281" s="1" t="s">
        <v>3925</v>
      </c>
      <c r="B281" s="1" t="s">
        <v>3365</v>
      </c>
      <c r="C281" s="1" t="s">
        <v>3366</v>
      </c>
      <c r="D281" s="1" t="s">
        <v>3926</v>
      </c>
      <c r="E281" s="1" t="s">
        <v>3368</v>
      </c>
    </row>
    <row r="282" spans="1:5" ht="105" x14ac:dyDescent="0.25">
      <c r="A282" s="1" t="s">
        <v>3927</v>
      </c>
      <c r="B282" s="1" t="s">
        <v>3365</v>
      </c>
      <c r="C282" s="1" t="s">
        <v>3366</v>
      </c>
      <c r="D282" s="1" t="s">
        <v>3928</v>
      </c>
      <c r="E282" s="1" t="s">
        <v>3368</v>
      </c>
    </row>
    <row r="283" spans="1:5" ht="90" x14ac:dyDescent="0.25">
      <c r="A283" s="1" t="s">
        <v>3929</v>
      </c>
      <c r="B283" s="1" t="s">
        <v>3365</v>
      </c>
      <c r="C283" s="1" t="s">
        <v>3366</v>
      </c>
      <c r="D283" s="1" t="s">
        <v>3930</v>
      </c>
      <c r="E283" s="1" t="s">
        <v>3368</v>
      </c>
    </row>
    <row r="284" spans="1:5" ht="120" x14ac:dyDescent="0.25">
      <c r="A284" s="1" t="s">
        <v>3931</v>
      </c>
      <c r="B284" s="1" t="s">
        <v>3365</v>
      </c>
      <c r="C284" s="1" t="s">
        <v>3366</v>
      </c>
      <c r="D284" s="1" t="s">
        <v>3932</v>
      </c>
      <c r="E284" s="1" t="s">
        <v>3368</v>
      </c>
    </row>
    <row r="285" spans="1:5" ht="75" x14ac:dyDescent="0.25">
      <c r="A285" s="1" t="s">
        <v>3933</v>
      </c>
      <c r="B285" s="1" t="s">
        <v>3365</v>
      </c>
      <c r="C285" s="1" t="s">
        <v>3366</v>
      </c>
      <c r="D285" s="1" t="s">
        <v>3934</v>
      </c>
      <c r="E285" s="1" t="s">
        <v>3368</v>
      </c>
    </row>
    <row r="286" spans="1:5" ht="60" x14ac:dyDescent="0.25">
      <c r="A286" s="1" t="s">
        <v>3935</v>
      </c>
      <c r="B286" s="1" t="s">
        <v>3365</v>
      </c>
      <c r="C286" s="1" t="s">
        <v>3366</v>
      </c>
      <c r="D286" s="1" t="s">
        <v>3936</v>
      </c>
      <c r="E286" s="1" t="s">
        <v>3368</v>
      </c>
    </row>
    <row r="287" spans="1:5" ht="90" x14ac:dyDescent="0.25">
      <c r="A287" s="1" t="s">
        <v>3937</v>
      </c>
      <c r="B287" s="1" t="s">
        <v>3365</v>
      </c>
      <c r="C287" s="1" t="s">
        <v>3366</v>
      </c>
      <c r="D287" s="1" t="s">
        <v>3938</v>
      </c>
      <c r="E287" s="1" t="s">
        <v>3368</v>
      </c>
    </row>
    <row r="288" spans="1:5" ht="105" x14ac:dyDescent="0.25">
      <c r="A288" s="1" t="s">
        <v>3939</v>
      </c>
      <c r="B288" s="1" t="s">
        <v>3365</v>
      </c>
      <c r="C288" s="1" t="s">
        <v>3366</v>
      </c>
      <c r="D288" s="1" t="s">
        <v>3940</v>
      </c>
      <c r="E288" s="1" t="s">
        <v>3368</v>
      </c>
    </row>
    <row r="289" spans="1:5" ht="330" x14ac:dyDescent="0.25">
      <c r="A289" s="1" t="s">
        <v>3941</v>
      </c>
      <c r="B289" s="1" t="s">
        <v>3365</v>
      </c>
      <c r="C289" s="1" t="s">
        <v>3366</v>
      </c>
      <c r="D289" s="1" t="s">
        <v>3942</v>
      </c>
      <c r="E289" s="1" t="s">
        <v>3368</v>
      </c>
    </row>
    <row r="290" spans="1:5" ht="120" x14ac:dyDescent="0.25">
      <c r="A290" s="1" t="s">
        <v>3943</v>
      </c>
      <c r="B290" s="1" t="s">
        <v>3365</v>
      </c>
      <c r="C290" s="1" t="s">
        <v>3366</v>
      </c>
      <c r="D290" s="1" t="s">
        <v>3944</v>
      </c>
      <c r="E290" s="1" t="s">
        <v>3368</v>
      </c>
    </row>
    <row r="291" spans="1:5" ht="150" x14ac:dyDescent="0.25">
      <c r="A291" s="1" t="s">
        <v>3945</v>
      </c>
      <c r="B291" s="1" t="s">
        <v>3365</v>
      </c>
      <c r="C291" s="1" t="s">
        <v>3366</v>
      </c>
      <c r="D291" s="1" t="s">
        <v>3946</v>
      </c>
      <c r="E291" s="1" t="s">
        <v>3368</v>
      </c>
    </row>
    <row r="292" spans="1:5" ht="195" x14ac:dyDescent="0.25">
      <c r="A292" s="1" t="s">
        <v>3947</v>
      </c>
      <c r="B292" s="1" t="s">
        <v>3365</v>
      </c>
      <c r="C292" s="1" t="s">
        <v>3366</v>
      </c>
      <c r="D292" s="1" t="s">
        <v>3948</v>
      </c>
      <c r="E292" s="1" t="s">
        <v>3368</v>
      </c>
    </row>
    <row r="293" spans="1:5" ht="90" x14ac:dyDescent="0.25">
      <c r="A293" s="1" t="s">
        <v>3949</v>
      </c>
      <c r="B293" s="1" t="s">
        <v>3365</v>
      </c>
      <c r="C293" s="1" t="s">
        <v>3366</v>
      </c>
      <c r="D293" s="1" t="s">
        <v>3950</v>
      </c>
      <c r="E293" s="1" t="s">
        <v>3368</v>
      </c>
    </row>
    <row r="294" spans="1:5" ht="135" x14ac:dyDescent="0.25">
      <c r="A294" s="1" t="s">
        <v>3951</v>
      </c>
      <c r="B294" s="1" t="s">
        <v>3365</v>
      </c>
      <c r="C294" s="1" t="s">
        <v>3366</v>
      </c>
      <c r="D294" s="1" t="s">
        <v>3952</v>
      </c>
      <c r="E294" s="1" t="s">
        <v>3368</v>
      </c>
    </row>
    <row r="295" spans="1:5" ht="210" x14ac:dyDescent="0.25">
      <c r="A295" s="1" t="s">
        <v>3953</v>
      </c>
      <c r="B295" s="1" t="s">
        <v>3365</v>
      </c>
      <c r="C295" s="1" t="s">
        <v>3366</v>
      </c>
      <c r="D295" s="1" t="s">
        <v>3954</v>
      </c>
      <c r="E295" s="1" t="s">
        <v>3368</v>
      </c>
    </row>
    <row r="296" spans="1:5" ht="105" x14ac:dyDescent="0.25">
      <c r="A296" s="1" t="s">
        <v>3955</v>
      </c>
      <c r="B296" s="1" t="s">
        <v>3365</v>
      </c>
      <c r="C296" s="1" t="s">
        <v>3366</v>
      </c>
      <c r="D296" s="1" t="s">
        <v>3956</v>
      </c>
      <c r="E296" s="1" t="s">
        <v>3368</v>
      </c>
    </row>
    <row r="297" spans="1:5" ht="75" x14ac:dyDescent="0.25">
      <c r="A297" s="1" t="s">
        <v>3957</v>
      </c>
      <c r="B297" s="1" t="s">
        <v>3365</v>
      </c>
      <c r="C297" s="1" t="s">
        <v>3366</v>
      </c>
      <c r="D297" s="1" t="s">
        <v>3958</v>
      </c>
      <c r="E297" s="1" t="s">
        <v>3368</v>
      </c>
    </row>
    <row r="298" spans="1:5" ht="75" x14ac:dyDescent="0.25">
      <c r="A298" s="1" t="s">
        <v>3959</v>
      </c>
      <c r="B298" s="1" t="s">
        <v>3365</v>
      </c>
      <c r="C298" s="1" t="s">
        <v>3366</v>
      </c>
      <c r="D298" s="1" t="s">
        <v>3960</v>
      </c>
      <c r="E298" s="1" t="s">
        <v>3368</v>
      </c>
    </row>
    <row r="299" spans="1:5" ht="135" x14ac:dyDescent="0.25">
      <c r="A299" s="1" t="s">
        <v>3961</v>
      </c>
      <c r="B299" s="1" t="s">
        <v>3365</v>
      </c>
      <c r="C299" s="1" t="s">
        <v>3366</v>
      </c>
      <c r="D299" s="1" t="s">
        <v>3962</v>
      </c>
      <c r="E299" s="1" t="s">
        <v>3368</v>
      </c>
    </row>
    <row r="300" spans="1:5" ht="105" x14ac:dyDescent="0.25">
      <c r="A300" s="1" t="s">
        <v>3963</v>
      </c>
      <c r="B300" s="1" t="s">
        <v>3365</v>
      </c>
      <c r="C300" s="1" t="s">
        <v>3366</v>
      </c>
      <c r="D300" s="1" t="s">
        <v>3964</v>
      </c>
      <c r="E300" s="1" t="s">
        <v>3368</v>
      </c>
    </row>
    <row r="301" spans="1:5" ht="210" x14ac:dyDescent="0.25">
      <c r="A301" s="1" t="s">
        <v>3965</v>
      </c>
      <c r="B301" s="1" t="s">
        <v>3365</v>
      </c>
      <c r="C301" s="1" t="s">
        <v>3366</v>
      </c>
      <c r="D301" s="1" t="s">
        <v>3966</v>
      </c>
      <c r="E301" s="1" t="s">
        <v>3368</v>
      </c>
    </row>
    <row r="302" spans="1:5" ht="105" x14ac:dyDescent="0.25">
      <c r="A302" s="1" t="s">
        <v>3967</v>
      </c>
      <c r="B302" s="1" t="s">
        <v>3365</v>
      </c>
      <c r="C302" s="1" t="s">
        <v>3366</v>
      </c>
      <c r="D302" s="1" t="s">
        <v>3968</v>
      </c>
      <c r="E302" s="1" t="s">
        <v>3368</v>
      </c>
    </row>
    <row r="303" spans="1:5" ht="75" x14ac:dyDescent="0.25">
      <c r="A303" s="1" t="s">
        <v>3969</v>
      </c>
      <c r="B303" s="1" t="s">
        <v>3365</v>
      </c>
      <c r="C303" s="1" t="s">
        <v>3366</v>
      </c>
      <c r="D303" s="1" t="s">
        <v>3970</v>
      </c>
      <c r="E303" s="1" t="s">
        <v>3368</v>
      </c>
    </row>
    <row r="304" spans="1:5" ht="150" x14ac:dyDescent="0.25">
      <c r="A304" s="1" t="s">
        <v>3971</v>
      </c>
      <c r="B304" s="1" t="s">
        <v>3365</v>
      </c>
      <c r="C304" s="1" t="s">
        <v>3366</v>
      </c>
      <c r="D304" s="1" t="s">
        <v>3972</v>
      </c>
      <c r="E304" s="1" t="s">
        <v>3368</v>
      </c>
    </row>
    <row r="305" spans="1:5" ht="90" x14ac:dyDescent="0.25">
      <c r="A305" s="1" t="s">
        <v>3973</v>
      </c>
      <c r="B305" s="1" t="s">
        <v>3365</v>
      </c>
      <c r="C305" s="1" t="s">
        <v>3366</v>
      </c>
      <c r="D305" s="1" t="s">
        <v>3974</v>
      </c>
      <c r="E305" s="1" t="s">
        <v>3368</v>
      </c>
    </row>
    <row r="306" spans="1:5" ht="105" x14ac:dyDescent="0.25">
      <c r="A306" s="1" t="s">
        <v>3975</v>
      </c>
      <c r="B306" s="1" t="s">
        <v>3365</v>
      </c>
      <c r="C306" s="1" t="s">
        <v>3366</v>
      </c>
      <c r="D306" s="1" t="s">
        <v>3976</v>
      </c>
      <c r="E306" s="1" t="s">
        <v>3368</v>
      </c>
    </row>
    <row r="307" spans="1:5" ht="90" x14ac:dyDescent="0.25">
      <c r="A307" s="1" t="s">
        <v>3977</v>
      </c>
      <c r="B307" s="1" t="s">
        <v>3365</v>
      </c>
      <c r="C307" s="1" t="s">
        <v>3366</v>
      </c>
      <c r="D307" s="1" t="s">
        <v>3978</v>
      </c>
      <c r="E307" s="1" t="s">
        <v>3368</v>
      </c>
    </row>
    <row r="308" spans="1:5" ht="120" x14ac:dyDescent="0.25">
      <c r="A308" s="1" t="s">
        <v>3979</v>
      </c>
      <c r="B308" s="1" t="s">
        <v>3365</v>
      </c>
      <c r="C308" s="1" t="s">
        <v>3366</v>
      </c>
      <c r="D308" s="1" t="s">
        <v>3980</v>
      </c>
      <c r="E308" s="1" t="s">
        <v>3368</v>
      </c>
    </row>
    <row r="309" spans="1:5" ht="105" x14ac:dyDescent="0.25">
      <c r="A309" s="1" t="s">
        <v>3981</v>
      </c>
      <c r="B309" s="1" t="s">
        <v>3365</v>
      </c>
      <c r="C309" s="1" t="s">
        <v>3366</v>
      </c>
      <c r="D309" s="1" t="s">
        <v>3982</v>
      </c>
      <c r="E309" s="1" t="s">
        <v>3368</v>
      </c>
    </row>
    <row r="310" spans="1:5" ht="180" x14ac:dyDescent="0.25">
      <c r="A310" s="1" t="s">
        <v>3983</v>
      </c>
      <c r="B310" s="1" t="s">
        <v>3365</v>
      </c>
      <c r="C310" s="1" t="s">
        <v>3366</v>
      </c>
      <c r="D310" s="1" t="s">
        <v>3984</v>
      </c>
      <c r="E310" s="1" t="s">
        <v>3368</v>
      </c>
    </row>
    <row r="311" spans="1:5" ht="105" x14ac:dyDescent="0.25">
      <c r="A311" s="1" t="s">
        <v>3985</v>
      </c>
      <c r="B311" s="1" t="s">
        <v>3365</v>
      </c>
      <c r="C311" s="1" t="s">
        <v>3366</v>
      </c>
      <c r="D311" s="1" t="s">
        <v>3986</v>
      </c>
      <c r="E311" s="1" t="s">
        <v>3368</v>
      </c>
    </row>
    <row r="312" spans="1:5" ht="75" x14ac:dyDescent="0.25">
      <c r="A312" s="1" t="s">
        <v>3987</v>
      </c>
      <c r="B312" s="1" t="s">
        <v>3365</v>
      </c>
      <c r="C312" s="1" t="s">
        <v>3366</v>
      </c>
      <c r="D312" s="1" t="s">
        <v>3988</v>
      </c>
      <c r="E312" s="1" t="s">
        <v>3368</v>
      </c>
    </row>
    <row r="313" spans="1:5" ht="75" x14ac:dyDescent="0.25">
      <c r="A313" s="1" t="s">
        <v>3989</v>
      </c>
      <c r="B313" s="1" t="s">
        <v>3365</v>
      </c>
      <c r="C313" s="1" t="s">
        <v>3366</v>
      </c>
      <c r="D313" s="1" t="s">
        <v>3990</v>
      </c>
      <c r="E313" s="1" t="s">
        <v>3368</v>
      </c>
    </row>
    <row r="314" spans="1:5" ht="90" x14ac:dyDescent="0.25">
      <c r="A314" s="1" t="s">
        <v>3991</v>
      </c>
      <c r="B314" s="1" t="s">
        <v>3365</v>
      </c>
      <c r="C314" s="1" t="s">
        <v>3366</v>
      </c>
      <c r="D314" s="1" t="s">
        <v>3992</v>
      </c>
      <c r="E314" s="1" t="s">
        <v>3368</v>
      </c>
    </row>
    <row r="315" spans="1:5" ht="165" x14ac:dyDescent="0.25">
      <c r="A315" s="1" t="s">
        <v>3993</v>
      </c>
      <c r="B315" s="1" t="s">
        <v>3365</v>
      </c>
      <c r="C315" s="1" t="s">
        <v>3366</v>
      </c>
      <c r="D315" s="1" t="s">
        <v>3994</v>
      </c>
      <c r="E315" s="1" t="s">
        <v>3368</v>
      </c>
    </row>
    <row r="316" spans="1:5" ht="90" x14ac:dyDescent="0.25">
      <c r="A316" s="1" t="s">
        <v>3995</v>
      </c>
      <c r="B316" s="1" t="s">
        <v>3365</v>
      </c>
      <c r="C316" s="1" t="s">
        <v>3366</v>
      </c>
      <c r="D316" s="1" t="s">
        <v>3996</v>
      </c>
      <c r="E316" s="1" t="s">
        <v>3368</v>
      </c>
    </row>
    <row r="317" spans="1:5" ht="105" x14ac:dyDescent="0.25">
      <c r="A317" s="1" t="s">
        <v>3997</v>
      </c>
      <c r="B317" s="1" t="s">
        <v>3365</v>
      </c>
      <c r="C317" s="1" t="s">
        <v>3366</v>
      </c>
      <c r="D317" s="1" t="s">
        <v>3998</v>
      </c>
      <c r="E317" s="1" t="s">
        <v>3368</v>
      </c>
    </row>
    <row r="318" spans="1:5" ht="105" x14ac:dyDescent="0.25">
      <c r="A318" s="1" t="s">
        <v>3999</v>
      </c>
      <c r="B318" s="1" t="s">
        <v>3365</v>
      </c>
      <c r="C318" s="1" t="s">
        <v>3366</v>
      </c>
      <c r="D318" s="1" t="s">
        <v>4000</v>
      </c>
      <c r="E318" s="1" t="s">
        <v>3368</v>
      </c>
    </row>
    <row r="319" spans="1:5" ht="180" x14ac:dyDescent="0.25">
      <c r="A319" s="1" t="s">
        <v>4001</v>
      </c>
      <c r="B319" s="1" t="s">
        <v>3365</v>
      </c>
      <c r="C319" s="1" t="s">
        <v>3366</v>
      </c>
      <c r="D319" s="1" t="s">
        <v>4002</v>
      </c>
      <c r="E319" s="1" t="s">
        <v>3368</v>
      </c>
    </row>
    <row r="320" spans="1:5" ht="135" x14ac:dyDescent="0.25">
      <c r="A320" s="1" t="s">
        <v>4003</v>
      </c>
      <c r="B320" s="1" t="s">
        <v>3365</v>
      </c>
      <c r="C320" s="1" t="s">
        <v>3366</v>
      </c>
      <c r="D320" s="1" t="s">
        <v>4004</v>
      </c>
      <c r="E320" s="1" t="s">
        <v>3368</v>
      </c>
    </row>
    <row r="321" spans="1:5" ht="90" x14ac:dyDescent="0.25">
      <c r="A321" s="1" t="s">
        <v>4005</v>
      </c>
      <c r="B321" s="1" t="s">
        <v>3365</v>
      </c>
      <c r="C321" s="1" t="s">
        <v>3366</v>
      </c>
      <c r="D321" s="1" t="s">
        <v>4006</v>
      </c>
      <c r="E321" s="1" t="s">
        <v>3368</v>
      </c>
    </row>
    <row r="322" spans="1:5" ht="135" x14ac:dyDescent="0.25">
      <c r="A322" s="1" t="s">
        <v>4007</v>
      </c>
      <c r="B322" s="1" t="s">
        <v>3365</v>
      </c>
      <c r="C322" s="1" t="s">
        <v>3366</v>
      </c>
      <c r="D322" s="1" t="s">
        <v>4008</v>
      </c>
      <c r="E322" s="1" t="s">
        <v>3368</v>
      </c>
    </row>
    <row r="323" spans="1:5" ht="195" x14ac:dyDescent="0.25">
      <c r="A323" s="1" t="s">
        <v>4009</v>
      </c>
      <c r="B323" s="1" t="s">
        <v>3365</v>
      </c>
      <c r="C323" s="1" t="s">
        <v>3366</v>
      </c>
      <c r="D323" s="1" t="s">
        <v>4010</v>
      </c>
      <c r="E323" s="1" t="s">
        <v>3368</v>
      </c>
    </row>
    <row r="324" spans="1:5" ht="75" x14ac:dyDescent="0.25">
      <c r="A324" s="1" t="s">
        <v>4011</v>
      </c>
      <c r="B324" s="1" t="s">
        <v>3365</v>
      </c>
      <c r="C324" s="1" t="s">
        <v>3366</v>
      </c>
      <c r="D324" s="1" t="s">
        <v>4012</v>
      </c>
      <c r="E324" s="1" t="s">
        <v>3368</v>
      </c>
    </row>
    <row r="325" spans="1:5" ht="135" x14ac:dyDescent="0.25">
      <c r="A325" s="1" t="s">
        <v>4013</v>
      </c>
      <c r="B325" s="1" t="s">
        <v>3365</v>
      </c>
      <c r="C325" s="1" t="s">
        <v>3366</v>
      </c>
      <c r="D325" s="1" t="s">
        <v>4014</v>
      </c>
      <c r="E325" s="1" t="s">
        <v>3368</v>
      </c>
    </row>
    <row r="326" spans="1:5" ht="240" x14ac:dyDescent="0.25">
      <c r="A326" s="1" t="s">
        <v>4015</v>
      </c>
      <c r="B326" s="1" t="s">
        <v>3365</v>
      </c>
      <c r="C326" s="1" t="s">
        <v>3366</v>
      </c>
      <c r="D326" s="1" t="s">
        <v>4016</v>
      </c>
      <c r="E326" s="1" t="s">
        <v>3368</v>
      </c>
    </row>
    <row r="327" spans="1:5" ht="150" x14ac:dyDescent="0.25">
      <c r="A327" s="1" t="s">
        <v>4017</v>
      </c>
      <c r="B327" s="1" t="s">
        <v>3365</v>
      </c>
      <c r="C327" s="1" t="s">
        <v>3366</v>
      </c>
      <c r="D327" s="1" t="s">
        <v>4018</v>
      </c>
      <c r="E327" s="1" t="s">
        <v>3368</v>
      </c>
    </row>
    <row r="328" spans="1:5" ht="105" x14ac:dyDescent="0.25">
      <c r="A328" s="1" t="s">
        <v>4019</v>
      </c>
      <c r="B328" s="1" t="s">
        <v>3365</v>
      </c>
      <c r="C328" s="1" t="s">
        <v>3366</v>
      </c>
      <c r="D328" s="1" t="s">
        <v>4020</v>
      </c>
      <c r="E328" s="1" t="s">
        <v>3368</v>
      </c>
    </row>
    <row r="329" spans="1:5" ht="90" x14ac:dyDescent="0.25">
      <c r="A329" s="1" t="s">
        <v>4021</v>
      </c>
      <c r="B329" s="1" t="s">
        <v>3365</v>
      </c>
      <c r="C329" s="1" t="s">
        <v>3366</v>
      </c>
      <c r="D329" s="1" t="s">
        <v>4022</v>
      </c>
      <c r="E329" s="1" t="s">
        <v>3368</v>
      </c>
    </row>
    <row r="330" spans="1:5" ht="90" x14ac:dyDescent="0.25">
      <c r="A330" s="1" t="s">
        <v>4023</v>
      </c>
      <c r="B330" s="1" t="s">
        <v>3365</v>
      </c>
      <c r="C330" s="1" t="s">
        <v>3366</v>
      </c>
      <c r="D330" s="1" t="s">
        <v>4024</v>
      </c>
      <c r="E330" s="1" t="s">
        <v>3368</v>
      </c>
    </row>
    <row r="331" spans="1:5" ht="75" x14ac:dyDescent="0.25">
      <c r="A331" s="1" t="s">
        <v>4025</v>
      </c>
      <c r="B331" s="1" t="s">
        <v>3365</v>
      </c>
      <c r="C331" s="1" t="s">
        <v>3366</v>
      </c>
      <c r="D331" s="1" t="s">
        <v>4026</v>
      </c>
      <c r="E331" s="1" t="s">
        <v>3368</v>
      </c>
    </row>
    <row r="332" spans="1:5" ht="75" x14ac:dyDescent="0.25">
      <c r="A332" s="1" t="s">
        <v>4027</v>
      </c>
      <c r="B332" s="1" t="s">
        <v>3365</v>
      </c>
      <c r="C332" s="1" t="s">
        <v>3366</v>
      </c>
      <c r="D332" s="1" t="s">
        <v>4028</v>
      </c>
      <c r="E332" s="1" t="s">
        <v>3368</v>
      </c>
    </row>
    <row r="333" spans="1:5" ht="90" x14ac:dyDescent="0.25">
      <c r="A333" s="1" t="s">
        <v>4029</v>
      </c>
      <c r="B333" s="1" t="s">
        <v>3365</v>
      </c>
      <c r="C333" s="1" t="s">
        <v>3366</v>
      </c>
      <c r="D333" s="1" t="s">
        <v>4030</v>
      </c>
      <c r="E333" s="1" t="s">
        <v>3368</v>
      </c>
    </row>
    <row r="334" spans="1:5" ht="105" x14ac:dyDescent="0.25">
      <c r="A334" s="1" t="s">
        <v>4031</v>
      </c>
      <c r="B334" s="1" t="s">
        <v>3365</v>
      </c>
      <c r="C334" s="1" t="s">
        <v>3366</v>
      </c>
      <c r="D334" s="1" t="s">
        <v>4032</v>
      </c>
      <c r="E334" s="1" t="s">
        <v>3368</v>
      </c>
    </row>
    <row r="335" spans="1:5" ht="150" x14ac:dyDescent="0.25">
      <c r="A335" s="1" t="s">
        <v>4033</v>
      </c>
      <c r="B335" s="1" t="s">
        <v>3365</v>
      </c>
      <c r="C335" s="1" t="s">
        <v>3366</v>
      </c>
      <c r="D335" s="1" t="s">
        <v>4034</v>
      </c>
      <c r="E335" s="1" t="s">
        <v>3368</v>
      </c>
    </row>
    <row r="336" spans="1:5" ht="120" x14ac:dyDescent="0.25">
      <c r="A336" s="1" t="s">
        <v>4035</v>
      </c>
      <c r="B336" s="1" t="s">
        <v>3365</v>
      </c>
      <c r="C336" s="1" t="s">
        <v>3366</v>
      </c>
      <c r="D336" s="1" t="s">
        <v>4036</v>
      </c>
      <c r="E336" s="1" t="s">
        <v>3368</v>
      </c>
    </row>
    <row r="337" spans="1:5" ht="180" x14ac:dyDescent="0.25">
      <c r="A337" s="1" t="s">
        <v>4037</v>
      </c>
      <c r="B337" s="1" t="s">
        <v>3365</v>
      </c>
      <c r="C337" s="1" t="s">
        <v>3366</v>
      </c>
      <c r="D337" s="1" t="s">
        <v>4038</v>
      </c>
      <c r="E337" s="1" t="s">
        <v>3368</v>
      </c>
    </row>
    <row r="338" spans="1:5" ht="105" x14ac:dyDescent="0.25">
      <c r="A338" s="1" t="s">
        <v>4039</v>
      </c>
      <c r="B338" s="1" t="s">
        <v>3365</v>
      </c>
      <c r="C338" s="1" t="s">
        <v>3366</v>
      </c>
      <c r="D338" s="1" t="s">
        <v>4040</v>
      </c>
      <c r="E338" s="1" t="s">
        <v>3368</v>
      </c>
    </row>
    <row r="339" spans="1:5" ht="90" x14ac:dyDescent="0.25">
      <c r="A339" s="1" t="s">
        <v>4041</v>
      </c>
      <c r="B339" s="1" t="s">
        <v>3365</v>
      </c>
      <c r="C339" s="1" t="s">
        <v>3366</v>
      </c>
      <c r="D339" s="1" t="s">
        <v>4042</v>
      </c>
      <c r="E339" s="1" t="s">
        <v>3368</v>
      </c>
    </row>
    <row r="340" spans="1:5" ht="75" x14ac:dyDescent="0.25">
      <c r="A340" s="1" t="s">
        <v>4043</v>
      </c>
      <c r="B340" s="1" t="s">
        <v>3365</v>
      </c>
      <c r="C340" s="1" t="s">
        <v>3366</v>
      </c>
      <c r="D340" s="1" t="s">
        <v>4044</v>
      </c>
      <c r="E340" s="1" t="s">
        <v>3368</v>
      </c>
    </row>
    <row r="341" spans="1:5" ht="165" x14ac:dyDescent="0.25">
      <c r="A341" s="1" t="s">
        <v>4045</v>
      </c>
      <c r="B341" s="1" t="s">
        <v>3365</v>
      </c>
      <c r="C341" s="1" t="s">
        <v>3366</v>
      </c>
      <c r="D341" s="1" t="s">
        <v>4046</v>
      </c>
      <c r="E341" s="1" t="s">
        <v>3368</v>
      </c>
    </row>
    <row r="342" spans="1:5" ht="135" x14ac:dyDescent="0.25">
      <c r="A342" s="1" t="s">
        <v>4047</v>
      </c>
      <c r="B342" s="1" t="s">
        <v>3365</v>
      </c>
      <c r="C342" s="1" t="s">
        <v>3366</v>
      </c>
      <c r="D342" s="1" t="s">
        <v>4048</v>
      </c>
      <c r="E342" s="1" t="s">
        <v>3368</v>
      </c>
    </row>
    <row r="343" spans="1:5" ht="195" x14ac:dyDescent="0.25">
      <c r="A343" s="1" t="s">
        <v>4049</v>
      </c>
      <c r="B343" s="1" t="s">
        <v>3365</v>
      </c>
      <c r="C343" s="1" t="s">
        <v>3366</v>
      </c>
      <c r="D343" s="1" t="s">
        <v>4050</v>
      </c>
      <c r="E343" s="1" t="s">
        <v>3368</v>
      </c>
    </row>
    <row r="344" spans="1:5" ht="90" x14ac:dyDescent="0.25">
      <c r="A344" s="1" t="s">
        <v>4051</v>
      </c>
      <c r="B344" s="1" t="s">
        <v>3365</v>
      </c>
      <c r="C344" s="1" t="s">
        <v>3366</v>
      </c>
      <c r="D344" s="1" t="s">
        <v>4052</v>
      </c>
      <c r="E344" s="1" t="s">
        <v>3368</v>
      </c>
    </row>
    <row r="345" spans="1:5" ht="105" x14ac:dyDescent="0.25">
      <c r="A345" s="1" t="s">
        <v>4053</v>
      </c>
      <c r="B345" s="1" t="s">
        <v>3365</v>
      </c>
      <c r="C345" s="1" t="s">
        <v>3366</v>
      </c>
      <c r="D345" s="1" t="s">
        <v>4054</v>
      </c>
      <c r="E345" s="1" t="s">
        <v>3368</v>
      </c>
    </row>
    <row r="346" spans="1:5" ht="120" x14ac:dyDescent="0.25">
      <c r="A346" s="1" t="s">
        <v>4055</v>
      </c>
      <c r="B346" s="1" t="s">
        <v>3365</v>
      </c>
      <c r="C346" s="1" t="s">
        <v>3366</v>
      </c>
      <c r="D346" s="1" t="s">
        <v>4056</v>
      </c>
      <c r="E346" s="1" t="s">
        <v>3368</v>
      </c>
    </row>
    <row r="347" spans="1:5" ht="105" x14ac:dyDescent="0.25">
      <c r="A347" s="1" t="s">
        <v>4057</v>
      </c>
      <c r="B347" s="1" t="s">
        <v>3365</v>
      </c>
      <c r="C347" s="1" t="s">
        <v>3366</v>
      </c>
      <c r="D347" s="1" t="s">
        <v>4058</v>
      </c>
      <c r="E347" s="1" t="s">
        <v>3368</v>
      </c>
    </row>
    <row r="348" spans="1:5" ht="105" x14ac:dyDescent="0.25">
      <c r="A348" s="1" t="s">
        <v>4059</v>
      </c>
      <c r="B348" s="1" t="s">
        <v>3365</v>
      </c>
      <c r="C348" s="1" t="s">
        <v>3366</v>
      </c>
      <c r="D348" s="1" t="s">
        <v>4060</v>
      </c>
      <c r="E348" s="1" t="s">
        <v>3368</v>
      </c>
    </row>
    <row r="349" spans="1:5" ht="135" x14ac:dyDescent="0.25">
      <c r="A349" s="1" t="s">
        <v>4061</v>
      </c>
      <c r="B349" s="1" t="s">
        <v>3365</v>
      </c>
      <c r="C349" s="1" t="s">
        <v>3366</v>
      </c>
      <c r="D349" s="1" t="s">
        <v>4062</v>
      </c>
      <c r="E349" s="1" t="s">
        <v>3368</v>
      </c>
    </row>
    <row r="350" spans="1:5" ht="105" x14ac:dyDescent="0.25">
      <c r="A350" s="1" t="s">
        <v>4063</v>
      </c>
      <c r="B350" s="1" t="s">
        <v>3365</v>
      </c>
      <c r="C350" s="1" t="s">
        <v>3366</v>
      </c>
      <c r="D350" s="1" t="s">
        <v>4064</v>
      </c>
      <c r="E350" s="1" t="s">
        <v>3368</v>
      </c>
    </row>
    <row r="351" spans="1:5" ht="105" x14ac:dyDescent="0.25">
      <c r="A351" s="1" t="s">
        <v>4065</v>
      </c>
      <c r="B351" s="1" t="s">
        <v>3365</v>
      </c>
      <c r="C351" s="1" t="s">
        <v>3366</v>
      </c>
      <c r="D351" s="1" t="s">
        <v>4066</v>
      </c>
      <c r="E351" s="1" t="s">
        <v>3368</v>
      </c>
    </row>
    <row r="352" spans="1:5" ht="90" x14ac:dyDescent="0.25">
      <c r="A352" s="1" t="s">
        <v>4067</v>
      </c>
      <c r="B352" s="1" t="s">
        <v>3365</v>
      </c>
      <c r="C352" s="1" t="s">
        <v>3366</v>
      </c>
      <c r="D352" s="1" t="s">
        <v>4068</v>
      </c>
      <c r="E352" s="1" t="s">
        <v>3368</v>
      </c>
    </row>
    <row r="353" spans="1:5" ht="75" x14ac:dyDescent="0.25">
      <c r="A353" s="1" t="s">
        <v>4069</v>
      </c>
      <c r="B353" s="1" t="s">
        <v>3365</v>
      </c>
      <c r="C353" s="1" t="s">
        <v>3366</v>
      </c>
      <c r="D353" s="1" t="s">
        <v>4070</v>
      </c>
      <c r="E353" s="1" t="s">
        <v>3368</v>
      </c>
    </row>
    <row r="354" spans="1:5" ht="75" x14ac:dyDescent="0.25">
      <c r="A354" s="1" t="s">
        <v>4071</v>
      </c>
      <c r="B354" s="1" t="s">
        <v>3365</v>
      </c>
      <c r="C354" s="1" t="s">
        <v>3366</v>
      </c>
      <c r="D354" s="1" t="s">
        <v>4072</v>
      </c>
      <c r="E354" s="1" t="s">
        <v>3368</v>
      </c>
    </row>
    <row r="355" spans="1:5" ht="75" x14ac:dyDescent="0.25">
      <c r="A355" s="1" t="s">
        <v>4073</v>
      </c>
      <c r="B355" s="1" t="s">
        <v>3365</v>
      </c>
      <c r="C355" s="1" t="s">
        <v>3366</v>
      </c>
      <c r="D355" s="1" t="s">
        <v>4074</v>
      </c>
      <c r="E355" s="1" t="s">
        <v>3368</v>
      </c>
    </row>
    <row r="356" spans="1:5" ht="90" x14ac:dyDescent="0.25">
      <c r="A356" s="1" t="s">
        <v>4075</v>
      </c>
      <c r="B356" s="1" t="s">
        <v>3365</v>
      </c>
      <c r="C356" s="1" t="s">
        <v>3366</v>
      </c>
      <c r="D356" s="1" t="s">
        <v>4076</v>
      </c>
      <c r="E356" s="1" t="s">
        <v>3368</v>
      </c>
    </row>
    <row r="357" spans="1:5" ht="105" x14ac:dyDescent="0.25">
      <c r="A357" s="1" t="s">
        <v>4077</v>
      </c>
      <c r="B357" s="1" t="s">
        <v>3365</v>
      </c>
      <c r="C357" s="1" t="s">
        <v>3366</v>
      </c>
      <c r="D357" s="1" t="s">
        <v>4078</v>
      </c>
      <c r="E357" s="1" t="s">
        <v>3368</v>
      </c>
    </row>
    <row r="358" spans="1:5" ht="180" x14ac:dyDescent="0.25">
      <c r="A358" s="1" t="s">
        <v>4079</v>
      </c>
      <c r="B358" s="1" t="s">
        <v>3365</v>
      </c>
      <c r="C358" s="1" t="s">
        <v>3366</v>
      </c>
      <c r="D358" s="1" t="s">
        <v>4080</v>
      </c>
      <c r="E358" s="1" t="s">
        <v>3368</v>
      </c>
    </row>
    <row r="359" spans="1:5" ht="120" x14ac:dyDescent="0.25">
      <c r="A359" s="1" t="s">
        <v>4081</v>
      </c>
      <c r="B359" s="1" t="s">
        <v>3365</v>
      </c>
      <c r="C359" s="1" t="s">
        <v>3366</v>
      </c>
      <c r="D359" s="1" t="s">
        <v>4082</v>
      </c>
      <c r="E359" s="1" t="s">
        <v>3368</v>
      </c>
    </row>
    <row r="360" spans="1:5" ht="90" x14ac:dyDescent="0.25">
      <c r="A360" s="1" t="s">
        <v>4083</v>
      </c>
      <c r="B360" s="1" t="s">
        <v>3365</v>
      </c>
      <c r="C360" s="1" t="s">
        <v>3366</v>
      </c>
      <c r="D360" s="1" t="s">
        <v>4084</v>
      </c>
      <c r="E360" s="1" t="s">
        <v>3368</v>
      </c>
    </row>
    <row r="361" spans="1:5" ht="135" x14ac:dyDescent="0.25">
      <c r="A361" s="1" t="s">
        <v>4085</v>
      </c>
      <c r="B361" s="1" t="s">
        <v>3365</v>
      </c>
      <c r="C361" s="1" t="s">
        <v>3366</v>
      </c>
      <c r="D361" s="1" t="s">
        <v>4086</v>
      </c>
      <c r="E361" s="1" t="s">
        <v>3368</v>
      </c>
    </row>
    <row r="362" spans="1:5" ht="105" x14ac:dyDescent="0.25">
      <c r="A362" s="1" t="s">
        <v>4087</v>
      </c>
      <c r="B362" s="1" t="s">
        <v>3365</v>
      </c>
      <c r="C362" s="1" t="s">
        <v>3366</v>
      </c>
      <c r="D362" s="1" t="s">
        <v>4088</v>
      </c>
      <c r="E362" s="1" t="s">
        <v>3368</v>
      </c>
    </row>
    <row r="363" spans="1:5" ht="120" x14ac:dyDescent="0.25">
      <c r="A363" s="1" t="s">
        <v>4089</v>
      </c>
      <c r="B363" s="1" t="s">
        <v>3365</v>
      </c>
      <c r="C363" s="1" t="s">
        <v>3366</v>
      </c>
      <c r="D363" s="1" t="s">
        <v>4090</v>
      </c>
      <c r="E363" s="1" t="s">
        <v>3368</v>
      </c>
    </row>
    <row r="364" spans="1:5" ht="105" x14ac:dyDescent="0.25">
      <c r="A364" s="1" t="s">
        <v>4091</v>
      </c>
      <c r="B364" s="1" t="s">
        <v>3365</v>
      </c>
      <c r="C364" s="1" t="s">
        <v>3366</v>
      </c>
      <c r="D364" s="1" t="s">
        <v>4092</v>
      </c>
      <c r="E364" s="1" t="s">
        <v>3368</v>
      </c>
    </row>
    <row r="365" spans="1:5" ht="90" x14ac:dyDescent="0.25">
      <c r="A365" s="1" t="s">
        <v>4093</v>
      </c>
      <c r="B365" s="1" t="s">
        <v>3365</v>
      </c>
      <c r="C365" s="1" t="s">
        <v>3366</v>
      </c>
      <c r="D365" s="1" t="s">
        <v>4094</v>
      </c>
      <c r="E365" s="1" t="s">
        <v>3368</v>
      </c>
    </row>
    <row r="366" spans="1:5" ht="75" x14ac:dyDescent="0.25">
      <c r="A366" s="1" t="s">
        <v>4095</v>
      </c>
      <c r="B366" s="1" t="s">
        <v>3365</v>
      </c>
      <c r="C366" s="1" t="s">
        <v>3366</v>
      </c>
      <c r="D366" s="1" t="s">
        <v>4096</v>
      </c>
      <c r="E366" s="1" t="s">
        <v>3368</v>
      </c>
    </row>
    <row r="367" spans="1:5" ht="150" x14ac:dyDescent="0.25">
      <c r="A367" s="1" t="s">
        <v>4097</v>
      </c>
      <c r="B367" s="1" t="s">
        <v>3365</v>
      </c>
      <c r="C367" s="1" t="s">
        <v>3366</v>
      </c>
      <c r="D367" s="1" t="s">
        <v>4098</v>
      </c>
      <c r="E367" s="1" t="s">
        <v>3368</v>
      </c>
    </row>
    <row r="368" spans="1:5" ht="165" x14ac:dyDescent="0.25">
      <c r="A368" s="1" t="s">
        <v>4099</v>
      </c>
      <c r="B368" s="1" t="s">
        <v>3365</v>
      </c>
      <c r="C368" s="1" t="s">
        <v>3366</v>
      </c>
      <c r="D368" s="1" t="s">
        <v>4100</v>
      </c>
      <c r="E368" s="1" t="s">
        <v>3368</v>
      </c>
    </row>
    <row r="369" spans="1:5" ht="135" x14ac:dyDescent="0.25">
      <c r="A369" s="1" t="s">
        <v>4101</v>
      </c>
      <c r="B369" s="1" t="s">
        <v>3365</v>
      </c>
      <c r="C369" s="1" t="s">
        <v>3366</v>
      </c>
      <c r="D369" s="1" t="s">
        <v>4102</v>
      </c>
      <c r="E369" s="1" t="s">
        <v>3368</v>
      </c>
    </row>
    <row r="370" spans="1:5" ht="45" x14ac:dyDescent="0.25">
      <c r="A370" s="1" t="s">
        <v>4103</v>
      </c>
      <c r="B370" s="1" t="s">
        <v>3365</v>
      </c>
      <c r="C370" s="1" t="s">
        <v>3366</v>
      </c>
      <c r="D370" s="1" t="s">
        <v>4104</v>
      </c>
      <c r="E370" s="1" t="s">
        <v>3368</v>
      </c>
    </row>
    <row r="371" spans="1:5" ht="45" x14ac:dyDescent="0.25">
      <c r="A371" s="1" t="s">
        <v>4105</v>
      </c>
      <c r="B371" s="1" t="s">
        <v>3365</v>
      </c>
      <c r="C371" s="1" t="s">
        <v>3366</v>
      </c>
      <c r="D371" s="1" t="s">
        <v>4106</v>
      </c>
      <c r="E371" s="1" t="s">
        <v>3368</v>
      </c>
    </row>
    <row r="372" spans="1:5" ht="75" x14ac:dyDescent="0.25">
      <c r="A372" s="1" t="s">
        <v>4107</v>
      </c>
      <c r="B372" s="1" t="s">
        <v>3365</v>
      </c>
      <c r="C372" s="1" t="s">
        <v>3366</v>
      </c>
      <c r="D372" s="1" t="s">
        <v>4108</v>
      </c>
      <c r="E372" s="1" t="s">
        <v>3368</v>
      </c>
    </row>
    <row r="373" spans="1:5" ht="90" x14ac:dyDescent="0.25">
      <c r="A373" s="1" t="s">
        <v>4109</v>
      </c>
      <c r="B373" s="1" t="s">
        <v>3365</v>
      </c>
      <c r="C373" s="1" t="s">
        <v>3366</v>
      </c>
      <c r="D373" s="1" t="s">
        <v>4110</v>
      </c>
      <c r="E373" s="1" t="s">
        <v>3368</v>
      </c>
    </row>
    <row r="374" spans="1:5" ht="90" x14ac:dyDescent="0.25">
      <c r="A374" s="1" t="s">
        <v>4111</v>
      </c>
      <c r="B374" s="1" t="s">
        <v>3365</v>
      </c>
      <c r="C374" s="1" t="s">
        <v>3366</v>
      </c>
      <c r="D374" s="1" t="s">
        <v>4112</v>
      </c>
      <c r="E374" s="1" t="s">
        <v>3368</v>
      </c>
    </row>
    <row r="375" spans="1:5" ht="210" x14ac:dyDescent="0.25">
      <c r="A375" s="1" t="s">
        <v>4113</v>
      </c>
      <c r="B375" s="1" t="s">
        <v>3365</v>
      </c>
      <c r="C375" s="1" t="s">
        <v>3366</v>
      </c>
      <c r="D375" s="1" t="s">
        <v>4114</v>
      </c>
      <c r="E375" s="1" t="s">
        <v>3368</v>
      </c>
    </row>
    <row r="376" spans="1:5" ht="120" x14ac:dyDescent="0.25">
      <c r="A376" s="1" t="s">
        <v>4115</v>
      </c>
      <c r="B376" s="1" t="s">
        <v>3365</v>
      </c>
      <c r="C376" s="1" t="s">
        <v>3366</v>
      </c>
      <c r="D376" s="1" t="s">
        <v>4116</v>
      </c>
      <c r="E376" s="1" t="s">
        <v>3368</v>
      </c>
    </row>
    <row r="377" spans="1:5" ht="105" x14ac:dyDescent="0.25">
      <c r="A377" s="1" t="s">
        <v>4117</v>
      </c>
      <c r="B377" s="1" t="s">
        <v>3365</v>
      </c>
      <c r="C377" s="1" t="s">
        <v>3366</v>
      </c>
      <c r="D377" s="1" t="s">
        <v>4118</v>
      </c>
      <c r="E377" s="1" t="s">
        <v>3368</v>
      </c>
    </row>
    <row r="378" spans="1:5" ht="120" x14ac:dyDescent="0.25">
      <c r="A378" s="1" t="s">
        <v>4119</v>
      </c>
      <c r="B378" s="1" t="s">
        <v>3365</v>
      </c>
      <c r="C378" s="1" t="s">
        <v>3366</v>
      </c>
      <c r="D378" s="1" t="s">
        <v>4120</v>
      </c>
      <c r="E378" s="1" t="s">
        <v>3368</v>
      </c>
    </row>
    <row r="379" spans="1:5" ht="135" x14ac:dyDescent="0.25">
      <c r="A379" s="1" t="s">
        <v>4121</v>
      </c>
      <c r="B379" s="1" t="s">
        <v>3365</v>
      </c>
      <c r="C379" s="1" t="s">
        <v>3366</v>
      </c>
      <c r="D379" s="1" t="s">
        <v>4122</v>
      </c>
      <c r="E379" s="1" t="s">
        <v>3368</v>
      </c>
    </row>
    <row r="380" spans="1:5" ht="135" x14ac:dyDescent="0.25">
      <c r="A380" s="1" t="s">
        <v>4123</v>
      </c>
      <c r="B380" s="1" t="s">
        <v>3365</v>
      </c>
      <c r="C380" s="1" t="s">
        <v>3366</v>
      </c>
      <c r="D380" s="1" t="s">
        <v>4124</v>
      </c>
      <c r="E380" s="1" t="s">
        <v>3368</v>
      </c>
    </row>
    <row r="381" spans="1:5" ht="105" x14ac:dyDescent="0.25">
      <c r="A381" s="1" t="s">
        <v>4125</v>
      </c>
      <c r="B381" s="1" t="s">
        <v>3365</v>
      </c>
      <c r="C381" s="1" t="s">
        <v>3366</v>
      </c>
      <c r="D381" s="1" t="s">
        <v>4126</v>
      </c>
      <c r="E381" s="1" t="s">
        <v>3368</v>
      </c>
    </row>
    <row r="382" spans="1:5" ht="135" x14ac:dyDescent="0.25">
      <c r="A382" s="1" t="s">
        <v>4127</v>
      </c>
      <c r="B382" s="1" t="s">
        <v>3365</v>
      </c>
      <c r="C382" s="1" t="s">
        <v>3366</v>
      </c>
      <c r="D382" s="1" t="s">
        <v>4128</v>
      </c>
      <c r="E382" s="1" t="s">
        <v>3368</v>
      </c>
    </row>
    <row r="383" spans="1:5" ht="120" x14ac:dyDescent="0.25">
      <c r="A383" s="1" t="s">
        <v>4129</v>
      </c>
      <c r="B383" s="1" t="s">
        <v>3365</v>
      </c>
      <c r="C383" s="1" t="s">
        <v>3366</v>
      </c>
      <c r="D383" s="1" t="s">
        <v>4130</v>
      </c>
      <c r="E383" s="1" t="s">
        <v>3368</v>
      </c>
    </row>
    <row r="384" spans="1:5" ht="105" x14ac:dyDescent="0.25">
      <c r="A384" s="1" t="s">
        <v>4131</v>
      </c>
      <c r="B384" s="1" t="s">
        <v>3365</v>
      </c>
      <c r="C384" s="1" t="s">
        <v>3366</v>
      </c>
      <c r="D384" s="1" t="s">
        <v>4132</v>
      </c>
      <c r="E384" s="1" t="s">
        <v>3368</v>
      </c>
    </row>
    <row r="385" spans="1:5" ht="75" x14ac:dyDescent="0.25">
      <c r="A385" s="1" t="s">
        <v>4133</v>
      </c>
      <c r="B385" s="1" t="s">
        <v>3365</v>
      </c>
      <c r="C385" s="1" t="s">
        <v>3366</v>
      </c>
      <c r="D385" s="1" t="s">
        <v>4134</v>
      </c>
      <c r="E385" s="1" t="s">
        <v>3368</v>
      </c>
    </row>
    <row r="386" spans="1:5" ht="135" x14ac:dyDescent="0.25">
      <c r="A386" s="1" t="s">
        <v>4135</v>
      </c>
      <c r="B386" s="1" t="s">
        <v>3365</v>
      </c>
      <c r="C386" s="1" t="s">
        <v>3366</v>
      </c>
      <c r="D386" s="1" t="s">
        <v>4136</v>
      </c>
      <c r="E386" s="1" t="s">
        <v>3368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RADINF</vt:lpstr>
      <vt:lpstr>Checking RADINF</vt:lpstr>
      <vt:lpstr>Geojson</vt:lpstr>
      <vt:lpstr>'Checking RADINF'!RADINF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DTOENNES</dc:creator>
  <cp:lastModifiedBy>DTOENNES</cp:lastModifiedBy>
  <dcterms:created xsi:type="dcterms:W3CDTF">2020-09-29T13:26:44Z</dcterms:created>
  <dcterms:modified xsi:type="dcterms:W3CDTF">2020-09-29T13:26:57Z</dcterms:modified>
</cp:coreProperties>
</file>