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esurface/projects/birhan/XML/CoreRound5/ODK forms V6/"/>
    </mc:Choice>
  </mc:AlternateContent>
  <xr:revisionPtr revIDLastSave="0" documentId="13_ncr:1_{76B124B3-E329-5D48-BE21-55C125EE582F}" xr6:coauthVersionLast="45" xr6:coauthVersionMax="45" xr10:uidLastSave="{00000000-0000-0000-0000-000000000000}"/>
  <bookViews>
    <workbookView xWindow="0" yWindow="460" windowWidth="21160" windowHeight="19940" tabRatio="500" activeTab="3" xr2:uid="{00000000-000D-0000-FFFF-FFFF00000000}"/>
  </bookViews>
  <sheets>
    <sheet name="survey" sheetId="1" r:id="rId1"/>
    <sheet name="removed questions" sheetId="4" r:id="rId2"/>
    <sheet name="choices" sheetId="2" r:id="rId3"/>
    <sheet name="settings" sheetId="3" r:id="rId4"/>
  </sheets>
  <definedNames>
    <definedName name="_xlnm._FilterDatabase" localSheetId="0" hidden="1">survey!$A$1:$O$124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Genet Roba</author>
    <author>tc={445454A0-BCE7-43AD-B76A-9DA595A3484F}</author>
    <author>tc={BF974159-CA28-42D0-B719-849CB371EBFC}</author>
    <author>tc={FBAED9F3-17A4-4757-A3D1-A5D1B2C15F25}</author>
    <author>tc={FBEDB159-FBFB-4278-AF40-61C18D8B9008}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Genet Roba:</t>
        </r>
        <r>
          <rPr>
            <sz val="9"/>
            <color indexed="81"/>
            <rFont val="Tahoma"/>
            <family val="2"/>
          </rPr>
          <t xml:space="preserve">
New variable</t>
        </r>
      </text>
    </comment>
    <comment ref="F17" authorId="1" shapeId="0" xr:uid="{445454A0-BCE7-43AD-B76A-9DA595A3484F}">
      <text>
        <t>[Threaded comment]
Your version of Excel allows you to read this threaded comment; however, any edits to it will get removed if the file is opened in a newer version of Excel. Learn more: https://go.microsoft.com/fwlink/?linkid=870924
Comment:
    Greater than 100 gm difference</t>
      </text>
    </comment>
    <comment ref="F20" authorId="2" shapeId="0" xr:uid="{BF974159-CA28-42D0-B719-849CB371EBFC}">
      <text>
        <t>[Threaded comment]
Your version of Excel allows you to read this threaded comment; however, any edits to it will get removed if the file is opened in a newer version of Excel. Learn more: https://go.microsoft.com/fwlink/?linkid=870924
Comment:
    Greater than 0.5cm difference</t>
      </text>
    </comment>
    <comment ref="F23" authorId="3" shapeId="0" xr:uid="{FBAED9F3-17A4-4757-A3D1-A5D1B2C15F25}">
      <text>
        <t>[Threaded comment]
Your version of Excel allows you to read this threaded comment; however, any edits to it will get removed if the file is opened in a newer version of Excel. Learn more: https://go.microsoft.com/fwlink/?linkid=870924
Comment:
    Greater than 0.5cm difference</t>
      </text>
    </comment>
    <comment ref="C66" authorId="4" shapeId="0" xr:uid="{00000000-0006-0000-00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current pregnancy?</t>
      </text>
    </comment>
  </commentList>
</comments>
</file>

<file path=xl/sharedStrings.xml><?xml version="1.0" encoding="utf-8"?>
<sst xmlns="http://schemas.openxmlformats.org/spreadsheetml/2006/main" count="1190" uniqueCount="741">
  <si>
    <t>type</t>
  </si>
  <si>
    <t>name</t>
  </si>
  <si>
    <t>relevant</t>
  </si>
  <si>
    <t>required</t>
  </si>
  <si>
    <t>notes</t>
  </si>
  <si>
    <t>appearance</t>
  </si>
  <si>
    <t>calculation</t>
  </si>
  <si>
    <t>constraint</t>
  </si>
  <si>
    <t>constraint_message</t>
  </si>
  <si>
    <t>list name</t>
  </si>
  <si>
    <t>Interviewer ID</t>
  </si>
  <si>
    <t>Date of interview</t>
  </si>
  <si>
    <t>Round Number</t>
  </si>
  <si>
    <t>Milk, curd, or cheese?</t>
  </si>
  <si>
    <t>Pulses or beans (beans, peas, soybeans, grams and others used to make lentils)?</t>
  </si>
  <si>
    <t>Dark green leafy vegetables?</t>
  </si>
  <si>
    <t>Eggs?</t>
  </si>
  <si>
    <t>Fish?</t>
  </si>
  <si>
    <t>Teff</t>
  </si>
  <si>
    <t>Cereals: rice, wheat, millet, maize and barley</t>
  </si>
  <si>
    <t>Supervisor ID</t>
  </si>
  <si>
    <t>yesno</t>
  </si>
  <si>
    <t>yes</t>
  </si>
  <si>
    <t>Yes</t>
  </si>
  <si>
    <t>No</t>
  </si>
  <si>
    <t>livedwhere</t>
  </si>
  <si>
    <t>City</t>
  </si>
  <si>
    <t>Town</t>
  </si>
  <si>
    <t>Rural Area</t>
  </si>
  <si>
    <t>Not at all</t>
  </si>
  <si>
    <t>often1</t>
  </si>
  <si>
    <t>often2</t>
  </si>
  <si>
    <t>Almost every day</t>
  </si>
  <si>
    <t>Daily</t>
  </si>
  <si>
    <t>Weekly</t>
  </si>
  <si>
    <t>Occasionally</t>
  </si>
  <si>
    <t>Never</t>
  </si>
  <si>
    <t>deceasedage</t>
  </si>
  <si>
    <t>≤ 1 Month</t>
  </si>
  <si>
    <t>≤ 1 Year</t>
  </si>
  <si>
    <t>≤ 2 Years</t>
  </si>
  <si>
    <t>≥ 2 Years</t>
  </si>
  <si>
    <t>Other reasons (specify)</t>
  </si>
  <si>
    <t>nocontr_reason</t>
  </si>
  <si>
    <t xml:space="preserve">Pregnant  </t>
  </si>
  <si>
    <t xml:space="preserve">Want a child </t>
  </si>
  <si>
    <t>Partner not around</t>
  </si>
  <si>
    <t xml:space="preserve">Low risk of conception </t>
  </si>
  <si>
    <t>Economic reason</t>
  </si>
  <si>
    <t>Moral reason</t>
  </si>
  <si>
    <t xml:space="preserve">Religious reason </t>
  </si>
  <si>
    <t>method</t>
  </si>
  <si>
    <t>Female sterilization</t>
  </si>
  <si>
    <t>Male sterilization</t>
  </si>
  <si>
    <t>IUD</t>
  </si>
  <si>
    <t>Injectable</t>
  </si>
  <si>
    <t>Implants</t>
  </si>
  <si>
    <t>Pill</t>
  </si>
  <si>
    <t>Male condom</t>
  </si>
  <si>
    <t>Female condom</t>
  </si>
  <si>
    <t>Emergency contraception</t>
  </si>
  <si>
    <t>Lactational amenorrhea method</t>
  </si>
  <si>
    <t>Rhythm method</t>
  </si>
  <si>
    <t>Withdrawal</t>
  </si>
  <si>
    <t>Other modern method (specify)</t>
  </si>
  <si>
    <t>Other traditional method (specify)</t>
  </si>
  <si>
    <t>sterilization_loc</t>
  </si>
  <si>
    <t>Other (specify)</t>
  </si>
  <si>
    <t>text</t>
  </si>
  <si>
    <t>today</t>
  </si>
  <si>
    <t>select_one often2</t>
  </si>
  <si>
    <t>select_one yesno</t>
  </si>
  <si>
    <t>begin group</t>
  </si>
  <si>
    <t>food</t>
  </si>
  <si>
    <t>How often do you yourself consume the following food items?</t>
  </si>
  <si>
    <t>end group</t>
  </si>
  <si>
    <t>repeat_count</t>
  </si>
  <si>
    <t>pregnancy_screening</t>
  </si>
  <si>
    <t>Have you given birth in the past 4 weeks?</t>
  </si>
  <si>
    <t>Are you less than 6 months postpartum AND fully breastfeeding and free from menstrual bleeding since you had your child?</t>
  </si>
  <si>
    <t>Did your last menstrual period start with in the past 7 days</t>
  </si>
  <si>
    <t>Have you had a miscarriage or an abortion in the past 7 days?</t>
  </si>
  <si>
    <t>select_one posneg</t>
  </si>
  <si>
    <t>Result of HCG urine test</t>
  </si>
  <si>
    <t>select_one comply</t>
  </si>
  <si>
    <t>select_one supervisorid</t>
  </si>
  <si>
    <t>Specify other supervisor ID</t>
  </si>
  <si>
    <t>supervisorid</t>
  </si>
  <si>
    <t>SMK</t>
  </si>
  <si>
    <t>Shambel Mengesha Kebede</t>
  </si>
  <si>
    <t>THA</t>
  </si>
  <si>
    <t>Tarikayehu H/Mariam  Abebe</t>
  </si>
  <si>
    <t>SZW</t>
  </si>
  <si>
    <t>Solomon Zewdu Wole</t>
  </si>
  <si>
    <t>KHG</t>
  </si>
  <si>
    <t>Kasaye Haile G/kidan</t>
  </si>
  <si>
    <t>MAN</t>
  </si>
  <si>
    <t>Metadel Abera Nigatu</t>
  </si>
  <si>
    <t>BMM</t>
  </si>
  <si>
    <t>Beyene Mekuria Mamo</t>
  </si>
  <si>
    <t>DTM</t>
  </si>
  <si>
    <t>Daniel  Tadesse Mengesha</t>
  </si>
  <si>
    <t>AAB</t>
  </si>
  <si>
    <t>Abraham Alebie  Beyene</t>
  </si>
  <si>
    <t>BZH</t>
  </si>
  <si>
    <t>Betregiorgis Zegeye  Hailu</t>
  </si>
  <si>
    <t>NTT</t>
  </si>
  <si>
    <t>Nigus Tesfaye Teshome</t>
  </si>
  <si>
    <t>EGT</t>
  </si>
  <si>
    <t>Yitagesu G/Egziabher Temegn</t>
  </si>
  <si>
    <t>FHT</t>
  </si>
  <si>
    <t>Fikadu Haile Tilaye</t>
  </si>
  <si>
    <t>otherSu</t>
  </si>
  <si>
    <t>Other</t>
  </si>
  <si>
    <t>posneg</t>
  </si>
  <si>
    <t>Positive</t>
  </si>
  <si>
    <t>Negative</t>
  </si>
  <si>
    <t>ethiopian</t>
  </si>
  <si>
    <t>yesnouk</t>
  </si>
  <si>
    <t>Unknown</t>
  </si>
  <si>
    <t>pregout</t>
  </si>
  <si>
    <t>Still pregnant</t>
  </si>
  <si>
    <t>Live birth</t>
  </si>
  <si>
    <t>Miscarriage / spontaneous abortion</t>
  </si>
  <si>
    <t>Stillbirth (&gt;=28 weeks, &gt;=1000 grams)</t>
  </si>
  <si>
    <t>Induced abortion</t>
  </si>
  <si>
    <t>note</t>
  </si>
  <si>
    <t>comply</t>
  </si>
  <si>
    <t>Will comply with referral</t>
  </si>
  <si>
    <t>Will not comply with referral</t>
  </si>
  <si>
    <t>Pregnancy Screening</t>
  </si>
  <si>
    <t>list</t>
  </si>
  <si>
    <t>start</t>
  </si>
  <si>
    <t>end</t>
  </si>
  <si>
    <t>date</t>
  </si>
  <si>
    <t>completedtime</t>
  </si>
  <si>
    <t>Fruits?</t>
  </si>
  <si>
    <t>pregnancy</t>
  </si>
  <si>
    <t>field-list</t>
  </si>
  <si>
    <t>form_title</t>
  </si>
  <si>
    <t>form_id</t>
  </si>
  <si>
    <t>instance_name</t>
  </si>
  <si>
    <t>version</t>
  </si>
  <si>
    <t>public_key</t>
  </si>
  <si>
    <t>submission_url</t>
  </si>
  <si>
    <t>default_language</t>
  </si>
  <si>
    <t>English</t>
  </si>
  <si>
    <t>Individual ID</t>
  </si>
  <si>
    <t>time</t>
  </si>
  <si>
    <t>Completion time of data collection</t>
  </si>
  <si>
    <t>endcase</t>
  </si>
  <si>
    <t>End Case: Data Collector Observations</t>
  </si>
  <si>
    <t>endingtime</t>
  </si>
  <si>
    <t>startingtime</t>
  </si>
  <si>
    <t>Once per week</t>
  </si>
  <si>
    <t>Less than once per week</t>
  </si>
  <si>
    <t>Health Center</t>
  </si>
  <si>
    <t>Health Post</t>
  </si>
  <si>
    <t>Hospital</t>
  </si>
  <si>
    <t>Private Clinic</t>
  </si>
  <si>
    <t>region</t>
  </si>
  <si>
    <t>Tigray</t>
  </si>
  <si>
    <t>Afar</t>
  </si>
  <si>
    <t>Amhara</t>
  </si>
  <si>
    <t>Oromia</t>
  </si>
  <si>
    <t>Somalia</t>
  </si>
  <si>
    <t>Benishangul</t>
  </si>
  <si>
    <t>SNNPR</t>
  </si>
  <si>
    <t>Gambella</t>
  </si>
  <si>
    <t>Harar</t>
  </si>
  <si>
    <t>Dire Dawa</t>
  </si>
  <si>
    <t>Addis Ababa</t>
  </si>
  <si>
    <t>Vitamin A rich fruits and vegetables (Pumpkins, carrots, squash, or orange flesh sweet potatoes</t>
  </si>
  <si>
    <t>Other fruits or vegetables, avocado, bananas, guava, lemon, bamboo shoot, bean, cabbage, tomato</t>
  </si>
  <si>
    <t>Roots/Tubers: White potatoes, white yam, bulla, kocho, manioc, cassava, white sweet potato, or any other foods made from roots?</t>
  </si>
  <si>
    <t>Meat (chicken, mutton, fish, buff, pork and beef)?</t>
  </si>
  <si>
    <t>Sugary foods such as chocolates, sweets, candies, pastries, cakes, or biscuits </t>
  </si>
  <si>
    <t>Oil and fat products</t>
  </si>
  <si>
    <t>Fortified food</t>
  </si>
  <si>
    <t>Liver, kidney, heart or other organ meats</t>
  </si>
  <si>
    <t>Condiments for flavor, such as berbere, chilies, spices, herbs, or flavoring powders?</t>
  </si>
  <si>
    <t>Coffee, tea</t>
  </si>
  <si>
    <t>Alcoholic beverages</t>
  </si>
  <si>
    <t>label::Amharic</t>
  </si>
  <si>
    <t>የመረጃ ሰብሳቢው መለያ ቁጥር</t>
  </si>
  <si>
    <t>መጠይቅ የተደረገበት ቀን</t>
  </si>
  <si>
    <t>ለስንተኛ ጊዜ ተካሄደ</t>
  </si>
  <si>
    <t xml:space="preserve">የተሳታፊዋ መለያ ቁጥር </t>
  </si>
  <si>
    <t>ከታች የተዘረዘሩትን የምግብ አይነቶች ለምን ያህል ጊዜ ይጠቀማሉ?</t>
  </si>
  <si>
    <t>ወተት: እርጎ ወይም አይብ</t>
  </si>
  <si>
    <t xml:space="preserve">የቅባት እህሎች </t>
  </si>
  <si>
    <t>ጎመን ነክ ቅጠላቅጠሎች?</t>
  </si>
  <si>
    <t>ፍራፍሬዎች?</t>
  </si>
  <si>
    <t>አንቁላል?</t>
  </si>
  <si>
    <t>አሳ?</t>
  </si>
  <si>
    <t>ስጋ (የዶሮ: የበግ: የአሳ: የጎሽ እና የበሬ)</t>
  </si>
  <si>
    <t>ጤፍ?</t>
  </si>
  <si>
    <t>የጥራጥሬ እህሎች:- ሩዝ: ስንዴ:ማሽላ: በቆሎ እና ገብስ</t>
  </si>
  <si>
    <t>ጣፋጭ ምግቦች(ኩኪስ: ብስኩት)</t>
  </si>
  <si>
    <t>የእርግዝና ምርመራ</t>
  </si>
  <si>
    <t>ባለፉት 4 ሳምንት ውስጥ ወልደዋል?</t>
  </si>
  <si>
    <t>ከስድስት ወር ባነሰ ጊዜ ውስጥ ነው የወለዱት ወይም ሙሉ በሙሉ ጡት እያጠቡ የወር አበባ አላዩም ከወለዱ በኋላ?</t>
  </si>
  <si>
    <t xml:space="preserve">ባለፈው 7 ቀን ውስጥ የወር አበባ አይተዋል? </t>
  </si>
  <si>
    <t>ባለፈው  7 ቀን ውስጥ አስወርዶወታል?</t>
  </si>
  <si>
    <t>የእርግዝና ምርመራ ውጤት</t>
  </si>
  <si>
    <t>የመረጃ ሰብሳቢው ምልከታ</t>
  </si>
  <si>
    <t>የመስክ ተቆጣጣሪው መለያ ቁጥር</t>
  </si>
  <si>
    <t>የመስክ ተቆጣጣሪው መለያ ቁጥር ሌላ</t>
  </si>
  <si>
    <t>hint::Amharic</t>
  </si>
  <si>
    <t>hint::English</t>
  </si>
  <si>
    <t>label::English</t>
  </si>
  <si>
    <t>ዘይት፣ ቅቤ፣ ጮማ</t>
  </si>
  <si>
    <t>ኩላሊት፣ ጉበት፣ ልብ፣ …</t>
  </si>
  <si>
    <t>ቅመማቅመም (በርበሬ፣ቃሬያ፣ ጅንጅብል…)</t>
  </si>
  <si>
    <t>አልኮል</t>
  </si>
  <si>
    <t>ፖዘቲቭ ከሆነ ፣ ወደ ጤና ጣቢያ እሪፈር ያድርጉ ለአልትራ ሳውንድ የእርግዝና እርዝማኔ ምርመራ ሪፈር ካደረጉ በኋላ ነፍሰጡሯ ለመሄድ ተስማሙ?</t>
  </si>
  <si>
    <t>የመረጃ ስብስብ ማጠናቀቅ ጊዜ</t>
  </si>
  <si>
    <t>ሻምበል መንገሻ ከበደ</t>
  </si>
  <si>
    <t>ታሪካየሁ ኃ/ማርያም አበበ</t>
  </si>
  <si>
    <t>ሰለሞን ዘውዱ ዋለ</t>
  </si>
  <si>
    <t>ካሳዬ ሀይሌ ገ/ኪዳን</t>
  </si>
  <si>
    <t>መታደል አበራ ንጋቱ</t>
  </si>
  <si>
    <t>በየነ መኩሪያ ማሞ</t>
  </si>
  <si>
    <t>ዳንኤል ታደሰ መንገሻ</t>
  </si>
  <si>
    <t>አብርሃም አለቤ በየነ</t>
  </si>
  <si>
    <t>በ/ጊዮርጊስ ዘገየ ሐይሉ</t>
  </si>
  <si>
    <t>ንጉስ ተስፋዬ ተሾመ</t>
  </si>
  <si>
    <t>ይታገሱ ገ/እግዜብሄር ተመኝ</t>
  </si>
  <si>
    <t>ፍቃዱ ሀይሌ ጥላዬ</t>
  </si>
  <si>
    <t>ሌላ</t>
  </si>
  <si>
    <t>MHD</t>
  </si>
  <si>
    <t>Malede Hailemariam Demissie</t>
  </si>
  <si>
    <t>የለም</t>
  </si>
  <si>
    <t>አላውቅም</t>
  </si>
  <si>
    <t>ትልቅ ከተማ</t>
  </si>
  <si>
    <t>ትንሽ ከተማ</t>
  </si>
  <si>
    <t>ገጠር</t>
  </si>
  <si>
    <t>በሳምንት አንድ ጊዜ</t>
  </si>
  <si>
    <t>በሳምንት ከ አንድ ጊዜ በታች</t>
  </si>
  <si>
    <t>በፍፁም</t>
  </si>
  <si>
    <t>በቀን</t>
  </si>
  <si>
    <t>በየሳምንት</t>
  </si>
  <si>
    <t>አልፎ አልፎ</t>
  </si>
  <si>
    <t>1 ወር በታች</t>
  </si>
  <si>
    <t>1 ዓመት በታች</t>
  </si>
  <si>
    <t>2 ዓመት በታች</t>
  </si>
  <si>
    <t>2 ዓመት በላይ</t>
  </si>
  <si>
    <t>ነፍሰጡር ስለሆንኩ</t>
  </si>
  <si>
    <t>ልጅ ስለምፈልግ</t>
  </si>
  <si>
    <t>ባለቤቴ በቅርብ ስለሌለ</t>
  </si>
  <si>
    <t>የመፀነስ እድል ማነስ</t>
  </si>
  <si>
    <t>ከገንዘብ ጋር የተያያዘ ምክንያት</t>
  </si>
  <si>
    <t>ከሞራል ጋር በተያያዘ ምክንያት</t>
  </si>
  <si>
    <t>ከሐይማኖት ጋር በተያያዘ ምክንያት</t>
  </si>
  <si>
    <t>ሴትን ማምከን/Female sterilization</t>
  </si>
  <si>
    <t>ወንድን ማምከን/ Male sterilization</t>
  </si>
  <si>
    <t>ማህፀን ውስጥ የሚቀመጥ</t>
  </si>
  <si>
    <t>በመርፌ የሚሰጥ</t>
  </si>
  <si>
    <t>በክንድ የሚቀበር</t>
  </si>
  <si>
    <t>ክኒን</t>
  </si>
  <si>
    <t>የወንድ ኮንዶም</t>
  </si>
  <si>
    <t>የሴት ኮንዶም</t>
  </si>
  <si>
    <t>ድንገተኛ መከላከያ</t>
  </si>
  <si>
    <t>ጡት ማጥባት</t>
  </si>
  <si>
    <t>ካሌንደር/Rhythm method</t>
  </si>
  <si>
    <t xml:space="preserve">ከውጭ ማፍሰስ </t>
  </si>
  <si>
    <t>ሌላ ዘመናዊ መከላከያ (ይጠቀስ)</t>
  </si>
  <si>
    <t>ሌላ ባህላዊ መከላከያ (ይጠቀስ)</t>
  </si>
  <si>
    <t>ሌሎች(ይጠቀሱ)</t>
  </si>
  <si>
    <t>በህይወት የተወለደ</t>
  </si>
  <si>
    <t>ውርጃ</t>
  </si>
  <si>
    <t>ሞቶ የተወለደ ((&gt;=28 ሳምንት, &gt;=1000  ግራም)</t>
  </si>
  <si>
    <t>በእቅድ እንዲወርድ የተደረገ ውርጃ</t>
  </si>
  <si>
    <t>ፖዚቲቭ</t>
  </si>
  <si>
    <t>ነጋቲቭ</t>
  </si>
  <si>
    <t xml:space="preserve">ተስማምተዋል </t>
  </si>
  <si>
    <t>አልተስማሙም</t>
  </si>
  <si>
    <t>ትግራይ</t>
  </si>
  <si>
    <t>አፋር</t>
  </si>
  <si>
    <t>አማራ</t>
  </si>
  <si>
    <t>ኦሮሚያ</t>
  </si>
  <si>
    <t>ሶማሊያ</t>
  </si>
  <si>
    <t>ቤኒሻንጉል ጉምዝl</t>
  </si>
  <si>
    <t>ደቡብ ክልል</t>
  </si>
  <si>
    <t>ጋምቤላ</t>
  </si>
  <si>
    <t>ሀረር</t>
  </si>
  <si>
    <t>ድሬ ዳዋ</t>
  </si>
  <si>
    <t>አዲስ አባባ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</si>
  <si>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Power Geez Unicode1"/>
      </rPr>
      <t>በየቀኑ</t>
    </r>
  </si>
  <si>
    <t>ሆስፒታል</t>
  </si>
  <si>
    <t>ጤና ጣቢያ</t>
  </si>
  <si>
    <t>ጤና ኬላ</t>
  </si>
  <si>
    <t>የግል ክሊኒክ</t>
  </si>
  <si>
    <t>ማለደ ኅ/ማርያም ደምሴ</t>
  </si>
  <si>
    <t>dcid</t>
  </si>
  <si>
    <t>round</t>
  </si>
  <si>
    <t>iid</t>
  </si>
  <si>
    <t>N/A</t>
  </si>
  <si>
    <t>Fear of side effects</t>
  </si>
  <si>
    <t>My husband refused</t>
  </si>
  <si>
    <t>often3</t>
  </si>
  <si>
    <t>None at all</t>
  </si>
  <si>
    <t>Less than once a week</t>
  </si>
  <si>
    <t>At least once a week</t>
  </si>
  <si>
    <t>More than once a week</t>
  </si>
  <si>
    <t>yns</t>
  </si>
  <si>
    <t>Sometimes</t>
  </si>
  <si>
    <t xml:space="preserve">If yes, when does she plan to visit? </t>
  </si>
  <si>
    <t>Nutrition</t>
  </si>
  <si>
    <t>.&gt;=today()</t>
  </si>
  <si>
    <t>በሳምንት ከአንድ ጊዜ በታች</t>
  </si>
  <si>
    <t>ቢያንስ በሳምንት አንድ ጊዜ</t>
  </si>
  <si>
    <t>ሁሉንም ቀናት በሳምንት</t>
  </si>
  <si>
    <t>አይመለከተውም</t>
  </si>
  <si>
    <t>አንዳንዴ</t>
  </si>
  <si>
    <t>የጎንዮሽ ጉደቱን በመፍራት</t>
  </si>
  <si>
    <t>ባለቤቴ ስለማይፈቅድልኝ</t>
  </si>
  <si>
    <t>ሌላ ካለ ይገለፅ…</t>
  </si>
  <si>
    <t>ከተስማሙ መቸ ለመሄድ ነውያቀደችው?</t>
  </si>
  <si>
    <t>m_birth</t>
  </si>
  <si>
    <t>2 መንታ</t>
  </si>
  <si>
    <t>3 መንታ</t>
  </si>
  <si>
    <t xml:space="preserve"> Twins (2)</t>
  </si>
  <si>
    <t xml:space="preserve"> Triplets (3)</t>
  </si>
  <si>
    <t xml:space="preserve"> Quadruplets (4)</t>
  </si>
  <si>
    <t>4 መንታ</t>
  </si>
  <si>
    <t>Respondent did not answer yes to the first four of the above questions.  Therefore pregnancy is possible and a HCG urine test should be conducted</t>
  </si>
  <si>
    <t>ሌሎች ፍራፍሬዎ ወይም አትክልቶች ፣ አቩካዶ፣ሙዝ፣ ሎሚ፣ ዘይቱን፣ ጥቅል ጎመን፣ቲማቲም?</t>
  </si>
  <si>
    <t>በፍፁም </t>
  </si>
  <si>
    <t>ፍቃደኛ አይደሉም</t>
  </si>
  <si>
    <t xml:space="preserve">Refused </t>
  </si>
  <si>
    <t>ተሳታፊው ከላይ ለተዘረዘሩት መጠይቆች ውሰጥ አዎ የሚል መልስ  አልመለሱም:: እርግዝና አለመኖሩ ስላልተረጋገጠ የእርግዝና ምርመራ ያድርጉ</t>
  </si>
  <si>
    <t>ከአንድ ጊዜ በላይ በሳምንት</t>
  </si>
  <si>
    <t>Woman Reproductive Age</t>
  </si>
  <si>
    <t>በመውለድ ዕድሜ ክልል ውስጥ ያሉ እናቶች</t>
  </si>
  <si>
    <t>consent</t>
  </si>
  <si>
    <t>መጠይቅ ሚደረግለት ሰው ስለ በመውለድ ዕድሜ ክልል ውስጥ ላሉ እናቶች መረጃ ለመስጠት ፍቃደኛ ናቸው？</t>
  </si>
  <si>
    <t>selected(${consent},'1')</t>
  </si>
  <si>
    <t>ageofdeath</t>
  </si>
  <si>
    <t>less than 1 year</t>
  </si>
  <si>
    <t>ከ 1 ወር በታች</t>
  </si>
  <si>
    <t>ከ 1 ዓመት በታች</t>
  </si>
  <si>
    <t>greater than or equal to 1 year</t>
  </si>
  <si>
    <t>less than 1 month</t>
  </si>
  <si>
    <t>There is no child in the house</t>
  </si>
  <si>
    <t>በቤት ውስጥ ልጅ የለም</t>
  </si>
  <si>
    <t>hhid</t>
  </si>
  <si>
    <t>Household ID</t>
  </si>
  <si>
    <t>የቤቱ መገኛ ቁጥር</t>
  </si>
  <si>
    <t>Have you abstained from sexual intercourse since your last menses?</t>
  </si>
  <si>
    <t>ካለፈው የወር አበባ ጀምሮ ከግብረ ስጋ ግንኙነት ታቅበዋል?</t>
  </si>
  <si>
    <t>Have you been using a reliable contraceptive (pills, injectable, and Norplant) method consistently and correctly?</t>
  </si>
  <si>
    <t>የወሊድ መቆጣጠሪያ ባግባቡ እየተጠቀሙ ነው (ክኒን, መርፌ, እና በክንድ የሚቀበር)?</t>
  </si>
  <si>
    <t>1 ዓመት እና ከ 1 ዓመት በላይ</t>
  </si>
  <si>
    <t>read_only</t>
  </si>
  <si>
    <t>ሌላ ካለ (ይጥቀሱ)</t>
  </si>
  <si>
    <t>If other (specify)</t>
  </si>
  <si>
    <t>በ ቪታሚን ኤ የበለፀጉ ፍራፍሬ እና አትክልቶች (ካሮት፣)፣ዱባ፣ ስኳር ድንች</t>
  </si>
  <si>
    <t>fid</t>
  </si>
  <si>
    <t>Family ID</t>
  </si>
  <si>
    <t>የቤተሰብ መለያ ቁጥር</t>
  </si>
  <si>
    <t>supid</t>
  </si>
  <si>
    <t>supido</t>
  </si>
  <si>
    <t>selected(${supid}, 'otherSu')</t>
  </si>
  <si>
    <t>የጓሮ አትክልት (ቡላ፣ቆጮ፣ስኳር ድንች፣ ድንች….)</t>
  </si>
  <si>
    <t>አዎ</t>
  </si>
  <si>
    <t>integer</t>
  </si>
  <si>
    <t>place</t>
  </si>
  <si>
    <t>birthattendant</t>
  </si>
  <si>
    <t>Health extension worker</t>
  </si>
  <si>
    <t>የጤና ኤክስቴንሽን ባለሙያ</t>
  </si>
  <si>
    <t>Heath professional</t>
  </si>
  <si>
    <t xml:space="preserve">የጤና ባለሙያ </t>
  </si>
  <si>
    <t xml:space="preserve">Traditional birth attendant </t>
  </si>
  <si>
    <t>ባህላዊ አዋላጅ(የልምድ አዋላጅ)</t>
  </si>
  <si>
    <t xml:space="preserve">Relatives </t>
  </si>
  <si>
    <t>ዘመድ</t>
  </si>
  <si>
    <t xml:space="preserve">No one </t>
  </si>
  <si>
    <t>ጤና ተቋም</t>
  </si>
  <si>
    <t>ቤት</t>
  </si>
  <si>
    <t>ማንም አልረዳኝም</t>
  </si>
  <si>
    <t>sex</t>
  </si>
  <si>
    <t>M</t>
  </si>
  <si>
    <t>Male</t>
  </si>
  <si>
    <t>ወንድ</t>
  </si>
  <si>
    <t>F</t>
  </si>
  <si>
    <t>Female</t>
  </si>
  <si>
    <t>ሴት</t>
  </si>
  <si>
    <t>ሌላ ካለ ይገለጽ</t>
  </si>
  <si>
    <t>Home</t>
  </si>
  <si>
    <t>Health facility</t>
  </si>
  <si>
    <t>interviewdate</t>
  </si>
  <si>
    <t>ant_g</t>
  </si>
  <si>
    <t>Antropometrics</t>
  </si>
  <si>
    <t>${subround}=1 or ${subround}=3</t>
  </si>
  <si>
    <t>Weight</t>
  </si>
  <si>
    <t>ክብደት</t>
  </si>
  <si>
    <t>in kg. ###.## or ##.## Enter 99.99 if  refused</t>
  </si>
  <si>
    <t>ኪ.ግ ###.## ወይም ##.##      ፍቃደኛ ካልሆኑ 99.99 አስገባ</t>
  </si>
  <si>
    <t xml:space="preserve">MUAC (left) </t>
  </si>
  <si>
    <t>የመካከለኛው የላይኛው ክንድ ዙሪያ ልኬት(የግራ እጅ) በ ሴ</t>
  </si>
  <si>
    <t>calculate</t>
  </si>
  <si>
    <t>subround</t>
  </si>
  <si>
    <t>substr(${round},-1)</t>
  </si>
  <si>
    <t>contra</t>
  </si>
  <si>
    <t xml:space="preserve">Are you or your partner currently doing something or using any method to delay or avoid getting pregnant? </t>
  </si>
  <si>
    <t>ወሊድን ለመከላከል/ለማዘግየት አንች ወይም ባለቤትሽ የምትጠቀሙት ነገር አለ?</t>
  </si>
  <si>
    <t xml:space="preserve">select_one nocontr_reason </t>
  </si>
  <si>
    <t xml:space="preserve">What was the reason that you haven’t used contraceptive? </t>
  </si>
  <si>
    <t>የወሊድ መከላከያ ያልተጠቀሙበት ምክንያት ምንድን ነው?</t>
  </si>
  <si>
    <t>If other method, specify</t>
  </si>
  <si>
    <t>ሌላ ካለ ይጠቀስ</t>
  </si>
  <si>
    <t xml:space="preserve">select_one method </t>
  </si>
  <si>
    <t xml:space="preserve">Which method are you currently using? </t>
  </si>
  <si>
    <t>የትኛውን የወሊድ መከላከያ ዘዴ በመጠቀም ላይ ነሽ/ናችሁ?</t>
  </si>
  <si>
    <t>select_one yesnouk</t>
  </si>
  <si>
    <t>select_one pregout</t>
  </si>
  <si>
    <t>የእርግዝናው  ውጤት ምንድን ነበር?</t>
  </si>
  <si>
    <t>Date of event</t>
  </si>
  <si>
    <t>ውጤቱ የተከሰተበት ጊዜ</t>
  </si>
  <si>
    <t>did you have enough food to feed all of your children In the last 30 days?</t>
  </si>
  <si>
    <t>ባለፉት 30 ቀናት ውስጥ ሁሉንም ልጆችሽን/ዋን ለመመገብ በቂ ምግብ ነበረሽ/ዎት ?</t>
  </si>
  <si>
    <t>did you  have enough food to feed your self in the last 30 days?</t>
  </si>
  <si>
    <t>ባለፉት 30 ቀናት ውስጥ እራስሽን ለመመገብ በቂ ምግብ ነበረሽ/ዎት?</t>
  </si>
  <si>
    <t>yesnona</t>
  </si>
  <si>
    <t>select_one yesnona</t>
  </si>
  <si>
    <t>.&gt;13 and .&lt;50 and regex(.,'[0-9]{2}[.]{1}[0-9]{1}') or .=99.9</t>
  </si>
  <si>
    <t>in cm ##.#  Enter 99.9 if  refused</t>
  </si>
  <si>
    <t>ሴ.ሜ ##.# ፍቃደኛ ካልሆኑ 99.9 አስገባ</t>
  </si>
  <si>
    <t>Contraceptive: Administered seasonally Administered on married women only</t>
  </si>
  <si>
    <t>select_one enrolled</t>
  </si>
  <si>
    <t>WR14</t>
  </si>
  <si>
    <t>Height</t>
  </si>
  <si>
    <t>ቁመት</t>
  </si>
  <si>
    <t>in cm. Enter 999 if refused</t>
  </si>
  <si>
    <t>ሴ.ሜ     ፍቃደኛ ካልሆኑ 999 አስገባ</t>
  </si>
  <si>
    <t>.&gt;90 and .&lt;200 or .=999</t>
  </si>
  <si>
    <t>WR10</t>
  </si>
  <si>
    <t>Were you pregnant at any point in last one year?</t>
  </si>
  <si>
    <t>WR63</t>
  </si>
  <si>
    <t>WR64</t>
  </si>
  <si>
    <t>WR64_a</t>
  </si>
  <si>
    <t>(selected(${WR64}, '2')) or (selected(${WR64}, '3')) or (selected(${WR64}, '4')) or (selected(${WR64}, '5'))</t>
  </si>
  <si>
    <t xml:space="preserve">selected(${WR10}, '1') </t>
  </si>
  <si>
    <t>enrolled</t>
  </si>
  <si>
    <t>WRa</t>
  </si>
  <si>
    <t>WR7_1</t>
  </si>
  <si>
    <t>WR7_2</t>
  </si>
  <si>
    <t>WR7_3</t>
  </si>
  <si>
    <t>WR9_1</t>
  </si>
  <si>
    <t>WR9_2</t>
  </si>
  <si>
    <t>WR9_3</t>
  </si>
  <si>
    <t>WR19n</t>
  </si>
  <si>
    <t>WR19_1</t>
  </si>
  <si>
    <t>WR19_2</t>
  </si>
  <si>
    <t>WR19_3</t>
  </si>
  <si>
    <t>WR19_4</t>
  </si>
  <si>
    <t>WR19_5</t>
  </si>
  <si>
    <t>WR19_6</t>
  </si>
  <si>
    <t>WR19_7</t>
  </si>
  <si>
    <t>WR19_8</t>
  </si>
  <si>
    <t>WR19_9</t>
  </si>
  <si>
    <t>WR19_10</t>
  </si>
  <si>
    <t>WR19_11</t>
  </si>
  <si>
    <t>WR19_12</t>
  </si>
  <si>
    <t>WR19_13</t>
  </si>
  <si>
    <t>WR19_14</t>
  </si>
  <si>
    <t>WR19_15</t>
  </si>
  <si>
    <t>WR19_16</t>
  </si>
  <si>
    <t>WR19_17</t>
  </si>
  <si>
    <t>WR19_18</t>
  </si>
  <si>
    <t>WR19_19</t>
  </si>
  <si>
    <t>WR30</t>
  </si>
  <si>
    <t>WR31</t>
  </si>
  <si>
    <t>WR48</t>
  </si>
  <si>
    <t>WR50</t>
  </si>
  <si>
    <t>selected(${WR48}, '0')</t>
  </si>
  <si>
    <t>WR50_o</t>
  </si>
  <si>
    <t>selected(${WR50}, '66')</t>
  </si>
  <si>
    <t>WR51</t>
  </si>
  <si>
    <t>selected(${WR48}, '1')</t>
  </si>
  <si>
    <t>WR51_o</t>
  </si>
  <si>
    <t>WR65</t>
  </si>
  <si>
    <t>WR66</t>
  </si>
  <si>
    <t>selected(${WR65}, '0')</t>
  </si>
  <si>
    <t>WR67</t>
  </si>
  <si>
    <t>selected(${WR66}, '0')</t>
  </si>
  <si>
    <t>WR68</t>
  </si>
  <si>
    <t>selected(${WR67}, '0')</t>
  </si>
  <si>
    <t>WR69</t>
  </si>
  <si>
    <t>WR70</t>
  </si>
  <si>
    <t>WR70n</t>
  </si>
  <si>
    <t xml:space="preserve">selected(${WR65}, '0') and selected(${WR66}, '0') and selected(${WR67}, '0') and selected(${WR68}, '0') and selected(${WR69}, '0') and selected(${WR70}, '0') </t>
  </si>
  <si>
    <t>WR71</t>
  </si>
  <si>
    <t>WR72</t>
  </si>
  <si>
    <t>selected(${WR71}, '1')</t>
  </si>
  <si>
    <t>WR72_s</t>
  </si>
  <si>
    <t>selected(${WR72}, '1')</t>
  </si>
  <si>
    <t xml:space="preserve">selected(${WR10}, '1') and ${subround}=1 </t>
  </si>
  <si>
    <t>.&lt;=today() and .&gt;${interviewdate} - 365</t>
  </si>
  <si>
    <t>መረጃ ሰብሳቢው ሴትየዋን ሲመለከት በአይን የሚታይ ያክል ነፍሰጡር ናት ወይ?</t>
  </si>
  <si>
    <t>(selected(${WR10}, '1') and selected(${WR14}, '1'))or (selected(${prg_visible}, '1') and selected(${WR14}, '1'))</t>
  </si>
  <si>
    <t>.&gt;25 and .&lt;107 and regex(.,'[0-9]{2,3}[.]{1}[0-9]{2}') or .=99.99</t>
  </si>
  <si>
    <t>ሴትየዋ ነፍሰጡር ከሆነች ይህ ጥያቄ የአሁኑን እርግዝና ያካትታል</t>
  </si>
  <si>
    <t>If the woman is pregnant it should also include the current pregnancy</t>
  </si>
  <si>
    <t>WR_preg</t>
  </si>
  <si>
    <r>
      <t>በማ</t>
    </r>
    <r>
      <rPr>
        <sz val="12"/>
        <color theme="1"/>
        <rFont val="Calibri"/>
        <family val="2"/>
        <scheme val="minor"/>
      </rPr>
      <t>ዕድን የበለፁጉ ምግቦች</t>
    </r>
  </si>
  <si>
    <r>
      <t>ቡና፣ሻ</t>
    </r>
    <r>
      <rPr>
        <sz val="12"/>
        <color theme="1"/>
        <rFont val="Calibri"/>
        <family val="2"/>
        <scheme val="minor"/>
      </rPr>
      <t>ይ</t>
    </r>
  </si>
  <si>
    <r>
      <t>ባለፈው አንድ አመት ውስጥ ነፍሰጡር ሁነው ያውቃሉ</t>
    </r>
    <r>
      <rPr>
        <sz val="12"/>
        <color theme="1"/>
        <rFont val="Calibri"/>
        <family val="2"/>
        <scheme val="minor"/>
      </rPr>
      <t>?</t>
    </r>
  </si>
  <si>
    <t xml:space="preserve">Has the participant consented to complete the WRA form? </t>
  </si>
  <si>
    <t>Comments</t>
  </si>
  <si>
    <t>Are you married?</t>
  </si>
  <si>
    <t>What is the outcome of the pregnancy?</t>
  </si>
  <si>
    <t>married already in birhan wra</t>
  </si>
  <si>
    <t>Are you currently pregnant? (if married)</t>
  </si>
  <si>
    <t>If not married, does the data collector observe the woman to be visibly pregnant?</t>
  </si>
  <si>
    <t>WR33</t>
  </si>
  <si>
    <t>How many times have you been pregnant?</t>
  </si>
  <si>
    <t>ስንት ጊዜ አርግዘሽ ታውቂያለሽ?</t>
  </si>
  <si>
    <t>Count all pregnancies including any current pregnancy, live births, stillbirths, or abortions.</t>
  </si>
  <si>
    <t>WR34</t>
  </si>
  <si>
    <t>How many live births have you had?</t>
  </si>
  <si>
    <t xml:space="preserve">ስንት ጊዜ በህይወት ያለ ልጅ ወለድሽ? </t>
  </si>
  <si>
    <t>${WR33}&gt;0</t>
  </si>
  <si>
    <t>WR36</t>
  </si>
  <si>
    <t>How many stillbirths, miscarriages, or abortions have you had?</t>
  </si>
  <si>
    <t>ስንት ከ28 ሳምንት በኋላ ሞቶ የተወለደ፣ ሳይታሰብ ውርጃ (ከ28 ሳምንት ያነስ)፣ ታስቦበት ውርጃ አጋጥሞሽ ያውቃለች?</t>
  </si>
  <si>
    <t>WR37</t>
  </si>
  <si>
    <t xml:space="preserve"> Has the mother had any multiple births?</t>
  </si>
  <si>
    <t xml:space="preserve"> ከዚህ በፊት መንታ አርግዘሽ ታውቂያለሽ</t>
  </si>
  <si>
    <t>${WR34}&gt;0</t>
  </si>
  <si>
    <t>WR38</t>
  </si>
  <si>
    <t xml:space="preserve"> How many times did you have multiple births?</t>
  </si>
  <si>
    <t>ስንት ግዜ መንታ ወለደሽ？</t>
  </si>
  <si>
    <t>selected(${WR37}, '1')</t>
  </si>
  <si>
    <t>WR39_1</t>
  </si>
  <si>
    <t>How many multiple  births?(1st)</t>
  </si>
  <si>
    <t>ስንት መንታ ልጅ ወለደሽ？(1ኛ)</t>
  </si>
  <si>
    <t>${WR38}&gt;0</t>
  </si>
  <si>
    <t>WR39_2</t>
  </si>
  <si>
    <t>How many multiple  births?(2nd)</t>
  </si>
  <si>
    <t>ስንት መንታ ልጅ ወለደሽ？(2ኛ)</t>
  </si>
  <si>
    <t>${WR38}&gt;1</t>
  </si>
  <si>
    <t>WR39_3</t>
  </si>
  <si>
    <t>How many multiple  births?(3rd)</t>
  </si>
  <si>
    <t>ስንት መንታ ልጅ ወለደሽ？(3ኛ)</t>
  </si>
  <si>
    <t>${WR38}&gt;3</t>
  </si>
  <si>
    <t>num_mult_birth</t>
  </si>
  <si>
    <t>sum of multiple birth</t>
  </si>
  <si>
    <t>int(if(${WR38}=1,${WR39_1}, if(${WR38}=2,${WR39_1}+${WR39_2},if(${WR38}=3, ${WR39_1}+${WR39_2}+${WR39_3},0))))</t>
  </si>
  <si>
    <t>new in catchment, married, not pregnant</t>
  </si>
  <si>
    <t>Data system comments</t>
  </si>
  <si>
    <t>Is the woman pregnant? [data collector observation]</t>
  </si>
  <si>
    <t>can this be autopopulated starting in round 5 [(last round of data) pregstat var]</t>
  </si>
  <si>
    <t>if currently pregnant, visibily pregnant, or previously pregnant (WR63 and WR63a)=yes, ask</t>
  </si>
  <si>
    <t>If newly confirmed positive, refer to health facility to verify pregnancy and gestational age determination by ultrasound. 
After referring, ask:
Will pregnant women comply with referral?</t>
  </si>
  <si>
    <t>If married and not included as pregnant (per inclusion criteria - already HCG positive, visibly pregnant)</t>
  </si>
  <si>
    <t>selected(${WR10},'1')</t>
  </si>
  <si>
    <t>selected(${WR10},'0')</t>
  </si>
  <si>
    <t>selected(${WR14}, '1') and selected(${WR10}, '1')</t>
  </si>
  <si>
    <t>select_one  status_dc_obs</t>
  </si>
  <si>
    <t>status_dc_obs</t>
  </si>
  <si>
    <t>ተሳታፊዋ ነፍሰጡር ነች? (የመረጃ ሰብሳቢው ዕይታ)</t>
  </si>
  <si>
    <t>ነፍሰጡር ኖት?</t>
  </si>
  <si>
    <t>Yes-HCG new positive</t>
  </si>
  <si>
    <t>Yes-continued pregnancy</t>
  </si>
  <si>
    <t>selected(${WR51}, '66')</t>
  </si>
  <si>
    <t>ባለትዳር ነሽ ?</t>
  </si>
  <si>
    <r>
      <t xml:space="preserve">ካለፈው የኮር መረጃ ስብሰባ </t>
    </r>
    <r>
      <rPr>
        <b/>
        <sz val="12"/>
        <color theme="1"/>
        <rFont val="Calibri"/>
        <family val="2"/>
        <scheme val="minor"/>
      </rPr>
      <t>በኋላ</t>
    </r>
    <r>
      <rPr>
        <sz val="12"/>
        <color theme="1"/>
        <rFont val="Calibri"/>
        <family val="2"/>
        <scheme val="minor"/>
      </rPr>
      <t xml:space="preserve"> ነፍሰጡር ሁነው ያውቃሉ?</t>
    </r>
  </si>
  <si>
    <t>አዎ ፤ አዲስ እርግዝና በሽንት ምርመራ የተረጋገጠ</t>
  </si>
  <si>
    <t>አዎ ፤ ከዚህ በፊት የምናውቃት/የተከታተልናት እርጉዝ ሴት ናት</t>
  </si>
  <si>
    <t>እርጉዝ አይደለችም</t>
  </si>
  <si>
    <t>WR_currpreg</t>
  </si>
  <si>
    <t>selected(${WR_currpreg}, '0')</t>
  </si>
  <si>
    <t>WR_pregvisible</t>
  </si>
  <si>
    <t>WR_pregstatus</t>
  </si>
  <si>
    <t>married already in birhan wra,  visibly pregnant already in birhan wra</t>
  </si>
  <si>
    <t xml:space="preserve">Has the participant already completed a Birhan WRA form previously? </t>
  </si>
  <si>
    <t>ከዚህ በፊት በተካሄደ ዙር WRA ለዚህች ሴት ተሞልትዋል?</t>
  </si>
  <si>
    <t>Were you pregnant AFTER we saw you on the last core round?</t>
  </si>
  <si>
    <t>prv_prg</t>
  </si>
  <si>
    <t>selected(${WR63}, '1')</t>
  </si>
  <si>
    <t>selected(${WR14},'2') and selected(${WR_currpreg},'0')</t>
  </si>
  <si>
    <t>decimal</t>
  </si>
  <si>
    <t>WR11</t>
  </si>
  <si>
    <t xml:space="preserve">How long have you been living continuously in (name of current city, town or village of residence)? </t>
  </si>
  <si>
    <t>በዚህ አካባቢ በተከታታይ ለስንት አመታት ኖረዋል?</t>
  </si>
  <si>
    <t>in years</t>
  </si>
  <si>
    <t>ዓመት</t>
  </si>
  <si>
    <t>.&gt;0 and .&lt;50</t>
  </si>
  <si>
    <t>select_one livedwhere</t>
  </si>
  <si>
    <t>WR12</t>
  </si>
  <si>
    <t xml:space="preserve">Just before you moved here, did you live in a city, in a town, or in a rural area? </t>
  </si>
  <si>
    <t>ወደዚህ አካባቢ ከመምጣትዎት በፊት ከትማ፣ የገጠር ከተማ ወይም ገጠር ይኖሩ ነበር?</t>
  </si>
  <si>
    <t>select_one region</t>
  </si>
  <si>
    <t>WR13</t>
  </si>
  <si>
    <t xml:space="preserve">Before you moved here, which region did you live in? </t>
  </si>
  <si>
    <t>ወደዚህ አካባቢ ከመምጣትሽ በፊት የትኛው ክልል ውስጥ ነበር የምትኖሪው?</t>
  </si>
  <si>
    <t>WR13_o</t>
  </si>
  <si>
    <t>If other , specify</t>
  </si>
  <si>
    <t>selected(${WR13}, '66')</t>
  </si>
  <si>
    <t>select_one often1</t>
  </si>
  <si>
    <t>WR15</t>
  </si>
  <si>
    <t>Do you listen/watch to the radio/ Tv at least:</t>
  </si>
  <si>
    <t>ራድዮ የማዳመጥ ወይም ቲቪ የማየት ባህልሽስ ምን ይመስላል?</t>
  </si>
  <si>
    <t>WR17</t>
  </si>
  <si>
    <t xml:space="preserve">Do you own a mobile telephone? </t>
  </si>
  <si>
    <t>የሞባይል ስልክ አለሽ?</t>
  </si>
  <si>
    <t>WR18</t>
  </si>
  <si>
    <t xml:space="preserve">Do you have an account in a bank or other financial institution that you yourself use? </t>
  </si>
  <si>
    <t>የራስሽ የሆነ የባንክ/ሌላ ተቋም የብር ማጠራቀሚያ ደብተር አለሽ?</t>
  </si>
  <si>
    <t>WR20</t>
  </si>
  <si>
    <t>Have you ever taken a drink that contains alcohol (Tella/Tegi/Areke/Beer/Wine,etc...)?</t>
  </si>
  <si>
    <t>አልኮል መጠጥ ጠጥተሸታውቂያለሽ (ጠላ/ጠጅ/አረቂ/ቢራ/ወይን፣ ወ.ዘ.ተ...)?</t>
  </si>
  <si>
    <t>WR21</t>
  </si>
  <si>
    <t>During the last 30 days, how many days did you have a drink that contains alcohol?</t>
  </si>
  <si>
    <t>ባለፈው 30 ቀን ውስጥ ስንት ቀን አልኮል ጠጣሽ?</t>
  </si>
  <si>
    <t>selected(${WR20}, '1')</t>
  </si>
  <si>
    <t>.&lt;31</t>
  </si>
  <si>
    <t>select_one often3</t>
  </si>
  <si>
    <t>WR22</t>
  </si>
  <si>
    <t>During the past year, how many days did you have a drink that contains alcohol?</t>
  </si>
  <si>
    <t>ባለፈው አንድ አመት ስንትቀን አልኮል ጠጥተሸታውቂያለሽ?</t>
  </si>
  <si>
    <t>WR23</t>
  </si>
  <si>
    <t>Have you ever smoked tobacco?</t>
  </si>
  <si>
    <t>ሲጋራ አጭሰሽ ታውቂያለሽ?</t>
  </si>
  <si>
    <t>WR24</t>
  </si>
  <si>
    <t>During the last 30 days, how many days did you smoke tobacco?</t>
  </si>
  <si>
    <t>ባለፈው 30 ቀን ውስጥ ስንትቀን ሺጋራ አጭሰሽ?</t>
  </si>
  <si>
    <t>selected(${WR23}, '1')</t>
  </si>
  <si>
    <t>WR25</t>
  </si>
  <si>
    <t>During the past year, how many days did you smoke tobacco?</t>
  </si>
  <si>
    <t>ባለፈው አንድ አመት ስንትቀን ሲጋራ አጭሰሽታውቂያለሽ?</t>
  </si>
  <si>
    <t>WR26</t>
  </si>
  <si>
    <t>On average, how many cigarettes do you currently smoke each day?</t>
  </si>
  <si>
    <t>በአማካይ በቀን ስንት ሲጋራታጨሻለሽ በአሁኑ ሰዓት?</t>
  </si>
  <si>
    <t>WR27</t>
  </si>
  <si>
    <t>Have you ever chewed khat?</t>
  </si>
  <si>
    <t>ጫት ቅመሽ ታውቂያለሽ?</t>
  </si>
  <si>
    <t>WR28</t>
  </si>
  <si>
    <t>During the last 30 days, how many days did you chew khat?</t>
  </si>
  <si>
    <t>ባለፈው 30 ቀን ውስጥ ስንትቀን ጫት ቃምሸ?</t>
  </si>
  <si>
    <t>selected(${WR27}, '1')</t>
  </si>
  <si>
    <t>WR29</t>
  </si>
  <si>
    <t>During the past year, how many days did you chew khat?</t>
  </si>
  <si>
    <t>ባለፈው አመት ስንት ቀንጫት ቃምሸ?</t>
  </si>
  <si>
    <t>WR35</t>
  </si>
  <si>
    <t>How old were you when you were first pregnant?</t>
  </si>
  <si>
    <t>የመጀመሪያ ልጅ ስትወልጅ ስንት ዓመትሽ ነበር</t>
  </si>
  <si>
    <t>.&gt;8 and .&lt;50</t>
  </si>
  <si>
    <t>WR42</t>
  </si>
  <si>
    <t>Have you ever given birth to a boy or girl who was born alive but later died?</t>
  </si>
  <si>
    <t>በህይወት ተወልዶ በሂደት የሞተ ሴት/ወንድ ልጅ ነበረሽ?</t>
  </si>
  <si>
    <t>WR43</t>
  </si>
  <si>
    <t xml:space="preserve">How many boys have died? </t>
  </si>
  <si>
    <t xml:space="preserve">ስንት ወንድ ልጆችን በሞት አጥተሻል? </t>
  </si>
  <si>
    <t>if(${WR37}=1, .&lt;=${num_mult_birth}+(${WR34} -${WR38}), .&lt;=${WR34})</t>
  </si>
  <si>
    <t>WR44</t>
  </si>
  <si>
    <t xml:space="preserve">How many girls have died? </t>
  </si>
  <si>
    <t>ስንት ሴት ልጆችን በሞት አጥተሻል?</t>
  </si>
  <si>
    <t>if(${WR37}=1, .+${WR43}&lt;=${num_mult_birth}+(${WR34} -${WR38}), .+${WR43}&lt;=${WR34})</t>
  </si>
  <si>
    <t>num_child_died</t>
  </si>
  <si>
    <t>Sum number of children who died</t>
  </si>
  <si>
    <t>አጠቃላይ በሞት የተለዩ ህፃናት ብዛት</t>
  </si>
  <si>
    <t>${WR43} + ${WR44}</t>
  </si>
  <si>
    <t>begin repeat</t>
  </si>
  <si>
    <t>age_child_died</t>
  </si>
  <si>
    <t>Age child died</t>
  </si>
  <si>
    <t>በሞት የተለዩ ህፃናት እድሜ</t>
  </si>
  <si>
    <t>${num_child_died}</t>
  </si>
  <si>
    <t>select_one ageofdeath</t>
  </si>
  <si>
    <t>age_child_died_s</t>
  </si>
  <si>
    <t>How old was (name) when (he/she) died?</t>
  </si>
  <si>
    <t>ሕፃኑ/ኗ በሞት ሲለዩ እድሜው/ዋ ስንት ነበር?</t>
  </si>
  <si>
    <t>WR46_d</t>
  </si>
  <si>
    <t>How old was (name) when (he/she) died in days?</t>
  </si>
  <si>
    <t>ሕፃኑ/ኗ በሞት ሲለዩ እድሜው/ዋ ስንት ነበር በቀናት?</t>
  </si>
  <si>
    <t>(This question repeats based on the number of children who died)</t>
  </si>
  <si>
    <t>ይህ ጥያቄ በሞቱት ልጆች ቁጥር ልክ ይደገማል</t>
  </si>
  <si>
    <t>WR46_m</t>
  </si>
  <si>
    <t>How old was (name) when (he/she) died in months?</t>
  </si>
  <si>
    <t>ሕፃኑ/ኗ በሞት ሲለዩ እድሜው/ዋ ስንት ነበር በወራት?</t>
  </si>
  <si>
    <t>WR46_y</t>
  </si>
  <si>
    <t>How old was (name) when (he/she) died in years?</t>
  </si>
  <si>
    <t>ሕፃኑ/ኗ በሞት ሲለዩ እድሜው/ዋ ስንት ነበር በዓመት?</t>
  </si>
  <si>
    <t>end repeat</t>
  </si>
  <si>
    <t>previous_preg</t>
  </si>
  <si>
    <r>
      <t>ባለፈው አንድ አመት ውስጥ ነፍሰጡር ሁነው ያውቃሉ</t>
    </r>
    <r>
      <rPr>
        <sz val="12"/>
        <color theme="1"/>
        <rFont val="Garamond"/>
        <family val="1"/>
      </rPr>
      <t>?</t>
    </r>
  </si>
  <si>
    <t>WR63_2</t>
  </si>
  <si>
    <t xml:space="preserve">selected(${WR63_2}, '1') </t>
  </si>
  <si>
    <t>(selected(${WR64_2}, '2')) or (selected(${WR64_2}, '3')) or (selected(${WR64_2}, '4')) or (selected(${WR64_2}, '5'))</t>
  </si>
  <si>
    <t>WR64_2</t>
  </si>
  <si>
    <t>WR64_a2</t>
  </si>
  <si>
    <t>${subround}=1 and ((selected(${WR10}, '1') and selected(${WR14}, '1'))or (selected(${WR_pregvisible}, '1') and selected(${WR14}, '1')))</t>
  </si>
  <si>
    <t>${subround}=1 or  ${subround}=3</t>
  </si>
  <si>
    <t>Yes-pregnant (HCG not done but mother has evidence of pregnancy)</t>
  </si>
  <si>
    <t>አዎ ፤ ነፍሰ ጡር ነች (የሽንት ምርምራ አልተሰራም ግን እርግዝናው  የታወቀ ነው)</t>
  </si>
  <si>
    <t xml:space="preserve"> ${subround}=1 or ${subround}=3</t>
  </si>
  <si>
    <t>WRA NOT done before</t>
  </si>
  <si>
    <t>WRA done before</t>
  </si>
  <si>
    <t>የመጀመሪያዋ WRA ፎርም</t>
  </si>
  <si>
    <t>ከዚህ በፊት በተካሄደ ዙር WRA ተሞልትዋል</t>
  </si>
  <si>
    <t>Lactating</t>
  </si>
  <si>
    <t>ጡት ስለማጠባ</t>
  </si>
  <si>
    <t>rep_hlt</t>
  </si>
  <si>
    <t>Reproductive Health</t>
  </si>
  <si>
    <t>${WR33} &gt;0</t>
  </si>
  <si>
    <t>selected(${WR42}, '1')</t>
  </si>
  <si>
    <t>selected(${age_child_died_s}, '1')</t>
  </si>
  <si>
    <t>selected(${age_child_died_s}, '2')</t>
  </si>
  <si>
    <t>selected(${age_child_died_s}, '3')</t>
  </si>
  <si>
    <t>outcome</t>
  </si>
  <si>
    <t>Completed</t>
  </si>
  <si>
    <t>ተጠናቅቋል</t>
  </si>
  <si>
    <t>Attempt 1</t>
  </si>
  <si>
    <t>ሙከራ 1</t>
  </si>
  <si>
    <t>Attempt 2</t>
  </si>
  <si>
    <t>ሙከራ 2</t>
  </si>
  <si>
    <t>Attempt 3 - Untraceable</t>
  </si>
  <si>
    <t>ሙከራ 3 -ያልተገኘ</t>
  </si>
  <si>
    <r>
      <t xml:space="preserve">Not to be asked, Data collector observation for </t>
    </r>
    <r>
      <rPr>
        <b/>
        <sz val="12"/>
        <color theme="4"/>
        <rFont val="Calibri"/>
        <family val="2"/>
        <scheme val="minor"/>
      </rPr>
      <t>unmarried</t>
    </r>
    <r>
      <rPr>
        <sz val="12"/>
        <color theme="4"/>
        <rFont val="Calibri"/>
        <family val="2"/>
        <scheme val="minor"/>
      </rPr>
      <t xml:space="preserve"> but pregnant woman</t>
    </r>
  </si>
  <si>
    <r>
      <t xml:space="preserve">የማይጠየቅ ጥያቄ፣ ሴትየዋ </t>
    </r>
    <r>
      <rPr>
        <b/>
        <sz val="12"/>
        <color theme="4"/>
        <rFont val="Calibri"/>
        <family val="2"/>
        <scheme val="minor"/>
      </rPr>
      <t>ያላገባች</t>
    </r>
    <r>
      <rPr>
        <sz val="12"/>
        <color theme="4"/>
        <rFont val="Calibri"/>
        <family val="2"/>
        <scheme val="minor"/>
      </rPr>
      <t xml:space="preserve"> ግን ነፍሰጡር ከሆነች በአይን በማየት ብቻ የሚመለስ ጥያቄ</t>
    </r>
  </si>
  <si>
    <t>pregout2</t>
  </si>
  <si>
    <t>select_one pregout2</t>
  </si>
  <si>
    <t>${subround}=2 or ${subround}=4</t>
  </si>
  <si>
    <t>WR8_1</t>
  </si>
  <si>
    <t>WR8_2</t>
  </si>
  <si>
    <t>WR8_3</t>
  </si>
  <si>
    <t>selected(${WR14},'1')</t>
  </si>
  <si>
    <t>አይደለም</t>
  </si>
  <si>
    <t>H1bWRA-V5</t>
  </si>
  <si>
    <t>concat(${iid}, '_H1bWRA-V5')</t>
  </si>
  <si>
    <t>አሁንም ነፍሰ ጡር ናት</t>
  </si>
  <si>
    <t>ሞቶ የተወለደ ( ከሰባት ወር እርግዝና ወይም 28 ሳምንት በኋላ ሞቶ የተወለደ፤ ወይም ክብደቱ ከ 1 ኪሎ (1000  ግራም) በላይ የነበረ)</t>
  </si>
  <si>
    <t>በድንገት በራሱ የተከሰተ ውርጃ</t>
  </si>
  <si>
    <t>Were you pregnant DURING the last core round (roughly 3 months ago)? If this is a new woman, were you pregnant during the last 3 months?</t>
  </si>
  <si>
    <t>ካለፈው የኮር መረጃ ስብሰባ ወቅት (ባለፉት 3 ወራት  ውስጥ) ነፍሰጡር ነበሩ? ተሳታፊዋ ለጥናቱ አዲስ ከሆነች ፣ ባለፈው 3 ወራት ውስጥ ነፍሰጡር ሆነው ያውቃሉ?</t>
  </si>
  <si>
    <t>int(substr(${WR7_1},-2)) - int(substr(${WR7_2}, -2))&gt;10   or int(substr(${WR7_1},-2)) - int(substr(${WR7_2},-2))&lt;-10</t>
  </si>
  <si>
    <t>int(substr(${WR8_1},-2)) - int(substr(${WR8_2}, -2))&gt;5   or int(substr(${WR8_1},-2)) - int(substr(${WR8_2},-2))&lt;-5</t>
  </si>
  <si>
    <t>int(substr(${WR9_1},-2)) - int(substr(${WR9_2}, -2))&gt;5   or int(substr(${WR9_1},-2)) - int(substr(${WR9_2},-2))&lt;-5</t>
  </si>
  <si>
    <t>Previous Pregnancy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</si>
</sst>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Power Geez Unicode1"/>
    </font>
    <font>
      <sz val="11"/>
      <name val="Ge'ez-1"/>
      <family val="2"/>
    </font>
    <font>
      <sz val="7"/>
      <color theme="1"/>
      <name val="Times New Roman"/>
      <family val="1"/>
    </font>
    <font>
      <sz val="12"/>
      <color rgb="FF000000"/>
      <name val="Power Geez Unicode1"/>
    </font>
    <font>
      <sz val="12"/>
      <color rgb="FF000000"/>
      <name val="Nyala"/>
    </font>
    <font>
      <sz val="12"/>
      <color rgb="FF000000"/>
      <name val="Garamond"/>
      <family val="1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Garamond"/>
      <family val="1"/>
    </font>
    <font>
      <b/>
      <sz val="12"/>
      <name val="Calibri"/>
      <family val="2"/>
      <scheme val="minor"/>
    </font>
    <font>
      <b/>
      <sz val="12"/>
      <color rgb="FF1C1C1C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26323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Nyala"/>
    </font>
    <font>
      <sz val="12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4"/>
      <name val="Garamond"/>
      <family val="1"/>
    </font>
    <font>
      <sz val="12"/>
      <color theme="4"/>
      <name val="Nyala"/>
    </font>
    <font>
      <sz val="12"/>
      <color rgb="FFFF0000"/>
      <name val="Power Geez Unicode1"/>
    </font>
    <font>
      <sz val="12"/>
      <color theme="8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2" borderId="0" xfId="0" applyFont="1" applyFill="1" applyAlignment="1">
      <alignment vertical="top"/>
    </xf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9" fillId="4" borderId="0" xfId="0" applyFont="1" applyFill="1"/>
    <xf numFmtId="0" fontId="10" fillId="0" borderId="0" xfId="0" applyFont="1"/>
    <xf numFmtId="0" fontId="13" fillId="5" borderId="1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vertical="top"/>
    </xf>
    <xf numFmtId="0" fontId="13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/>
    </xf>
    <xf numFmtId="0" fontId="7" fillId="0" borderId="0" xfId="0" applyFont="1" applyAlignment="1">
      <alignment horizontal="left" vertical="top"/>
    </xf>
    <xf numFmtId="0" fontId="11" fillId="0" borderId="0" xfId="0" applyFont="1"/>
    <xf numFmtId="0" fontId="0" fillId="6" borderId="0" xfId="0" applyFill="1"/>
    <xf numFmtId="0" fontId="15" fillId="0" borderId="0" xfId="0" applyFont="1"/>
    <xf numFmtId="0" fontId="8" fillId="5" borderId="0" xfId="0" applyFont="1" applyFill="1" applyAlignment="1">
      <alignment horizontal="left" vertical="top"/>
    </xf>
    <xf numFmtId="0" fontId="17" fillId="0" borderId="0" xfId="0" applyFont="1"/>
    <xf numFmtId="0" fontId="16" fillId="0" borderId="0" xfId="0" applyFont="1"/>
    <xf numFmtId="0" fontId="18" fillId="0" borderId="0" xfId="0" applyFont="1"/>
    <xf numFmtId="0" fontId="21" fillId="0" borderId="0" xfId="0" applyFont="1"/>
    <xf numFmtId="0" fontId="9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7" borderId="0" xfId="0" applyFont="1" applyFill="1"/>
    <xf numFmtId="0" fontId="0" fillId="6" borderId="0" xfId="0" applyFont="1" applyFill="1"/>
    <xf numFmtId="44" fontId="0" fillId="0" borderId="0" xfId="0" applyNumberFormat="1" applyFont="1"/>
    <xf numFmtId="44" fontId="0" fillId="0" borderId="0" xfId="0" applyNumberFormat="1" applyFont="1" applyAlignment="1">
      <alignment wrapText="1"/>
    </xf>
    <xf numFmtId="0" fontId="0" fillId="8" borderId="0" xfId="0" applyFont="1" applyFill="1"/>
    <xf numFmtId="0" fontId="0" fillId="9" borderId="0" xfId="0" applyFont="1" applyFill="1"/>
    <xf numFmtId="0" fontId="23" fillId="0" borderId="0" xfId="0" applyFont="1"/>
    <xf numFmtId="0" fontId="24" fillId="0" borderId="0" xfId="0" applyFont="1"/>
    <xf numFmtId="44" fontId="5" fillId="0" borderId="0" xfId="0" applyNumberFormat="1" applyFont="1"/>
    <xf numFmtId="0" fontId="25" fillId="0" borderId="0" xfId="0" applyFont="1"/>
    <xf numFmtId="0" fontId="26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5" fillId="0" borderId="0" xfId="0" applyFont="1" applyFill="1"/>
    <xf numFmtId="0" fontId="27" fillId="0" borderId="0" xfId="0" applyFont="1"/>
    <xf numFmtId="0" fontId="26" fillId="0" borderId="0" xfId="0" applyFont="1" applyFill="1"/>
    <xf numFmtId="44" fontId="26" fillId="0" borderId="0" xfId="0" applyNumberFormat="1" applyFont="1"/>
    <xf numFmtId="0" fontId="26" fillId="7" borderId="0" xfId="0" applyFont="1" applyFill="1"/>
    <xf numFmtId="0" fontId="0" fillId="0" borderId="0" xfId="0" applyFill="1"/>
    <xf numFmtId="0" fontId="0" fillId="7" borderId="0" xfId="0" applyFill="1" applyAlignment="1">
      <alignment wrapText="1"/>
    </xf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15" fillId="0" borderId="0" xfId="0" applyFont="1" applyFill="1" applyAlignment="1"/>
    <xf numFmtId="0" fontId="0" fillId="0" borderId="0" xfId="0" applyFill="1" applyBorder="1" applyAlignment="1">
      <alignment wrapText="1"/>
    </xf>
    <xf numFmtId="0" fontId="26" fillId="0" borderId="1" xfId="0" applyFont="1" applyBorder="1" applyAlignment="1"/>
    <xf numFmtId="0" fontId="0" fillId="10" borderId="0" xfId="0" applyFill="1"/>
    <xf numFmtId="0" fontId="0" fillId="10" borderId="0" xfId="0" applyFill="1" applyAlignment="1">
      <alignment wrapText="1"/>
    </xf>
    <xf numFmtId="0" fontId="12" fillId="10" borderId="0" xfId="0" applyFont="1" applyFill="1"/>
    <xf numFmtId="0" fontId="15" fillId="10" borderId="0" xfId="0" applyFont="1" applyFill="1"/>
    <xf numFmtId="0" fontId="0" fillId="7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21" fillId="10" borderId="0" xfId="0" applyFont="1" applyFill="1"/>
    <xf numFmtId="0" fontId="28" fillId="10" borderId="0" xfId="0" applyFont="1" applyFill="1"/>
    <xf numFmtId="0" fontId="5" fillId="10" borderId="0" xfId="0" applyFont="1" applyFill="1"/>
    <xf numFmtId="0" fontId="29" fillId="0" borderId="0" xfId="0" applyFont="1"/>
    <xf numFmtId="0" fontId="0" fillId="12" borderId="0" xfId="0" applyFont="1" applyFill="1"/>
    <xf numFmtId="0" fontId="0" fillId="13" borderId="0" xfId="0" applyFont="1" applyFill="1"/>
    <xf numFmtId="0" fontId="0" fillId="7" borderId="0" xfId="0" applyFont="1" applyFill="1" applyAlignment="1">
      <alignment wrapText="1"/>
    </xf>
    <xf numFmtId="0" fontId="0" fillId="7" borderId="0" xfId="0" applyFill="1"/>
    <xf numFmtId="0" fontId="1" fillId="0" borderId="0" xfId="0" applyFont="1"/>
    <xf numFmtId="0" fontId="29" fillId="0" borderId="0" xfId="0" applyFont="1" applyAlignment="1">
      <alignment wrapText="1"/>
    </xf>
    <xf numFmtId="0" fontId="29" fillId="11" borderId="0" xfId="0" applyFont="1" applyFill="1"/>
    <xf numFmtId="0" fontId="29" fillId="7" borderId="0" xfId="0" applyFont="1" applyFill="1"/>
    <xf numFmtId="0" fontId="31" fillId="5" borderId="0" xfId="0" applyFont="1" applyFill="1" applyAlignment="1">
      <alignment horizontal="left" vertical="top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26" fillId="14" borderId="0" xfId="0" applyFont="1" applyFill="1"/>
    <xf numFmtId="0" fontId="26" fillId="7" borderId="1" xfId="0" applyFont="1" applyFill="1" applyBorder="1" applyAlignment="1">
      <alignment wrapText="1"/>
    </xf>
    <xf numFmtId="0" fontId="26" fillId="10" borderId="0" xfId="0" applyFont="1" applyFill="1"/>
    <xf numFmtId="0" fontId="0" fillId="0" borderId="0" xfId="0" applyAlignment="1">
      <alignment wrapText="1"/>
    </xf>
    <xf numFmtId="0" fontId="35" fillId="0" borderId="0" xfId="0" applyFont="1"/>
    <xf numFmtId="0" fontId="35" fillId="0" borderId="0" xfId="0" applyFont="1" applyAlignment="1">
      <alignment wrapText="1"/>
    </xf>
    <xf numFmtId="0" fontId="35" fillId="7" borderId="0" xfId="0" applyFont="1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ahya Mohammed" id="{A8E5865F-11CE-4B51-BE95-936F0A3964B1}" userId="5ccb5e5f4e845da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7" dT="2019-09-19T13:02:43.24" personId="{A8E5865F-11CE-4B51-BE95-936F0A3964B1}" id="{445454A0-BCE7-43AD-B76A-9DA595A3484F}">
    <text>Greater than 100 gm difference</text>
  </threadedComment>
  <threadedComment ref="F20" dT="2019-09-19T13:02:20.93" personId="{A8E5865F-11CE-4B51-BE95-936F0A3964B1}" id="{BF974159-CA28-42D0-B719-849CB371EBFC}">
    <text>Greater than 0.5cm difference</text>
  </threadedComment>
  <threadedComment ref="F23" dT="2019-09-19T13:03:10.14" personId="{A8E5865F-11CE-4B51-BE95-936F0A3964B1}" id="{FBAED9F3-17A4-4757-A3D1-A5D1B2C15F25}">
    <text>Greater than 0.5cm difference</text>
  </threadedComment>
  <threadedComment ref="C66" dT="2019-05-15T11:35:07.27" personId="{A8E5865F-11CE-4B51-BE95-936F0A3964B1}" id="{FBEDB159-FBFB-4278-AF40-61C18D8B9008}">
    <text>include current pregnancy?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8"/>
  <sheetViews>
    <sheetView zoomScaleNormal="100" zoomScalePageLayoutView="90" workbookViewId="0">
      <pane ySplit="1" topLeftCell="A76" activePane="bottomLeft" state="frozen"/>
      <selection pane="bottomLeft" activeCell="C96" sqref="C96"/>
    </sheetView>
  </sheetViews>
  <sheetFormatPr baseColWidth="10" defaultColWidth="10.6640625" defaultRowHeight="16"/>
  <cols>
    <col min="1" max="1" width="18.83203125" style="36" customWidth="1"/>
    <col min="2" max="2" width="8.6640625" style="36" customWidth="1"/>
    <col min="3" max="3" width="48.1640625" style="37" customWidth="1"/>
    <col min="4" max="4" width="8" style="36" customWidth="1"/>
    <col min="5" max="5" width="11.33203125" style="36" customWidth="1"/>
    <col min="6" max="6" width="16.33203125" style="36" customWidth="1"/>
    <col min="7" max="7" width="20.5" style="36" customWidth="1"/>
    <col min="8" max="8" width="10.1640625" style="36" bestFit="1" customWidth="1"/>
    <col min="9" max="9" width="7.83203125" style="36" hidden="1" customWidth="1"/>
    <col min="10" max="10" width="12.83203125" style="36" bestFit="1" customWidth="1"/>
    <col min="11" max="11" width="5.83203125" style="36" customWidth="1"/>
    <col min="12" max="13" width="7.1640625" style="36" customWidth="1"/>
    <col min="14" max="14" width="8.1640625" style="36" customWidth="1"/>
    <col min="15" max="15" width="15.33203125" style="36" customWidth="1"/>
    <col min="16" max="17" width="10.6640625" style="48"/>
    <col min="18" max="16384" width="10.6640625" style="36"/>
  </cols>
  <sheetData>
    <row r="1" spans="1:17" ht="17">
      <c r="A1" s="33" t="s">
        <v>0</v>
      </c>
      <c r="B1" s="33" t="s">
        <v>1</v>
      </c>
      <c r="C1" s="34" t="s">
        <v>210</v>
      </c>
      <c r="D1" s="35" t="s">
        <v>183</v>
      </c>
      <c r="E1" s="35" t="s">
        <v>209</v>
      </c>
      <c r="F1" s="35" t="s">
        <v>208</v>
      </c>
      <c r="G1" s="33" t="s">
        <v>2</v>
      </c>
      <c r="H1" s="33" t="s">
        <v>3</v>
      </c>
      <c r="I1" s="33" t="s">
        <v>4</v>
      </c>
      <c r="J1" s="33" t="s">
        <v>5</v>
      </c>
      <c r="K1" s="33" t="s">
        <v>6</v>
      </c>
      <c r="L1" s="33" t="s">
        <v>7</v>
      </c>
      <c r="M1" s="33" t="s">
        <v>8</v>
      </c>
      <c r="N1" s="33" t="s">
        <v>76</v>
      </c>
      <c r="O1" s="33" t="s">
        <v>354</v>
      </c>
      <c r="P1" s="52" t="s">
        <v>510</v>
      </c>
      <c r="Q1" s="52" t="s">
        <v>551</v>
      </c>
    </row>
    <row r="2" spans="1:17" ht="17">
      <c r="A2" s="36" t="s">
        <v>68</v>
      </c>
      <c r="B2" s="36" t="s">
        <v>294</v>
      </c>
      <c r="C2" s="37" t="s">
        <v>10</v>
      </c>
      <c r="D2" s="36" t="s">
        <v>184</v>
      </c>
      <c r="O2" s="36" t="s">
        <v>22</v>
      </c>
    </row>
    <row r="3" spans="1:17" ht="17">
      <c r="A3" s="36" t="s">
        <v>69</v>
      </c>
      <c r="B3" s="36" t="s">
        <v>391</v>
      </c>
      <c r="C3" s="37" t="s">
        <v>11</v>
      </c>
      <c r="D3" s="36" t="s">
        <v>185</v>
      </c>
      <c r="H3" s="36" t="s">
        <v>22</v>
      </c>
      <c r="J3" s="36" t="s">
        <v>117</v>
      </c>
    </row>
    <row r="4" spans="1:17">
      <c r="A4" s="36" t="s">
        <v>132</v>
      </c>
      <c r="B4" s="36" t="s">
        <v>153</v>
      </c>
    </row>
    <row r="5" spans="1:17" ht="16" customHeight="1">
      <c r="A5" s="36" t="s">
        <v>68</v>
      </c>
      <c r="B5" s="36" t="s">
        <v>295</v>
      </c>
      <c r="C5" s="37" t="s">
        <v>12</v>
      </c>
      <c r="D5" s="36" t="s">
        <v>186</v>
      </c>
      <c r="O5" s="38" t="s">
        <v>22</v>
      </c>
    </row>
    <row r="6" spans="1:17" s="49" customFormat="1" ht="16" customHeight="1">
      <c r="A6" s="49" t="s">
        <v>68</v>
      </c>
      <c r="B6" s="49" t="s">
        <v>346</v>
      </c>
      <c r="C6" s="50" t="s">
        <v>347</v>
      </c>
      <c r="D6" s="49" t="s">
        <v>348</v>
      </c>
      <c r="E6" s="50"/>
      <c r="F6" s="50"/>
      <c r="O6" s="49" t="s">
        <v>22</v>
      </c>
      <c r="P6" s="53"/>
      <c r="Q6" s="53"/>
    </row>
    <row r="7" spans="1:17" s="49" customFormat="1" ht="16" customHeight="1">
      <c r="A7" s="49" t="s">
        <v>68</v>
      </c>
      <c r="B7" s="49" t="s">
        <v>358</v>
      </c>
      <c r="C7" s="49" t="s">
        <v>359</v>
      </c>
      <c r="D7" s="51" t="s">
        <v>360</v>
      </c>
      <c r="E7" s="51"/>
      <c r="F7" s="51"/>
      <c r="O7" s="49" t="s">
        <v>22</v>
      </c>
      <c r="P7" s="53"/>
      <c r="Q7" s="53"/>
    </row>
    <row r="8" spans="1:17" ht="17">
      <c r="A8" s="36" t="s">
        <v>68</v>
      </c>
      <c r="B8" s="36" t="s">
        <v>296</v>
      </c>
      <c r="C8" s="37" t="s">
        <v>147</v>
      </c>
      <c r="D8" s="36" t="s">
        <v>187</v>
      </c>
      <c r="O8" s="36" t="s">
        <v>22</v>
      </c>
    </row>
    <row r="9" spans="1:17">
      <c r="A9" s="36" t="s">
        <v>71</v>
      </c>
      <c r="B9" s="36" t="s">
        <v>335</v>
      </c>
      <c r="C9" s="72" t="s">
        <v>509</v>
      </c>
      <c r="D9" s="36" t="s">
        <v>336</v>
      </c>
      <c r="H9" s="36" t="s">
        <v>22</v>
      </c>
      <c r="J9" s="48" t="s">
        <v>138</v>
      </c>
    </row>
    <row r="10" spans="1:17" ht="17">
      <c r="A10" s="36" t="s">
        <v>72</v>
      </c>
      <c r="B10" s="36" t="s">
        <v>445</v>
      </c>
      <c r="C10" s="37" t="s">
        <v>333</v>
      </c>
      <c r="D10" s="36" t="s">
        <v>334</v>
      </c>
      <c r="G10" s="36" t="s">
        <v>337</v>
      </c>
    </row>
    <row r="11" spans="1:17">
      <c r="A11" s="36" t="s">
        <v>430</v>
      </c>
      <c r="B11" s="36" t="s">
        <v>431</v>
      </c>
      <c r="C11" s="72" t="s">
        <v>577</v>
      </c>
      <c r="D11" s="72" t="s">
        <v>578</v>
      </c>
      <c r="H11" s="36" t="s">
        <v>22</v>
      </c>
      <c r="J11" s="2"/>
    </row>
    <row r="12" spans="1:17" ht="17">
      <c r="A12" s="36" t="s">
        <v>71</v>
      </c>
      <c r="B12" s="36" t="s">
        <v>437</v>
      </c>
      <c r="C12" s="78" t="s">
        <v>511</v>
      </c>
      <c r="D12" s="36" t="s">
        <v>567</v>
      </c>
      <c r="H12" s="36" t="s">
        <v>22</v>
      </c>
      <c r="J12" s="48" t="s">
        <v>138</v>
      </c>
    </row>
    <row r="13" spans="1:17">
      <c r="A13" s="36" t="s">
        <v>71</v>
      </c>
      <c r="B13" s="72" t="s">
        <v>572</v>
      </c>
      <c r="C13" s="72" t="s">
        <v>514</v>
      </c>
      <c r="D13" s="36" t="s">
        <v>563</v>
      </c>
      <c r="G13" s="72" t="s">
        <v>557</v>
      </c>
      <c r="H13" s="36" t="s">
        <v>22</v>
      </c>
      <c r="J13" s="48" t="s">
        <v>138</v>
      </c>
    </row>
    <row r="14" spans="1:17" s="48" customFormat="1" ht="34">
      <c r="A14" s="72" t="s">
        <v>71</v>
      </c>
      <c r="B14" s="72" t="s">
        <v>574</v>
      </c>
      <c r="C14" s="78" t="s">
        <v>515</v>
      </c>
      <c r="D14" s="72" t="s">
        <v>500</v>
      </c>
      <c r="E14" s="72" t="s">
        <v>720</v>
      </c>
      <c r="F14" s="79" t="s">
        <v>721</v>
      </c>
      <c r="G14" s="72" t="s">
        <v>558</v>
      </c>
      <c r="H14" s="36" t="s">
        <v>22</v>
      </c>
      <c r="J14" s="48" t="s">
        <v>138</v>
      </c>
    </row>
    <row r="15" spans="1:17">
      <c r="A15" s="36" t="s">
        <v>401</v>
      </c>
      <c r="B15" s="36" t="s">
        <v>402</v>
      </c>
      <c r="K15" s="36" t="s">
        <v>403</v>
      </c>
    </row>
    <row r="16" spans="1:17" ht="17">
      <c r="A16" s="36" t="s">
        <v>72</v>
      </c>
      <c r="B16" s="36" t="s">
        <v>392</v>
      </c>
      <c r="C16" s="37" t="s">
        <v>393</v>
      </c>
    </row>
    <row r="17" spans="1:13" ht="17">
      <c r="A17" s="36" t="s">
        <v>68</v>
      </c>
      <c r="B17" s="36" t="s">
        <v>446</v>
      </c>
      <c r="C17" s="37" t="s">
        <v>395</v>
      </c>
      <c r="D17" s="36" t="s">
        <v>396</v>
      </c>
      <c r="E17" s="36" t="s">
        <v>397</v>
      </c>
      <c r="F17" s="36" t="s">
        <v>398</v>
      </c>
      <c r="G17" s="36" t="s">
        <v>394</v>
      </c>
      <c r="H17" s="36" t="s">
        <v>22</v>
      </c>
      <c r="J17" s="44"/>
      <c r="L17" s="36" t="s">
        <v>502</v>
      </c>
    </row>
    <row r="18" spans="1:13" ht="17">
      <c r="A18" s="36" t="s">
        <v>68</v>
      </c>
      <c r="B18" s="36" t="s">
        <v>447</v>
      </c>
      <c r="C18" s="37" t="s">
        <v>395</v>
      </c>
      <c r="D18" s="36" t="s">
        <v>396</v>
      </c>
      <c r="E18" s="36" t="s">
        <v>397</v>
      </c>
      <c r="F18" s="36" t="s">
        <v>398</v>
      </c>
      <c r="G18" s="36" t="s">
        <v>394</v>
      </c>
      <c r="H18" s="36" t="s">
        <v>22</v>
      </c>
      <c r="J18" s="44"/>
      <c r="L18" s="36" t="s">
        <v>502</v>
      </c>
    </row>
    <row r="19" spans="1:13" ht="17">
      <c r="A19" s="36" t="s">
        <v>68</v>
      </c>
      <c r="B19" s="36" t="s">
        <v>448</v>
      </c>
      <c r="C19" s="37" t="s">
        <v>395</v>
      </c>
      <c r="D19" s="36" t="s">
        <v>396</v>
      </c>
      <c r="E19" s="36" t="s">
        <v>397</v>
      </c>
      <c r="F19" s="36" t="s">
        <v>398</v>
      </c>
      <c r="G19" s="36" t="s">
        <v>737</v>
      </c>
      <c r="H19" s="36" t="s">
        <v>22</v>
      </c>
      <c r="J19" s="44"/>
      <c r="L19" s="36" t="s">
        <v>502</v>
      </c>
    </row>
    <row r="20" spans="1:13" ht="17">
      <c r="A20" s="36" t="s">
        <v>366</v>
      </c>
      <c r="B20" s="36" t="s">
        <v>725</v>
      </c>
      <c r="C20" s="78" t="s">
        <v>432</v>
      </c>
      <c r="D20" s="36" t="s">
        <v>433</v>
      </c>
      <c r="E20" s="36" t="s">
        <v>434</v>
      </c>
      <c r="F20" s="36" t="s">
        <v>435</v>
      </c>
      <c r="G20" s="36" t="s">
        <v>697</v>
      </c>
      <c r="H20" s="36" t="s">
        <v>22</v>
      </c>
      <c r="L20" s="39" t="s">
        <v>436</v>
      </c>
    </row>
    <row r="21" spans="1:13" ht="17">
      <c r="A21" s="36" t="s">
        <v>366</v>
      </c>
      <c r="B21" s="36" t="s">
        <v>726</v>
      </c>
      <c r="C21" s="78" t="s">
        <v>432</v>
      </c>
      <c r="D21" s="36" t="s">
        <v>433</v>
      </c>
      <c r="E21" s="36" t="s">
        <v>434</v>
      </c>
      <c r="F21" s="36" t="s">
        <v>435</v>
      </c>
      <c r="G21" s="36" t="s">
        <v>697</v>
      </c>
      <c r="H21" s="36" t="s">
        <v>22</v>
      </c>
      <c r="L21" s="39" t="s">
        <v>436</v>
      </c>
    </row>
    <row r="22" spans="1:13" ht="17">
      <c r="A22" s="36" t="s">
        <v>366</v>
      </c>
      <c r="B22" s="36" t="s">
        <v>727</v>
      </c>
      <c r="C22" s="78" t="s">
        <v>432</v>
      </c>
      <c r="D22" s="36" t="s">
        <v>433</v>
      </c>
      <c r="E22" s="36" t="s">
        <v>434</v>
      </c>
      <c r="F22" s="36" t="s">
        <v>435</v>
      </c>
      <c r="G22" s="36" t="s">
        <v>738</v>
      </c>
      <c r="H22" s="36" t="s">
        <v>22</v>
      </c>
      <c r="L22" s="39" t="s">
        <v>436</v>
      </c>
    </row>
    <row r="23" spans="1:13" ht="17">
      <c r="A23" s="36" t="s">
        <v>68</v>
      </c>
      <c r="B23" s="36" t="s">
        <v>449</v>
      </c>
      <c r="C23" s="37" t="s">
        <v>399</v>
      </c>
      <c r="D23" s="36" t="s">
        <v>400</v>
      </c>
      <c r="E23" s="36" t="s">
        <v>427</v>
      </c>
      <c r="F23" s="36" t="s">
        <v>428</v>
      </c>
      <c r="G23" s="36" t="s">
        <v>394</v>
      </c>
      <c r="H23" s="36" t="s">
        <v>22</v>
      </c>
      <c r="J23" s="44"/>
      <c r="L23" s="39" t="s">
        <v>426</v>
      </c>
    </row>
    <row r="24" spans="1:13" ht="17">
      <c r="A24" s="36" t="s">
        <v>68</v>
      </c>
      <c r="B24" s="36" t="s">
        <v>450</v>
      </c>
      <c r="C24" s="37" t="s">
        <v>399</v>
      </c>
      <c r="D24" s="36" t="s">
        <v>400</v>
      </c>
      <c r="E24" s="36" t="s">
        <v>427</v>
      </c>
      <c r="F24" s="36" t="s">
        <v>428</v>
      </c>
      <c r="G24" s="36" t="s">
        <v>394</v>
      </c>
      <c r="H24" s="36" t="s">
        <v>22</v>
      </c>
      <c r="J24" s="44"/>
      <c r="L24" s="39" t="s">
        <v>426</v>
      </c>
    </row>
    <row r="25" spans="1:13" ht="17">
      <c r="A25" s="36" t="s">
        <v>68</v>
      </c>
      <c r="B25" s="36" t="s">
        <v>451</v>
      </c>
      <c r="C25" s="37" t="s">
        <v>399</v>
      </c>
      <c r="D25" s="36" t="s">
        <v>400</v>
      </c>
      <c r="E25" s="36" t="s">
        <v>427</v>
      </c>
      <c r="F25" s="36" t="s">
        <v>428</v>
      </c>
      <c r="G25" s="36" t="s">
        <v>739</v>
      </c>
      <c r="H25" s="36" t="s">
        <v>22</v>
      </c>
      <c r="J25" s="44"/>
      <c r="L25" s="39" t="s">
        <v>426</v>
      </c>
    </row>
    <row r="26" spans="1:13">
      <c r="A26" s="36" t="s">
        <v>75</v>
      </c>
      <c r="L26" s="39"/>
    </row>
    <row r="27" spans="1:13" customFormat="1" ht="34">
      <c r="A27" t="s">
        <v>583</v>
      </c>
      <c r="B27" s="63" t="s">
        <v>584</v>
      </c>
      <c r="C27" s="64" t="s">
        <v>585</v>
      </c>
      <c r="D27" s="63" t="s">
        <v>586</v>
      </c>
      <c r="E27" s="63" t="s">
        <v>587</v>
      </c>
      <c r="F27" s="65" t="s">
        <v>588</v>
      </c>
      <c r="G27" s="87" t="s">
        <v>728</v>
      </c>
      <c r="H27" s="63" t="s">
        <v>22</v>
      </c>
      <c r="I27" s="63"/>
      <c r="J27" s="63"/>
      <c r="K27" s="63"/>
      <c r="L27" s="63" t="s">
        <v>589</v>
      </c>
      <c r="M27" s="63"/>
    </row>
    <row r="28" spans="1:13" customFormat="1" ht="34">
      <c r="A28" t="s">
        <v>590</v>
      </c>
      <c r="B28" s="63" t="s">
        <v>591</v>
      </c>
      <c r="C28" s="64" t="s">
        <v>592</v>
      </c>
      <c r="D28" s="63" t="s">
        <v>593</v>
      </c>
      <c r="E28" s="63"/>
      <c r="F28" s="63"/>
      <c r="G28" s="87" t="s">
        <v>728</v>
      </c>
      <c r="H28" s="63" t="s">
        <v>22</v>
      </c>
      <c r="I28" s="63"/>
      <c r="J28" s="63"/>
      <c r="K28" s="63"/>
      <c r="L28" s="63"/>
      <c r="M28" s="63"/>
    </row>
    <row r="29" spans="1:13" customFormat="1" ht="17">
      <c r="A29" t="s">
        <v>594</v>
      </c>
      <c r="B29" s="63" t="s">
        <v>595</v>
      </c>
      <c r="C29" s="64" t="s">
        <v>596</v>
      </c>
      <c r="D29" s="63" t="s">
        <v>597</v>
      </c>
      <c r="E29" s="63"/>
      <c r="F29" s="63"/>
      <c r="G29" s="87" t="s">
        <v>728</v>
      </c>
      <c r="H29" s="63" t="s">
        <v>22</v>
      </c>
      <c r="I29" s="63"/>
      <c r="J29" s="63"/>
      <c r="K29" s="63"/>
      <c r="L29" s="63"/>
      <c r="M29" s="63"/>
    </row>
    <row r="30" spans="1:13" customFormat="1" ht="17">
      <c r="A30" t="s">
        <v>68</v>
      </c>
      <c r="B30" s="63" t="s">
        <v>598</v>
      </c>
      <c r="C30" s="64" t="s">
        <v>599</v>
      </c>
      <c r="D30" s="63" t="s">
        <v>411</v>
      </c>
      <c r="E30" s="63"/>
      <c r="F30" s="63"/>
      <c r="G30" s="87" t="s">
        <v>600</v>
      </c>
      <c r="H30" s="63" t="s">
        <v>22</v>
      </c>
      <c r="I30" s="63"/>
      <c r="J30" s="63"/>
      <c r="K30" s="63"/>
      <c r="L30" s="63"/>
      <c r="M30" s="63"/>
    </row>
    <row r="31" spans="1:13" customFormat="1" ht="17">
      <c r="A31" t="s">
        <v>601</v>
      </c>
      <c r="B31" s="63" t="s">
        <v>602</v>
      </c>
      <c r="C31" s="64" t="s">
        <v>603</v>
      </c>
      <c r="D31" s="63" t="s">
        <v>604</v>
      </c>
      <c r="E31" s="63"/>
      <c r="F31" s="63"/>
      <c r="G31" s="87" t="s">
        <v>728</v>
      </c>
      <c r="H31" s="63" t="s">
        <v>22</v>
      </c>
      <c r="I31" s="63"/>
      <c r="J31" s="63"/>
      <c r="K31" s="63"/>
      <c r="L31" s="63"/>
      <c r="M31" s="63"/>
    </row>
    <row r="32" spans="1:13" customFormat="1" ht="17">
      <c r="A32" t="s">
        <v>71</v>
      </c>
      <c r="B32" s="63" t="s">
        <v>605</v>
      </c>
      <c r="C32" s="64" t="s">
        <v>606</v>
      </c>
      <c r="D32" s="63" t="s">
        <v>607</v>
      </c>
      <c r="E32" s="63"/>
      <c r="F32" s="63"/>
      <c r="G32" s="87" t="s">
        <v>728</v>
      </c>
      <c r="H32" s="63" t="s">
        <v>22</v>
      </c>
      <c r="I32" s="63"/>
      <c r="J32" s="48" t="s">
        <v>138</v>
      </c>
      <c r="K32" s="63"/>
      <c r="L32" s="63"/>
      <c r="M32" s="63"/>
    </row>
    <row r="33" spans="1:14" customFormat="1" ht="34">
      <c r="A33" t="s">
        <v>71</v>
      </c>
      <c r="B33" s="63" t="s">
        <v>608</v>
      </c>
      <c r="C33" s="64" t="s">
        <v>609</v>
      </c>
      <c r="D33" s="63" t="s">
        <v>610</v>
      </c>
      <c r="E33" s="63"/>
      <c r="F33" s="63"/>
      <c r="G33" s="87" t="s">
        <v>728</v>
      </c>
      <c r="H33" s="63" t="s">
        <v>22</v>
      </c>
      <c r="I33" s="63"/>
      <c r="J33" s="48" t="s">
        <v>138</v>
      </c>
      <c r="K33" s="63"/>
      <c r="L33" s="63"/>
      <c r="M33" s="63"/>
    </row>
    <row r="34" spans="1:14" ht="17">
      <c r="A34" s="73" t="s">
        <v>72</v>
      </c>
      <c r="B34" s="36" t="s">
        <v>73</v>
      </c>
      <c r="C34" s="37" t="s">
        <v>308</v>
      </c>
      <c r="G34" s="85" t="s">
        <v>724</v>
      </c>
      <c r="H34" s="36" t="s">
        <v>22</v>
      </c>
      <c r="J34" s="36" t="s">
        <v>138</v>
      </c>
    </row>
    <row r="35" spans="1:14" ht="34">
      <c r="A35" s="36" t="s">
        <v>126</v>
      </c>
      <c r="B35" s="36" t="s">
        <v>452</v>
      </c>
      <c r="C35" s="37" t="s">
        <v>74</v>
      </c>
      <c r="D35" s="36" t="s">
        <v>188</v>
      </c>
    </row>
    <row r="36" spans="1:14" ht="17">
      <c r="A36" s="36" t="s">
        <v>70</v>
      </c>
      <c r="B36" s="36" t="s">
        <v>453</v>
      </c>
      <c r="C36" s="37" t="s">
        <v>13</v>
      </c>
      <c r="D36" s="36" t="s">
        <v>189</v>
      </c>
      <c r="H36" s="36" t="s">
        <v>22</v>
      </c>
    </row>
    <row r="37" spans="1:14" ht="34">
      <c r="A37" s="36" t="s">
        <v>70</v>
      </c>
      <c r="B37" s="36" t="s">
        <v>454</v>
      </c>
      <c r="C37" s="37" t="s">
        <v>14</v>
      </c>
      <c r="D37" s="36" t="s">
        <v>190</v>
      </c>
      <c r="H37" s="36" t="s">
        <v>22</v>
      </c>
    </row>
    <row r="38" spans="1:14" ht="17">
      <c r="A38" s="36" t="s">
        <v>70</v>
      </c>
      <c r="B38" s="36" t="s">
        <v>455</v>
      </c>
      <c r="C38" s="37" t="s">
        <v>136</v>
      </c>
      <c r="D38" s="36" t="s">
        <v>192</v>
      </c>
      <c r="H38" s="36" t="s">
        <v>22</v>
      </c>
      <c r="N38" s="45"/>
    </row>
    <row r="39" spans="1:14" ht="17">
      <c r="A39" s="36" t="s">
        <v>70</v>
      </c>
      <c r="B39" s="36" t="s">
        <v>456</v>
      </c>
      <c r="C39" s="37" t="s">
        <v>15</v>
      </c>
      <c r="D39" s="36" t="s">
        <v>191</v>
      </c>
      <c r="H39" s="36" t="s">
        <v>22</v>
      </c>
    </row>
    <row r="40" spans="1:14" ht="34">
      <c r="A40" s="36" t="s">
        <v>70</v>
      </c>
      <c r="B40" s="36" t="s">
        <v>457</v>
      </c>
      <c r="C40" s="37" t="s">
        <v>172</v>
      </c>
      <c r="D40" s="36" t="s">
        <v>357</v>
      </c>
      <c r="H40" s="36" t="s">
        <v>22</v>
      </c>
      <c r="N40" s="45"/>
    </row>
    <row r="41" spans="1:14" ht="34">
      <c r="A41" s="36" t="s">
        <v>70</v>
      </c>
      <c r="B41" s="36" t="s">
        <v>458</v>
      </c>
      <c r="C41" s="37" t="s">
        <v>173</v>
      </c>
      <c r="D41" s="36" t="s">
        <v>327</v>
      </c>
      <c r="H41" s="36" t="s">
        <v>22</v>
      </c>
    </row>
    <row r="42" spans="1:14" ht="51">
      <c r="A42" s="36" t="s">
        <v>70</v>
      </c>
      <c r="B42" s="36" t="s">
        <v>459</v>
      </c>
      <c r="C42" s="37" t="s">
        <v>174</v>
      </c>
      <c r="D42" s="36" t="s">
        <v>364</v>
      </c>
      <c r="H42" s="36" t="s">
        <v>22</v>
      </c>
    </row>
    <row r="43" spans="1:14" ht="17">
      <c r="A43" s="36" t="s">
        <v>70</v>
      </c>
      <c r="B43" s="36" t="s">
        <v>460</v>
      </c>
      <c r="C43" s="37" t="s">
        <v>16</v>
      </c>
      <c r="D43" s="36" t="s">
        <v>193</v>
      </c>
      <c r="H43" s="36" t="s">
        <v>22</v>
      </c>
    </row>
    <row r="44" spans="1:14" ht="17">
      <c r="A44" s="36" t="s">
        <v>70</v>
      </c>
      <c r="B44" s="36" t="s">
        <v>461</v>
      </c>
      <c r="C44" s="37" t="s">
        <v>17</v>
      </c>
      <c r="D44" s="36" t="s">
        <v>194</v>
      </c>
      <c r="H44" s="36" t="s">
        <v>22</v>
      </c>
    </row>
    <row r="45" spans="1:14" ht="17">
      <c r="A45" s="36" t="s">
        <v>70</v>
      </c>
      <c r="B45" s="36" t="s">
        <v>462</v>
      </c>
      <c r="C45" s="37" t="s">
        <v>175</v>
      </c>
      <c r="D45" s="36" t="s">
        <v>195</v>
      </c>
      <c r="H45" s="36" t="s">
        <v>22</v>
      </c>
    </row>
    <row r="46" spans="1:14" ht="17">
      <c r="A46" s="36" t="s">
        <v>70</v>
      </c>
      <c r="B46" s="36" t="s">
        <v>463</v>
      </c>
      <c r="C46" s="37" t="s">
        <v>18</v>
      </c>
      <c r="D46" s="36" t="s">
        <v>196</v>
      </c>
      <c r="H46" s="36" t="s">
        <v>22</v>
      </c>
    </row>
    <row r="47" spans="1:14" ht="17">
      <c r="A47" s="36" t="s">
        <v>70</v>
      </c>
      <c r="B47" s="36" t="s">
        <v>464</v>
      </c>
      <c r="C47" s="37" t="s">
        <v>19</v>
      </c>
      <c r="D47" s="36" t="s">
        <v>197</v>
      </c>
      <c r="H47" s="36" t="s">
        <v>22</v>
      </c>
    </row>
    <row r="48" spans="1:14" ht="34">
      <c r="A48" s="36" t="s">
        <v>70</v>
      </c>
      <c r="B48" s="36" t="s">
        <v>465</v>
      </c>
      <c r="C48" s="37" t="s">
        <v>176</v>
      </c>
      <c r="D48" s="36" t="s">
        <v>198</v>
      </c>
      <c r="H48" s="36" t="s">
        <v>22</v>
      </c>
    </row>
    <row r="49" spans="1:14" ht="17">
      <c r="A49" s="36" t="s">
        <v>70</v>
      </c>
      <c r="B49" s="36" t="s">
        <v>466</v>
      </c>
      <c r="C49" s="37" t="s">
        <v>177</v>
      </c>
      <c r="D49" s="36" t="s">
        <v>211</v>
      </c>
      <c r="H49" s="36" t="s">
        <v>22</v>
      </c>
    </row>
    <row r="50" spans="1:14" ht="17">
      <c r="A50" s="36" t="s">
        <v>70</v>
      </c>
      <c r="B50" s="36" t="s">
        <v>467</v>
      </c>
      <c r="C50" s="37" t="s">
        <v>178</v>
      </c>
      <c r="D50" s="36" t="s">
        <v>506</v>
      </c>
      <c r="H50" s="36" t="s">
        <v>22</v>
      </c>
    </row>
    <row r="51" spans="1:14" ht="17">
      <c r="A51" s="36" t="s">
        <v>70</v>
      </c>
      <c r="B51" s="36" t="s">
        <v>468</v>
      </c>
      <c r="C51" s="37" t="s">
        <v>179</v>
      </c>
      <c r="D51" s="36" t="s">
        <v>212</v>
      </c>
      <c r="H51" s="36" t="s">
        <v>22</v>
      </c>
    </row>
    <row r="52" spans="1:14" ht="34">
      <c r="A52" s="36" t="s">
        <v>70</v>
      </c>
      <c r="B52" s="36" t="s">
        <v>469</v>
      </c>
      <c r="C52" s="37" t="s">
        <v>180</v>
      </c>
      <c r="D52" s="36" t="s">
        <v>213</v>
      </c>
      <c r="H52" s="36" t="s">
        <v>22</v>
      </c>
      <c r="N52" s="45"/>
    </row>
    <row r="53" spans="1:14" ht="17">
      <c r="A53" s="36" t="s">
        <v>70</v>
      </c>
      <c r="B53" s="36" t="s">
        <v>470</v>
      </c>
      <c r="C53" s="37" t="s">
        <v>181</v>
      </c>
      <c r="D53" s="36" t="s">
        <v>507</v>
      </c>
      <c r="H53" s="36" t="s">
        <v>22</v>
      </c>
    </row>
    <row r="54" spans="1:14" ht="17">
      <c r="A54" s="36" t="s">
        <v>70</v>
      </c>
      <c r="B54" s="36" t="s">
        <v>471</v>
      </c>
      <c r="C54" s="37" t="s">
        <v>182</v>
      </c>
      <c r="D54" s="36" t="s">
        <v>214</v>
      </c>
      <c r="H54" s="36" t="s">
        <v>22</v>
      </c>
    </row>
    <row r="55" spans="1:14">
      <c r="A55" s="74" t="s">
        <v>75</v>
      </c>
    </row>
    <row r="56" spans="1:14" s="63" customFormat="1" ht="34">
      <c r="A56" s="63" t="s">
        <v>71</v>
      </c>
      <c r="B56" s="63" t="s">
        <v>611</v>
      </c>
      <c r="C56" s="64" t="s">
        <v>612</v>
      </c>
      <c r="D56" s="66" t="s">
        <v>613</v>
      </c>
      <c r="G56" s="63" t="s">
        <v>694</v>
      </c>
      <c r="H56" s="63" t="s">
        <v>22</v>
      </c>
      <c r="J56" s="48" t="s">
        <v>138</v>
      </c>
    </row>
    <row r="57" spans="1:14" s="63" customFormat="1" ht="34">
      <c r="A57" s="63" t="s">
        <v>366</v>
      </c>
      <c r="B57" s="63" t="s">
        <v>614</v>
      </c>
      <c r="C57" s="64" t="s">
        <v>615</v>
      </c>
      <c r="D57" s="66" t="s">
        <v>616</v>
      </c>
      <c r="G57" s="63" t="s">
        <v>617</v>
      </c>
      <c r="H57" s="63" t="s">
        <v>22</v>
      </c>
      <c r="L57" s="63" t="s">
        <v>618</v>
      </c>
    </row>
    <row r="59" spans="1:14" s="63" customFormat="1" ht="17">
      <c r="A59" s="63" t="s">
        <v>71</v>
      </c>
      <c r="B59" s="63" t="s">
        <v>623</v>
      </c>
      <c r="C59" s="64" t="s">
        <v>624</v>
      </c>
      <c r="D59" s="66" t="s">
        <v>625</v>
      </c>
      <c r="G59" s="63" t="s">
        <v>694</v>
      </c>
      <c r="H59" s="63" t="s">
        <v>22</v>
      </c>
      <c r="J59" s="48" t="s">
        <v>138</v>
      </c>
    </row>
    <row r="60" spans="1:14" s="63" customFormat="1" ht="34">
      <c r="A60" s="63" t="s">
        <v>366</v>
      </c>
      <c r="B60" s="63" t="s">
        <v>626</v>
      </c>
      <c r="C60" s="64" t="s">
        <v>627</v>
      </c>
      <c r="D60" s="66" t="s">
        <v>628</v>
      </c>
      <c r="G60" s="63" t="s">
        <v>629</v>
      </c>
      <c r="H60" s="63" t="s">
        <v>22</v>
      </c>
      <c r="L60" s="63" t="s">
        <v>618</v>
      </c>
    </row>
    <row r="62" spans="1:14" s="63" customFormat="1" ht="34">
      <c r="A62" s="63" t="s">
        <v>366</v>
      </c>
      <c r="B62" s="63" t="s">
        <v>633</v>
      </c>
      <c r="C62" s="64" t="s">
        <v>634</v>
      </c>
      <c r="D62" s="66" t="s">
        <v>635</v>
      </c>
      <c r="G62" s="63" t="s">
        <v>629</v>
      </c>
      <c r="H62" s="63" t="s">
        <v>22</v>
      </c>
    </row>
    <row r="63" spans="1:14" s="63" customFormat="1" ht="17">
      <c r="A63" s="63" t="s">
        <v>71</v>
      </c>
      <c r="B63" s="63" t="s">
        <v>636</v>
      </c>
      <c r="C63" s="64" t="s">
        <v>637</v>
      </c>
      <c r="D63" s="66" t="s">
        <v>638</v>
      </c>
      <c r="G63" s="63" t="s">
        <v>694</v>
      </c>
      <c r="H63" s="63" t="s">
        <v>22</v>
      </c>
      <c r="J63" s="48" t="s">
        <v>138</v>
      </c>
    </row>
    <row r="64" spans="1:14" s="63" customFormat="1" ht="34">
      <c r="A64" s="63" t="s">
        <v>366</v>
      </c>
      <c r="B64" s="63" t="s">
        <v>639</v>
      </c>
      <c r="C64" s="64" t="s">
        <v>640</v>
      </c>
      <c r="D64" s="66" t="s">
        <v>641</v>
      </c>
      <c r="G64" s="63" t="s">
        <v>642</v>
      </c>
      <c r="H64" s="63" t="s">
        <v>22</v>
      </c>
      <c r="L64" s="63" t="s">
        <v>618</v>
      </c>
    </row>
    <row r="65" spans="1:17" ht="17">
      <c r="A65" s="38" t="s">
        <v>72</v>
      </c>
      <c r="B65" s="38" t="s">
        <v>704</v>
      </c>
      <c r="C65" s="75" t="s">
        <v>705</v>
      </c>
    </row>
    <row r="66" spans="1:17" s="56" customFormat="1" ht="17">
      <c r="A66" s="56" t="s">
        <v>366</v>
      </c>
      <c r="B66" s="56" t="s">
        <v>516</v>
      </c>
      <c r="C66" s="57" t="s">
        <v>517</v>
      </c>
      <c r="D66" s="58" t="s">
        <v>518</v>
      </c>
      <c r="E66" s="56" t="s">
        <v>519</v>
      </c>
      <c r="G66" s="62" t="s">
        <v>559</v>
      </c>
      <c r="H66" s="56" t="s">
        <v>22</v>
      </c>
      <c r="L66" s="76"/>
      <c r="P66" s="53" t="s">
        <v>550</v>
      </c>
      <c r="Q66" s="53"/>
    </row>
    <row r="67" spans="1:17" s="56" customFormat="1" ht="17">
      <c r="A67" s="56" t="s">
        <v>366</v>
      </c>
      <c r="B67" s="56" t="s">
        <v>520</v>
      </c>
      <c r="C67" s="57" t="s">
        <v>521</v>
      </c>
      <c r="D67" s="58" t="s">
        <v>522</v>
      </c>
      <c r="G67" s="59" t="s">
        <v>523</v>
      </c>
      <c r="H67" s="56" t="s">
        <v>22</v>
      </c>
      <c r="L67" s="76"/>
      <c r="P67" s="53" t="s">
        <v>550</v>
      </c>
      <c r="Q67" s="53"/>
    </row>
    <row r="68" spans="1:17" s="56" customFormat="1" ht="34">
      <c r="A68" s="56" t="s">
        <v>366</v>
      </c>
      <c r="B68" s="56" t="s">
        <v>524</v>
      </c>
      <c r="C68" s="57" t="s">
        <v>525</v>
      </c>
      <c r="D68" s="58" t="s">
        <v>526</v>
      </c>
      <c r="G68" s="55" t="s">
        <v>706</v>
      </c>
      <c r="H68" s="56" t="s">
        <v>22</v>
      </c>
      <c r="L68" s="76"/>
      <c r="P68" s="53" t="s">
        <v>550</v>
      </c>
      <c r="Q68" s="53"/>
    </row>
    <row r="69" spans="1:17" s="56" customFormat="1" ht="17">
      <c r="A69" s="56" t="s">
        <v>71</v>
      </c>
      <c r="B69" s="56" t="s">
        <v>527</v>
      </c>
      <c r="C69" s="57" t="s">
        <v>528</v>
      </c>
      <c r="D69" s="60" t="s">
        <v>529</v>
      </c>
      <c r="G69" s="59" t="s">
        <v>530</v>
      </c>
      <c r="H69" s="56" t="s">
        <v>22</v>
      </c>
      <c r="J69" s="48" t="s">
        <v>138</v>
      </c>
      <c r="P69" s="53" t="s">
        <v>550</v>
      </c>
      <c r="Q69" s="53"/>
    </row>
    <row r="70" spans="1:17" s="56" customFormat="1" ht="17">
      <c r="A70" s="56" t="s">
        <v>366</v>
      </c>
      <c r="B70" s="56" t="s">
        <v>531</v>
      </c>
      <c r="C70" s="57" t="s">
        <v>532</v>
      </c>
      <c r="D70" s="60" t="s">
        <v>533</v>
      </c>
      <c r="G70" s="59" t="s">
        <v>534</v>
      </c>
      <c r="H70" s="56" t="s">
        <v>22</v>
      </c>
      <c r="P70" s="53" t="s">
        <v>550</v>
      </c>
      <c r="Q70" s="53"/>
    </row>
    <row r="71" spans="1:17" s="56" customFormat="1" ht="17">
      <c r="A71" s="56" t="s">
        <v>366</v>
      </c>
      <c r="B71" s="56" t="s">
        <v>535</v>
      </c>
      <c r="C71" s="57" t="s">
        <v>536</v>
      </c>
      <c r="D71" s="60" t="s">
        <v>537</v>
      </c>
      <c r="G71" s="59" t="s">
        <v>538</v>
      </c>
      <c r="H71" s="56" t="s">
        <v>22</v>
      </c>
      <c r="P71" s="53" t="s">
        <v>550</v>
      </c>
      <c r="Q71" s="53"/>
    </row>
    <row r="72" spans="1:17" s="56" customFormat="1" ht="17">
      <c r="A72" s="56" t="s">
        <v>366</v>
      </c>
      <c r="B72" s="56" t="s">
        <v>539</v>
      </c>
      <c r="C72" s="57" t="s">
        <v>540</v>
      </c>
      <c r="D72" s="60" t="s">
        <v>541</v>
      </c>
      <c r="G72" s="59" t="s">
        <v>542</v>
      </c>
      <c r="H72" s="56" t="s">
        <v>22</v>
      </c>
      <c r="P72" s="53" t="s">
        <v>550</v>
      </c>
      <c r="Q72" s="53"/>
    </row>
    <row r="73" spans="1:17" s="56" customFormat="1" ht="17">
      <c r="A73" s="56" t="s">
        <v>366</v>
      </c>
      <c r="B73" s="56" t="s">
        <v>543</v>
      </c>
      <c r="C73" s="57" t="s">
        <v>544</v>
      </c>
      <c r="D73" s="60" t="s">
        <v>545</v>
      </c>
      <c r="G73" s="59" t="s">
        <v>546</v>
      </c>
      <c r="H73" s="56" t="s">
        <v>22</v>
      </c>
      <c r="P73" s="53" t="s">
        <v>550</v>
      </c>
      <c r="Q73" s="53"/>
    </row>
    <row r="74" spans="1:17" s="56" customFormat="1" ht="17">
      <c r="A74" s="56" t="s">
        <v>401</v>
      </c>
      <c r="B74" s="56" t="s">
        <v>547</v>
      </c>
      <c r="C74" s="57" t="s">
        <v>548</v>
      </c>
      <c r="D74" s="60"/>
      <c r="G74" s="61"/>
      <c r="K74" s="56" t="s">
        <v>549</v>
      </c>
      <c r="P74" s="53" t="s">
        <v>550</v>
      </c>
      <c r="Q74" s="53"/>
    </row>
    <row r="75" spans="1:17" ht="34">
      <c r="A75" s="36" t="s">
        <v>425</v>
      </c>
      <c r="B75" s="36" t="s">
        <v>472</v>
      </c>
      <c r="C75" s="37" t="s">
        <v>420</v>
      </c>
      <c r="D75" s="2" t="s">
        <v>421</v>
      </c>
      <c r="G75" s="86" t="s">
        <v>530</v>
      </c>
      <c r="H75" s="36" t="s">
        <v>22</v>
      </c>
    </row>
    <row r="76" spans="1:17" ht="16" customHeight="1">
      <c r="A76" s="36" t="s">
        <v>425</v>
      </c>
      <c r="B76" s="36" t="s">
        <v>473</v>
      </c>
      <c r="C76" s="37" t="s">
        <v>422</v>
      </c>
      <c r="D76" s="2" t="s">
        <v>423</v>
      </c>
      <c r="H76" s="36" t="s">
        <v>22</v>
      </c>
    </row>
    <row r="77" spans="1:17" s="63" customFormat="1" ht="17">
      <c r="A77" s="63" t="s">
        <v>366</v>
      </c>
      <c r="B77" s="63" t="s">
        <v>646</v>
      </c>
      <c r="C77" s="64" t="s">
        <v>647</v>
      </c>
      <c r="D77" s="63" t="s">
        <v>648</v>
      </c>
      <c r="G77" s="67" t="s">
        <v>523</v>
      </c>
      <c r="H77" s="63" t="s">
        <v>22</v>
      </c>
      <c r="L77" s="63" t="s">
        <v>649</v>
      </c>
    </row>
    <row r="78" spans="1:17" s="63" customFormat="1" ht="34">
      <c r="A78" s="63" t="s">
        <v>71</v>
      </c>
      <c r="B78" s="63" t="s">
        <v>650</v>
      </c>
      <c r="C78" s="64" t="s">
        <v>651</v>
      </c>
      <c r="D78" s="63" t="s">
        <v>652</v>
      </c>
      <c r="G78" s="68" t="s">
        <v>530</v>
      </c>
      <c r="H78" s="63" t="s">
        <v>22</v>
      </c>
      <c r="J78" s="48" t="s">
        <v>138</v>
      </c>
    </row>
    <row r="79" spans="1:17" s="63" customFormat="1" ht="17">
      <c r="A79" s="63" t="s">
        <v>366</v>
      </c>
      <c r="B79" s="63" t="s">
        <v>653</v>
      </c>
      <c r="C79" s="64" t="s">
        <v>654</v>
      </c>
      <c r="D79" s="63" t="s">
        <v>655</v>
      </c>
      <c r="G79" s="68" t="s">
        <v>707</v>
      </c>
      <c r="H79" s="63" t="s">
        <v>22</v>
      </c>
      <c r="L79" s="63" t="s">
        <v>656</v>
      </c>
    </row>
    <row r="80" spans="1:17" s="63" customFormat="1" ht="17">
      <c r="A80" s="63" t="s">
        <v>366</v>
      </c>
      <c r="B80" s="63" t="s">
        <v>657</v>
      </c>
      <c r="C80" s="64" t="s">
        <v>658</v>
      </c>
      <c r="D80" s="63" t="s">
        <v>659</v>
      </c>
      <c r="G80" s="68" t="s">
        <v>707</v>
      </c>
      <c r="H80" s="63" t="s">
        <v>22</v>
      </c>
      <c r="L80" s="63" t="s">
        <v>660</v>
      </c>
    </row>
    <row r="81" spans="1:14" s="63" customFormat="1" ht="17">
      <c r="A81" s="63" t="s">
        <v>401</v>
      </c>
      <c r="B81" s="63" t="s">
        <v>661</v>
      </c>
      <c r="C81" s="64" t="s">
        <v>662</v>
      </c>
      <c r="D81" s="63" t="s">
        <v>663</v>
      </c>
      <c r="G81" s="68" t="s">
        <v>707</v>
      </c>
      <c r="H81" s="63" t="s">
        <v>22</v>
      </c>
      <c r="K81" s="63" t="s">
        <v>664</v>
      </c>
    </row>
    <row r="82" spans="1:14" s="63" customFormat="1" ht="17">
      <c r="A82" s="63" t="s">
        <v>665</v>
      </c>
      <c r="B82" s="63" t="s">
        <v>666</v>
      </c>
      <c r="C82" s="64" t="s">
        <v>667</v>
      </c>
      <c r="D82" s="63" t="s">
        <v>668</v>
      </c>
      <c r="G82" s="68" t="s">
        <v>707</v>
      </c>
      <c r="H82" s="63" t="s">
        <v>22</v>
      </c>
      <c r="N82" s="63" t="s">
        <v>669</v>
      </c>
    </row>
    <row r="83" spans="1:14" s="63" customFormat="1" ht="17">
      <c r="A83" s="63" t="s">
        <v>670</v>
      </c>
      <c r="B83" s="63" t="s">
        <v>671</v>
      </c>
      <c r="C83" s="64" t="s">
        <v>672</v>
      </c>
      <c r="D83" s="63" t="s">
        <v>673</v>
      </c>
      <c r="G83" s="68" t="s">
        <v>707</v>
      </c>
      <c r="H83" s="63" t="s">
        <v>22</v>
      </c>
    </row>
    <row r="84" spans="1:14" s="63" customFormat="1" ht="34">
      <c r="A84" s="63" t="s">
        <v>366</v>
      </c>
      <c r="B84" s="63" t="s">
        <v>674</v>
      </c>
      <c r="C84" s="64" t="s">
        <v>675</v>
      </c>
      <c r="D84" s="63" t="s">
        <v>676</v>
      </c>
      <c r="E84" s="63" t="s">
        <v>677</v>
      </c>
      <c r="F84" s="63" t="s">
        <v>678</v>
      </c>
      <c r="G84" s="68" t="s">
        <v>708</v>
      </c>
      <c r="H84" s="63" t="s">
        <v>22</v>
      </c>
    </row>
    <row r="85" spans="1:14" s="63" customFormat="1" ht="34">
      <c r="A85" s="63" t="s">
        <v>366</v>
      </c>
      <c r="B85" s="63" t="s">
        <v>679</v>
      </c>
      <c r="C85" s="64" t="s">
        <v>680</v>
      </c>
      <c r="D85" s="63" t="s">
        <v>681</v>
      </c>
      <c r="E85" s="63" t="s">
        <v>677</v>
      </c>
      <c r="F85" s="63" t="s">
        <v>678</v>
      </c>
      <c r="G85" s="68" t="s">
        <v>709</v>
      </c>
      <c r="H85" s="63" t="s">
        <v>22</v>
      </c>
    </row>
    <row r="86" spans="1:14" s="63" customFormat="1" ht="34">
      <c r="A86" s="63" t="s">
        <v>366</v>
      </c>
      <c r="B86" s="63" t="s">
        <v>682</v>
      </c>
      <c r="C86" s="64" t="s">
        <v>683</v>
      </c>
      <c r="D86" s="63" t="s">
        <v>684</v>
      </c>
      <c r="E86" s="63" t="s">
        <v>677</v>
      </c>
      <c r="F86" s="63" t="s">
        <v>678</v>
      </c>
      <c r="G86" s="68" t="s">
        <v>710</v>
      </c>
      <c r="H86" s="63" t="s">
        <v>22</v>
      </c>
    </row>
    <row r="87" spans="1:14" s="63" customFormat="1">
      <c r="A87" s="63" t="s">
        <v>685</v>
      </c>
      <c r="C87" s="64"/>
      <c r="H87" s="63" t="s">
        <v>22</v>
      </c>
    </row>
    <row r="88" spans="1:14" s="76" customFormat="1">
      <c r="A88" s="76" t="s">
        <v>75</v>
      </c>
      <c r="C88" s="57"/>
    </row>
    <row r="89" spans="1:14" ht="16" customHeight="1">
      <c r="A89" s="36" t="s">
        <v>72</v>
      </c>
      <c r="B89" s="36" t="s">
        <v>404</v>
      </c>
      <c r="C89" s="37" t="s">
        <v>429</v>
      </c>
      <c r="D89" s="2"/>
      <c r="G89" s="36" t="s">
        <v>498</v>
      </c>
    </row>
    <row r="90" spans="1:14" ht="34">
      <c r="A90" s="36" t="s">
        <v>71</v>
      </c>
      <c r="B90" s="36" t="s">
        <v>474</v>
      </c>
      <c r="C90" s="37" t="s">
        <v>405</v>
      </c>
      <c r="D90" s="36" t="s">
        <v>406</v>
      </c>
      <c r="H90" s="36" t="s">
        <v>22</v>
      </c>
      <c r="J90" s="48" t="s">
        <v>138</v>
      </c>
    </row>
    <row r="91" spans="1:14" ht="34">
      <c r="A91" s="36" t="s">
        <v>407</v>
      </c>
      <c r="B91" s="36" t="s">
        <v>475</v>
      </c>
      <c r="C91" s="37" t="s">
        <v>408</v>
      </c>
      <c r="D91" s="36" t="s">
        <v>409</v>
      </c>
      <c r="G91" s="36" t="s">
        <v>476</v>
      </c>
      <c r="H91" s="36" t="s">
        <v>22</v>
      </c>
      <c r="J91" s="2"/>
    </row>
    <row r="92" spans="1:14" ht="17">
      <c r="A92" s="38" t="s">
        <v>68</v>
      </c>
      <c r="B92" s="36" t="s">
        <v>477</v>
      </c>
      <c r="C92" s="37" t="s">
        <v>410</v>
      </c>
      <c r="D92" s="36" t="s">
        <v>411</v>
      </c>
      <c r="G92" s="38" t="s">
        <v>478</v>
      </c>
      <c r="H92" s="36" t="s">
        <v>22</v>
      </c>
    </row>
    <row r="93" spans="1:14" ht="17">
      <c r="A93" s="36" t="s">
        <v>412</v>
      </c>
      <c r="B93" s="36" t="s">
        <v>479</v>
      </c>
      <c r="C93" s="37" t="s">
        <v>413</v>
      </c>
      <c r="D93" s="36" t="s">
        <v>414</v>
      </c>
      <c r="G93" s="36" t="s">
        <v>480</v>
      </c>
      <c r="H93" s="36" t="s">
        <v>22</v>
      </c>
      <c r="J93" s="2"/>
    </row>
    <row r="94" spans="1:14" ht="17">
      <c r="A94" s="36" t="s">
        <v>68</v>
      </c>
      <c r="B94" s="36" t="s">
        <v>481</v>
      </c>
      <c r="C94" s="37" t="s">
        <v>410</v>
      </c>
      <c r="D94" s="36" t="s">
        <v>411</v>
      </c>
      <c r="G94" s="38" t="s">
        <v>566</v>
      </c>
      <c r="H94" s="36" t="s">
        <v>22</v>
      </c>
    </row>
    <row r="95" spans="1:14">
      <c r="A95" s="36" t="s">
        <v>75</v>
      </c>
      <c r="J95" s="2"/>
    </row>
    <row r="96" spans="1:14" ht="17">
      <c r="A96" s="72" t="s">
        <v>72</v>
      </c>
      <c r="B96" s="36" t="s">
        <v>580</v>
      </c>
      <c r="C96" s="37" t="s">
        <v>740</v>
      </c>
      <c r="D96" s="36" t="s">
        <v>199</v>
      </c>
      <c r="J96" s="2"/>
    </row>
    <row r="97" spans="1:17" customFormat="1" ht="51">
      <c r="A97" t="s">
        <v>415</v>
      </c>
      <c r="B97" s="89" t="s">
        <v>439</v>
      </c>
      <c r="C97" s="90" t="s">
        <v>735</v>
      </c>
      <c r="D97" s="76" t="s">
        <v>736</v>
      </c>
      <c r="G97" s="76" t="s">
        <v>443</v>
      </c>
      <c r="H97" t="s">
        <v>22</v>
      </c>
      <c r="P97" s="48" t="s">
        <v>576</v>
      </c>
      <c r="Q97" s="48" t="s">
        <v>553</v>
      </c>
    </row>
    <row r="98" spans="1:17" customFormat="1" ht="17">
      <c r="A98" t="s">
        <v>416</v>
      </c>
      <c r="B98" s="89" t="s">
        <v>440</v>
      </c>
      <c r="C98" s="90" t="s">
        <v>512</v>
      </c>
      <c r="D98" t="s">
        <v>417</v>
      </c>
      <c r="G98" s="89" t="s">
        <v>581</v>
      </c>
      <c r="H98" t="s">
        <v>22</v>
      </c>
      <c r="J98" s="2"/>
      <c r="P98" s="48" t="s">
        <v>554</v>
      </c>
      <c r="Q98" s="48"/>
    </row>
    <row r="99" spans="1:17" customFormat="1" ht="17">
      <c r="A99" s="89" t="s">
        <v>134</v>
      </c>
      <c r="B99" s="89" t="s">
        <v>441</v>
      </c>
      <c r="C99" s="90" t="s">
        <v>418</v>
      </c>
      <c r="D99" s="89" t="s">
        <v>419</v>
      </c>
      <c r="E99" s="48"/>
      <c r="F99" s="48"/>
      <c r="G99" s="89" t="s">
        <v>442</v>
      </c>
      <c r="H99" t="s">
        <v>22</v>
      </c>
      <c r="J99" s="2" t="s">
        <v>117</v>
      </c>
      <c r="M99" t="s">
        <v>499</v>
      </c>
      <c r="P99" s="48"/>
      <c r="Q99" s="48"/>
    </row>
    <row r="100" spans="1:17" customFormat="1" ht="34">
      <c r="A100" t="s">
        <v>415</v>
      </c>
      <c r="B100" s="89" t="s">
        <v>688</v>
      </c>
      <c r="C100" s="90" t="s">
        <v>579</v>
      </c>
      <c r="D100" t="s">
        <v>568</v>
      </c>
      <c r="G100" s="91" t="s">
        <v>582</v>
      </c>
      <c r="H100" t="s">
        <v>22</v>
      </c>
      <c r="P100" s="48" t="s">
        <v>513</v>
      </c>
      <c r="Q100" s="48"/>
    </row>
    <row r="101" spans="1:17" customFormat="1" ht="17">
      <c r="A101" s="48" t="s">
        <v>723</v>
      </c>
      <c r="B101" s="89" t="s">
        <v>691</v>
      </c>
      <c r="C101" s="90" t="s">
        <v>512</v>
      </c>
      <c r="D101" t="s">
        <v>417</v>
      </c>
      <c r="G101" s="89" t="s">
        <v>689</v>
      </c>
      <c r="H101" t="s">
        <v>22</v>
      </c>
      <c r="J101" s="2"/>
      <c r="P101" s="48" t="s">
        <v>554</v>
      </c>
      <c r="Q101" s="48"/>
    </row>
    <row r="102" spans="1:17" customFormat="1" ht="17">
      <c r="A102" t="s">
        <v>134</v>
      </c>
      <c r="B102" t="s">
        <v>692</v>
      </c>
      <c r="C102" s="88" t="s">
        <v>418</v>
      </c>
      <c r="D102" t="s">
        <v>419</v>
      </c>
      <c r="G102" t="s">
        <v>690</v>
      </c>
      <c r="H102" t="s">
        <v>22</v>
      </c>
      <c r="J102" s="2" t="s">
        <v>117</v>
      </c>
      <c r="M102" t="s">
        <v>499</v>
      </c>
      <c r="P102" s="48"/>
      <c r="Q102" s="48"/>
    </row>
    <row r="103" spans="1:17">
      <c r="A103" s="36" t="s">
        <v>75</v>
      </c>
      <c r="J103" s="2"/>
    </row>
    <row r="104" spans="1:17" ht="17">
      <c r="A104" s="36" t="s">
        <v>72</v>
      </c>
      <c r="B104" s="36" t="s">
        <v>77</v>
      </c>
      <c r="C104" s="37" t="s">
        <v>130</v>
      </c>
      <c r="D104" s="36" t="s">
        <v>199</v>
      </c>
      <c r="G104" s="72" t="s">
        <v>573</v>
      </c>
      <c r="H104" s="72"/>
      <c r="P104" s="48" t="s">
        <v>556</v>
      </c>
    </row>
    <row r="105" spans="1:17">
      <c r="A105" s="36" t="s">
        <v>72</v>
      </c>
      <c r="B105" s="36" t="s">
        <v>137</v>
      </c>
      <c r="D105" s="36" t="s">
        <v>199</v>
      </c>
    </row>
    <row r="106" spans="1:17">
      <c r="A106" s="36" t="s">
        <v>71</v>
      </c>
      <c r="B106" s="36" t="s">
        <v>482</v>
      </c>
      <c r="C106" s="36" t="s">
        <v>78</v>
      </c>
      <c r="D106" s="36" t="s">
        <v>200</v>
      </c>
      <c r="H106" s="36" t="s">
        <v>22</v>
      </c>
      <c r="J106" s="48" t="s">
        <v>138</v>
      </c>
    </row>
    <row r="107" spans="1:17">
      <c r="A107" s="36" t="s">
        <v>71</v>
      </c>
      <c r="B107" s="36" t="s">
        <v>483</v>
      </c>
      <c r="C107" s="36" t="s">
        <v>79</v>
      </c>
      <c r="D107" s="36" t="s">
        <v>201</v>
      </c>
      <c r="G107" s="36" t="s">
        <v>484</v>
      </c>
      <c r="H107" s="36" t="s">
        <v>22</v>
      </c>
      <c r="J107" s="48" t="s">
        <v>138</v>
      </c>
    </row>
    <row r="108" spans="1:17">
      <c r="A108" s="36" t="s">
        <v>71</v>
      </c>
      <c r="B108" s="36" t="s">
        <v>485</v>
      </c>
      <c r="C108" s="36" t="s">
        <v>80</v>
      </c>
      <c r="D108" s="36" t="s">
        <v>202</v>
      </c>
      <c r="G108" s="36" t="s">
        <v>486</v>
      </c>
      <c r="H108" s="36" t="s">
        <v>22</v>
      </c>
      <c r="J108" s="48" t="s">
        <v>138</v>
      </c>
    </row>
    <row r="109" spans="1:17">
      <c r="A109" s="36" t="s">
        <v>71</v>
      </c>
      <c r="B109" s="36" t="s">
        <v>487</v>
      </c>
      <c r="C109" s="36" t="s">
        <v>81</v>
      </c>
      <c r="D109" s="36" t="s">
        <v>203</v>
      </c>
      <c r="G109" s="36" t="s">
        <v>488</v>
      </c>
      <c r="H109" s="36" t="s">
        <v>22</v>
      </c>
      <c r="J109" s="48" t="s">
        <v>138</v>
      </c>
    </row>
    <row r="110" spans="1:17">
      <c r="A110" s="36" t="s">
        <v>71</v>
      </c>
      <c r="B110" s="36" t="s">
        <v>489</v>
      </c>
      <c r="C110" s="36" t="s">
        <v>349</v>
      </c>
      <c r="D110" s="36" t="s">
        <v>350</v>
      </c>
      <c r="H110" s="36" t="s">
        <v>22</v>
      </c>
      <c r="J110" s="48" t="s">
        <v>138</v>
      </c>
    </row>
    <row r="111" spans="1:17">
      <c r="A111" s="36" t="s">
        <v>71</v>
      </c>
      <c r="B111" s="36" t="s">
        <v>490</v>
      </c>
      <c r="C111" s="36" t="s">
        <v>351</v>
      </c>
      <c r="D111" s="36" t="s">
        <v>352</v>
      </c>
      <c r="H111" s="36" t="s">
        <v>22</v>
      </c>
      <c r="J111" s="48" t="s">
        <v>138</v>
      </c>
    </row>
    <row r="112" spans="1:17">
      <c r="A112" s="36" t="s">
        <v>75</v>
      </c>
      <c r="C112" s="36"/>
    </row>
    <row r="113" spans="1:17">
      <c r="A113" s="36" t="s">
        <v>126</v>
      </c>
      <c r="B113" s="36" t="s">
        <v>491</v>
      </c>
      <c r="C113" s="36" t="s">
        <v>326</v>
      </c>
      <c r="D113" s="36" t="s">
        <v>331</v>
      </c>
      <c r="G113" s="36" t="s">
        <v>492</v>
      </c>
    </row>
    <row r="114" spans="1:17">
      <c r="A114" s="36" t="s">
        <v>82</v>
      </c>
      <c r="B114" s="36" t="s">
        <v>493</v>
      </c>
      <c r="C114" s="36" t="s">
        <v>83</v>
      </c>
      <c r="D114" s="36" t="s">
        <v>204</v>
      </c>
      <c r="G114" s="36" t="s">
        <v>492</v>
      </c>
      <c r="H114" s="36" t="s">
        <v>22</v>
      </c>
      <c r="J114" s="36" t="s">
        <v>131</v>
      </c>
    </row>
    <row r="115" spans="1:17" ht="119">
      <c r="A115" s="36" t="s">
        <v>84</v>
      </c>
      <c r="B115" s="36" t="s">
        <v>494</v>
      </c>
      <c r="C115" s="37" t="s">
        <v>555</v>
      </c>
      <c r="D115" s="36" t="s">
        <v>215</v>
      </c>
      <c r="G115" s="36" t="s">
        <v>495</v>
      </c>
      <c r="H115" s="36" t="s">
        <v>22</v>
      </c>
      <c r="J115" s="36" t="s">
        <v>131</v>
      </c>
    </row>
    <row r="116" spans="1:17" ht="24" customHeight="1">
      <c r="A116" s="36" t="s">
        <v>134</v>
      </c>
      <c r="B116" s="36" t="s">
        <v>496</v>
      </c>
      <c r="C116" s="37" t="s">
        <v>307</v>
      </c>
      <c r="D116" s="2" t="s">
        <v>318</v>
      </c>
      <c r="G116" s="36" t="s">
        <v>497</v>
      </c>
      <c r="H116" s="36" t="s">
        <v>22</v>
      </c>
      <c r="J116" s="36" t="s">
        <v>117</v>
      </c>
      <c r="L116" s="36" t="s">
        <v>309</v>
      </c>
    </row>
    <row r="117" spans="1:17" s="40" customFormat="1">
      <c r="A117" s="40" t="s">
        <v>75</v>
      </c>
      <c r="C117" s="41"/>
      <c r="D117" s="46"/>
      <c r="G117" s="47"/>
      <c r="N117" s="36"/>
      <c r="P117" s="54"/>
      <c r="Q117" s="54"/>
    </row>
    <row r="118" spans="1:17">
      <c r="A118" s="72" t="s">
        <v>560</v>
      </c>
      <c r="B118" s="72" t="s">
        <v>575</v>
      </c>
      <c r="C118" s="72" t="s">
        <v>552</v>
      </c>
      <c r="D118" s="72" t="s">
        <v>562</v>
      </c>
      <c r="E118" s="72"/>
      <c r="F118" s="72"/>
      <c r="H118" s="36" t="s">
        <v>22</v>
      </c>
    </row>
    <row r="119" spans="1:17" s="40" customFormat="1">
      <c r="A119" s="40" t="s">
        <v>75</v>
      </c>
      <c r="C119" s="41"/>
      <c r="D119" s="46"/>
      <c r="G119" s="47"/>
      <c r="N119" s="36"/>
      <c r="P119" s="54"/>
      <c r="Q119" s="54"/>
    </row>
    <row r="120" spans="1:17" ht="17">
      <c r="A120" s="36" t="s">
        <v>68</v>
      </c>
      <c r="B120" s="36" t="s">
        <v>150</v>
      </c>
      <c r="C120" s="37" t="s">
        <v>151</v>
      </c>
      <c r="D120" s="36" t="s">
        <v>205</v>
      </c>
      <c r="N120" s="45"/>
    </row>
    <row r="121" spans="1:17" ht="31.5" customHeight="1">
      <c r="A121" s="36" t="s">
        <v>148</v>
      </c>
      <c r="B121" s="36" t="s">
        <v>135</v>
      </c>
      <c r="C121" s="37" t="s">
        <v>149</v>
      </c>
      <c r="D121" s="36" t="s">
        <v>216</v>
      </c>
      <c r="H121" s="36" t="s">
        <v>22</v>
      </c>
    </row>
    <row r="122" spans="1:17">
      <c r="A122" s="36" t="s">
        <v>133</v>
      </c>
      <c r="B122" s="36" t="s">
        <v>152</v>
      </c>
    </row>
    <row r="123" spans="1:17" ht="17">
      <c r="A123" s="36" t="s">
        <v>85</v>
      </c>
      <c r="B123" s="36" t="s">
        <v>361</v>
      </c>
      <c r="C123" s="37" t="s">
        <v>20</v>
      </c>
      <c r="D123" s="36" t="s">
        <v>206</v>
      </c>
      <c r="J123" s="2"/>
    </row>
    <row r="124" spans="1:17" ht="17">
      <c r="A124" s="36" t="s">
        <v>68</v>
      </c>
      <c r="B124" s="36" t="s">
        <v>362</v>
      </c>
      <c r="C124" s="37" t="s">
        <v>86</v>
      </c>
      <c r="D124" s="36" t="s">
        <v>207</v>
      </c>
      <c r="G124" s="36" t="s">
        <v>363</v>
      </c>
    </row>
    <row r="125" spans="1:17">
      <c r="N125" s="42"/>
    </row>
    <row r="128" spans="1:17">
      <c r="N128" s="42"/>
    </row>
    <row r="131" spans="14:14">
      <c r="N131" s="43"/>
    </row>
    <row r="133" spans="14:14">
      <c r="N133" s="45"/>
    </row>
    <row r="140" spans="14:14">
      <c r="N140" s="45"/>
    </row>
    <row r="142" spans="14:14">
      <c r="N142" s="45"/>
    </row>
    <row r="144" spans="14:14">
      <c r="N144" s="45"/>
    </row>
    <row r="152" spans="14:14">
      <c r="N152" s="45"/>
    </row>
    <row r="157" spans="14:14">
      <c r="N157" s="45"/>
    </row>
    <row r="167" spans="14:14">
      <c r="N167" s="38"/>
    </row>
    <row r="169" spans="14:14">
      <c r="N169" s="38"/>
    </row>
    <row r="179" spans="14:14">
      <c r="N179" s="45"/>
    </row>
    <row r="180" spans="14:14">
      <c r="N180" s="45"/>
    </row>
    <row r="185" spans="14:14">
      <c r="N185" s="45"/>
    </row>
    <row r="193" spans="14:14">
      <c r="N193" s="45"/>
    </row>
    <row r="212" spans="14:14">
      <c r="N212" s="42"/>
    </row>
    <row r="213" spans="14:14">
      <c r="N213" s="45"/>
    </row>
    <row r="220" spans="14:14">
      <c r="N220" s="45"/>
    </row>
    <row r="226" spans="14:14">
      <c r="N226" s="2"/>
    </row>
    <row r="227" spans="14:14">
      <c r="N227" s="2"/>
    </row>
    <row r="228" spans="14:14">
      <c r="N228" s="2"/>
    </row>
  </sheetData>
  <autoFilter ref="A1:O124" xr:uid="{00000000-0009-0000-0000-000000000000}"/>
  <phoneticPr fontId="6" type="noConversion"/>
  <conditionalFormatting sqref="B7">
    <cfRule type="expression" dxfId="0" priority="1">
      <formula>COUNTIF(B:B,B7)&gt;1</formula>
    </cfRule>
  </conditionalFormatting>
  <pageMargins left="0.7" right="0.7" top="0.75" bottom="0.75" header="0.3" footer="0.3"/>
  <pageSetup scale="53" orientation="portrait" r:id="rId1"/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"/>
  <sheetViews>
    <sheetView topLeftCell="A4" workbookViewId="0">
      <selection activeCell="D4" sqref="D4"/>
    </sheetView>
  </sheetViews>
  <sheetFormatPr baseColWidth="10" defaultColWidth="8.83203125" defaultRowHeight="16"/>
  <sheetData>
    <row r="1" spans="1:17" s="36" customFormat="1">
      <c r="A1" s="36" t="s">
        <v>71</v>
      </c>
      <c r="B1" s="36" t="s">
        <v>505</v>
      </c>
      <c r="C1" s="48" t="s">
        <v>438</v>
      </c>
      <c r="D1" s="36" t="s">
        <v>508</v>
      </c>
      <c r="E1" s="36" t="s">
        <v>504</v>
      </c>
      <c r="F1" s="36" t="s">
        <v>503</v>
      </c>
      <c r="G1" s="38" t="s">
        <v>501</v>
      </c>
      <c r="J1" s="2"/>
      <c r="P1" s="48"/>
    </row>
    <row r="2" spans="1:17" s="63" customFormat="1" ht="187">
      <c r="A2" s="63" t="s">
        <v>619</v>
      </c>
      <c r="B2" s="63" t="s">
        <v>620</v>
      </c>
      <c r="C2" s="64" t="s">
        <v>621</v>
      </c>
      <c r="D2" s="66" t="s">
        <v>622</v>
      </c>
      <c r="G2" s="63" t="s">
        <v>617</v>
      </c>
      <c r="H2" s="63" t="s">
        <v>22</v>
      </c>
    </row>
    <row r="3" spans="1:17" s="63" customFormat="1" ht="153">
      <c r="A3" s="63" t="s">
        <v>619</v>
      </c>
      <c r="B3" s="63" t="s">
        <v>630</v>
      </c>
      <c r="C3" s="64" t="s">
        <v>631</v>
      </c>
      <c r="D3" s="66" t="s">
        <v>632</v>
      </c>
      <c r="G3" s="63" t="s">
        <v>629</v>
      </c>
      <c r="H3" s="63" t="s">
        <v>22</v>
      </c>
    </row>
    <row r="4" spans="1:17" s="63" customFormat="1" ht="136">
      <c r="A4" s="63" t="s">
        <v>619</v>
      </c>
      <c r="B4" s="63" t="s">
        <v>643</v>
      </c>
      <c r="C4" s="64" t="s">
        <v>644</v>
      </c>
      <c r="D4" s="66" t="s">
        <v>645</v>
      </c>
      <c r="G4" s="63" t="s">
        <v>642</v>
      </c>
      <c r="H4" s="63" t="s">
        <v>22</v>
      </c>
    </row>
    <row r="5" spans="1:17" s="63" customFormat="1">
      <c r="A5" s="63" t="s">
        <v>71</v>
      </c>
      <c r="B5" s="63" t="s">
        <v>686</v>
      </c>
      <c r="C5" s="69" t="s">
        <v>438</v>
      </c>
      <c r="D5" s="70" t="s">
        <v>687</v>
      </c>
      <c r="G5" s="63" t="s">
        <v>693</v>
      </c>
      <c r="J5" s="71"/>
    </row>
    <row r="6" spans="1:17" s="36" customFormat="1" ht="153">
      <c r="A6" s="36" t="s">
        <v>415</v>
      </c>
      <c r="B6" s="72" t="s">
        <v>688</v>
      </c>
      <c r="C6" s="78" t="s">
        <v>579</v>
      </c>
      <c r="D6" s="36" t="s">
        <v>568</v>
      </c>
      <c r="G6" s="80" t="s">
        <v>582</v>
      </c>
      <c r="H6" s="36" t="s">
        <v>22</v>
      </c>
      <c r="P6" s="48" t="s">
        <v>513</v>
      </c>
      <c r="Q6" s="48"/>
    </row>
    <row r="7" spans="1:17" s="36" customFormat="1" ht="102">
      <c r="A7" s="36" t="s">
        <v>723</v>
      </c>
      <c r="B7" s="36" t="s">
        <v>691</v>
      </c>
      <c r="C7" s="78" t="s">
        <v>512</v>
      </c>
      <c r="D7" s="36" t="s">
        <v>417</v>
      </c>
      <c r="G7" s="72" t="s">
        <v>689</v>
      </c>
      <c r="H7" s="36" t="s">
        <v>22</v>
      </c>
      <c r="J7" s="2"/>
      <c r="P7" s="48" t="s">
        <v>554</v>
      </c>
      <c r="Q7" s="48"/>
    </row>
    <row r="8" spans="1:17" s="36" customFormat="1" ht="34">
      <c r="A8" s="36" t="s">
        <v>134</v>
      </c>
      <c r="B8" s="36" t="s">
        <v>692</v>
      </c>
      <c r="C8" s="37" t="s">
        <v>418</v>
      </c>
      <c r="D8" s="36" t="s">
        <v>419</v>
      </c>
      <c r="G8" s="36" t="s">
        <v>690</v>
      </c>
      <c r="H8" s="36" t="s">
        <v>22</v>
      </c>
      <c r="J8" s="2" t="s">
        <v>117</v>
      </c>
      <c r="M8" s="36" t="s">
        <v>499</v>
      </c>
      <c r="P8" s="48"/>
      <c r="Q8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34"/>
  <sheetViews>
    <sheetView topLeftCell="A112" workbookViewId="0">
      <selection activeCell="A65" sqref="A65:B67"/>
    </sheetView>
  </sheetViews>
  <sheetFormatPr baseColWidth="10" defaultColWidth="10.6640625" defaultRowHeight="16"/>
  <cols>
    <col min="3" max="3" width="20.6640625" customWidth="1"/>
    <col min="4" max="4" width="17.6640625" customWidth="1"/>
  </cols>
  <sheetData>
    <row r="1" spans="1:1024 1028:2048 2052:3072 3076:4096 4100:5120 5124:6144 6148:7168 7172:8192 8196:9216 9220:10240 10244:11264 11268:12288 12292:13312 13316:14336 14340:15360 15364:16384">
      <c r="A1" s="1" t="s">
        <v>9</v>
      </c>
      <c r="B1" s="1" t="s">
        <v>1</v>
      </c>
      <c r="C1" s="1" t="s">
        <v>210</v>
      </c>
      <c r="D1" s="1" t="s">
        <v>183</v>
      </c>
    </row>
    <row r="2" spans="1:1024 1028:2048 2052:3072 3076:4096 4100:5120 5124:6144 6148:7168 7172:8192 8196:9216 9220:10240 10244:11264 11268:12288 12292:13312 13316:14336 14340:15360 15364:16384">
      <c r="A2" t="s">
        <v>21</v>
      </c>
      <c r="B2">
        <v>0</v>
      </c>
      <c r="C2" t="s">
        <v>24</v>
      </c>
      <c r="D2" t="s">
        <v>729</v>
      </c>
    </row>
    <row r="3" spans="1:1024 1028:2048 2052:3072 3076:4096 4100:5120 5124:6144 6148:7168 7172:8192 8196:9216 9220:10240 10244:11264 11268:12288 12292:13312 13316:14336 14340:15360 15364:16384">
      <c r="A3" t="s">
        <v>21</v>
      </c>
      <c r="B3">
        <v>1</v>
      </c>
      <c r="C3" t="s">
        <v>23</v>
      </c>
      <c r="D3" t="s">
        <v>365</v>
      </c>
    </row>
    <row r="4" spans="1:1024 1028:2048 2052:3072 3076:4096 4100:5120 5124:6144 6148:7168 7172:8192 8196:9216 9220:10240 10244:11264 11268:12288 12292:13312 13316:14336 14340:15360 15364:16384">
      <c r="A4" t="s">
        <v>424</v>
      </c>
      <c r="B4">
        <v>0</v>
      </c>
      <c r="C4" t="s">
        <v>24</v>
      </c>
      <c r="D4" t="s">
        <v>729</v>
      </c>
    </row>
    <row r="5" spans="1:1024 1028:2048 2052:3072 3076:4096 4100:5120 5124:6144 6148:7168 7172:8192 8196:9216 9220:10240 10244:11264 11268:12288 12292:13312 13316:14336 14340:15360 15364:16384">
      <c r="A5" t="s">
        <v>424</v>
      </c>
      <c r="B5">
        <v>1</v>
      </c>
      <c r="C5" t="s">
        <v>23</v>
      </c>
      <c r="D5" t="s">
        <v>365</v>
      </c>
    </row>
    <row r="6" spans="1:1024 1028:2048 2052:3072 3076:4096 4100:5120 5124:6144 6148:7168 7172:8192 8196:9216 9220:10240 10244:11264 11268:12288 12292:13312 13316:14336 14340:15360 15364:16384">
      <c r="A6" t="s">
        <v>424</v>
      </c>
      <c r="B6">
        <v>99</v>
      </c>
      <c r="C6" t="s">
        <v>297</v>
      </c>
      <c r="D6" t="s">
        <v>313</v>
      </c>
    </row>
    <row r="7" spans="1:1024 1028:2048 2052:3072 3076:4096 4100:5120 5124:6144 6148:7168 7172:8192 8196:9216 9220:10240 10244:11264 11268:12288 12292:13312 13316:14336 14340:15360 15364:16384">
      <c r="A7" t="s">
        <v>118</v>
      </c>
      <c r="B7">
        <v>0</v>
      </c>
      <c r="C7" t="s">
        <v>24</v>
      </c>
      <c r="D7" t="s">
        <v>729</v>
      </c>
    </row>
    <row r="8" spans="1:1024 1028:2048 2052:3072 3076:4096 4100:5120 5124:6144 6148:7168 7172:8192 8196:9216 9220:10240 10244:11264 11268:12288 12292:13312 13316:14336 14340:15360 15364:16384">
      <c r="A8" t="s">
        <v>118</v>
      </c>
      <c r="B8">
        <v>1</v>
      </c>
      <c r="C8" t="s">
        <v>23</v>
      </c>
      <c r="D8" t="s">
        <v>365</v>
      </c>
    </row>
    <row r="9" spans="1:1024 1028:2048 2052:3072 3076:4096 4100:5120 5124:6144 6148:7168 7172:8192 8196:9216 9220:10240 10244:11264 11268:12288 12292:13312 13316:14336 14340:15360 15364:16384">
      <c r="A9" t="s">
        <v>118</v>
      </c>
      <c r="B9">
        <v>88</v>
      </c>
      <c r="C9" t="s">
        <v>119</v>
      </c>
      <c r="D9" t="s">
        <v>233</v>
      </c>
    </row>
    <row r="10" spans="1:1024 1028:2048 2052:3072 3076:4096 4100:5120 5124:6144 6148:7168 7172:8192 8196:9216 9220:10240 10244:11264 11268:12288 12292:13312 13316:14336 14340:15360 15364:16384">
      <c r="A10" t="s">
        <v>305</v>
      </c>
      <c r="B10">
        <v>0</v>
      </c>
      <c r="C10" t="s">
        <v>24</v>
      </c>
      <c r="D10" t="s">
        <v>232</v>
      </c>
      <c r="F10" s="27"/>
    </row>
    <row r="11" spans="1:1024 1028:2048 2052:3072 3076:4096 4100:5120 5124:6144 6148:7168 7172:8192 8196:9216 9220:10240 10244:11264 11268:12288 12292:13312 13316:14336 14340:15360 15364:16384">
      <c r="A11" t="s">
        <v>305</v>
      </c>
      <c r="B11">
        <v>1</v>
      </c>
      <c r="C11" t="s">
        <v>23</v>
      </c>
      <c r="D11" t="s">
        <v>365</v>
      </c>
      <c r="F11" s="27"/>
    </row>
    <row r="12" spans="1:1024 1028:2048 2052:3072 3076:4096 4100:5120 5124:6144 6148:7168 7172:8192 8196:9216 9220:10240 10244:11264 11268:12288 12292:13312 13316:14336 14340:15360 15364:16384">
      <c r="A12" t="s">
        <v>305</v>
      </c>
      <c r="B12">
        <v>2</v>
      </c>
      <c r="C12" t="s">
        <v>306</v>
      </c>
      <c r="D12" s="26" t="s">
        <v>314</v>
      </c>
      <c r="F12" s="27"/>
    </row>
    <row r="13" spans="1:1024 1028:2048 2052:3072 3076:4096 4100:5120 5124:6144 6148:7168 7172:8192 8196:9216 9220:10240 10244:11264 11268:12288 12292:13312 13316:14336 14340:15360 15364:16384">
      <c r="A13" t="s">
        <v>305</v>
      </c>
      <c r="B13">
        <v>3</v>
      </c>
      <c r="C13" t="s">
        <v>344</v>
      </c>
      <c r="D13" s="26" t="s">
        <v>345</v>
      </c>
      <c r="H13" s="26"/>
      <c r="L13" s="26"/>
      <c r="P13" s="26"/>
      <c r="T13" s="26"/>
      <c r="X13" s="26"/>
      <c r="AB13" s="26"/>
      <c r="AF13" s="26"/>
      <c r="AJ13" s="26"/>
      <c r="AN13" s="26"/>
      <c r="AR13" s="26"/>
      <c r="AV13" s="26"/>
      <c r="AZ13" s="26"/>
      <c r="BD13" s="26"/>
      <c r="BH13" s="26"/>
      <c r="BL13" s="26"/>
      <c r="BP13" s="26"/>
      <c r="BT13" s="26"/>
      <c r="BX13" s="26"/>
      <c r="CB13" s="26"/>
      <c r="CF13" s="26"/>
      <c r="CJ13" s="26"/>
      <c r="CN13" s="26"/>
      <c r="CR13" s="26"/>
      <c r="CV13" s="26"/>
      <c r="CZ13" s="26"/>
      <c r="DD13" s="26"/>
      <c r="DH13" s="26"/>
      <c r="DL13" s="26"/>
      <c r="DP13" s="26"/>
      <c r="DT13" s="26"/>
      <c r="DX13" s="26"/>
      <c r="EB13" s="26"/>
      <c r="EF13" s="26"/>
      <c r="EJ13" s="26"/>
      <c r="EN13" s="26"/>
      <c r="ER13" s="26"/>
      <c r="EV13" s="26"/>
      <c r="EZ13" s="26"/>
      <c r="FD13" s="26"/>
      <c r="FH13" s="26"/>
      <c r="FL13" s="26"/>
      <c r="FP13" s="26"/>
      <c r="FT13" s="26"/>
      <c r="FX13" s="26"/>
      <c r="GB13" s="26"/>
      <c r="GF13" s="26"/>
      <c r="GJ13" s="26"/>
      <c r="GN13" s="26"/>
      <c r="GR13" s="26"/>
      <c r="GV13" s="26"/>
      <c r="GZ13" s="26"/>
      <c r="HD13" s="26"/>
      <c r="HH13" s="26"/>
      <c r="HL13" s="26"/>
      <c r="HP13" s="26"/>
      <c r="HT13" s="26"/>
      <c r="HX13" s="26"/>
      <c r="IB13" s="26"/>
      <c r="IF13" s="26"/>
      <c r="IJ13" s="26"/>
      <c r="IN13" s="26"/>
      <c r="IR13" s="26"/>
      <c r="IV13" s="26"/>
      <c r="IZ13" s="26"/>
      <c r="JD13" s="26"/>
      <c r="JH13" s="26"/>
      <c r="JL13" s="26"/>
      <c r="JP13" s="26"/>
      <c r="JT13" s="26"/>
      <c r="JX13" s="26"/>
      <c r="KB13" s="26"/>
      <c r="KF13" s="26"/>
      <c r="KJ13" s="26"/>
      <c r="KN13" s="26"/>
      <c r="KR13" s="26"/>
      <c r="KV13" s="26"/>
      <c r="KZ13" s="26"/>
      <c r="LD13" s="26"/>
      <c r="LH13" s="26"/>
      <c r="LL13" s="26"/>
      <c r="LP13" s="26"/>
      <c r="LT13" s="26"/>
      <c r="LX13" s="26"/>
      <c r="MB13" s="26"/>
      <c r="MF13" s="26"/>
      <c r="MJ13" s="26"/>
      <c r="MN13" s="26"/>
      <c r="MR13" s="26"/>
      <c r="MV13" s="26"/>
      <c r="MZ13" s="26"/>
      <c r="ND13" s="26"/>
      <c r="NH13" s="26"/>
      <c r="NL13" s="26"/>
      <c r="NP13" s="26"/>
      <c r="NT13" s="26"/>
      <c r="NX13" s="26"/>
      <c r="OB13" s="26"/>
      <c r="OF13" s="26"/>
      <c r="OJ13" s="26"/>
      <c r="ON13" s="26"/>
      <c r="OR13" s="26"/>
      <c r="OV13" s="26"/>
      <c r="OZ13" s="26"/>
      <c r="PD13" s="26"/>
      <c r="PH13" s="26"/>
      <c r="PL13" s="26"/>
      <c r="PP13" s="26"/>
      <c r="PT13" s="26"/>
      <c r="PX13" s="26"/>
      <c r="QB13" s="26"/>
      <c r="QF13" s="26"/>
      <c r="QJ13" s="26"/>
      <c r="QN13" s="26"/>
      <c r="QR13" s="26"/>
      <c r="QV13" s="26"/>
      <c r="QZ13" s="26"/>
      <c r="RD13" s="26"/>
      <c r="RH13" s="26"/>
      <c r="RL13" s="26"/>
      <c r="RP13" s="26"/>
      <c r="RT13" s="26"/>
      <c r="RX13" s="26"/>
      <c r="SB13" s="26"/>
      <c r="SF13" s="26"/>
      <c r="SJ13" s="26"/>
      <c r="SN13" s="26"/>
      <c r="SR13" s="26"/>
      <c r="SV13" s="26"/>
      <c r="SZ13" s="26"/>
      <c r="TD13" s="26"/>
      <c r="TH13" s="26"/>
      <c r="TL13" s="26"/>
      <c r="TP13" s="26"/>
      <c r="TT13" s="26"/>
      <c r="TX13" s="26"/>
      <c r="UB13" s="26"/>
      <c r="UF13" s="26"/>
      <c r="UJ13" s="26"/>
      <c r="UN13" s="26"/>
      <c r="UR13" s="26"/>
      <c r="UV13" s="26"/>
      <c r="UZ13" s="26"/>
      <c r="VD13" s="26"/>
      <c r="VH13" s="26"/>
      <c r="VL13" s="26"/>
      <c r="VP13" s="26"/>
      <c r="VT13" s="26"/>
      <c r="VX13" s="26"/>
      <c r="WB13" s="26"/>
      <c r="WF13" s="26"/>
      <c r="WJ13" s="26"/>
      <c r="WN13" s="26"/>
      <c r="WR13" s="26"/>
      <c r="WV13" s="26"/>
      <c r="WZ13" s="26"/>
      <c r="XD13" s="26"/>
      <c r="XH13" s="26"/>
      <c r="XL13" s="26"/>
      <c r="XP13" s="26"/>
      <c r="XT13" s="26"/>
      <c r="XX13" s="26"/>
      <c r="YB13" s="26"/>
      <c r="YF13" s="26"/>
      <c r="YJ13" s="26"/>
      <c r="YN13" s="26"/>
      <c r="YR13" s="26"/>
      <c r="YV13" s="26"/>
      <c r="YZ13" s="26"/>
      <c r="ZD13" s="26"/>
      <c r="ZH13" s="26"/>
      <c r="ZL13" s="26"/>
      <c r="ZP13" s="26"/>
      <c r="ZT13" s="26"/>
      <c r="ZX13" s="26"/>
      <c r="AAB13" s="26"/>
      <c r="AAF13" s="26"/>
      <c r="AAJ13" s="26"/>
      <c r="AAN13" s="26"/>
      <c r="AAR13" s="26"/>
      <c r="AAV13" s="26"/>
      <c r="AAZ13" s="26"/>
      <c r="ABD13" s="26"/>
      <c r="ABH13" s="26"/>
      <c r="ABL13" s="26"/>
      <c r="ABP13" s="26"/>
      <c r="ABT13" s="26"/>
      <c r="ABX13" s="26"/>
      <c r="ACB13" s="26"/>
      <c r="ACF13" s="26"/>
      <c r="ACJ13" s="26"/>
      <c r="ACN13" s="26"/>
      <c r="ACR13" s="26"/>
      <c r="ACV13" s="26"/>
      <c r="ACZ13" s="26"/>
      <c r="ADD13" s="26"/>
      <c r="ADH13" s="26"/>
      <c r="ADL13" s="26"/>
      <c r="ADP13" s="26"/>
      <c r="ADT13" s="26"/>
      <c r="ADX13" s="26"/>
      <c r="AEB13" s="26"/>
      <c r="AEF13" s="26"/>
      <c r="AEJ13" s="26"/>
      <c r="AEN13" s="26"/>
      <c r="AER13" s="26"/>
      <c r="AEV13" s="26"/>
      <c r="AEZ13" s="26"/>
      <c r="AFD13" s="26"/>
      <c r="AFH13" s="26"/>
      <c r="AFL13" s="26"/>
      <c r="AFP13" s="26"/>
      <c r="AFT13" s="26"/>
      <c r="AFX13" s="26"/>
      <c r="AGB13" s="26"/>
      <c r="AGF13" s="26"/>
      <c r="AGJ13" s="26"/>
      <c r="AGN13" s="26"/>
      <c r="AGR13" s="26"/>
      <c r="AGV13" s="26"/>
      <c r="AGZ13" s="26"/>
      <c r="AHD13" s="26"/>
      <c r="AHH13" s="26"/>
      <c r="AHL13" s="26"/>
      <c r="AHP13" s="26"/>
      <c r="AHT13" s="26"/>
      <c r="AHX13" s="26"/>
      <c r="AIB13" s="26"/>
      <c r="AIF13" s="26"/>
      <c r="AIJ13" s="26"/>
      <c r="AIN13" s="26"/>
      <c r="AIR13" s="26"/>
      <c r="AIV13" s="26"/>
      <c r="AIZ13" s="26"/>
      <c r="AJD13" s="26"/>
      <c r="AJH13" s="26"/>
      <c r="AJL13" s="26"/>
      <c r="AJP13" s="26"/>
      <c r="AJT13" s="26"/>
      <c r="AJX13" s="26"/>
      <c r="AKB13" s="26"/>
      <c r="AKF13" s="26"/>
      <c r="AKJ13" s="26"/>
      <c r="AKN13" s="26"/>
      <c r="AKR13" s="26"/>
      <c r="AKV13" s="26"/>
      <c r="AKZ13" s="26"/>
      <c r="ALD13" s="26"/>
      <c r="ALH13" s="26"/>
      <c r="ALL13" s="26"/>
      <c r="ALP13" s="26"/>
      <c r="ALT13" s="26"/>
      <c r="ALX13" s="26"/>
      <c r="AMB13" s="26"/>
      <c r="AMF13" s="26"/>
      <c r="AMJ13" s="26"/>
      <c r="AMN13" s="26"/>
      <c r="AMR13" s="26"/>
      <c r="AMV13" s="26"/>
      <c r="AMZ13" s="26"/>
      <c r="AND13" s="26"/>
      <c r="ANH13" s="26"/>
      <c r="ANL13" s="26"/>
      <c r="ANP13" s="26"/>
      <c r="ANT13" s="26"/>
      <c r="ANX13" s="26"/>
      <c r="AOB13" s="26"/>
      <c r="AOF13" s="26"/>
      <c r="AOJ13" s="26"/>
      <c r="AON13" s="26"/>
      <c r="AOR13" s="26"/>
      <c r="AOV13" s="26"/>
      <c r="AOZ13" s="26"/>
      <c r="APD13" s="26"/>
      <c r="APH13" s="26"/>
      <c r="APL13" s="26"/>
      <c r="APP13" s="26"/>
      <c r="APT13" s="26"/>
      <c r="APX13" s="26"/>
      <c r="AQB13" s="26"/>
      <c r="AQF13" s="26"/>
      <c r="AQJ13" s="26"/>
      <c r="AQN13" s="26"/>
      <c r="AQR13" s="26"/>
      <c r="AQV13" s="26"/>
      <c r="AQZ13" s="26"/>
      <c r="ARD13" s="26"/>
      <c r="ARH13" s="26"/>
      <c r="ARL13" s="26"/>
      <c r="ARP13" s="26"/>
      <c r="ART13" s="26"/>
      <c r="ARX13" s="26"/>
      <c r="ASB13" s="26"/>
      <c r="ASF13" s="26"/>
      <c r="ASJ13" s="26"/>
      <c r="ASN13" s="26"/>
      <c r="ASR13" s="26"/>
      <c r="ASV13" s="26"/>
      <c r="ASZ13" s="26"/>
      <c r="ATD13" s="26"/>
      <c r="ATH13" s="26"/>
      <c r="ATL13" s="26"/>
      <c r="ATP13" s="26"/>
      <c r="ATT13" s="26"/>
      <c r="ATX13" s="26"/>
      <c r="AUB13" s="26"/>
      <c r="AUF13" s="26"/>
      <c r="AUJ13" s="26"/>
      <c r="AUN13" s="26"/>
      <c r="AUR13" s="26"/>
      <c r="AUV13" s="26"/>
      <c r="AUZ13" s="26"/>
      <c r="AVD13" s="26"/>
      <c r="AVH13" s="26"/>
      <c r="AVL13" s="26"/>
      <c r="AVP13" s="26"/>
      <c r="AVT13" s="26"/>
      <c r="AVX13" s="26"/>
      <c r="AWB13" s="26"/>
      <c r="AWF13" s="26"/>
      <c r="AWJ13" s="26"/>
      <c r="AWN13" s="26"/>
      <c r="AWR13" s="26"/>
      <c r="AWV13" s="26"/>
      <c r="AWZ13" s="26"/>
      <c r="AXD13" s="26"/>
      <c r="AXH13" s="26"/>
      <c r="AXL13" s="26"/>
      <c r="AXP13" s="26"/>
      <c r="AXT13" s="26"/>
      <c r="AXX13" s="26"/>
      <c r="AYB13" s="26"/>
      <c r="AYF13" s="26"/>
      <c r="AYJ13" s="26"/>
      <c r="AYN13" s="26"/>
      <c r="AYR13" s="26"/>
      <c r="AYV13" s="26"/>
      <c r="AYZ13" s="26"/>
      <c r="AZD13" s="26"/>
      <c r="AZH13" s="26"/>
      <c r="AZL13" s="26"/>
      <c r="AZP13" s="26"/>
      <c r="AZT13" s="26"/>
      <c r="AZX13" s="26"/>
      <c r="BAB13" s="26"/>
      <c r="BAF13" s="26"/>
      <c r="BAJ13" s="26"/>
      <c r="BAN13" s="26"/>
      <c r="BAR13" s="26"/>
      <c r="BAV13" s="26"/>
      <c r="BAZ13" s="26"/>
      <c r="BBD13" s="26"/>
      <c r="BBH13" s="26"/>
      <c r="BBL13" s="26"/>
      <c r="BBP13" s="26"/>
      <c r="BBT13" s="26"/>
      <c r="BBX13" s="26"/>
      <c r="BCB13" s="26"/>
      <c r="BCF13" s="26"/>
      <c r="BCJ13" s="26"/>
      <c r="BCN13" s="26"/>
      <c r="BCR13" s="26"/>
      <c r="BCV13" s="26"/>
      <c r="BCZ13" s="26"/>
      <c r="BDD13" s="26"/>
      <c r="BDH13" s="26"/>
      <c r="BDL13" s="26"/>
      <c r="BDP13" s="26"/>
      <c r="BDT13" s="26"/>
      <c r="BDX13" s="26"/>
      <c r="BEB13" s="26"/>
      <c r="BEF13" s="26"/>
      <c r="BEJ13" s="26"/>
      <c r="BEN13" s="26"/>
      <c r="BER13" s="26"/>
      <c r="BEV13" s="26"/>
      <c r="BEZ13" s="26"/>
      <c r="BFD13" s="26"/>
      <c r="BFH13" s="26"/>
      <c r="BFL13" s="26"/>
      <c r="BFP13" s="26"/>
      <c r="BFT13" s="26"/>
      <c r="BFX13" s="26"/>
      <c r="BGB13" s="26"/>
      <c r="BGF13" s="26"/>
      <c r="BGJ13" s="26"/>
      <c r="BGN13" s="26"/>
      <c r="BGR13" s="26"/>
      <c r="BGV13" s="26"/>
      <c r="BGZ13" s="26"/>
      <c r="BHD13" s="26"/>
      <c r="BHH13" s="26"/>
      <c r="BHL13" s="26"/>
      <c r="BHP13" s="26"/>
      <c r="BHT13" s="26"/>
      <c r="BHX13" s="26"/>
      <c r="BIB13" s="26"/>
      <c r="BIF13" s="26"/>
      <c r="BIJ13" s="26"/>
      <c r="BIN13" s="26"/>
      <c r="BIR13" s="26"/>
      <c r="BIV13" s="26"/>
      <c r="BIZ13" s="26"/>
      <c r="BJD13" s="26"/>
      <c r="BJH13" s="26"/>
      <c r="BJL13" s="26"/>
      <c r="BJP13" s="26"/>
      <c r="BJT13" s="26"/>
      <c r="BJX13" s="26"/>
      <c r="BKB13" s="26"/>
      <c r="BKF13" s="26"/>
      <c r="BKJ13" s="26"/>
      <c r="BKN13" s="26"/>
      <c r="BKR13" s="26"/>
      <c r="BKV13" s="26"/>
      <c r="BKZ13" s="26"/>
      <c r="BLD13" s="26"/>
      <c r="BLH13" s="26"/>
      <c r="BLL13" s="26"/>
      <c r="BLP13" s="26"/>
      <c r="BLT13" s="26"/>
      <c r="BLX13" s="26"/>
      <c r="BMB13" s="26"/>
      <c r="BMF13" s="26"/>
      <c r="BMJ13" s="26"/>
      <c r="BMN13" s="26"/>
      <c r="BMR13" s="26"/>
      <c r="BMV13" s="26"/>
      <c r="BMZ13" s="26"/>
      <c r="BND13" s="26"/>
      <c r="BNH13" s="26"/>
      <c r="BNL13" s="26"/>
      <c r="BNP13" s="26"/>
      <c r="BNT13" s="26"/>
      <c r="BNX13" s="26"/>
      <c r="BOB13" s="26"/>
      <c r="BOF13" s="26"/>
      <c r="BOJ13" s="26"/>
      <c r="BON13" s="26"/>
      <c r="BOR13" s="26"/>
      <c r="BOV13" s="26"/>
      <c r="BOZ13" s="26"/>
      <c r="BPD13" s="26"/>
      <c r="BPH13" s="26"/>
      <c r="BPL13" s="26"/>
      <c r="BPP13" s="26"/>
      <c r="BPT13" s="26"/>
      <c r="BPX13" s="26"/>
      <c r="BQB13" s="26"/>
      <c r="BQF13" s="26"/>
      <c r="BQJ13" s="26"/>
      <c r="BQN13" s="26"/>
      <c r="BQR13" s="26"/>
      <c r="BQV13" s="26"/>
      <c r="BQZ13" s="26"/>
      <c r="BRD13" s="26"/>
      <c r="BRH13" s="26"/>
      <c r="BRL13" s="26"/>
      <c r="BRP13" s="26"/>
      <c r="BRT13" s="26"/>
      <c r="BRX13" s="26"/>
      <c r="BSB13" s="26"/>
      <c r="BSF13" s="26"/>
      <c r="BSJ13" s="26"/>
      <c r="BSN13" s="26"/>
      <c r="BSR13" s="26"/>
      <c r="BSV13" s="26"/>
      <c r="BSZ13" s="26"/>
      <c r="BTD13" s="26"/>
      <c r="BTH13" s="26"/>
      <c r="BTL13" s="26"/>
      <c r="BTP13" s="26"/>
      <c r="BTT13" s="26"/>
      <c r="BTX13" s="26"/>
      <c r="BUB13" s="26"/>
      <c r="BUF13" s="26"/>
      <c r="BUJ13" s="26"/>
      <c r="BUN13" s="26"/>
      <c r="BUR13" s="26"/>
      <c r="BUV13" s="26"/>
      <c r="BUZ13" s="26"/>
      <c r="BVD13" s="26"/>
      <c r="BVH13" s="26"/>
      <c r="BVL13" s="26"/>
      <c r="BVP13" s="26"/>
      <c r="BVT13" s="26"/>
      <c r="BVX13" s="26"/>
      <c r="BWB13" s="26"/>
      <c r="BWF13" s="26"/>
      <c r="BWJ13" s="26"/>
      <c r="BWN13" s="26"/>
      <c r="BWR13" s="26"/>
      <c r="BWV13" s="26"/>
      <c r="BWZ13" s="26"/>
      <c r="BXD13" s="26"/>
      <c r="BXH13" s="26"/>
      <c r="BXL13" s="26"/>
      <c r="BXP13" s="26"/>
      <c r="BXT13" s="26"/>
      <c r="BXX13" s="26"/>
      <c r="BYB13" s="26"/>
      <c r="BYF13" s="26"/>
      <c r="BYJ13" s="26"/>
      <c r="BYN13" s="26"/>
      <c r="BYR13" s="26"/>
      <c r="BYV13" s="26"/>
      <c r="BYZ13" s="26"/>
      <c r="BZD13" s="26"/>
      <c r="BZH13" s="26"/>
      <c r="BZL13" s="26"/>
      <c r="BZP13" s="26"/>
      <c r="BZT13" s="26"/>
      <c r="BZX13" s="26"/>
      <c r="CAB13" s="26"/>
      <c r="CAF13" s="26"/>
      <c r="CAJ13" s="26"/>
      <c r="CAN13" s="26"/>
      <c r="CAR13" s="26"/>
      <c r="CAV13" s="26"/>
      <c r="CAZ13" s="26"/>
      <c r="CBD13" s="26"/>
      <c r="CBH13" s="26"/>
      <c r="CBL13" s="26"/>
      <c r="CBP13" s="26"/>
      <c r="CBT13" s="26"/>
      <c r="CBX13" s="26"/>
      <c r="CCB13" s="26"/>
      <c r="CCF13" s="26"/>
      <c r="CCJ13" s="26"/>
      <c r="CCN13" s="26"/>
      <c r="CCR13" s="26"/>
      <c r="CCV13" s="26"/>
      <c r="CCZ13" s="26"/>
      <c r="CDD13" s="26"/>
      <c r="CDH13" s="26"/>
      <c r="CDL13" s="26"/>
      <c r="CDP13" s="26"/>
      <c r="CDT13" s="26"/>
      <c r="CDX13" s="26"/>
      <c r="CEB13" s="26"/>
      <c r="CEF13" s="26"/>
      <c r="CEJ13" s="26"/>
      <c r="CEN13" s="26"/>
      <c r="CER13" s="26"/>
      <c r="CEV13" s="26"/>
      <c r="CEZ13" s="26"/>
      <c r="CFD13" s="26"/>
      <c r="CFH13" s="26"/>
      <c r="CFL13" s="26"/>
      <c r="CFP13" s="26"/>
      <c r="CFT13" s="26"/>
      <c r="CFX13" s="26"/>
      <c r="CGB13" s="26"/>
      <c r="CGF13" s="26"/>
      <c r="CGJ13" s="26"/>
      <c r="CGN13" s="26"/>
      <c r="CGR13" s="26"/>
      <c r="CGV13" s="26"/>
      <c r="CGZ13" s="26"/>
      <c r="CHD13" s="26"/>
      <c r="CHH13" s="26"/>
      <c r="CHL13" s="26"/>
      <c r="CHP13" s="26"/>
      <c r="CHT13" s="26"/>
      <c r="CHX13" s="26"/>
      <c r="CIB13" s="26"/>
      <c r="CIF13" s="26"/>
      <c r="CIJ13" s="26"/>
      <c r="CIN13" s="26"/>
      <c r="CIR13" s="26"/>
      <c r="CIV13" s="26"/>
      <c r="CIZ13" s="26"/>
      <c r="CJD13" s="26"/>
      <c r="CJH13" s="26"/>
      <c r="CJL13" s="26"/>
      <c r="CJP13" s="26"/>
      <c r="CJT13" s="26"/>
      <c r="CJX13" s="26"/>
      <c r="CKB13" s="26"/>
      <c r="CKF13" s="26"/>
      <c r="CKJ13" s="26"/>
      <c r="CKN13" s="26"/>
      <c r="CKR13" s="26"/>
      <c r="CKV13" s="26"/>
      <c r="CKZ13" s="26"/>
      <c r="CLD13" s="26"/>
      <c r="CLH13" s="26"/>
      <c r="CLL13" s="26"/>
      <c r="CLP13" s="26"/>
      <c r="CLT13" s="26"/>
      <c r="CLX13" s="26"/>
      <c r="CMB13" s="26"/>
      <c r="CMF13" s="26"/>
      <c r="CMJ13" s="26"/>
      <c r="CMN13" s="26"/>
      <c r="CMR13" s="26"/>
      <c r="CMV13" s="26"/>
      <c r="CMZ13" s="26"/>
      <c r="CND13" s="26"/>
      <c r="CNH13" s="26"/>
      <c r="CNL13" s="26"/>
      <c r="CNP13" s="26"/>
      <c r="CNT13" s="26"/>
      <c r="CNX13" s="26"/>
      <c r="COB13" s="26"/>
      <c r="COF13" s="26"/>
      <c r="COJ13" s="26"/>
      <c r="CON13" s="26"/>
      <c r="COR13" s="26"/>
      <c r="COV13" s="26"/>
      <c r="COZ13" s="26"/>
      <c r="CPD13" s="26"/>
      <c r="CPH13" s="26"/>
      <c r="CPL13" s="26"/>
      <c r="CPP13" s="26"/>
      <c r="CPT13" s="26"/>
      <c r="CPX13" s="26"/>
      <c r="CQB13" s="26"/>
      <c r="CQF13" s="26"/>
      <c r="CQJ13" s="26"/>
      <c r="CQN13" s="26"/>
      <c r="CQR13" s="26"/>
      <c r="CQV13" s="26"/>
      <c r="CQZ13" s="26"/>
      <c r="CRD13" s="26"/>
      <c r="CRH13" s="26"/>
      <c r="CRL13" s="26"/>
      <c r="CRP13" s="26"/>
      <c r="CRT13" s="26"/>
      <c r="CRX13" s="26"/>
      <c r="CSB13" s="26"/>
      <c r="CSF13" s="26"/>
      <c r="CSJ13" s="26"/>
      <c r="CSN13" s="26"/>
      <c r="CSR13" s="26"/>
      <c r="CSV13" s="26"/>
      <c r="CSZ13" s="26"/>
      <c r="CTD13" s="26"/>
      <c r="CTH13" s="26"/>
      <c r="CTL13" s="26"/>
      <c r="CTP13" s="26"/>
      <c r="CTT13" s="26"/>
      <c r="CTX13" s="26"/>
      <c r="CUB13" s="26"/>
      <c r="CUF13" s="26"/>
      <c r="CUJ13" s="26"/>
      <c r="CUN13" s="26"/>
      <c r="CUR13" s="26"/>
      <c r="CUV13" s="26"/>
      <c r="CUZ13" s="26"/>
      <c r="CVD13" s="26"/>
      <c r="CVH13" s="26"/>
      <c r="CVL13" s="26"/>
      <c r="CVP13" s="26"/>
      <c r="CVT13" s="26"/>
      <c r="CVX13" s="26"/>
      <c r="CWB13" s="26"/>
      <c r="CWF13" s="26"/>
      <c r="CWJ13" s="26"/>
      <c r="CWN13" s="26"/>
      <c r="CWR13" s="26"/>
      <c r="CWV13" s="26"/>
      <c r="CWZ13" s="26"/>
      <c r="CXD13" s="26"/>
      <c r="CXH13" s="26"/>
      <c r="CXL13" s="26"/>
      <c r="CXP13" s="26"/>
      <c r="CXT13" s="26"/>
      <c r="CXX13" s="26"/>
      <c r="CYB13" s="26"/>
      <c r="CYF13" s="26"/>
      <c r="CYJ13" s="26"/>
      <c r="CYN13" s="26"/>
      <c r="CYR13" s="26"/>
      <c r="CYV13" s="26"/>
      <c r="CYZ13" s="26"/>
      <c r="CZD13" s="26"/>
      <c r="CZH13" s="26"/>
      <c r="CZL13" s="26"/>
      <c r="CZP13" s="26"/>
      <c r="CZT13" s="26"/>
      <c r="CZX13" s="26"/>
      <c r="DAB13" s="26"/>
      <c r="DAF13" s="26"/>
      <c r="DAJ13" s="26"/>
      <c r="DAN13" s="26"/>
      <c r="DAR13" s="26"/>
      <c r="DAV13" s="26"/>
      <c r="DAZ13" s="26"/>
      <c r="DBD13" s="26"/>
      <c r="DBH13" s="26"/>
      <c r="DBL13" s="26"/>
      <c r="DBP13" s="26"/>
      <c r="DBT13" s="26"/>
      <c r="DBX13" s="26"/>
      <c r="DCB13" s="26"/>
      <c r="DCF13" s="26"/>
      <c r="DCJ13" s="26"/>
      <c r="DCN13" s="26"/>
      <c r="DCR13" s="26"/>
      <c r="DCV13" s="26"/>
      <c r="DCZ13" s="26"/>
      <c r="DDD13" s="26"/>
      <c r="DDH13" s="26"/>
      <c r="DDL13" s="26"/>
      <c r="DDP13" s="26"/>
      <c r="DDT13" s="26"/>
      <c r="DDX13" s="26"/>
      <c r="DEB13" s="26"/>
      <c r="DEF13" s="26"/>
      <c r="DEJ13" s="26"/>
      <c r="DEN13" s="26"/>
      <c r="DER13" s="26"/>
      <c r="DEV13" s="26"/>
      <c r="DEZ13" s="26"/>
      <c r="DFD13" s="26"/>
      <c r="DFH13" s="26"/>
      <c r="DFL13" s="26"/>
      <c r="DFP13" s="26"/>
      <c r="DFT13" s="26"/>
      <c r="DFX13" s="26"/>
      <c r="DGB13" s="26"/>
      <c r="DGF13" s="26"/>
      <c r="DGJ13" s="26"/>
      <c r="DGN13" s="26"/>
      <c r="DGR13" s="26"/>
      <c r="DGV13" s="26"/>
      <c r="DGZ13" s="26"/>
      <c r="DHD13" s="26"/>
      <c r="DHH13" s="26"/>
      <c r="DHL13" s="26"/>
      <c r="DHP13" s="26"/>
      <c r="DHT13" s="26"/>
      <c r="DHX13" s="26"/>
      <c r="DIB13" s="26"/>
      <c r="DIF13" s="26"/>
      <c r="DIJ13" s="26"/>
      <c r="DIN13" s="26"/>
      <c r="DIR13" s="26"/>
      <c r="DIV13" s="26"/>
      <c r="DIZ13" s="26"/>
      <c r="DJD13" s="26"/>
      <c r="DJH13" s="26"/>
      <c r="DJL13" s="26"/>
      <c r="DJP13" s="26"/>
      <c r="DJT13" s="26"/>
      <c r="DJX13" s="26"/>
      <c r="DKB13" s="26"/>
      <c r="DKF13" s="26"/>
      <c r="DKJ13" s="26"/>
      <c r="DKN13" s="26"/>
      <c r="DKR13" s="26"/>
      <c r="DKV13" s="26"/>
      <c r="DKZ13" s="26"/>
      <c r="DLD13" s="26"/>
      <c r="DLH13" s="26"/>
      <c r="DLL13" s="26"/>
      <c r="DLP13" s="26"/>
      <c r="DLT13" s="26"/>
      <c r="DLX13" s="26"/>
      <c r="DMB13" s="26"/>
      <c r="DMF13" s="26"/>
      <c r="DMJ13" s="26"/>
      <c r="DMN13" s="26"/>
      <c r="DMR13" s="26"/>
      <c r="DMV13" s="26"/>
      <c r="DMZ13" s="26"/>
      <c r="DND13" s="26"/>
      <c r="DNH13" s="26"/>
      <c r="DNL13" s="26"/>
      <c r="DNP13" s="26"/>
      <c r="DNT13" s="26"/>
      <c r="DNX13" s="26"/>
      <c r="DOB13" s="26"/>
      <c r="DOF13" s="26"/>
      <c r="DOJ13" s="26"/>
      <c r="DON13" s="26"/>
      <c r="DOR13" s="26"/>
      <c r="DOV13" s="26"/>
      <c r="DOZ13" s="26"/>
      <c r="DPD13" s="26"/>
      <c r="DPH13" s="26"/>
      <c r="DPL13" s="26"/>
      <c r="DPP13" s="26"/>
      <c r="DPT13" s="26"/>
      <c r="DPX13" s="26"/>
      <c r="DQB13" s="26"/>
      <c r="DQF13" s="26"/>
      <c r="DQJ13" s="26"/>
      <c r="DQN13" s="26"/>
      <c r="DQR13" s="26"/>
      <c r="DQV13" s="26"/>
      <c r="DQZ13" s="26"/>
      <c r="DRD13" s="26"/>
      <c r="DRH13" s="26"/>
      <c r="DRL13" s="26"/>
      <c r="DRP13" s="26"/>
      <c r="DRT13" s="26"/>
      <c r="DRX13" s="26"/>
      <c r="DSB13" s="26"/>
      <c r="DSF13" s="26"/>
      <c r="DSJ13" s="26"/>
      <c r="DSN13" s="26"/>
      <c r="DSR13" s="26"/>
      <c r="DSV13" s="26"/>
      <c r="DSZ13" s="26"/>
      <c r="DTD13" s="26"/>
      <c r="DTH13" s="26"/>
      <c r="DTL13" s="26"/>
      <c r="DTP13" s="26"/>
      <c r="DTT13" s="26"/>
      <c r="DTX13" s="26"/>
      <c r="DUB13" s="26"/>
      <c r="DUF13" s="26"/>
      <c r="DUJ13" s="26"/>
      <c r="DUN13" s="26"/>
      <c r="DUR13" s="26"/>
      <c r="DUV13" s="26"/>
      <c r="DUZ13" s="26"/>
      <c r="DVD13" s="26"/>
      <c r="DVH13" s="26"/>
      <c r="DVL13" s="26"/>
      <c r="DVP13" s="26"/>
      <c r="DVT13" s="26"/>
      <c r="DVX13" s="26"/>
      <c r="DWB13" s="26"/>
      <c r="DWF13" s="26"/>
      <c r="DWJ13" s="26"/>
      <c r="DWN13" s="26"/>
      <c r="DWR13" s="26"/>
      <c r="DWV13" s="26"/>
      <c r="DWZ13" s="26"/>
      <c r="DXD13" s="26"/>
      <c r="DXH13" s="26"/>
      <c r="DXL13" s="26"/>
      <c r="DXP13" s="26"/>
      <c r="DXT13" s="26"/>
      <c r="DXX13" s="26"/>
      <c r="DYB13" s="26"/>
      <c r="DYF13" s="26"/>
      <c r="DYJ13" s="26"/>
      <c r="DYN13" s="26"/>
      <c r="DYR13" s="26"/>
      <c r="DYV13" s="26"/>
      <c r="DYZ13" s="26"/>
      <c r="DZD13" s="26"/>
      <c r="DZH13" s="26"/>
      <c r="DZL13" s="26"/>
      <c r="DZP13" s="26"/>
      <c r="DZT13" s="26"/>
      <c r="DZX13" s="26"/>
      <c r="EAB13" s="26"/>
      <c r="EAF13" s="26"/>
      <c r="EAJ13" s="26"/>
      <c r="EAN13" s="26"/>
      <c r="EAR13" s="26"/>
      <c r="EAV13" s="26"/>
      <c r="EAZ13" s="26"/>
      <c r="EBD13" s="26"/>
      <c r="EBH13" s="26"/>
      <c r="EBL13" s="26"/>
      <c r="EBP13" s="26"/>
      <c r="EBT13" s="26"/>
      <c r="EBX13" s="26"/>
      <c r="ECB13" s="26"/>
      <c r="ECF13" s="26"/>
      <c r="ECJ13" s="26"/>
      <c r="ECN13" s="26"/>
      <c r="ECR13" s="26"/>
      <c r="ECV13" s="26"/>
      <c r="ECZ13" s="26"/>
      <c r="EDD13" s="26"/>
      <c r="EDH13" s="26"/>
      <c r="EDL13" s="26"/>
      <c r="EDP13" s="26"/>
      <c r="EDT13" s="26"/>
      <c r="EDX13" s="26"/>
      <c r="EEB13" s="26"/>
      <c r="EEF13" s="26"/>
      <c r="EEJ13" s="26"/>
      <c r="EEN13" s="26"/>
      <c r="EER13" s="26"/>
      <c r="EEV13" s="26"/>
      <c r="EEZ13" s="26"/>
      <c r="EFD13" s="26"/>
      <c r="EFH13" s="26"/>
      <c r="EFL13" s="26"/>
      <c r="EFP13" s="26"/>
      <c r="EFT13" s="26"/>
      <c r="EFX13" s="26"/>
      <c r="EGB13" s="26"/>
      <c r="EGF13" s="26"/>
      <c r="EGJ13" s="26"/>
      <c r="EGN13" s="26"/>
      <c r="EGR13" s="26"/>
      <c r="EGV13" s="26"/>
      <c r="EGZ13" s="26"/>
      <c r="EHD13" s="26"/>
      <c r="EHH13" s="26"/>
      <c r="EHL13" s="26"/>
      <c r="EHP13" s="26"/>
      <c r="EHT13" s="26"/>
      <c r="EHX13" s="26"/>
      <c r="EIB13" s="26"/>
      <c r="EIF13" s="26"/>
      <c r="EIJ13" s="26"/>
      <c r="EIN13" s="26"/>
      <c r="EIR13" s="26"/>
      <c r="EIV13" s="26"/>
      <c r="EIZ13" s="26"/>
      <c r="EJD13" s="26"/>
      <c r="EJH13" s="26"/>
      <c r="EJL13" s="26"/>
      <c r="EJP13" s="26"/>
      <c r="EJT13" s="26"/>
      <c r="EJX13" s="26"/>
      <c r="EKB13" s="26"/>
      <c r="EKF13" s="26"/>
      <c r="EKJ13" s="26"/>
      <c r="EKN13" s="26"/>
      <c r="EKR13" s="26"/>
      <c r="EKV13" s="26"/>
      <c r="EKZ13" s="26"/>
      <c r="ELD13" s="26"/>
      <c r="ELH13" s="26"/>
      <c r="ELL13" s="26"/>
      <c r="ELP13" s="26"/>
      <c r="ELT13" s="26"/>
      <c r="ELX13" s="26"/>
      <c r="EMB13" s="26"/>
      <c r="EMF13" s="26"/>
      <c r="EMJ13" s="26"/>
      <c r="EMN13" s="26"/>
      <c r="EMR13" s="26"/>
      <c r="EMV13" s="26"/>
      <c r="EMZ13" s="26"/>
      <c r="END13" s="26"/>
      <c r="ENH13" s="26"/>
      <c r="ENL13" s="26"/>
      <c r="ENP13" s="26"/>
      <c r="ENT13" s="26"/>
      <c r="ENX13" s="26"/>
      <c r="EOB13" s="26"/>
      <c r="EOF13" s="26"/>
      <c r="EOJ13" s="26"/>
      <c r="EON13" s="26"/>
      <c r="EOR13" s="26"/>
      <c r="EOV13" s="26"/>
      <c r="EOZ13" s="26"/>
      <c r="EPD13" s="26"/>
      <c r="EPH13" s="26"/>
      <c r="EPL13" s="26"/>
      <c r="EPP13" s="26"/>
      <c r="EPT13" s="26"/>
      <c r="EPX13" s="26"/>
      <c r="EQB13" s="26"/>
      <c r="EQF13" s="26"/>
      <c r="EQJ13" s="26"/>
      <c r="EQN13" s="26"/>
      <c r="EQR13" s="26"/>
      <c r="EQV13" s="26"/>
      <c r="EQZ13" s="26"/>
      <c r="ERD13" s="26"/>
      <c r="ERH13" s="26"/>
      <c r="ERL13" s="26"/>
      <c r="ERP13" s="26"/>
      <c r="ERT13" s="26"/>
      <c r="ERX13" s="26"/>
      <c r="ESB13" s="26"/>
      <c r="ESF13" s="26"/>
      <c r="ESJ13" s="26"/>
      <c r="ESN13" s="26"/>
      <c r="ESR13" s="26"/>
      <c r="ESV13" s="26"/>
      <c r="ESZ13" s="26"/>
      <c r="ETD13" s="26"/>
      <c r="ETH13" s="26"/>
      <c r="ETL13" s="26"/>
      <c r="ETP13" s="26"/>
      <c r="ETT13" s="26"/>
      <c r="ETX13" s="26"/>
      <c r="EUB13" s="26"/>
      <c r="EUF13" s="26"/>
      <c r="EUJ13" s="26"/>
      <c r="EUN13" s="26"/>
      <c r="EUR13" s="26"/>
      <c r="EUV13" s="26"/>
      <c r="EUZ13" s="26"/>
      <c r="EVD13" s="26"/>
      <c r="EVH13" s="26"/>
      <c r="EVL13" s="26"/>
      <c r="EVP13" s="26"/>
      <c r="EVT13" s="26"/>
      <c r="EVX13" s="26"/>
      <c r="EWB13" s="26"/>
      <c r="EWF13" s="26"/>
      <c r="EWJ13" s="26"/>
      <c r="EWN13" s="26"/>
      <c r="EWR13" s="26"/>
      <c r="EWV13" s="26"/>
      <c r="EWZ13" s="26"/>
      <c r="EXD13" s="26"/>
      <c r="EXH13" s="26"/>
      <c r="EXL13" s="26"/>
      <c r="EXP13" s="26"/>
      <c r="EXT13" s="26"/>
      <c r="EXX13" s="26"/>
      <c r="EYB13" s="26"/>
      <c r="EYF13" s="26"/>
      <c r="EYJ13" s="26"/>
      <c r="EYN13" s="26"/>
      <c r="EYR13" s="26"/>
      <c r="EYV13" s="26"/>
      <c r="EYZ13" s="26"/>
      <c r="EZD13" s="26"/>
      <c r="EZH13" s="26"/>
      <c r="EZL13" s="26"/>
      <c r="EZP13" s="26"/>
      <c r="EZT13" s="26"/>
      <c r="EZX13" s="26"/>
      <c r="FAB13" s="26"/>
      <c r="FAF13" s="26"/>
      <c r="FAJ13" s="26"/>
      <c r="FAN13" s="26"/>
      <c r="FAR13" s="26"/>
      <c r="FAV13" s="26"/>
      <c r="FAZ13" s="26"/>
      <c r="FBD13" s="26"/>
      <c r="FBH13" s="26"/>
      <c r="FBL13" s="26"/>
      <c r="FBP13" s="26"/>
      <c r="FBT13" s="26"/>
      <c r="FBX13" s="26"/>
      <c r="FCB13" s="26"/>
      <c r="FCF13" s="26"/>
      <c r="FCJ13" s="26"/>
      <c r="FCN13" s="26"/>
      <c r="FCR13" s="26"/>
      <c r="FCV13" s="26"/>
      <c r="FCZ13" s="26"/>
      <c r="FDD13" s="26"/>
      <c r="FDH13" s="26"/>
      <c r="FDL13" s="26"/>
      <c r="FDP13" s="26"/>
      <c r="FDT13" s="26"/>
      <c r="FDX13" s="26"/>
      <c r="FEB13" s="26"/>
      <c r="FEF13" s="26"/>
      <c r="FEJ13" s="26"/>
      <c r="FEN13" s="26"/>
      <c r="FER13" s="26"/>
      <c r="FEV13" s="26"/>
      <c r="FEZ13" s="26"/>
      <c r="FFD13" s="26"/>
      <c r="FFH13" s="26"/>
      <c r="FFL13" s="26"/>
      <c r="FFP13" s="26"/>
      <c r="FFT13" s="26"/>
      <c r="FFX13" s="26"/>
      <c r="FGB13" s="26"/>
      <c r="FGF13" s="26"/>
      <c r="FGJ13" s="26"/>
      <c r="FGN13" s="26"/>
      <c r="FGR13" s="26"/>
      <c r="FGV13" s="26"/>
      <c r="FGZ13" s="26"/>
      <c r="FHD13" s="26"/>
      <c r="FHH13" s="26"/>
      <c r="FHL13" s="26"/>
      <c r="FHP13" s="26"/>
      <c r="FHT13" s="26"/>
      <c r="FHX13" s="26"/>
      <c r="FIB13" s="26"/>
      <c r="FIF13" s="26"/>
      <c r="FIJ13" s="26"/>
      <c r="FIN13" s="26"/>
      <c r="FIR13" s="26"/>
      <c r="FIV13" s="26"/>
      <c r="FIZ13" s="26"/>
      <c r="FJD13" s="26"/>
      <c r="FJH13" s="26"/>
      <c r="FJL13" s="26"/>
      <c r="FJP13" s="26"/>
      <c r="FJT13" s="26"/>
      <c r="FJX13" s="26"/>
      <c r="FKB13" s="26"/>
      <c r="FKF13" s="26"/>
      <c r="FKJ13" s="26"/>
      <c r="FKN13" s="26"/>
      <c r="FKR13" s="26"/>
      <c r="FKV13" s="26"/>
      <c r="FKZ13" s="26"/>
      <c r="FLD13" s="26"/>
      <c r="FLH13" s="26"/>
      <c r="FLL13" s="26"/>
      <c r="FLP13" s="26"/>
      <c r="FLT13" s="26"/>
      <c r="FLX13" s="26"/>
      <c r="FMB13" s="26"/>
      <c r="FMF13" s="26"/>
      <c r="FMJ13" s="26"/>
      <c r="FMN13" s="26"/>
      <c r="FMR13" s="26"/>
      <c r="FMV13" s="26"/>
      <c r="FMZ13" s="26"/>
      <c r="FND13" s="26"/>
      <c r="FNH13" s="26"/>
      <c r="FNL13" s="26"/>
      <c r="FNP13" s="26"/>
      <c r="FNT13" s="26"/>
      <c r="FNX13" s="26"/>
      <c r="FOB13" s="26"/>
      <c r="FOF13" s="26"/>
      <c r="FOJ13" s="26"/>
      <c r="FON13" s="26"/>
      <c r="FOR13" s="26"/>
      <c r="FOV13" s="26"/>
      <c r="FOZ13" s="26"/>
      <c r="FPD13" s="26"/>
      <c r="FPH13" s="26"/>
      <c r="FPL13" s="26"/>
      <c r="FPP13" s="26"/>
      <c r="FPT13" s="26"/>
      <c r="FPX13" s="26"/>
      <c r="FQB13" s="26"/>
      <c r="FQF13" s="26"/>
      <c r="FQJ13" s="26"/>
      <c r="FQN13" s="26"/>
      <c r="FQR13" s="26"/>
      <c r="FQV13" s="26"/>
      <c r="FQZ13" s="26"/>
      <c r="FRD13" s="26"/>
      <c r="FRH13" s="26"/>
      <c r="FRL13" s="26"/>
      <c r="FRP13" s="26"/>
      <c r="FRT13" s="26"/>
      <c r="FRX13" s="26"/>
      <c r="FSB13" s="26"/>
      <c r="FSF13" s="26"/>
      <c r="FSJ13" s="26"/>
      <c r="FSN13" s="26"/>
      <c r="FSR13" s="26"/>
      <c r="FSV13" s="26"/>
      <c r="FSZ13" s="26"/>
      <c r="FTD13" s="26"/>
      <c r="FTH13" s="26"/>
      <c r="FTL13" s="26"/>
      <c r="FTP13" s="26"/>
      <c r="FTT13" s="26"/>
      <c r="FTX13" s="26"/>
      <c r="FUB13" s="26"/>
      <c r="FUF13" s="26"/>
      <c r="FUJ13" s="26"/>
      <c r="FUN13" s="26"/>
      <c r="FUR13" s="26"/>
      <c r="FUV13" s="26"/>
      <c r="FUZ13" s="26"/>
      <c r="FVD13" s="26"/>
      <c r="FVH13" s="26"/>
      <c r="FVL13" s="26"/>
      <c r="FVP13" s="26"/>
      <c r="FVT13" s="26"/>
      <c r="FVX13" s="26"/>
      <c r="FWB13" s="26"/>
      <c r="FWF13" s="26"/>
      <c r="FWJ13" s="26"/>
      <c r="FWN13" s="26"/>
      <c r="FWR13" s="26"/>
      <c r="FWV13" s="26"/>
      <c r="FWZ13" s="26"/>
      <c r="FXD13" s="26"/>
      <c r="FXH13" s="26"/>
      <c r="FXL13" s="26"/>
      <c r="FXP13" s="26"/>
      <c r="FXT13" s="26"/>
      <c r="FXX13" s="26"/>
      <c r="FYB13" s="26"/>
      <c r="FYF13" s="26"/>
      <c r="FYJ13" s="26"/>
      <c r="FYN13" s="26"/>
      <c r="FYR13" s="26"/>
      <c r="FYV13" s="26"/>
      <c r="FYZ13" s="26"/>
      <c r="FZD13" s="26"/>
      <c r="FZH13" s="26"/>
      <c r="FZL13" s="26"/>
      <c r="FZP13" s="26"/>
      <c r="FZT13" s="26"/>
      <c r="FZX13" s="26"/>
      <c r="GAB13" s="26"/>
      <c r="GAF13" s="26"/>
      <c r="GAJ13" s="26"/>
      <c r="GAN13" s="26"/>
      <c r="GAR13" s="26"/>
      <c r="GAV13" s="26"/>
      <c r="GAZ13" s="26"/>
      <c r="GBD13" s="26"/>
      <c r="GBH13" s="26"/>
      <c r="GBL13" s="26"/>
      <c r="GBP13" s="26"/>
      <c r="GBT13" s="26"/>
      <c r="GBX13" s="26"/>
      <c r="GCB13" s="26"/>
      <c r="GCF13" s="26"/>
      <c r="GCJ13" s="26"/>
      <c r="GCN13" s="26"/>
      <c r="GCR13" s="26"/>
      <c r="GCV13" s="26"/>
      <c r="GCZ13" s="26"/>
      <c r="GDD13" s="26"/>
      <c r="GDH13" s="26"/>
      <c r="GDL13" s="26"/>
      <c r="GDP13" s="26"/>
      <c r="GDT13" s="26"/>
      <c r="GDX13" s="26"/>
      <c r="GEB13" s="26"/>
      <c r="GEF13" s="26"/>
      <c r="GEJ13" s="26"/>
      <c r="GEN13" s="26"/>
      <c r="GER13" s="26"/>
      <c r="GEV13" s="26"/>
      <c r="GEZ13" s="26"/>
      <c r="GFD13" s="26"/>
      <c r="GFH13" s="26"/>
      <c r="GFL13" s="26"/>
      <c r="GFP13" s="26"/>
      <c r="GFT13" s="26"/>
      <c r="GFX13" s="26"/>
      <c r="GGB13" s="26"/>
      <c r="GGF13" s="26"/>
      <c r="GGJ13" s="26"/>
      <c r="GGN13" s="26"/>
      <c r="GGR13" s="26"/>
      <c r="GGV13" s="26"/>
      <c r="GGZ13" s="26"/>
      <c r="GHD13" s="26"/>
      <c r="GHH13" s="26"/>
      <c r="GHL13" s="26"/>
      <c r="GHP13" s="26"/>
      <c r="GHT13" s="26"/>
      <c r="GHX13" s="26"/>
      <c r="GIB13" s="26"/>
      <c r="GIF13" s="26"/>
      <c r="GIJ13" s="26"/>
      <c r="GIN13" s="26"/>
      <c r="GIR13" s="26"/>
      <c r="GIV13" s="26"/>
      <c r="GIZ13" s="26"/>
      <c r="GJD13" s="26"/>
      <c r="GJH13" s="26"/>
      <c r="GJL13" s="26"/>
      <c r="GJP13" s="26"/>
      <c r="GJT13" s="26"/>
      <c r="GJX13" s="26"/>
      <c r="GKB13" s="26"/>
      <c r="GKF13" s="26"/>
      <c r="GKJ13" s="26"/>
      <c r="GKN13" s="26"/>
      <c r="GKR13" s="26"/>
      <c r="GKV13" s="26"/>
      <c r="GKZ13" s="26"/>
      <c r="GLD13" s="26"/>
      <c r="GLH13" s="26"/>
      <c r="GLL13" s="26"/>
      <c r="GLP13" s="26"/>
      <c r="GLT13" s="26"/>
      <c r="GLX13" s="26"/>
      <c r="GMB13" s="26"/>
      <c r="GMF13" s="26"/>
      <c r="GMJ13" s="26"/>
      <c r="GMN13" s="26"/>
      <c r="GMR13" s="26"/>
      <c r="GMV13" s="26"/>
      <c r="GMZ13" s="26"/>
      <c r="GND13" s="26"/>
      <c r="GNH13" s="26"/>
      <c r="GNL13" s="26"/>
      <c r="GNP13" s="26"/>
      <c r="GNT13" s="26"/>
      <c r="GNX13" s="26"/>
      <c r="GOB13" s="26"/>
      <c r="GOF13" s="26"/>
      <c r="GOJ13" s="26"/>
      <c r="GON13" s="26"/>
      <c r="GOR13" s="26"/>
      <c r="GOV13" s="26"/>
      <c r="GOZ13" s="26"/>
      <c r="GPD13" s="26"/>
      <c r="GPH13" s="26"/>
      <c r="GPL13" s="26"/>
      <c r="GPP13" s="26"/>
      <c r="GPT13" s="26"/>
      <c r="GPX13" s="26"/>
      <c r="GQB13" s="26"/>
      <c r="GQF13" s="26"/>
      <c r="GQJ13" s="26"/>
      <c r="GQN13" s="26"/>
      <c r="GQR13" s="26"/>
      <c r="GQV13" s="26"/>
      <c r="GQZ13" s="26"/>
      <c r="GRD13" s="26"/>
      <c r="GRH13" s="26"/>
      <c r="GRL13" s="26"/>
      <c r="GRP13" s="26"/>
      <c r="GRT13" s="26"/>
      <c r="GRX13" s="26"/>
      <c r="GSB13" s="26"/>
      <c r="GSF13" s="26"/>
      <c r="GSJ13" s="26"/>
      <c r="GSN13" s="26"/>
      <c r="GSR13" s="26"/>
      <c r="GSV13" s="26"/>
      <c r="GSZ13" s="26"/>
      <c r="GTD13" s="26"/>
      <c r="GTH13" s="26"/>
      <c r="GTL13" s="26"/>
      <c r="GTP13" s="26"/>
      <c r="GTT13" s="26"/>
      <c r="GTX13" s="26"/>
      <c r="GUB13" s="26"/>
      <c r="GUF13" s="26"/>
      <c r="GUJ13" s="26"/>
      <c r="GUN13" s="26"/>
      <c r="GUR13" s="26"/>
      <c r="GUV13" s="26"/>
      <c r="GUZ13" s="26"/>
      <c r="GVD13" s="26"/>
      <c r="GVH13" s="26"/>
      <c r="GVL13" s="26"/>
      <c r="GVP13" s="26"/>
      <c r="GVT13" s="26"/>
      <c r="GVX13" s="26"/>
      <c r="GWB13" s="26"/>
      <c r="GWF13" s="26"/>
      <c r="GWJ13" s="26"/>
      <c r="GWN13" s="26"/>
      <c r="GWR13" s="26"/>
      <c r="GWV13" s="26"/>
      <c r="GWZ13" s="26"/>
      <c r="GXD13" s="26"/>
      <c r="GXH13" s="26"/>
      <c r="GXL13" s="26"/>
      <c r="GXP13" s="26"/>
      <c r="GXT13" s="26"/>
      <c r="GXX13" s="26"/>
      <c r="GYB13" s="26"/>
      <c r="GYF13" s="26"/>
      <c r="GYJ13" s="26"/>
      <c r="GYN13" s="26"/>
      <c r="GYR13" s="26"/>
      <c r="GYV13" s="26"/>
      <c r="GYZ13" s="26"/>
      <c r="GZD13" s="26"/>
      <c r="GZH13" s="26"/>
      <c r="GZL13" s="26"/>
      <c r="GZP13" s="26"/>
      <c r="GZT13" s="26"/>
      <c r="GZX13" s="26"/>
      <c r="HAB13" s="26"/>
      <c r="HAF13" s="26"/>
      <c r="HAJ13" s="26"/>
      <c r="HAN13" s="26"/>
      <c r="HAR13" s="26"/>
      <c r="HAV13" s="26"/>
      <c r="HAZ13" s="26"/>
      <c r="HBD13" s="26"/>
      <c r="HBH13" s="26"/>
      <c r="HBL13" s="26"/>
      <c r="HBP13" s="26"/>
      <c r="HBT13" s="26"/>
      <c r="HBX13" s="26"/>
      <c r="HCB13" s="26"/>
      <c r="HCF13" s="26"/>
      <c r="HCJ13" s="26"/>
      <c r="HCN13" s="26"/>
      <c r="HCR13" s="26"/>
      <c r="HCV13" s="26"/>
      <c r="HCZ13" s="26"/>
      <c r="HDD13" s="26"/>
      <c r="HDH13" s="26"/>
      <c r="HDL13" s="26"/>
      <c r="HDP13" s="26"/>
      <c r="HDT13" s="26"/>
      <c r="HDX13" s="26"/>
      <c r="HEB13" s="26"/>
      <c r="HEF13" s="26"/>
      <c r="HEJ13" s="26"/>
      <c r="HEN13" s="26"/>
      <c r="HER13" s="26"/>
      <c r="HEV13" s="26"/>
      <c r="HEZ13" s="26"/>
      <c r="HFD13" s="26"/>
      <c r="HFH13" s="26"/>
      <c r="HFL13" s="26"/>
      <c r="HFP13" s="26"/>
      <c r="HFT13" s="26"/>
      <c r="HFX13" s="26"/>
      <c r="HGB13" s="26"/>
      <c r="HGF13" s="26"/>
      <c r="HGJ13" s="26"/>
      <c r="HGN13" s="26"/>
      <c r="HGR13" s="26"/>
      <c r="HGV13" s="26"/>
      <c r="HGZ13" s="26"/>
      <c r="HHD13" s="26"/>
      <c r="HHH13" s="26"/>
      <c r="HHL13" s="26"/>
      <c r="HHP13" s="26"/>
      <c r="HHT13" s="26"/>
      <c r="HHX13" s="26"/>
      <c r="HIB13" s="26"/>
      <c r="HIF13" s="26"/>
      <c r="HIJ13" s="26"/>
      <c r="HIN13" s="26"/>
      <c r="HIR13" s="26"/>
      <c r="HIV13" s="26"/>
      <c r="HIZ13" s="26"/>
      <c r="HJD13" s="26"/>
      <c r="HJH13" s="26"/>
      <c r="HJL13" s="26"/>
      <c r="HJP13" s="26"/>
      <c r="HJT13" s="26"/>
      <c r="HJX13" s="26"/>
      <c r="HKB13" s="26"/>
      <c r="HKF13" s="26"/>
      <c r="HKJ13" s="26"/>
      <c r="HKN13" s="26"/>
      <c r="HKR13" s="26"/>
      <c r="HKV13" s="26"/>
      <c r="HKZ13" s="26"/>
      <c r="HLD13" s="26"/>
      <c r="HLH13" s="26"/>
      <c r="HLL13" s="26"/>
      <c r="HLP13" s="26"/>
      <c r="HLT13" s="26"/>
      <c r="HLX13" s="26"/>
      <c r="HMB13" s="26"/>
      <c r="HMF13" s="26"/>
      <c r="HMJ13" s="26"/>
      <c r="HMN13" s="26"/>
      <c r="HMR13" s="26"/>
      <c r="HMV13" s="26"/>
      <c r="HMZ13" s="26"/>
      <c r="HND13" s="26"/>
      <c r="HNH13" s="26"/>
      <c r="HNL13" s="26"/>
      <c r="HNP13" s="26"/>
      <c r="HNT13" s="26"/>
      <c r="HNX13" s="26"/>
      <c r="HOB13" s="26"/>
      <c r="HOF13" s="26"/>
      <c r="HOJ13" s="26"/>
      <c r="HON13" s="26"/>
      <c r="HOR13" s="26"/>
      <c r="HOV13" s="26"/>
      <c r="HOZ13" s="26"/>
      <c r="HPD13" s="26"/>
      <c r="HPH13" s="26"/>
      <c r="HPL13" s="26"/>
      <c r="HPP13" s="26"/>
      <c r="HPT13" s="26"/>
      <c r="HPX13" s="26"/>
      <c r="HQB13" s="26"/>
      <c r="HQF13" s="26"/>
      <c r="HQJ13" s="26"/>
      <c r="HQN13" s="26"/>
      <c r="HQR13" s="26"/>
      <c r="HQV13" s="26"/>
      <c r="HQZ13" s="26"/>
      <c r="HRD13" s="26"/>
      <c r="HRH13" s="26"/>
      <c r="HRL13" s="26"/>
      <c r="HRP13" s="26"/>
      <c r="HRT13" s="26"/>
      <c r="HRX13" s="26"/>
      <c r="HSB13" s="26"/>
      <c r="HSF13" s="26"/>
      <c r="HSJ13" s="26"/>
      <c r="HSN13" s="26"/>
      <c r="HSR13" s="26"/>
      <c r="HSV13" s="26"/>
      <c r="HSZ13" s="26"/>
      <c r="HTD13" s="26"/>
      <c r="HTH13" s="26"/>
      <c r="HTL13" s="26"/>
      <c r="HTP13" s="26"/>
      <c r="HTT13" s="26"/>
      <c r="HTX13" s="26"/>
      <c r="HUB13" s="26"/>
      <c r="HUF13" s="26"/>
      <c r="HUJ13" s="26"/>
      <c r="HUN13" s="26"/>
      <c r="HUR13" s="26"/>
      <c r="HUV13" s="26"/>
      <c r="HUZ13" s="26"/>
      <c r="HVD13" s="26"/>
      <c r="HVH13" s="26"/>
      <c r="HVL13" s="26"/>
      <c r="HVP13" s="26"/>
      <c r="HVT13" s="26"/>
      <c r="HVX13" s="26"/>
      <c r="HWB13" s="26"/>
      <c r="HWF13" s="26"/>
      <c r="HWJ13" s="26"/>
      <c r="HWN13" s="26"/>
      <c r="HWR13" s="26"/>
      <c r="HWV13" s="26"/>
      <c r="HWZ13" s="26"/>
      <c r="HXD13" s="26"/>
      <c r="HXH13" s="26"/>
      <c r="HXL13" s="26"/>
      <c r="HXP13" s="26"/>
      <c r="HXT13" s="26"/>
      <c r="HXX13" s="26"/>
      <c r="HYB13" s="26"/>
      <c r="HYF13" s="26"/>
      <c r="HYJ13" s="26"/>
      <c r="HYN13" s="26"/>
      <c r="HYR13" s="26"/>
      <c r="HYV13" s="26"/>
      <c r="HYZ13" s="26"/>
      <c r="HZD13" s="26"/>
      <c r="HZH13" s="26"/>
      <c r="HZL13" s="26"/>
      <c r="HZP13" s="26"/>
      <c r="HZT13" s="26"/>
      <c r="HZX13" s="26"/>
      <c r="IAB13" s="26"/>
      <c r="IAF13" s="26"/>
      <c r="IAJ13" s="26"/>
      <c r="IAN13" s="26"/>
      <c r="IAR13" s="26"/>
      <c r="IAV13" s="26"/>
      <c r="IAZ13" s="26"/>
      <c r="IBD13" s="26"/>
      <c r="IBH13" s="26"/>
      <c r="IBL13" s="26"/>
      <c r="IBP13" s="26"/>
      <c r="IBT13" s="26"/>
      <c r="IBX13" s="26"/>
      <c r="ICB13" s="26"/>
      <c r="ICF13" s="26"/>
      <c r="ICJ13" s="26"/>
      <c r="ICN13" s="26"/>
      <c r="ICR13" s="26"/>
      <c r="ICV13" s="26"/>
      <c r="ICZ13" s="26"/>
      <c r="IDD13" s="26"/>
      <c r="IDH13" s="26"/>
      <c r="IDL13" s="26"/>
      <c r="IDP13" s="26"/>
      <c r="IDT13" s="26"/>
      <c r="IDX13" s="26"/>
      <c r="IEB13" s="26"/>
      <c r="IEF13" s="26"/>
      <c r="IEJ13" s="26"/>
      <c r="IEN13" s="26"/>
      <c r="IER13" s="26"/>
      <c r="IEV13" s="26"/>
      <c r="IEZ13" s="26"/>
      <c r="IFD13" s="26"/>
      <c r="IFH13" s="26"/>
      <c r="IFL13" s="26"/>
      <c r="IFP13" s="26"/>
      <c r="IFT13" s="26"/>
      <c r="IFX13" s="26"/>
      <c r="IGB13" s="26"/>
      <c r="IGF13" s="26"/>
      <c r="IGJ13" s="26"/>
      <c r="IGN13" s="26"/>
      <c r="IGR13" s="26"/>
      <c r="IGV13" s="26"/>
      <c r="IGZ13" s="26"/>
      <c r="IHD13" s="26"/>
      <c r="IHH13" s="26"/>
      <c r="IHL13" s="26"/>
      <c r="IHP13" s="26"/>
      <c r="IHT13" s="26"/>
      <c r="IHX13" s="26"/>
      <c r="IIB13" s="26"/>
      <c r="IIF13" s="26"/>
      <c r="IIJ13" s="26"/>
      <c r="IIN13" s="26"/>
      <c r="IIR13" s="26"/>
      <c r="IIV13" s="26"/>
      <c r="IIZ13" s="26"/>
      <c r="IJD13" s="26"/>
      <c r="IJH13" s="26"/>
      <c r="IJL13" s="26"/>
      <c r="IJP13" s="26"/>
      <c r="IJT13" s="26"/>
      <c r="IJX13" s="26"/>
      <c r="IKB13" s="26"/>
      <c r="IKF13" s="26"/>
      <c r="IKJ13" s="26"/>
      <c r="IKN13" s="26"/>
      <c r="IKR13" s="26"/>
      <c r="IKV13" s="26"/>
      <c r="IKZ13" s="26"/>
      <c r="ILD13" s="26"/>
      <c r="ILH13" s="26"/>
      <c r="ILL13" s="26"/>
      <c r="ILP13" s="26"/>
      <c r="ILT13" s="26"/>
      <c r="ILX13" s="26"/>
      <c r="IMB13" s="26"/>
      <c r="IMF13" s="26"/>
      <c r="IMJ13" s="26"/>
      <c r="IMN13" s="26"/>
      <c r="IMR13" s="26"/>
      <c r="IMV13" s="26"/>
      <c r="IMZ13" s="26"/>
      <c r="IND13" s="26"/>
      <c r="INH13" s="26"/>
      <c r="INL13" s="26"/>
      <c r="INP13" s="26"/>
      <c r="INT13" s="26"/>
      <c r="INX13" s="26"/>
      <c r="IOB13" s="26"/>
      <c r="IOF13" s="26"/>
      <c r="IOJ13" s="26"/>
      <c r="ION13" s="26"/>
      <c r="IOR13" s="26"/>
      <c r="IOV13" s="26"/>
      <c r="IOZ13" s="26"/>
      <c r="IPD13" s="26"/>
      <c r="IPH13" s="26"/>
      <c r="IPL13" s="26"/>
      <c r="IPP13" s="26"/>
      <c r="IPT13" s="26"/>
      <c r="IPX13" s="26"/>
      <c r="IQB13" s="26"/>
      <c r="IQF13" s="26"/>
      <c r="IQJ13" s="26"/>
      <c r="IQN13" s="26"/>
      <c r="IQR13" s="26"/>
      <c r="IQV13" s="26"/>
      <c r="IQZ13" s="26"/>
      <c r="IRD13" s="26"/>
      <c r="IRH13" s="26"/>
      <c r="IRL13" s="26"/>
      <c r="IRP13" s="26"/>
      <c r="IRT13" s="26"/>
      <c r="IRX13" s="26"/>
      <c r="ISB13" s="26"/>
      <c r="ISF13" s="26"/>
      <c r="ISJ13" s="26"/>
      <c r="ISN13" s="26"/>
      <c r="ISR13" s="26"/>
      <c r="ISV13" s="26"/>
      <c r="ISZ13" s="26"/>
      <c r="ITD13" s="26"/>
      <c r="ITH13" s="26"/>
      <c r="ITL13" s="26"/>
      <c r="ITP13" s="26"/>
      <c r="ITT13" s="26"/>
      <c r="ITX13" s="26"/>
      <c r="IUB13" s="26"/>
      <c r="IUF13" s="26"/>
      <c r="IUJ13" s="26"/>
      <c r="IUN13" s="26"/>
      <c r="IUR13" s="26"/>
      <c r="IUV13" s="26"/>
      <c r="IUZ13" s="26"/>
      <c r="IVD13" s="26"/>
      <c r="IVH13" s="26"/>
      <c r="IVL13" s="26"/>
      <c r="IVP13" s="26"/>
      <c r="IVT13" s="26"/>
      <c r="IVX13" s="26"/>
      <c r="IWB13" s="26"/>
      <c r="IWF13" s="26"/>
      <c r="IWJ13" s="26"/>
      <c r="IWN13" s="26"/>
      <c r="IWR13" s="26"/>
      <c r="IWV13" s="26"/>
      <c r="IWZ13" s="26"/>
      <c r="IXD13" s="26"/>
      <c r="IXH13" s="26"/>
      <c r="IXL13" s="26"/>
      <c r="IXP13" s="26"/>
      <c r="IXT13" s="26"/>
      <c r="IXX13" s="26"/>
      <c r="IYB13" s="26"/>
      <c r="IYF13" s="26"/>
      <c r="IYJ13" s="26"/>
      <c r="IYN13" s="26"/>
      <c r="IYR13" s="26"/>
      <c r="IYV13" s="26"/>
      <c r="IYZ13" s="26"/>
      <c r="IZD13" s="26"/>
      <c r="IZH13" s="26"/>
      <c r="IZL13" s="26"/>
      <c r="IZP13" s="26"/>
      <c r="IZT13" s="26"/>
      <c r="IZX13" s="26"/>
      <c r="JAB13" s="26"/>
      <c r="JAF13" s="26"/>
      <c r="JAJ13" s="26"/>
      <c r="JAN13" s="26"/>
      <c r="JAR13" s="26"/>
      <c r="JAV13" s="26"/>
      <c r="JAZ13" s="26"/>
      <c r="JBD13" s="26"/>
      <c r="JBH13" s="26"/>
      <c r="JBL13" s="26"/>
      <c r="JBP13" s="26"/>
      <c r="JBT13" s="26"/>
      <c r="JBX13" s="26"/>
      <c r="JCB13" s="26"/>
      <c r="JCF13" s="26"/>
      <c r="JCJ13" s="26"/>
      <c r="JCN13" s="26"/>
      <c r="JCR13" s="26"/>
      <c r="JCV13" s="26"/>
      <c r="JCZ13" s="26"/>
      <c r="JDD13" s="26"/>
      <c r="JDH13" s="26"/>
      <c r="JDL13" s="26"/>
      <c r="JDP13" s="26"/>
      <c r="JDT13" s="26"/>
      <c r="JDX13" s="26"/>
      <c r="JEB13" s="26"/>
      <c r="JEF13" s="26"/>
      <c r="JEJ13" s="26"/>
      <c r="JEN13" s="26"/>
      <c r="JER13" s="26"/>
      <c r="JEV13" s="26"/>
      <c r="JEZ13" s="26"/>
      <c r="JFD13" s="26"/>
      <c r="JFH13" s="26"/>
      <c r="JFL13" s="26"/>
      <c r="JFP13" s="26"/>
      <c r="JFT13" s="26"/>
      <c r="JFX13" s="26"/>
      <c r="JGB13" s="26"/>
      <c r="JGF13" s="26"/>
      <c r="JGJ13" s="26"/>
      <c r="JGN13" s="26"/>
      <c r="JGR13" s="26"/>
      <c r="JGV13" s="26"/>
      <c r="JGZ13" s="26"/>
      <c r="JHD13" s="26"/>
      <c r="JHH13" s="26"/>
      <c r="JHL13" s="26"/>
      <c r="JHP13" s="26"/>
      <c r="JHT13" s="26"/>
      <c r="JHX13" s="26"/>
      <c r="JIB13" s="26"/>
      <c r="JIF13" s="26"/>
      <c r="JIJ13" s="26"/>
      <c r="JIN13" s="26"/>
      <c r="JIR13" s="26"/>
      <c r="JIV13" s="26"/>
      <c r="JIZ13" s="26"/>
      <c r="JJD13" s="26"/>
      <c r="JJH13" s="26"/>
      <c r="JJL13" s="26"/>
      <c r="JJP13" s="26"/>
      <c r="JJT13" s="26"/>
      <c r="JJX13" s="26"/>
      <c r="JKB13" s="26"/>
      <c r="JKF13" s="26"/>
      <c r="JKJ13" s="26"/>
      <c r="JKN13" s="26"/>
      <c r="JKR13" s="26"/>
      <c r="JKV13" s="26"/>
      <c r="JKZ13" s="26"/>
      <c r="JLD13" s="26"/>
      <c r="JLH13" s="26"/>
      <c r="JLL13" s="26"/>
      <c r="JLP13" s="26"/>
      <c r="JLT13" s="26"/>
      <c r="JLX13" s="26"/>
      <c r="JMB13" s="26"/>
      <c r="JMF13" s="26"/>
      <c r="JMJ13" s="26"/>
      <c r="JMN13" s="26"/>
      <c r="JMR13" s="26"/>
      <c r="JMV13" s="26"/>
      <c r="JMZ13" s="26"/>
      <c r="JND13" s="26"/>
      <c r="JNH13" s="26"/>
      <c r="JNL13" s="26"/>
      <c r="JNP13" s="26"/>
      <c r="JNT13" s="26"/>
      <c r="JNX13" s="26"/>
      <c r="JOB13" s="26"/>
      <c r="JOF13" s="26"/>
      <c r="JOJ13" s="26"/>
      <c r="JON13" s="26"/>
      <c r="JOR13" s="26"/>
      <c r="JOV13" s="26"/>
      <c r="JOZ13" s="26"/>
      <c r="JPD13" s="26"/>
      <c r="JPH13" s="26"/>
      <c r="JPL13" s="26"/>
      <c r="JPP13" s="26"/>
      <c r="JPT13" s="26"/>
      <c r="JPX13" s="26"/>
      <c r="JQB13" s="26"/>
      <c r="JQF13" s="26"/>
      <c r="JQJ13" s="26"/>
      <c r="JQN13" s="26"/>
      <c r="JQR13" s="26"/>
      <c r="JQV13" s="26"/>
      <c r="JQZ13" s="26"/>
      <c r="JRD13" s="26"/>
      <c r="JRH13" s="26"/>
      <c r="JRL13" s="26"/>
      <c r="JRP13" s="26"/>
      <c r="JRT13" s="26"/>
      <c r="JRX13" s="26"/>
      <c r="JSB13" s="26"/>
      <c r="JSF13" s="26"/>
      <c r="JSJ13" s="26"/>
      <c r="JSN13" s="26"/>
      <c r="JSR13" s="26"/>
      <c r="JSV13" s="26"/>
      <c r="JSZ13" s="26"/>
      <c r="JTD13" s="26"/>
      <c r="JTH13" s="26"/>
      <c r="JTL13" s="26"/>
      <c r="JTP13" s="26"/>
      <c r="JTT13" s="26"/>
      <c r="JTX13" s="26"/>
      <c r="JUB13" s="26"/>
      <c r="JUF13" s="26"/>
      <c r="JUJ13" s="26"/>
      <c r="JUN13" s="26"/>
      <c r="JUR13" s="26"/>
      <c r="JUV13" s="26"/>
      <c r="JUZ13" s="26"/>
      <c r="JVD13" s="26"/>
      <c r="JVH13" s="26"/>
      <c r="JVL13" s="26"/>
      <c r="JVP13" s="26"/>
      <c r="JVT13" s="26"/>
      <c r="JVX13" s="26"/>
      <c r="JWB13" s="26"/>
      <c r="JWF13" s="26"/>
      <c r="JWJ13" s="26"/>
      <c r="JWN13" s="26"/>
      <c r="JWR13" s="26"/>
      <c r="JWV13" s="26"/>
      <c r="JWZ13" s="26"/>
      <c r="JXD13" s="26"/>
      <c r="JXH13" s="26"/>
      <c r="JXL13" s="26"/>
      <c r="JXP13" s="26"/>
      <c r="JXT13" s="26"/>
      <c r="JXX13" s="26"/>
      <c r="JYB13" s="26"/>
      <c r="JYF13" s="26"/>
      <c r="JYJ13" s="26"/>
      <c r="JYN13" s="26"/>
      <c r="JYR13" s="26"/>
      <c r="JYV13" s="26"/>
      <c r="JYZ13" s="26"/>
      <c r="JZD13" s="26"/>
      <c r="JZH13" s="26"/>
      <c r="JZL13" s="26"/>
      <c r="JZP13" s="26"/>
      <c r="JZT13" s="26"/>
      <c r="JZX13" s="26"/>
      <c r="KAB13" s="26"/>
      <c r="KAF13" s="26"/>
      <c r="KAJ13" s="26"/>
      <c r="KAN13" s="26"/>
      <c r="KAR13" s="26"/>
      <c r="KAV13" s="26"/>
      <c r="KAZ13" s="26"/>
      <c r="KBD13" s="26"/>
      <c r="KBH13" s="26"/>
      <c r="KBL13" s="26"/>
      <c r="KBP13" s="26"/>
      <c r="KBT13" s="26"/>
      <c r="KBX13" s="26"/>
      <c r="KCB13" s="26"/>
      <c r="KCF13" s="26"/>
      <c r="KCJ13" s="26"/>
      <c r="KCN13" s="26"/>
      <c r="KCR13" s="26"/>
      <c r="KCV13" s="26"/>
      <c r="KCZ13" s="26"/>
      <c r="KDD13" s="26"/>
      <c r="KDH13" s="26"/>
      <c r="KDL13" s="26"/>
      <c r="KDP13" s="26"/>
      <c r="KDT13" s="26"/>
      <c r="KDX13" s="26"/>
      <c r="KEB13" s="26"/>
      <c r="KEF13" s="26"/>
      <c r="KEJ13" s="26"/>
      <c r="KEN13" s="26"/>
      <c r="KER13" s="26"/>
      <c r="KEV13" s="26"/>
      <c r="KEZ13" s="26"/>
      <c r="KFD13" s="26"/>
      <c r="KFH13" s="26"/>
      <c r="KFL13" s="26"/>
      <c r="KFP13" s="26"/>
      <c r="KFT13" s="26"/>
      <c r="KFX13" s="26"/>
      <c r="KGB13" s="26"/>
      <c r="KGF13" s="26"/>
      <c r="KGJ13" s="26"/>
      <c r="KGN13" s="26"/>
      <c r="KGR13" s="26"/>
      <c r="KGV13" s="26"/>
      <c r="KGZ13" s="26"/>
      <c r="KHD13" s="26"/>
      <c r="KHH13" s="26"/>
      <c r="KHL13" s="26"/>
      <c r="KHP13" s="26"/>
      <c r="KHT13" s="26"/>
      <c r="KHX13" s="26"/>
      <c r="KIB13" s="26"/>
      <c r="KIF13" s="26"/>
      <c r="KIJ13" s="26"/>
      <c r="KIN13" s="26"/>
      <c r="KIR13" s="26"/>
      <c r="KIV13" s="26"/>
      <c r="KIZ13" s="26"/>
      <c r="KJD13" s="26"/>
      <c r="KJH13" s="26"/>
      <c r="KJL13" s="26"/>
      <c r="KJP13" s="26"/>
      <c r="KJT13" s="26"/>
      <c r="KJX13" s="26"/>
      <c r="KKB13" s="26"/>
      <c r="KKF13" s="26"/>
      <c r="KKJ13" s="26"/>
      <c r="KKN13" s="26"/>
      <c r="KKR13" s="26"/>
      <c r="KKV13" s="26"/>
      <c r="KKZ13" s="26"/>
      <c r="KLD13" s="26"/>
      <c r="KLH13" s="26"/>
      <c r="KLL13" s="26"/>
      <c r="KLP13" s="26"/>
      <c r="KLT13" s="26"/>
      <c r="KLX13" s="26"/>
      <c r="KMB13" s="26"/>
      <c r="KMF13" s="26"/>
      <c r="KMJ13" s="26"/>
      <c r="KMN13" s="26"/>
      <c r="KMR13" s="26"/>
      <c r="KMV13" s="26"/>
      <c r="KMZ13" s="26"/>
      <c r="KND13" s="26"/>
      <c r="KNH13" s="26"/>
      <c r="KNL13" s="26"/>
      <c r="KNP13" s="26"/>
      <c r="KNT13" s="26"/>
      <c r="KNX13" s="26"/>
      <c r="KOB13" s="26"/>
      <c r="KOF13" s="26"/>
      <c r="KOJ13" s="26"/>
      <c r="KON13" s="26"/>
      <c r="KOR13" s="26"/>
      <c r="KOV13" s="26"/>
      <c r="KOZ13" s="26"/>
      <c r="KPD13" s="26"/>
      <c r="KPH13" s="26"/>
      <c r="KPL13" s="26"/>
      <c r="KPP13" s="26"/>
      <c r="KPT13" s="26"/>
      <c r="KPX13" s="26"/>
      <c r="KQB13" s="26"/>
      <c r="KQF13" s="26"/>
      <c r="KQJ13" s="26"/>
      <c r="KQN13" s="26"/>
      <c r="KQR13" s="26"/>
      <c r="KQV13" s="26"/>
      <c r="KQZ13" s="26"/>
      <c r="KRD13" s="26"/>
      <c r="KRH13" s="26"/>
      <c r="KRL13" s="26"/>
      <c r="KRP13" s="26"/>
      <c r="KRT13" s="26"/>
      <c r="KRX13" s="26"/>
      <c r="KSB13" s="26"/>
      <c r="KSF13" s="26"/>
      <c r="KSJ13" s="26"/>
      <c r="KSN13" s="26"/>
      <c r="KSR13" s="26"/>
      <c r="KSV13" s="26"/>
      <c r="KSZ13" s="26"/>
      <c r="KTD13" s="26"/>
      <c r="KTH13" s="26"/>
      <c r="KTL13" s="26"/>
      <c r="KTP13" s="26"/>
      <c r="KTT13" s="26"/>
      <c r="KTX13" s="26"/>
      <c r="KUB13" s="26"/>
      <c r="KUF13" s="26"/>
      <c r="KUJ13" s="26"/>
      <c r="KUN13" s="26"/>
      <c r="KUR13" s="26"/>
      <c r="KUV13" s="26"/>
      <c r="KUZ13" s="26"/>
      <c r="KVD13" s="26"/>
      <c r="KVH13" s="26"/>
      <c r="KVL13" s="26"/>
      <c r="KVP13" s="26"/>
      <c r="KVT13" s="26"/>
      <c r="KVX13" s="26"/>
      <c r="KWB13" s="26"/>
      <c r="KWF13" s="26"/>
      <c r="KWJ13" s="26"/>
      <c r="KWN13" s="26"/>
      <c r="KWR13" s="26"/>
      <c r="KWV13" s="26"/>
      <c r="KWZ13" s="26"/>
      <c r="KXD13" s="26"/>
      <c r="KXH13" s="26"/>
      <c r="KXL13" s="26"/>
      <c r="KXP13" s="26"/>
      <c r="KXT13" s="26"/>
      <c r="KXX13" s="26"/>
      <c r="KYB13" s="26"/>
      <c r="KYF13" s="26"/>
      <c r="KYJ13" s="26"/>
      <c r="KYN13" s="26"/>
      <c r="KYR13" s="26"/>
      <c r="KYV13" s="26"/>
      <c r="KYZ13" s="26"/>
      <c r="KZD13" s="26"/>
      <c r="KZH13" s="26"/>
      <c r="KZL13" s="26"/>
      <c r="KZP13" s="26"/>
      <c r="KZT13" s="26"/>
      <c r="KZX13" s="26"/>
      <c r="LAB13" s="26"/>
      <c r="LAF13" s="26"/>
      <c r="LAJ13" s="26"/>
      <c r="LAN13" s="26"/>
      <c r="LAR13" s="26"/>
      <c r="LAV13" s="26"/>
      <c r="LAZ13" s="26"/>
      <c r="LBD13" s="26"/>
      <c r="LBH13" s="26"/>
      <c r="LBL13" s="26"/>
      <c r="LBP13" s="26"/>
      <c r="LBT13" s="26"/>
      <c r="LBX13" s="26"/>
      <c r="LCB13" s="26"/>
      <c r="LCF13" s="26"/>
      <c r="LCJ13" s="26"/>
      <c r="LCN13" s="26"/>
      <c r="LCR13" s="26"/>
      <c r="LCV13" s="26"/>
      <c r="LCZ13" s="26"/>
      <c r="LDD13" s="26"/>
      <c r="LDH13" s="26"/>
      <c r="LDL13" s="26"/>
      <c r="LDP13" s="26"/>
      <c r="LDT13" s="26"/>
      <c r="LDX13" s="26"/>
      <c r="LEB13" s="26"/>
      <c r="LEF13" s="26"/>
      <c r="LEJ13" s="26"/>
      <c r="LEN13" s="26"/>
      <c r="LER13" s="26"/>
      <c r="LEV13" s="26"/>
      <c r="LEZ13" s="26"/>
      <c r="LFD13" s="26"/>
      <c r="LFH13" s="26"/>
      <c r="LFL13" s="26"/>
      <c r="LFP13" s="26"/>
      <c r="LFT13" s="26"/>
      <c r="LFX13" s="26"/>
      <c r="LGB13" s="26"/>
      <c r="LGF13" s="26"/>
      <c r="LGJ13" s="26"/>
      <c r="LGN13" s="26"/>
      <c r="LGR13" s="26"/>
      <c r="LGV13" s="26"/>
      <c r="LGZ13" s="26"/>
      <c r="LHD13" s="26"/>
      <c r="LHH13" s="26"/>
      <c r="LHL13" s="26"/>
      <c r="LHP13" s="26"/>
      <c r="LHT13" s="26"/>
      <c r="LHX13" s="26"/>
      <c r="LIB13" s="26"/>
      <c r="LIF13" s="26"/>
      <c r="LIJ13" s="26"/>
      <c r="LIN13" s="26"/>
      <c r="LIR13" s="26"/>
      <c r="LIV13" s="26"/>
      <c r="LIZ13" s="26"/>
      <c r="LJD13" s="26"/>
      <c r="LJH13" s="26"/>
      <c r="LJL13" s="26"/>
      <c r="LJP13" s="26"/>
      <c r="LJT13" s="26"/>
      <c r="LJX13" s="26"/>
      <c r="LKB13" s="26"/>
      <c r="LKF13" s="26"/>
      <c r="LKJ13" s="26"/>
      <c r="LKN13" s="26"/>
      <c r="LKR13" s="26"/>
      <c r="LKV13" s="26"/>
      <c r="LKZ13" s="26"/>
      <c r="LLD13" s="26"/>
      <c r="LLH13" s="26"/>
      <c r="LLL13" s="26"/>
      <c r="LLP13" s="26"/>
      <c r="LLT13" s="26"/>
      <c r="LLX13" s="26"/>
      <c r="LMB13" s="26"/>
      <c r="LMF13" s="26"/>
      <c r="LMJ13" s="26"/>
      <c r="LMN13" s="26"/>
      <c r="LMR13" s="26"/>
      <c r="LMV13" s="26"/>
      <c r="LMZ13" s="26"/>
      <c r="LND13" s="26"/>
      <c r="LNH13" s="26"/>
      <c r="LNL13" s="26"/>
      <c r="LNP13" s="26"/>
      <c r="LNT13" s="26"/>
      <c r="LNX13" s="26"/>
      <c r="LOB13" s="26"/>
      <c r="LOF13" s="26"/>
      <c r="LOJ13" s="26"/>
      <c r="LON13" s="26"/>
      <c r="LOR13" s="26"/>
      <c r="LOV13" s="26"/>
      <c r="LOZ13" s="26"/>
      <c r="LPD13" s="26"/>
      <c r="LPH13" s="26"/>
      <c r="LPL13" s="26"/>
      <c r="LPP13" s="26"/>
      <c r="LPT13" s="26"/>
      <c r="LPX13" s="26"/>
      <c r="LQB13" s="26"/>
      <c r="LQF13" s="26"/>
      <c r="LQJ13" s="26"/>
      <c r="LQN13" s="26"/>
      <c r="LQR13" s="26"/>
      <c r="LQV13" s="26"/>
      <c r="LQZ13" s="26"/>
      <c r="LRD13" s="26"/>
      <c r="LRH13" s="26"/>
      <c r="LRL13" s="26"/>
      <c r="LRP13" s="26"/>
      <c r="LRT13" s="26"/>
      <c r="LRX13" s="26"/>
      <c r="LSB13" s="26"/>
      <c r="LSF13" s="26"/>
      <c r="LSJ13" s="26"/>
      <c r="LSN13" s="26"/>
      <c r="LSR13" s="26"/>
      <c r="LSV13" s="26"/>
      <c r="LSZ13" s="26"/>
      <c r="LTD13" s="26"/>
      <c r="LTH13" s="26"/>
      <c r="LTL13" s="26"/>
      <c r="LTP13" s="26"/>
      <c r="LTT13" s="26"/>
      <c r="LTX13" s="26"/>
      <c r="LUB13" s="26"/>
      <c r="LUF13" s="26"/>
      <c r="LUJ13" s="26"/>
      <c r="LUN13" s="26"/>
      <c r="LUR13" s="26"/>
      <c r="LUV13" s="26"/>
      <c r="LUZ13" s="26"/>
      <c r="LVD13" s="26"/>
      <c r="LVH13" s="26"/>
      <c r="LVL13" s="26"/>
      <c r="LVP13" s="26"/>
      <c r="LVT13" s="26"/>
      <c r="LVX13" s="26"/>
      <c r="LWB13" s="26"/>
      <c r="LWF13" s="26"/>
      <c r="LWJ13" s="26"/>
      <c r="LWN13" s="26"/>
      <c r="LWR13" s="26"/>
      <c r="LWV13" s="26"/>
      <c r="LWZ13" s="26"/>
      <c r="LXD13" s="26"/>
      <c r="LXH13" s="26"/>
      <c r="LXL13" s="26"/>
      <c r="LXP13" s="26"/>
      <c r="LXT13" s="26"/>
      <c r="LXX13" s="26"/>
      <c r="LYB13" s="26"/>
      <c r="LYF13" s="26"/>
      <c r="LYJ13" s="26"/>
      <c r="LYN13" s="26"/>
      <c r="LYR13" s="26"/>
      <c r="LYV13" s="26"/>
      <c r="LYZ13" s="26"/>
      <c r="LZD13" s="26"/>
      <c r="LZH13" s="26"/>
      <c r="LZL13" s="26"/>
      <c r="LZP13" s="26"/>
      <c r="LZT13" s="26"/>
      <c r="LZX13" s="26"/>
      <c r="MAB13" s="26"/>
      <c r="MAF13" s="26"/>
      <c r="MAJ13" s="26"/>
      <c r="MAN13" s="26"/>
      <c r="MAR13" s="26"/>
      <c r="MAV13" s="26"/>
      <c r="MAZ13" s="26"/>
      <c r="MBD13" s="26"/>
      <c r="MBH13" s="26"/>
      <c r="MBL13" s="26"/>
      <c r="MBP13" s="26"/>
      <c r="MBT13" s="26"/>
      <c r="MBX13" s="26"/>
      <c r="MCB13" s="26"/>
      <c r="MCF13" s="26"/>
      <c r="MCJ13" s="26"/>
      <c r="MCN13" s="26"/>
      <c r="MCR13" s="26"/>
      <c r="MCV13" s="26"/>
      <c r="MCZ13" s="26"/>
      <c r="MDD13" s="26"/>
      <c r="MDH13" s="26"/>
      <c r="MDL13" s="26"/>
      <c r="MDP13" s="26"/>
      <c r="MDT13" s="26"/>
      <c r="MDX13" s="26"/>
      <c r="MEB13" s="26"/>
      <c r="MEF13" s="26"/>
      <c r="MEJ13" s="26"/>
      <c r="MEN13" s="26"/>
      <c r="MER13" s="26"/>
      <c r="MEV13" s="26"/>
      <c r="MEZ13" s="26"/>
      <c r="MFD13" s="26"/>
      <c r="MFH13" s="26"/>
      <c r="MFL13" s="26"/>
      <c r="MFP13" s="26"/>
      <c r="MFT13" s="26"/>
      <c r="MFX13" s="26"/>
      <c r="MGB13" s="26"/>
      <c r="MGF13" s="26"/>
      <c r="MGJ13" s="26"/>
      <c r="MGN13" s="26"/>
      <c r="MGR13" s="26"/>
      <c r="MGV13" s="26"/>
      <c r="MGZ13" s="26"/>
      <c r="MHD13" s="26"/>
      <c r="MHH13" s="26"/>
      <c r="MHL13" s="26"/>
      <c r="MHP13" s="26"/>
      <c r="MHT13" s="26"/>
      <c r="MHX13" s="26"/>
      <c r="MIB13" s="26"/>
      <c r="MIF13" s="26"/>
      <c r="MIJ13" s="26"/>
      <c r="MIN13" s="26"/>
      <c r="MIR13" s="26"/>
      <c r="MIV13" s="26"/>
      <c r="MIZ13" s="26"/>
      <c r="MJD13" s="26"/>
      <c r="MJH13" s="26"/>
      <c r="MJL13" s="26"/>
      <c r="MJP13" s="26"/>
      <c r="MJT13" s="26"/>
      <c r="MJX13" s="26"/>
      <c r="MKB13" s="26"/>
      <c r="MKF13" s="26"/>
      <c r="MKJ13" s="26"/>
      <c r="MKN13" s="26"/>
      <c r="MKR13" s="26"/>
      <c r="MKV13" s="26"/>
      <c r="MKZ13" s="26"/>
      <c r="MLD13" s="26"/>
      <c r="MLH13" s="26"/>
      <c r="MLL13" s="26"/>
      <c r="MLP13" s="26"/>
      <c r="MLT13" s="26"/>
      <c r="MLX13" s="26"/>
      <c r="MMB13" s="26"/>
      <c r="MMF13" s="26"/>
      <c r="MMJ13" s="26"/>
      <c r="MMN13" s="26"/>
      <c r="MMR13" s="26"/>
      <c r="MMV13" s="26"/>
      <c r="MMZ13" s="26"/>
      <c r="MND13" s="26"/>
      <c r="MNH13" s="26"/>
      <c r="MNL13" s="26"/>
      <c r="MNP13" s="26"/>
      <c r="MNT13" s="26"/>
      <c r="MNX13" s="26"/>
      <c r="MOB13" s="26"/>
      <c r="MOF13" s="26"/>
      <c r="MOJ13" s="26"/>
      <c r="MON13" s="26"/>
      <c r="MOR13" s="26"/>
      <c r="MOV13" s="26"/>
      <c r="MOZ13" s="26"/>
      <c r="MPD13" s="26"/>
      <c r="MPH13" s="26"/>
      <c r="MPL13" s="26"/>
      <c r="MPP13" s="26"/>
      <c r="MPT13" s="26"/>
      <c r="MPX13" s="26"/>
      <c r="MQB13" s="26"/>
      <c r="MQF13" s="26"/>
      <c r="MQJ13" s="26"/>
      <c r="MQN13" s="26"/>
      <c r="MQR13" s="26"/>
      <c r="MQV13" s="26"/>
      <c r="MQZ13" s="26"/>
      <c r="MRD13" s="26"/>
      <c r="MRH13" s="26"/>
      <c r="MRL13" s="26"/>
      <c r="MRP13" s="26"/>
      <c r="MRT13" s="26"/>
      <c r="MRX13" s="26"/>
      <c r="MSB13" s="26"/>
      <c r="MSF13" s="26"/>
      <c r="MSJ13" s="26"/>
      <c r="MSN13" s="26"/>
      <c r="MSR13" s="26"/>
      <c r="MSV13" s="26"/>
      <c r="MSZ13" s="26"/>
      <c r="MTD13" s="26"/>
      <c r="MTH13" s="26"/>
      <c r="MTL13" s="26"/>
      <c r="MTP13" s="26"/>
      <c r="MTT13" s="26"/>
      <c r="MTX13" s="26"/>
      <c r="MUB13" s="26"/>
      <c r="MUF13" s="26"/>
      <c r="MUJ13" s="26"/>
      <c r="MUN13" s="26"/>
      <c r="MUR13" s="26"/>
      <c r="MUV13" s="26"/>
      <c r="MUZ13" s="26"/>
      <c r="MVD13" s="26"/>
      <c r="MVH13" s="26"/>
      <c r="MVL13" s="26"/>
      <c r="MVP13" s="26"/>
      <c r="MVT13" s="26"/>
      <c r="MVX13" s="26"/>
      <c r="MWB13" s="26"/>
      <c r="MWF13" s="26"/>
      <c r="MWJ13" s="26"/>
      <c r="MWN13" s="26"/>
      <c r="MWR13" s="26"/>
      <c r="MWV13" s="26"/>
      <c r="MWZ13" s="26"/>
      <c r="MXD13" s="26"/>
      <c r="MXH13" s="26"/>
      <c r="MXL13" s="26"/>
      <c r="MXP13" s="26"/>
      <c r="MXT13" s="26"/>
      <c r="MXX13" s="26"/>
      <c r="MYB13" s="26"/>
      <c r="MYF13" s="26"/>
      <c r="MYJ13" s="26"/>
      <c r="MYN13" s="26"/>
      <c r="MYR13" s="26"/>
      <c r="MYV13" s="26"/>
      <c r="MYZ13" s="26"/>
      <c r="MZD13" s="26"/>
      <c r="MZH13" s="26"/>
      <c r="MZL13" s="26"/>
      <c r="MZP13" s="26"/>
      <c r="MZT13" s="26"/>
      <c r="MZX13" s="26"/>
      <c r="NAB13" s="26"/>
      <c r="NAF13" s="26"/>
      <c r="NAJ13" s="26"/>
      <c r="NAN13" s="26"/>
      <c r="NAR13" s="26"/>
      <c r="NAV13" s="26"/>
      <c r="NAZ13" s="26"/>
      <c r="NBD13" s="26"/>
      <c r="NBH13" s="26"/>
      <c r="NBL13" s="26"/>
      <c r="NBP13" s="26"/>
      <c r="NBT13" s="26"/>
      <c r="NBX13" s="26"/>
      <c r="NCB13" s="26"/>
      <c r="NCF13" s="26"/>
      <c r="NCJ13" s="26"/>
      <c r="NCN13" s="26"/>
      <c r="NCR13" s="26"/>
      <c r="NCV13" s="26"/>
      <c r="NCZ13" s="26"/>
      <c r="NDD13" s="26"/>
      <c r="NDH13" s="26"/>
      <c r="NDL13" s="26"/>
      <c r="NDP13" s="26"/>
      <c r="NDT13" s="26"/>
      <c r="NDX13" s="26"/>
      <c r="NEB13" s="26"/>
      <c r="NEF13" s="26"/>
      <c r="NEJ13" s="26"/>
      <c r="NEN13" s="26"/>
      <c r="NER13" s="26"/>
      <c r="NEV13" s="26"/>
      <c r="NEZ13" s="26"/>
      <c r="NFD13" s="26"/>
      <c r="NFH13" s="26"/>
      <c r="NFL13" s="26"/>
      <c r="NFP13" s="26"/>
      <c r="NFT13" s="26"/>
      <c r="NFX13" s="26"/>
      <c r="NGB13" s="26"/>
      <c r="NGF13" s="26"/>
      <c r="NGJ13" s="26"/>
      <c r="NGN13" s="26"/>
      <c r="NGR13" s="26"/>
      <c r="NGV13" s="26"/>
      <c r="NGZ13" s="26"/>
      <c r="NHD13" s="26"/>
      <c r="NHH13" s="26"/>
      <c r="NHL13" s="26"/>
      <c r="NHP13" s="26"/>
      <c r="NHT13" s="26"/>
      <c r="NHX13" s="26"/>
      <c r="NIB13" s="26"/>
      <c r="NIF13" s="26"/>
      <c r="NIJ13" s="26"/>
      <c r="NIN13" s="26"/>
      <c r="NIR13" s="26"/>
      <c r="NIV13" s="26"/>
      <c r="NIZ13" s="26"/>
      <c r="NJD13" s="26"/>
      <c r="NJH13" s="26"/>
      <c r="NJL13" s="26"/>
      <c r="NJP13" s="26"/>
      <c r="NJT13" s="26"/>
      <c r="NJX13" s="26"/>
      <c r="NKB13" s="26"/>
      <c r="NKF13" s="26"/>
      <c r="NKJ13" s="26"/>
      <c r="NKN13" s="26"/>
      <c r="NKR13" s="26"/>
      <c r="NKV13" s="26"/>
      <c r="NKZ13" s="26"/>
      <c r="NLD13" s="26"/>
      <c r="NLH13" s="26"/>
      <c r="NLL13" s="26"/>
      <c r="NLP13" s="26"/>
      <c r="NLT13" s="26"/>
      <c r="NLX13" s="26"/>
      <c r="NMB13" s="26"/>
      <c r="NMF13" s="26"/>
      <c r="NMJ13" s="26"/>
      <c r="NMN13" s="26"/>
      <c r="NMR13" s="26"/>
      <c r="NMV13" s="26"/>
      <c r="NMZ13" s="26"/>
      <c r="NND13" s="26"/>
      <c r="NNH13" s="26"/>
      <c r="NNL13" s="26"/>
      <c r="NNP13" s="26"/>
      <c r="NNT13" s="26"/>
      <c r="NNX13" s="26"/>
      <c r="NOB13" s="26"/>
      <c r="NOF13" s="26"/>
      <c r="NOJ13" s="26"/>
      <c r="NON13" s="26"/>
      <c r="NOR13" s="26"/>
      <c r="NOV13" s="26"/>
      <c r="NOZ13" s="26"/>
      <c r="NPD13" s="26"/>
      <c r="NPH13" s="26"/>
      <c r="NPL13" s="26"/>
      <c r="NPP13" s="26"/>
      <c r="NPT13" s="26"/>
      <c r="NPX13" s="26"/>
      <c r="NQB13" s="26"/>
      <c r="NQF13" s="26"/>
      <c r="NQJ13" s="26"/>
      <c r="NQN13" s="26"/>
      <c r="NQR13" s="26"/>
      <c r="NQV13" s="26"/>
      <c r="NQZ13" s="26"/>
      <c r="NRD13" s="26"/>
      <c r="NRH13" s="26"/>
      <c r="NRL13" s="26"/>
      <c r="NRP13" s="26"/>
      <c r="NRT13" s="26"/>
      <c r="NRX13" s="26"/>
      <c r="NSB13" s="26"/>
      <c r="NSF13" s="26"/>
      <c r="NSJ13" s="26"/>
      <c r="NSN13" s="26"/>
      <c r="NSR13" s="26"/>
      <c r="NSV13" s="26"/>
      <c r="NSZ13" s="26"/>
      <c r="NTD13" s="26"/>
      <c r="NTH13" s="26"/>
      <c r="NTL13" s="26"/>
      <c r="NTP13" s="26"/>
      <c r="NTT13" s="26"/>
      <c r="NTX13" s="26"/>
      <c r="NUB13" s="26"/>
      <c r="NUF13" s="26"/>
      <c r="NUJ13" s="26"/>
      <c r="NUN13" s="26"/>
      <c r="NUR13" s="26"/>
      <c r="NUV13" s="26"/>
      <c r="NUZ13" s="26"/>
      <c r="NVD13" s="26"/>
      <c r="NVH13" s="26"/>
      <c r="NVL13" s="26"/>
      <c r="NVP13" s="26"/>
      <c r="NVT13" s="26"/>
      <c r="NVX13" s="26"/>
      <c r="NWB13" s="26"/>
      <c r="NWF13" s="26"/>
      <c r="NWJ13" s="26"/>
      <c r="NWN13" s="26"/>
      <c r="NWR13" s="26"/>
      <c r="NWV13" s="26"/>
      <c r="NWZ13" s="26"/>
      <c r="NXD13" s="26"/>
      <c r="NXH13" s="26"/>
      <c r="NXL13" s="26"/>
      <c r="NXP13" s="26"/>
      <c r="NXT13" s="26"/>
      <c r="NXX13" s="26"/>
      <c r="NYB13" s="26"/>
      <c r="NYF13" s="26"/>
      <c r="NYJ13" s="26"/>
      <c r="NYN13" s="26"/>
      <c r="NYR13" s="26"/>
      <c r="NYV13" s="26"/>
      <c r="NYZ13" s="26"/>
      <c r="NZD13" s="26"/>
      <c r="NZH13" s="26"/>
      <c r="NZL13" s="26"/>
      <c r="NZP13" s="26"/>
      <c r="NZT13" s="26"/>
      <c r="NZX13" s="26"/>
      <c r="OAB13" s="26"/>
      <c r="OAF13" s="26"/>
      <c r="OAJ13" s="26"/>
      <c r="OAN13" s="26"/>
      <c r="OAR13" s="26"/>
      <c r="OAV13" s="26"/>
      <c r="OAZ13" s="26"/>
      <c r="OBD13" s="26"/>
      <c r="OBH13" s="26"/>
      <c r="OBL13" s="26"/>
      <c r="OBP13" s="26"/>
      <c r="OBT13" s="26"/>
      <c r="OBX13" s="26"/>
      <c r="OCB13" s="26"/>
      <c r="OCF13" s="26"/>
      <c r="OCJ13" s="26"/>
      <c r="OCN13" s="26"/>
      <c r="OCR13" s="26"/>
      <c r="OCV13" s="26"/>
      <c r="OCZ13" s="26"/>
      <c r="ODD13" s="26"/>
      <c r="ODH13" s="26"/>
      <c r="ODL13" s="26"/>
      <c r="ODP13" s="26"/>
      <c r="ODT13" s="26"/>
      <c r="ODX13" s="26"/>
      <c r="OEB13" s="26"/>
      <c r="OEF13" s="26"/>
      <c r="OEJ13" s="26"/>
      <c r="OEN13" s="26"/>
      <c r="OER13" s="26"/>
      <c r="OEV13" s="26"/>
      <c r="OEZ13" s="26"/>
      <c r="OFD13" s="26"/>
      <c r="OFH13" s="26"/>
      <c r="OFL13" s="26"/>
      <c r="OFP13" s="26"/>
      <c r="OFT13" s="26"/>
      <c r="OFX13" s="26"/>
      <c r="OGB13" s="26"/>
      <c r="OGF13" s="26"/>
      <c r="OGJ13" s="26"/>
      <c r="OGN13" s="26"/>
      <c r="OGR13" s="26"/>
      <c r="OGV13" s="26"/>
      <c r="OGZ13" s="26"/>
      <c r="OHD13" s="26"/>
      <c r="OHH13" s="26"/>
      <c r="OHL13" s="26"/>
      <c r="OHP13" s="26"/>
      <c r="OHT13" s="26"/>
      <c r="OHX13" s="26"/>
      <c r="OIB13" s="26"/>
      <c r="OIF13" s="26"/>
      <c r="OIJ13" s="26"/>
      <c r="OIN13" s="26"/>
      <c r="OIR13" s="26"/>
      <c r="OIV13" s="26"/>
      <c r="OIZ13" s="26"/>
      <c r="OJD13" s="26"/>
      <c r="OJH13" s="26"/>
      <c r="OJL13" s="26"/>
      <c r="OJP13" s="26"/>
      <c r="OJT13" s="26"/>
      <c r="OJX13" s="26"/>
      <c r="OKB13" s="26"/>
      <c r="OKF13" s="26"/>
      <c r="OKJ13" s="26"/>
      <c r="OKN13" s="26"/>
      <c r="OKR13" s="26"/>
      <c r="OKV13" s="26"/>
      <c r="OKZ13" s="26"/>
      <c r="OLD13" s="26"/>
      <c r="OLH13" s="26"/>
      <c r="OLL13" s="26"/>
      <c r="OLP13" s="26"/>
      <c r="OLT13" s="26"/>
      <c r="OLX13" s="26"/>
      <c r="OMB13" s="26"/>
      <c r="OMF13" s="26"/>
      <c r="OMJ13" s="26"/>
      <c r="OMN13" s="26"/>
      <c r="OMR13" s="26"/>
      <c r="OMV13" s="26"/>
      <c r="OMZ13" s="26"/>
      <c r="OND13" s="26"/>
      <c r="ONH13" s="26"/>
      <c r="ONL13" s="26"/>
      <c r="ONP13" s="26"/>
      <c r="ONT13" s="26"/>
      <c r="ONX13" s="26"/>
      <c r="OOB13" s="26"/>
      <c r="OOF13" s="26"/>
      <c r="OOJ13" s="26"/>
      <c r="OON13" s="26"/>
      <c r="OOR13" s="26"/>
      <c r="OOV13" s="26"/>
      <c r="OOZ13" s="26"/>
      <c r="OPD13" s="26"/>
      <c r="OPH13" s="26"/>
      <c r="OPL13" s="26"/>
      <c r="OPP13" s="26"/>
      <c r="OPT13" s="26"/>
      <c r="OPX13" s="26"/>
      <c r="OQB13" s="26"/>
      <c r="OQF13" s="26"/>
      <c r="OQJ13" s="26"/>
      <c r="OQN13" s="26"/>
      <c r="OQR13" s="26"/>
      <c r="OQV13" s="26"/>
      <c r="OQZ13" s="26"/>
      <c r="ORD13" s="26"/>
      <c r="ORH13" s="26"/>
      <c r="ORL13" s="26"/>
      <c r="ORP13" s="26"/>
      <c r="ORT13" s="26"/>
      <c r="ORX13" s="26"/>
      <c r="OSB13" s="26"/>
      <c r="OSF13" s="26"/>
      <c r="OSJ13" s="26"/>
      <c r="OSN13" s="26"/>
      <c r="OSR13" s="26"/>
      <c r="OSV13" s="26"/>
      <c r="OSZ13" s="26"/>
      <c r="OTD13" s="26"/>
      <c r="OTH13" s="26"/>
      <c r="OTL13" s="26"/>
      <c r="OTP13" s="26"/>
      <c r="OTT13" s="26"/>
      <c r="OTX13" s="26"/>
      <c r="OUB13" s="26"/>
      <c r="OUF13" s="26"/>
      <c r="OUJ13" s="26"/>
      <c r="OUN13" s="26"/>
      <c r="OUR13" s="26"/>
      <c r="OUV13" s="26"/>
      <c r="OUZ13" s="26"/>
      <c r="OVD13" s="26"/>
      <c r="OVH13" s="26"/>
      <c r="OVL13" s="26"/>
      <c r="OVP13" s="26"/>
      <c r="OVT13" s="26"/>
      <c r="OVX13" s="26"/>
      <c r="OWB13" s="26"/>
      <c r="OWF13" s="26"/>
      <c r="OWJ13" s="26"/>
      <c r="OWN13" s="26"/>
      <c r="OWR13" s="26"/>
      <c r="OWV13" s="26"/>
      <c r="OWZ13" s="26"/>
      <c r="OXD13" s="26"/>
      <c r="OXH13" s="26"/>
      <c r="OXL13" s="26"/>
      <c r="OXP13" s="26"/>
      <c r="OXT13" s="26"/>
      <c r="OXX13" s="26"/>
      <c r="OYB13" s="26"/>
      <c r="OYF13" s="26"/>
      <c r="OYJ13" s="26"/>
      <c r="OYN13" s="26"/>
      <c r="OYR13" s="26"/>
      <c r="OYV13" s="26"/>
      <c r="OYZ13" s="26"/>
      <c r="OZD13" s="26"/>
      <c r="OZH13" s="26"/>
      <c r="OZL13" s="26"/>
      <c r="OZP13" s="26"/>
      <c r="OZT13" s="26"/>
      <c r="OZX13" s="26"/>
      <c r="PAB13" s="26"/>
      <c r="PAF13" s="26"/>
      <c r="PAJ13" s="26"/>
      <c r="PAN13" s="26"/>
      <c r="PAR13" s="26"/>
      <c r="PAV13" s="26"/>
      <c r="PAZ13" s="26"/>
      <c r="PBD13" s="26"/>
      <c r="PBH13" s="26"/>
      <c r="PBL13" s="26"/>
      <c r="PBP13" s="26"/>
      <c r="PBT13" s="26"/>
      <c r="PBX13" s="26"/>
      <c r="PCB13" s="26"/>
      <c r="PCF13" s="26"/>
      <c r="PCJ13" s="26"/>
      <c r="PCN13" s="26"/>
      <c r="PCR13" s="26"/>
      <c r="PCV13" s="26"/>
      <c r="PCZ13" s="26"/>
      <c r="PDD13" s="26"/>
      <c r="PDH13" s="26"/>
      <c r="PDL13" s="26"/>
      <c r="PDP13" s="26"/>
      <c r="PDT13" s="26"/>
      <c r="PDX13" s="26"/>
      <c r="PEB13" s="26"/>
      <c r="PEF13" s="26"/>
      <c r="PEJ13" s="26"/>
      <c r="PEN13" s="26"/>
      <c r="PER13" s="26"/>
      <c r="PEV13" s="26"/>
      <c r="PEZ13" s="26"/>
      <c r="PFD13" s="26"/>
      <c r="PFH13" s="26"/>
      <c r="PFL13" s="26"/>
      <c r="PFP13" s="26"/>
      <c r="PFT13" s="26"/>
      <c r="PFX13" s="26"/>
      <c r="PGB13" s="26"/>
      <c r="PGF13" s="26"/>
      <c r="PGJ13" s="26"/>
      <c r="PGN13" s="26"/>
      <c r="PGR13" s="26"/>
      <c r="PGV13" s="26"/>
      <c r="PGZ13" s="26"/>
      <c r="PHD13" s="26"/>
      <c r="PHH13" s="26"/>
      <c r="PHL13" s="26"/>
      <c r="PHP13" s="26"/>
      <c r="PHT13" s="26"/>
      <c r="PHX13" s="26"/>
      <c r="PIB13" s="26"/>
      <c r="PIF13" s="26"/>
      <c r="PIJ13" s="26"/>
      <c r="PIN13" s="26"/>
      <c r="PIR13" s="26"/>
      <c r="PIV13" s="26"/>
      <c r="PIZ13" s="26"/>
      <c r="PJD13" s="26"/>
      <c r="PJH13" s="26"/>
      <c r="PJL13" s="26"/>
      <c r="PJP13" s="26"/>
      <c r="PJT13" s="26"/>
      <c r="PJX13" s="26"/>
      <c r="PKB13" s="26"/>
      <c r="PKF13" s="26"/>
      <c r="PKJ13" s="26"/>
      <c r="PKN13" s="26"/>
      <c r="PKR13" s="26"/>
      <c r="PKV13" s="26"/>
      <c r="PKZ13" s="26"/>
      <c r="PLD13" s="26"/>
      <c r="PLH13" s="26"/>
      <c r="PLL13" s="26"/>
      <c r="PLP13" s="26"/>
      <c r="PLT13" s="26"/>
      <c r="PLX13" s="26"/>
      <c r="PMB13" s="26"/>
      <c r="PMF13" s="26"/>
      <c r="PMJ13" s="26"/>
      <c r="PMN13" s="26"/>
      <c r="PMR13" s="26"/>
      <c r="PMV13" s="26"/>
      <c r="PMZ13" s="26"/>
      <c r="PND13" s="26"/>
      <c r="PNH13" s="26"/>
      <c r="PNL13" s="26"/>
      <c r="PNP13" s="26"/>
      <c r="PNT13" s="26"/>
      <c r="PNX13" s="26"/>
      <c r="POB13" s="26"/>
      <c r="POF13" s="26"/>
      <c r="POJ13" s="26"/>
      <c r="PON13" s="26"/>
      <c r="POR13" s="26"/>
      <c r="POV13" s="26"/>
      <c r="POZ13" s="26"/>
      <c r="PPD13" s="26"/>
      <c r="PPH13" s="26"/>
      <c r="PPL13" s="26"/>
      <c r="PPP13" s="26"/>
      <c r="PPT13" s="26"/>
      <c r="PPX13" s="26"/>
      <c r="PQB13" s="26"/>
      <c r="PQF13" s="26"/>
      <c r="PQJ13" s="26"/>
      <c r="PQN13" s="26"/>
      <c r="PQR13" s="26"/>
      <c r="PQV13" s="26"/>
      <c r="PQZ13" s="26"/>
      <c r="PRD13" s="26"/>
      <c r="PRH13" s="26"/>
      <c r="PRL13" s="26"/>
      <c r="PRP13" s="26"/>
      <c r="PRT13" s="26"/>
      <c r="PRX13" s="26"/>
      <c r="PSB13" s="26"/>
      <c r="PSF13" s="26"/>
      <c r="PSJ13" s="26"/>
      <c r="PSN13" s="26"/>
      <c r="PSR13" s="26"/>
      <c r="PSV13" s="26"/>
      <c r="PSZ13" s="26"/>
      <c r="PTD13" s="26"/>
      <c r="PTH13" s="26"/>
      <c r="PTL13" s="26"/>
      <c r="PTP13" s="26"/>
      <c r="PTT13" s="26"/>
      <c r="PTX13" s="26"/>
      <c r="PUB13" s="26"/>
      <c r="PUF13" s="26"/>
      <c r="PUJ13" s="26"/>
      <c r="PUN13" s="26"/>
      <c r="PUR13" s="26"/>
      <c r="PUV13" s="26"/>
      <c r="PUZ13" s="26"/>
      <c r="PVD13" s="26"/>
      <c r="PVH13" s="26"/>
      <c r="PVL13" s="26"/>
      <c r="PVP13" s="26"/>
      <c r="PVT13" s="26"/>
      <c r="PVX13" s="26"/>
      <c r="PWB13" s="26"/>
      <c r="PWF13" s="26"/>
      <c r="PWJ13" s="26"/>
      <c r="PWN13" s="26"/>
      <c r="PWR13" s="26"/>
      <c r="PWV13" s="26"/>
      <c r="PWZ13" s="26"/>
      <c r="PXD13" s="26"/>
      <c r="PXH13" s="26"/>
      <c r="PXL13" s="26"/>
      <c r="PXP13" s="26"/>
      <c r="PXT13" s="26"/>
      <c r="PXX13" s="26"/>
      <c r="PYB13" s="26"/>
      <c r="PYF13" s="26"/>
      <c r="PYJ13" s="26"/>
      <c r="PYN13" s="26"/>
      <c r="PYR13" s="26"/>
      <c r="PYV13" s="26"/>
      <c r="PYZ13" s="26"/>
      <c r="PZD13" s="26"/>
      <c r="PZH13" s="26"/>
      <c r="PZL13" s="26"/>
      <c r="PZP13" s="26"/>
      <c r="PZT13" s="26"/>
      <c r="PZX13" s="26"/>
      <c r="QAB13" s="26"/>
      <c r="QAF13" s="26"/>
      <c r="QAJ13" s="26"/>
      <c r="QAN13" s="26"/>
      <c r="QAR13" s="26"/>
      <c r="QAV13" s="26"/>
      <c r="QAZ13" s="26"/>
      <c r="QBD13" s="26"/>
      <c r="QBH13" s="26"/>
      <c r="QBL13" s="26"/>
      <c r="QBP13" s="26"/>
      <c r="QBT13" s="26"/>
      <c r="QBX13" s="26"/>
      <c r="QCB13" s="26"/>
      <c r="QCF13" s="26"/>
      <c r="QCJ13" s="26"/>
      <c r="QCN13" s="26"/>
      <c r="QCR13" s="26"/>
      <c r="QCV13" s="26"/>
      <c r="QCZ13" s="26"/>
      <c r="QDD13" s="26"/>
      <c r="QDH13" s="26"/>
      <c r="QDL13" s="26"/>
      <c r="QDP13" s="26"/>
      <c r="QDT13" s="26"/>
      <c r="QDX13" s="26"/>
      <c r="QEB13" s="26"/>
      <c r="QEF13" s="26"/>
      <c r="QEJ13" s="26"/>
      <c r="QEN13" s="26"/>
      <c r="QER13" s="26"/>
      <c r="QEV13" s="26"/>
      <c r="QEZ13" s="26"/>
      <c r="QFD13" s="26"/>
      <c r="QFH13" s="26"/>
      <c r="QFL13" s="26"/>
      <c r="QFP13" s="26"/>
      <c r="QFT13" s="26"/>
      <c r="QFX13" s="26"/>
      <c r="QGB13" s="26"/>
      <c r="QGF13" s="26"/>
      <c r="QGJ13" s="26"/>
      <c r="QGN13" s="26"/>
      <c r="QGR13" s="26"/>
      <c r="QGV13" s="26"/>
      <c r="QGZ13" s="26"/>
      <c r="QHD13" s="26"/>
      <c r="QHH13" s="26"/>
      <c r="QHL13" s="26"/>
      <c r="QHP13" s="26"/>
      <c r="QHT13" s="26"/>
      <c r="QHX13" s="26"/>
      <c r="QIB13" s="26"/>
      <c r="QIF13" s="26"/>
      <c r="QIJ13" s="26"/>
      <c r="QIN13" s="26"/>
      <c r="QIR13" s="26"/>
      <c r="QIV13" s="26"/>
      <c r="QIZ13" s="26"/>
      <c r="QJD13" s="26"/>
      <c r="QJH13" s="26"/>
      <c r="QJL13" s="26"/>
      <c r="QJP13" s="26"/>
      <c r="QJT13" s="26"/>
      <c r="QJX13" s="26"/>
      <c r="QKB13" s="26"/>
      <c r="QKF13" s="26"/>
      <c r="QKJ13" s="26"/>
      <c r="QKN13" s="26"/>
      <c r="QKR13" s="26"/>
      <c r="QKV13" s="26"/>
      <c r="QKZ13" s="26"/>
      <c r="QLD13" s="26"/>
      <c r="QLH13" s="26"/>
      <c r="QLL13" s="26"/>
      <c r="QLP13" s="26"/>
      <c r="QLT13" s="26"/>
      <c r="QLX13" s="26"/>
      <c r="QMB13" s="26"/>
      <c r="QMF13" s="26"/>
      <c r="QMJ13" s="26"/>
      <c r="QMN13" s="26"/>
      <c r="QMR13" s="26"/>
      <c r="QMV13" s="26"/>
      <c r="QMZ13" s="26"/>
      <c r="QND13" s="26"/>
      <c r="QNH13" s="26"/>
      <c r="QNL13" s="26"/>
      <c r="QNP13" s="26"/>
      <c r="QNT13" s="26"/>
      <c r="QNX13" s="26"/>
      <c r="QOB13" s="26"/>
      <c r="QOF13" s="26"/>
      <c r="QOJ13" s="26"/>
      <c r="QON13" s="26"/>
      <c r="QOR13" s="26"/>
      <c r="QOV13" s="26"/>
      <c r="QOZ13" s="26"/>
      <c r="QPD13" s="26"/>
      <c r="QPH13" s="26"/>
      <c r="QPL13" s="26"/>
      <c r="QPP13" s="26"/>
      <c r="QPT13" s="26"/>
      <c r="QPX13" s="26"/>
      <c r="QQB13" s="26"/>
      <c r="QQF13" s="26"/>
      <c r="QQJ13" s="26"/>
      <c r="QQN13" s="26"/>
      <c r="QQR13" s="26"/>
      <c r="QQV13" s="26"/>
      <c r="QQZ13" s="26"/>
      <c r="QRD13" s="26"/>
      <c r="QRH13" s="26"/>
      <c r="QRL13" s="26"/>
      <c r="QRP13" s="26"/>
      <c r="QRT13" s="26"/>
      <c r="QRX13" s="26"/>
      <c r="QSB13" s="26"/>
      <c r="QSF13" s="26"/>
      <c r="QSJ13" s="26"/>
      <c r="QSN13" s="26"/>
      <c r="QSR13" s="26"/>
      <c r="QSV13" s="26"/>
      <c r="QSZ13" s="26"/>
      <c r="QTD13" s="26"/>
      <c r="QTH13" s="26"/>
      <c r="QTL13" s="26"/>
      <c r="QTP13" s="26"/>
      <c r="QTT13" s="26"/>
      <c r="QTX13" s="26"/>
      <c r="QUB13" s="26"/>
      <c r="QUF13" s="26"/>
      <c r="QUJ13" s="26"/>
      <c r="QUN13" s="26"/>
      <c r="QUR13" s="26"/>
      <c r="QUV13" s="26"/>
      <c r="QUZ13" s="26"/>
      <c r="QVD13" s="26"/>
      <c r="QVH13" s="26"/>
      <c r="QVL13" s="26"/>
      <c r="QVP13" s="26"/>
      <c r="QVT13" s="26"/>
      <c r="QVX13" s="26"/>
      <c r="QWB13" s="26"/>
      <c r="QWF13" s="26"/>
      <c r="QWJ13" s="26"/>
      <c r="QWN13" s="26"/>
      <c r="QWR13" s="26"/>
      <c r="QWV13" s="26"/>
      <c r="QWZ13" s="26"/>
      <c r="QXD13" s="26"/>
      <c r="QXH13" s="26"/>
      <c r="QXL13" s="26"/>
      <c r="QXP13" s="26"/>
      <c r="QXT13" s="26"/>
      <c r="QXX13" s="26"/>
      <c r="QYB13" s="26"/>
      <c r="QYF13" s="26"/>
      <c r="QYJ13" s="26"/>
      <c r="QYN13" s="26"/>
      <c r="QYR13" s="26"/>
      <c r="QYV13" s="26"/>
      <c r="QYZ13" s="26"/>
      <c r="QZD13" s="26"/>
      <c r="QZH13" s="26"/>
      <c r="QZL13" s="26"/>
      <c r="QZP13" s="26"/>
      <c r="QZT13" s="26"/>
      <c r="QZX13" s="26"/>
      <c r="RAB13" s="26"/>
      <c r="RAF13" s="26"/>
      <c r="RAJ13" s="26"/>
      <c r="RAN13" s="26"/>
      <c r="RAR13" s="26"/>
      <c r="RAV13" s="26"/>
      <c r="RAZ13" s="26"/>
      <c r="RBD13" s="26"/>
      <c r="RBH13" s="26"/>
      <c r="RBL13" s="26"/>
      <c r="RBP13" s="26"/>
      <c r="RBT13" s="26"/>
      <c r="RBX13" s="26"/>
      <c r="RCB13" s="26"/>
      <c r="RCF13" s="26"/>
      <c r="RCJ13" s="26"/>
      <c r="RCN13" s="26"/>
      <c r="RCR13" s="26"/>
      <c r="RCV13" s="26"/>
      <c r="RCZ13" s="26"/>
      <c r="RDD13" s="26"/>
      <c r="RDH13" s="26"/>
      <c r="RDL13" s="26"/>
      <c r="RDP13" s="26"/>
      <c r="RDT13" s="26"/>
      <c r="RDX13" s="26"/>
      <c r="REB13" s="26"/>
      <c r="REF13" s="26"/>
      <c r="REJ13" s="26"/>
      <c r="REN13" s="26"/>
      <c r="RER13" s="26"/>
      <c r="REV13" s="26"/>
      <c r="REZ13" s="26"/>
      <c r="RFD13" s="26"/>
      <c r="RFH13" s="26"/>
      <c r="RFL13" s="26"/>
      <c r="RFP13" s="26"/>
      <c r="RFT13" s="26"/>
      <c r="RFX13" s="26"/>
      <c r="RGB13" s="26"/>
      <c r="RGF13" s="26"/>
      <c r="RGJ13" s="26"/>
      <c r="RGN13" s="26"/>
      <c r="RGR13" s="26"/>
      <c r="RGV13" s="26"/>
      <c r="RGZ13" s="26"/>
      <c r="RHD13" s="26"/>
      <c r="RHH13" s="26"/>
      <c r="RHL13" s="26"/>
      <c r="RHP13" s="26"/>
      <c r="RHT13" s="26"/>
      <c r="RHX13" s="26"/>
      <c r="RIB13" s="26"/>
      <c r="RIF13" s="26"/>
      <c r="RIJ13" s="26"/>
      <c r="RIN13" s="26"/>
      <c r="RIR13" s="26"/>
      <c r="RIV13" s="26"/>
      <c r="RIZ13" s="26"/>
      <c r="RJD13" s="26"/>
      <c r="RJH13" s="26"/>
      <c r="RJL13" s="26"/>
      <c r="RJP13" s="26"/>
      <c r="RJT13" s="26"/>
      <c r="RJX13" s="26"/>
      <c r="RKB13" s="26"/>
      <c r="RKF13" s="26"/>
      <c r="RKJ13" s="26"/>
      <c r="RKN13" s="26"/>
      <c r="RKR13" s="26"/>
      <c r="RKV13" s="26"/>
      <c r="RKZ13" s="26"/>
      <c r="RLD13" s="26"/>
      <c r="RLH13" s="26"/>
      <c r="RLL13" s="26"/>
      <c r="RLP13" s="26"/>
      <c r="RLT13" s="26"/>
      <c r="RLX13" s="26"/>
      <c r="RMB13" s="26"/>
      <c r="RMF13" s="26"/>
      <c r="RMJ13" s="26"/>
      <c r="RMN13" s="26"/>
      <c r="RMR13" s="26"/>
      <c r="RMV13" s="26"/>
      <c r="RMZ13" s="26"/>
      <c r="RND13" s="26"/>
      <c r="RNH13" s="26"/>
      <c r="RNL13" s="26"/>
      <c r="RNP13" s="26"/>
      <c r="RNT13" s="26"/>
      <c r="RNX13" s="26"/>
      <c r="ROB13" s="26"/>
      <c r="ROF13" s="26"/>
      <c r="ROJ13" s="26"/>
      <c r="RON13" s="26"/>
      <c r="ROR13" s="26"/>
      <c r="ROV13" s="26"/>
      <c r="ROZ13" s="26"/>
      <c r="RPD13" s="26"/>
      <c r="RPH13" s="26"/>
      <c r="RPL13" s="26"/>
      <c r="RPP13" s="26"/>
      <c r="RPT13" s="26"/>
      <c r="RPX13" s="26"/>
      <c r="RQB13" s="26"/>
      <c r="RQF13" s="26"/>
      <c r="RQJ13" s="26"/>
      <c r="RQN13" s="26"/>
      <c r="RQR13" s="26"/>
      <c r="RQV13" s="26"/>
      <c r="RQZ13" s="26"/>
      <c r="RRD13" s="26"/>
      <c r="RRH13" s="26"/>
      <c r="RRL13" s="26"/>
      <c r="RRP13" s="26"/>
      <c r="RRT13" s="26"/>
      <c r="RRX13" s="26"/>
      <c r="RSB13" s="26"/>
      <c r="RSF13" s="26"/>
      <c r="RSJ13" s="26"/>
      <c r="RSN13" s="26"/>
      <c r="RSR13" s="26"/>
      <c r="RSV13" s="26"/>
      <c r="RSZ13" s="26"/>
      <c r="RTD13" s="26"/>
      <c r="RTH13" s="26"/>
      <c r="RTL13" s="26"/>
      <c r="RTP13" s="26"/>
      <c r="RTT13" s="26"/>
      <c r="RTX13" s="26"/>
      <c r="RUB13" s="26"/>
      <c r="RUF13" s="26"/>
      <c r="RUJ13" s="26"/>
      <c r="RUN13" s="26"/>
      <c r="RUR13" s="26"/>
      <c r="RUV13" s="26"/>
      <c r="RUZ13" s="26"/>
      <c r="RVD13" s="26"/>
      <c r="RVH13" s="26"/>
      <c r="RVL13" s="26"/>
      <c r="RVP13" s="26"/>
      <c r="RVT13" s="26"/>
      <c r="RVX13" s="26"/>
      <c r="RWB13" s="26"/>
      <c r="RWF13" s="26"/>
      <c r="RWJ13" s="26"/>
      <c r="RWN13" s="26"/>
      <c r="RWR13" s="26"/>
      <c r="RWV13" s="26"/>
      <c r="RWZ13" s="26"/>
      <c r="RXD13" s="26"/>
      <c r="RXH13" s="26"/>
      <c r="RXL13" s="26"/>
      <c r="RXP13" s="26"/>
      <c r="RXT13" s="26"/>
      <c r="RXX13" s="26"/>
      <c r="RYB13" s="26"/>
      <c r="RYF13" s="26"/>
      <c r="RYJ13" s="26"/>
      <c r="RYN13" s="26"/>
      <c r="RYR13" s="26"/>
      <c r="RYV13" s="26"/>
      <c r="RYZ13" s="26"/>
      <c r="RZD13" s="26"/>
      <c r="RZH13" s="26"/>
      <c r="RZL13" s="26"/>
      <c r="RZP13" s="26"/>
      <c r="RZT13" s="26"/>
      <c r="RZX13" s="26"/>
      <c r="SAB13" s="26"/>
      <c r="SAF13" s="26"/>
      <c r="SAJ13" s="26"/>
      <c r="SAN13" s="26"/>
      <c r="SAR13" s="26"/>
      <c r="SAV13" s="26"/>
      <c r="SAZ13" s="26"/>
      <c r="SBD13" s="26"/>
      <c r="SBH13" s="26"/>
      <c r="SBL13" s="26"/>
      <c r="SBP13" s="26"/>
      <c r="SBT13" s="26"/>
      <c r="SBX13" s="26"/>
      <c r="SCB13" s="26"/>
      <c r="SCF13" s="26"/>
      <c r="SCJ13" s="26"/>
      <c r="SCN13" s="26"/>
      <c r="SCR13" s="26"/>
      <c r="SCV13" s="26"/>
      <c r="SCZ13" s="26"/>
      <c r="SDD13" s="26"/>
      <c r="SDH13" s="26"/>
      <c r="SDL13" s="26"/>
      <c r="SDP13" s="26"/>
      <c r="SDT13" s="26"/>
      <c r="SDX13" s="26"/>
      <c r="SEB13" s="26"/>
      <c r="SEF13" s="26"/>
      <c r="SEJ13" s="26"/>
      <c r="SEN13" s="26"/>
      <c r="SER13" s="26"/>
      <c r="SEV13" s="26"/>
      <c r="SEZ13" s="26"/>
      <c r="SFD13" s="26"/>
      <c r="SFH13" s="26"/>
      <c r="SFL13" s="26"/>
      <c r="SFP13" s="26"/>
      <c r="SFT13" s="26"/>
      <c r="SFX13" s="26"/>
      <c r="SGB13" s="26"/>
      <c r="SGF13" s="26"/>
      <c r="SGJ13" s="26"/>
      <c r="SGN13" s="26"/>
      <c r="SGR13" s="26"/>
      <c r="SGV13" s="26"/>
      <c r="SGZ13" s="26"/>
      <c r="SHD13" s="26"/>
      <c r="SHH13" s="26"/>
      <c r="SHL13" s="26"/>
      <c r="SHP13" s="26"/>
      <c r="SHT13" s="26"/>
      <c r="SHX13" s="26"/>
      <c r="SIB13" s="26"/>
      <c r="SIF13" s="26"/>
      <c r="SIJ13" s="26"/>
      <c r="SIN13" s="26"/>
      <c r="SIR13" s="26"/>
      <c r="SIV13" s="26"/>
      <c r="SIZ13" s="26"/>
      <c r="SJD13" s="26"/>
      <c r="SJH13" s="26"/>
      <c r="SJL13" s="26"/>
      <c r="SJP13" s="26"/>
      <c r="SJT13" s="26"/>
      <c r="SJX13" s="26"/>
      <c r="SKB13" s="26"/>
      <c r="SKF13" s="26"/>
      <c r="SKJ13" s="26"/>
      <c r="SKN13" s="26"/>
      <c r="SKR13" s="26"/>
      <c r="SKV13" s="26"/>
      <c r="SKZ13" s="26"/>
      <c r="SLD13" s="26"/>
      <c r="SLH13" s="26"/>
      <c r="SLL13" s="26"/>
      <c r="SLP13" s="26"/>
      <c r="SLT13" s="26"/>
      <c r="SLX13" s="26"/>
      <c r="SMB13" s="26"/>
      <c r="SMF13" s="26"/>
      <c r="SMJ13" s="26"/>
      <c r="SMN13" s="26"/>
      <c r="SMR13" s="26"/>
      <c r="SMV13" s="26"/>
      <c r="SMZ13" s="26"/>
      <c r="SND13" s="26"/>
      <c r="SNH13" s="26"/>
      <c r="SNL13" s="26"/>
      <c r="SNP13" s="26"/>
      <c r="SNT13" s="26"/>
      <c r="SNX13" s="26"/>
      <c r="SOB13" s="26"/>
      <c r="SOF13" s="26"/>
      <c r="SOJ13" s="26"/>
      <c r="SON13" s="26"/>
      <c r="SOR13" s="26"/>
      <c r="SOV13" s="26"/>
      <c r="SOZ13" s="26"/>
      <c r="SPD13" s="26"/>
      <c r="SPH13" s="26"/>
      <c r="SPL13" s="26"/>
      <c r="SPP13" s="26"/>
      <c r="SPT13" s="26"/>
      <c r="SPX13" s="26"/>
      <c r="SQB13" s="26"/>
      <c r="SQF13" s="26"/>
      <c r="SQJ13" s="26"/>
      <c r="SQN13" s="26"/>
      <c r="SQR13" s="26"/>
      <c r="SQV13" s="26"/>
      <c r="SQZ13" s="26"/>
      <c r="SRD13" s="26"/>
      <c r="SRH13" s="26"/>
      <c r="SRL13" s="26"/>
      <c r="SRP13" s="26"/>
      <c r="SRT13" s="26"/>
      <c r="SRX13" s="26"/>
      <c r="SSB13" s="26"/>
      <c r="SSF13" s="26"/>
      <c r="SSJ13" s="26"/>
      <c r="SSN13" s="26"/>
      <c r="SSR13" s="26"/>
      <c r="SSV13" s="26"/>
      <c r="SSZ13" s="26"/>
      <c r="STD13" s="26"/>
      <c r="STH13" s="26"/>
      <c r="STL13" s="26"/>
      <c r="STP13" s="26"/>
      <c r="STT13" s="26"/>
      <c r="STX13" s="26"/>
      <c r="SUB13" s="26"/>
      <c r="SUF13" s="26"/>
      <c r="SUJ13" s="26"/>
      <c r="SUN13" s="26"/>
      <c r="SUR13" s="26"/>
      <c r="SUV13" s="26"/>
      <c r="SUZ13" s="26"/>
      <c r="SVD13" s="26"/>
      <c r="SVH13" s="26"/>
      <c r="SVL13" s="26"/>
      <c r="SVP13" s="26"/>
      <c r="SVT13" s="26"/>
      <c r="SVX13" s="26"/>
      <c r="SWB13" s="26"/>
      <c r="SWF13" s="26"/>
      <c r="SWJ13" s="26"/>
      <c r="SWN13" s="26"/>
      <c r="SWR13" s="26"/>
      <c r="SWV13" s="26"/>
      <c r="SWZ13" s="26"/>
      <c r="SXD13" s="26"/>
      <c r="SXH13" s="26"/>
      <c r="SXL13" s="26"/>
      <c r="SXP13" s="26"/>
      <c r="SXT13" s="26"/>
      <c r="SXX13" s="26"/>
      <c r="SYB13" s="26"/>
      <c r="SYF13" s="26"/>
      <c r="SYJ13" s="26"/>
      <c r="SYN13" s="26"/>
      <c r="SYR13" s="26"/>
      <c r="SYV13" s="26"/>
      <c r="SYZ13" s="26"/>
      <c r="SZD13" s="26"/>
      <c r="SZH13" s="26"/>
      <c r="SZL13" s="26"/>
      <c r="SZP13" s="26"/>
      <c r="SZT13" s="26"/>
      <c r="SZX13" s="26"/>
      <c r="TAB13" s="26"/>
      <c r="TAF13" s="26"/>
      <c r="TAJ13" s="26"/>
      <c r="TAN13" s="26"/>
      <c r="TAR13" s="26"/>
      <c r="TAV13" s="26"/>
      <c r="TAZ13" s="26"/>
      <c r="TBD13" s="26"/>
      <c r="TBH13" s="26"/>
      <c r="TBL13" s="26"/>
      <c r="TBP13" s="26"/>
      <c r="TBT13" s="26"/>
      <c r="TBX13" s="26"/>
      <c r="TCB13" s="26"/>
      <c r="TCF13" s="26"/>
      <c r="TCJ13" s="26"/>
      <c r="TCN13" s="26"/>
      <c r="TCR13" s="26"/>
      <c r="TCV13" s="26"/>
      <c r="TCZ13" s="26"/>
      <c r="TDD13" s="26"/>
      <c r="TDH13" s="26"/>
      <c r="TDL13" s="26"/>
      <c r="TDP13" s="26"/>
      <c r="TDT13" s="26"/>
      <c r="TDX13" s="26"/>
      <c r="TEB13" s="26"/>
      <c r="TEF13" s="26"/>
      <c r="TEJ13" s="26"/>
      <c r="TEN13" s="26"/>
      <c r="TER13" s="26"/>
      <c r="TEV13" s="26"/>
      <c r="TEZ13" s="26"/>
      <c r="TFD13" s="26"/>
      <c r="TFH13" s="26"/>
      <c r="TFL13" s="26"/>
      <c r="TFP13" s="26"/>
      <c r="TFT13" s="26"/>
      <c r="TFX13" s="26"/>
      <c r="TGB13" s="26"/>
      <c r="TGF13" s="26"/>
      <c r="TGJ13" s="26"/>
      <c r="TGN13" s="26"/>
      <c r="TGR13" s="26"/>
      <c r="TGV13" s="26"/>
      <c r="TGZ13" s="26"/>
      <c r="THD13" s="26"/>
      <c r="THH13" s="26"/>
      <c r="THL13" s="26"/>
      <c r="THP13" s="26"/>
      <c r="THT13" s="26"/>
      <c r="THX13" s="26"/>
      <c r="TIB13" s="26"/>
      <c r="TIF13" s="26"/>
      <c r="TIJ13" s="26"/>
      <c r="TIN13" s="26"/>
      <c r="TIR13" s="26"/>
      <c r="TIV13" s="26"/>
      <c r="TIZ13" s="26"/>
      <c r="TJD13" s="26"/>
      <c r="TJH13" s="26"/>
      <c r="TJL13" s="26"/>
      <c r="TJP13" s="26"/>
      <c r="TJT13" s="26"/>
      <c r="TJX13" s="26"/>
      <c r="TKB13" s="26"/>
      <c r="TKF13" s="26"/>
      <c r="TKJ13" s="26"/>
      <c r="TKN13" s="26"/>
      <c r="TKR13" s="26"/>
      <c r="TKV13" s="26"/>
      <c r="TKZ13" s="26"/>
      <c r="TLD13" s="26"/>
      <c r="TLH13" s="26"/>
      <c r="TLL13" s="26"/>
      <c r="TLP13" s="26"/>
      <c r="TLT13" s="26"/>
      <c r="TLX13" s="26"/>
      <c r="TMB13" s="26"/>
      <c r="TMF13" s="26"/>
      <c r="TMJ13" s="26"/>
      <c r="TMN13" s="26"/>
      <c r="TMR13" s="26"/>
      <c r="TMV13" s="26"/>
      <c r="TMZ13" s="26"/>
      <c r="TND13" s="26"/>
      <c r="TNH13" s="26"/>
      <c r="TNL13" s="26"/>
      <c r="TNP13" s="26"/>
      <c r="TNT13" s="26"/>
      <c r="TNX13" s="26"/>
      <c r="TOB13" s="26"/>
      <c r="TOF13" s="26"/>
      <c r="TOJ13" s="26"/>
      <c r="TON13" s="26"/>
      <c r="TOR13" s="26"/>
      <c r="TOV13" s="26"/>
      <c r="TOZ13" s="26"/>
      <c r="TPD13" s="26"/>
      <c r="TPH13" s="26"/>
      <c r="TPL13" s="26"/>
      <c r="TPP13" s="26"/>
      <c r="TPT13" s="26"/>
      <c r="TPX13" s="26"/>
      <c r="TQB13" s="26"/>
      <c r="TQF13" s="26"/>
      <c r="TQJ13" s="26"/>
      <c r="TQN13" s="26"/>
      <c r="TQR13" s="26"/>
      <c r="TQV13" s="26"/>
      <c r="TQZ13" s="26"/>
      <c r="TRD13" s="26"/>
      <c r="TRH13" s="26"/>
      <c r="TRL13" s="26"/>
      <c r="TRP13" s="26"/>
      <c r="TRT13" s="26"/>
      <c r="TRX13" s="26"/>
      <c r="TSB13" s="26"/>
      <c r="TSF13" s="26"/>
      <c r="TSJ13" s="26"/>
      <c r="TSN13" s="26"/>
      <c r="TSR13" s="26"/>
      <c r="TSV13" s="26"/>
      <c r="TSZ13" s="26"/>
      <c r="TTD13" s="26"/>
      <c r="TTH13" s="26"/>
      <c r="TTL13" s="26"/>
      <c r="TTP13" s="26"/>
      <c r="TTT13" s="26"/>
      <c r="TTX13" s="26"/>
      <c r="TUB13" s="26"/>
      <c r="TUF13" s="26"/>
      <c r="TUJ13" s="26"/>
      <c r="TUN13" s="26"/>
      <c r="TUR13" s="26"/>
      <c r="TUV13" s="26"/>
      <c r="TUZ13" s="26"/>
      <c r="TVD13" s="26"/>
      <c r="TVH13" s="26"/>
      <c r="TVL13" s="26"/>
      <c r="TVP13" s="26"/>
      <c r="TVT13" s="26"/>
      <c r="TVX13" s="26"/>
      <c r="TWB13" s="26"/>
      <c r="TWF13" s="26"/>
      <c r="TWJ13" s="26"/>
      <c r="TWN13" s="26"/>
      <c r="TWR13" s="26"/>
      <c r="TWV13" s="26"/>
      <c r="TWZ13" s="26"/>
      <c r="TXD13" s="26"/>
      <c r="TXH13" s="26"/>
      <c r="TXL13" s="26"/>
      <c r="TXP13" s="26"/>
      <c r="TXT13" s="26"/>
      <c r="TXX13" s="26"/>
      <c r="TYB13" s="26"/>
      <c r="TYF13" s="26"/>
      <c r="TYJ13" s="26"/>
      <c r="TYN13" s="26"/>
      <c r="TYR13" s="26"/>
      <c r="TYV13" s="26"/>
      <c r="TYZ13" s="26"/>
      <c r="TZD13" s="26"/>
      <c r="TZH13" s="26"/>
      <c r="TZL13" s="26"/>
      <c r="TZP13" s="26"/>
      <c r="TZT13" s="26"/>
      <c r="TZX13" s="26"/>
      <c r="UAB13" s="26"/>
      <c r="UAF13" s="26"/>
      <c r="UAJ13" s="26"/>
      <c r="UAN13" s="26"/>
      <c r="UAR13" s="26"/>
      <c r="UAV13" s="26"/>
      <c r="UAZ13" s="26"/>
      <c r="UBD13" s="26"/>
      <c r="UBH13" s="26"/>
      <c r="UBL13" s="26"/>
      <c r="UBP13" s="26"/>
      <c r="UBT13" s="26"/>
      <c r="UBX13" s="26"/>
      <c r="UCB13" s="26"/>
      <c r="UCF13" s="26"/>
      <c r="UCJ13" s="26"/>
      <c r="UCN13" s="26"/>
      <c r="UCR13" s="26"/>
      <c r="UCV13" s="26"/>
      <c r="UCZ13" s="26"/>
      <c r="UDD13" s="26"/>
      <c r="UDH13" s="26"/>
      <c r="UDL13" s="26"/>
      <c r="UDP13" s="26"/>
      <c r="UDT13" s="26"/>
      <c r="UDX13" s="26"/>
      <c r="UEB13" s="26"/>
      <c r="UEF13" s="26"/>
      <c r="UEJ13" s="26"/>
      <c r="UEN13" s="26"/>
      <c r="UER13" s="26"/>
      <c r="UEV13" s="26"/>
      <c r="UEZ13" s="26"/>
      <c r="UFD13" s="26"/>
      <c r="UFH13" s="26"/>
      <c r="UFL13" s="26"/>
      <c r="UFP13" s="26"/>
      <c r="UFT13" s="26"/>
      <c r="UFX13" s="26"/>
      <c r="UGB13" s="26"/>
      <c r="UGF13" s="26"/>
      <c r="UGJ13" s="26"/>
      <c r="UGN13" s="26"/>
      <c r="UGR13" s="26"/>
      <c r="UGV13" s="26"/>
      <c r="UGZ13" s="26"/>
      <c r="UHD13" s="26"/>
      <c r="UHH13" s="26"/>
      <c r="UHL13" s="26"/>
      <c r="UHP13" s="26"/>
      <c r="UHT13" s="26"/>
      <c r="UHX13" s="26"/>
      <c r="UIB13" s="26"/>
      <c r="UIF13" s="26"/>
      <c r="UIJ13" s="26"/>
      <c r="UIN13" s="26"/>
      <c r="UIR13" s="26"/>
      <c r="UIV13" s="26"/>
      <c r="UIZ13" s="26"/>
      <c r="UJD13" s="26"/>
      <c r="UJH13" s="26"/>
      <c r="UJL13" s="26"/>
      <c r="UJP13" s="26"/>
      <c r="UJT13" s="26"/>
      <c r="UJX13" s="26"/>
      <c r="UKB13" s="26"/>
      <c r="UKF13" s="26"/>
      <c r="UKJ13" s="26"/>
      <c r="UKN13" s="26"/>
      <c r="UKR13" s="26"/>
      <c r="UKV13" s="26"/>
      <c r="UKZ13" s="26"/>
      <c r="ULD13" s="26"/>
      <c r="ULH13" s="26"/>
      <c r="ULL13" s="26"/>
      <c r="ULP13" s="26"/>
      <c r="ULT13" s="26"/>
      <c r="ULX13" s="26"/>
      <c r="UMB13" s="26"/>
      <c r="UMF13" s="26"/>
      <c r="UMJ13" s="26"/>
      <c r="UMN13" s="26"/>
      <c r="UMR13" s="26"/>
      <c r="UMV13" s="26"/>
      <c r="UMZ13" s="26"/>
      <c r="UND13" s="26"/>
      <c r="UNH13" s="26"/>
      <c r="UNL13" s="26"/>
      <c r="UNP13" s="26"/>
      <c r="UNT13" s="26"/>
      <c r="UNX13" s="26"/>
      <c r="UOB13" s="26"/>
      <c r="UOF13" s="26"/>
      <c r="UOJ13" s="26"/>
      <c r="UON13" s="26"/>
      <c r="UOR13" s="26"/>
      <c r="UOV13" s="26"/>
      <c r="UOZ13" s="26"/>
      <c r="UPD13" s="26"/>
      <c r="UPH13" s="26"/>
      <c r="UPL13" s="26"/>
      <c r="UPP13" s="26"/>
      <c r="UPT13" s="26"/>
      <c r="UPX13" s="26"/>
      <c r="UQB13" s="26"/>
      <c r="UQF13" s="26"/>
      <c r="UQJ13" s="26"/>
      <c r="UQN13" s="26"/>
      <c r="UQR13" s="26"/>
      <c r="UQV13" s="26"/>
      <c r="UQZ13" s="26"/>
      <c r="URD13" s="26"/>
      <c r="URH13" s="26"/>
      <c r="URL13" s="26"/>
      <c r="URP13" s="26"/>
      <c r="URT13" s="26"/>
      <c r="URX13" s="26"/>
      <c r="USB13" s="26"/>
      <c r="USF13" s="26"/>
      <c r="USJ13" s="26"/>
      <c r="USN13" s="26"/>
      <c r="USR13" s="26"/>
      <c r="USV13" s="26"/>
      <c r="USZ13" s="26"/>
      <c r="UTD13" s="26"/>
      <c r="UTH13" s="26"/>
      <c r="UTL13" s="26"/>
      <c r="UTP13" s="26"/>
      <c r="UTT13" s="26"/>
      <c r="UTX13" s="26"/>
      <c r="UUB13" s="26"/>
      <c r="UUF13" s="26"/>
      <c r="UUJ13" s="26"/>
      <c r="UUN13" s="26"/>
      <c r="UUR13" s="26"/>
      <c r="UUV13" s="26"/>
      <c r="UUZ13" s="26"/>
      <c r="UVD13" s="26"/>
      <c r="UVH13" s="26"/>
      <c r="UVL13" s="26"/>
      <c r="UVP13" s="26"/>
      <c r="UVT13" s="26"/>
      <c r="UVX13" s="26"/>
      <c r="UWB13" s="26"/>
      <c r="UWF13" s="26"/>
      <c r="UWJ13" s="26"/>
      <c r="UWN13" s="26"/>
      <c r="UWR13" s="26"/>
      <c r="UWV13" s="26"/>
      <c r="UWZ13" s="26"/>
      <c r="UXD13" s="26"/>
      <c r="UXH13" s="26"/>
      <c r="UXL13" s="26"/>
      <c r="UXP13" s="26"/>
      <c r="UXT13" s="26"/>
      <c r="UXX13" s="26"/>
      <c r="UYB13" s="26"/>
      <c r="UYF13" s="26"/>
      <c r="UYJ13" s="26"/>
      <c r="UYN13" s="26"/>
      <c r="UYR13" s="26"/>
      <c r="UYV13" s="26"/>
      <c r="UYZ13" s="26"/>
      <c r="UZD13" s="26"/>
      <c r="UZH13" s="26"/>
      <c r="UZL13" s="26"/>
      <c r="UZP13" s="26"/>
      <c r="UZT13" s="26"/>
      <c r="UZX13" s="26"/>
      <c r="VAB13" s="26"/>
      <c r="VAF13" s="26"/>
      <c r="VAJ13" s="26"/>
      <c r="VAN13" s="26"/>
      <c r="VAR13" s="26"/>
      <c r="VAV13" s="26"/>
      <c r="VAZ13" s="26"/>
      <c r="VBD13" s="26"/>
      <c r="VBH13" s="26"/>
      <c r="VBL13" s="26"/>
      <c r="VBP13" s="26"/>
      <c r="VBT13" s="26"/>
      <c r="VBX13" s="26"/>
      <c r="VCB13" s="26"/>
      <c r="VCF13" s="26"/>
      <c r="VCJ13" s="26"/>
      <c r="VCN13" s="26"/>
      <c r="VCR13" s="26"/>
      <c r="VCV13" s="26"/>
      <c r="VCZ13" s="26"/>
      <c r="VDD13" s="26"/>
      <c r="VDH13" s="26"/>
      <c r="VDL13" s="26"/>
      <c r="VDP13" s="26"/>
      <c r="VDT13" s="26"/>
      <c r="VDX13" s="26"/>
      <c r="VEB13" s="26"/>
      <c r="VEF13" s="26"/>
      <c r="VEJ13" s="26"/>
      <c r="VEN13" s="26"/>
      <c r="VER13" s="26"/>
      <c r="VEV13" s="26"/>
      <c r="VEZ13" s="26"/>
      <c r="VFD13" s="26"/>
      <c r="VFH13" s="26"/>
      <c r="VFL13" s="26"/>
      <c r="VFP13" s="26"/>
      <c r="VFT13" s="26"/>
      <c r="VFX13" s="26"/>
      <c r="VGB13" s="26"/>
      <c r="VGF13" s="26"/>
      <c r="VGJ13" s="26"/>
      <c r="VGN13" s="26"/>
      <c r="VGR13" s="26"/>
      <c r="VGV13" s="26"/>
      <c r="VGZ13" s="26"/>
      <c r="VHD13" s="26"/>
      <c r="VHH13" s="26"/>
      <c r="VHL13" s="26"/>
      <c r="VHP13" s="26"/>
      <c r="VHT13" s="26"/>
      <c r="VHX13" s="26"/>
      <c r="VIB13" s="26"/>
      <c r="VIF13" s="26"/>
      <c r="VIJ13" s="26"/>
      <c r="VIN13" s="26"/>
      <c r="VIR13" s="26"/>
      <c r="VIV13" s="26"/>
      <c r="VIZ13" s="26"/>
      <c r="VJD13" s="26"/>
      <c r="VJH13" s="26"/>
      <c r="VJL13" s="26"/>
      <c r="VJP13" s="26"/>
      <c r="VJT13" s="26"/>
      <c r="VJX13" s="26"/>
      <c r="VKB13" s="26"/>
      <c r="VKF13" s="26"/>
      <c r="VKJ13" s="26"/>
      <c r="VKN13" s="26"/>
      <c r="VKR13" s="26"/>
      <c r="VKV13" s="26"/>
      <c r="VKZ13" s="26"/>
      <c r="VLD13" s="26"/>
      <c r="VLH13" s="26"/>
      <c r="VLL13" s="26"/>
      <c r="VLP13" s="26"/>
      <c r="VLT13" s="26"/>
      <c r="VLX13" s="26"/>
      <c r="VMB13" s="26"/>
      <c r="VMF13" s="26"/>
      <c r="VMJ13" s="26"/>
      <c r="VMN13" s="26"/>
      <c r="VMR13" s="26"/>
      <c r="VMV13" s="26"/>
      <c r="VMZ13" s="26"/>
      <c r="VND13" s="26"/>
      <c r="VNH13" s="26"/>
      <c r="VNL13" s="26"/>
      <c r="VNP13" s="26"/>
      <c r="VNT13" s="26"/>
      <c r="VNX13" s="26"/>
      <c r="VOB13" s="26"/>
      <c r="VOF13" s="26"/>
      <c r="VOJ13" s="26"/>
      <c r="VON13" s="26"/>
      <c r="VOR13" s="26"/>
      <c r="VOV13" s="26"/>
      <c r="VOZ13" s="26"/>
      <c r="VPD13" s="26"/>
      <c r="VPH13" s="26"/>
      <c r="VPL13" s="26"/>
      <c r="VPP13" s="26"/>
      <c r="VPT13" s="26"/>
      <c r="VPX13" s="26"/>
      <c r="VQB13" s="26"/>
      <c r="VQF13" s="26"/>
      <c r="VQJ13" s="26"/>
      <c r="VQN13" s="26"/>
      <c r="VQR13" s="26"/>
      <c r="VQV13" s="26"/>
      <c r="VQZ13" s="26"/>
      <c r="VRD13" s="26"/>
      <c r="VRH13" s="26"/>
      <c r="VRL13" s="26"/>
      <c r="VRP13" s="26"/>
      <c r="VRT13" s="26"/>
      <c r="VRX13" s="26"/>
      <c r="VSB13" s="26"/>
      <c r="VSF13" s="26"/>
      <c r="VSJ13" s="26"/>
      <c r="VSN13" s="26"/>
      <c r="VSR13" s="26"/>
      <c r="VSV13" s="26"/>
      <c r="VSZ13" s="26"/>
      <c r="VTD13" s="26"/>
      <c r="VTH13" s="26"/>
      <c r="VTL13" s="26"/>
      <c r="VTP13" s="26"/>
      <c r="VTT13" s="26"/>
      <c r="VTX13" s="26"/>
      <c r="VUB13" s="26"/>
      <c r="VUF13" s="26"/>
      <c r="VUJ13" s="26"/>
      <c r="VUN13" s="26"/>
      <c r="VUR13" s="26"/>
      <c r="VUV13" s="26"/>
      <c r="VUZ13" s="26"/>
      <c r="VVD13" s="26"/>
      <c r="VVH13" s="26"/>
      <c r="VVL13" s="26"/>
      <c r="VVP13" s="26"/>
      <c r="VVT13" s="26"/>
      <c r="VVX13" s="26"/>
      <c r="VWB13" s="26"/>
      <c r="VWF13" s="26"/>
      <c r="VWJ13" s="26"/>
      <c r="VWN13" s="26"/>
      <c r="VWR13" s="26"/>
      <c r="VWV13" s="26"/>
      <c r="VWZ13" s="26"/>
      <c r="VXD13" s="26"/>
      <c r="VXH13" s="26"/>
      <c r="VXL13" s="26"/>
      <c r="VXP13" s="26"/>
      <c r="VXT13" s="26"/>
      <c r="VXX13" s="26"/>
      <c r="VYB13" s="26"/>
      <c r="VYF13" s="26"/>
      <c r="VYJ13" s="26"/>
      <c r="VYN13" s="26"/>
      <c r="VYR13" s="26"/>
      <c r="VYV13" s="26"/>
      <c r="VYZ13" s="26"/>
      <c r="VZD13" s="26"/>
      <c r="VZH13" s="26"/>
      <c r="VZL13" s="26"/>
      <c r="VZP13" s="26"/>
      <c r="VZT13" s="26"/>
      <c r="VZX13" s="26"/>
      <c r="WAB13" s="26"/>
      <c r="WAF13" s="26"/>
      <c r="WAJ13" s="26"/>
      <c r="WAN13" s="26"/>
      <c r="WAR13" s="26"/>
      <c r="WAV13" s="26"/>
      <c r="WAZ13" s="26"/>
      <c r="WBD13" s="26"/>
      <c r="WBH13" s="26"/>
      <c r="WBL13" s="26"/>
      <c r="WBP13" s="26"/>
      <c r="WBT13" s="26"/>
      <c r="WBX13" s="26"/>
      <c r="WCB13" s="26"/>
      <c r="WCF13" s="26"/>
      <c r="WCJ13" s="26"/>
      <c r="WCN13" s="26"/>
      <c r="WCR13" s="26"/>
      <c r="WCV13" s="26"/>
      <c r="WCZ13" s="26"/>
      <c r="WDD13" s="26"/>
      <c r="WDH13" s="26"/>
      <c r="WDL13" s="26"/>
      <c r="WDP13" s="26"/>
      <c r="WDT13" s="26"/>
      <c r="WDX13" s="26"/>
      <c r="WEB13" s="26"/>
      <c r="WEF13" s="26"/>
      <c r="WEJ13" s="26"/>
      <c r="WEN13" s="26"/>
      <c r="WER13" s="26"/>
      <c r="WEV13" s="26"/>
      <c r="WEZ13" s="26"/>
      <c r="WFD13" s="26"/>
      <c r="WFH13" s="26"/>
      <c r="WFL13" s="26"/>
      <c r="WFP13" s="26"/>
      <c r="WFT13" s="26"/>
      <c r="WFX13" s="26"/>
      <c r="WGB13" s="26"/>
      <c r="WGF13" s="26"/>
      <c r="WGJ13" s="26"/>
      <c r="WGN13" s="26"/>
      <c r="WGR13" s="26"/>
      <c r="WGV13" s="26"/>
      <c r="WGZ13" s="26"/>
      <c r="WHD13" s="26"/>
      <c r="WHH13" s="26"/>
      <c r="WHL13" s="26"/>
      <c r="WHP13" s="26"/>
      <c r="WHT13" s="26"/>
      <c r="WHX13" s="26"/>
      <c r="WIB13" s="26"/>
      <c r="WIF13" s="26"/>
      <c r="WIJ13" s="26"/>
      <c r="WIN13" s="26"/>
      <c r="WIR13" s="26"/>
      <c r="WIV13" s="26"/>
      <c r="WIZ13" s="26"/>
      <c r="WJD13" s="26"/>
      <c r="WJH13" s="26"/>
      <c r="WJL13" s="26"/>
      <c r="WJP13" s="26"/>
      <c r="WJT13" s="26"/>
      <c r="WJX13" s="26"/>
      <c r="WKB13" s="26"/>
      <c r="WKF13" s="26"/>
      <c r="WKJ13" s="26"/>
      <c r="WKN13" s="26"/>
      <c r="WKR13" s="26"/>
      <c r="WKV13" s="26"/>
      <c r="WKZ13" s="26"/>
      <c r="WLD13" s="26"/>
      <c r="WLH13" s="26"/>
      <c r="WLL13" s="26"/>
      <c r="WLP13" s="26"/>
      <c r="WLT13" s="26"/>
      <c r="WLX13" s="26"/>
      <c r="WMB13" s="26"/>
      <c r="WMF13" s="26"/>
      <c r="WMJ13" s="26"/>
      <c r="WMN13" s="26"/>
      <c r="WMR13" s="26"/>
      <c r="WMV13" s="26"/>
      <c r="WMZ13" s="26"/>
      <c r="WND13" s="26"/>
      <c r="WNH13" s="26"/>
      <c r="WNL13" s="26"/>
      <c r="WNP13" s="26"/>
      <c r="WNT13" s="26"/>
      <c r="WNX13" s="26"/>
      <c r="WOB13" s="26"/>
      <c r="WOF13" s="26"/>
      <c r="WOJ13" s="26"/>
      <c r="WON13" s="26"/>
      <c r="WOR13" s="26"/>
      <c r="WOV13" s="26"/>
      <c r="WOZ13" s="26"/>
      <c r="WPD13" s="26"/>
      <c r="WPH13" s="26"/>
      <c r="WPL13" s="26"/>
      <c r="WPP13" s="26"/>
      <c r="WPT13" s="26"/>
      <c r="WPX13" s="26"/>
      <c r="WQB13" s="26"/>
      <c r="WQF13" s="26"/>
      <c r="WQJ13" s="26"/>
      <c r="WQN13" s="26"/>
      <c r="WQR13" s="26"/>
      <c r="WQV13" s="26"/>
      <c r="WQZ13" s="26"/>
      <c r="WRD13" s="26"/>
      <c r="WRH13" s="26"/>
      <c r="WRL13" s="26"/>
      <c r="WRP13" s="26"/>
      <c r="WRT13" s="26"/>
      <c r="WRX13" s="26"/>
      <c r="WSB13" s="26"/>
      <c r="WSF13" s="26"/>
      <c r="WSJ13" s="26"/>
      <c r="WSN13" s="26"/>
      <c r="WSR13" s="26"/>
      <c r="WSV13" s="26"/>
      <c r="WSZ13" s="26"/>
      <c r="WTD13" s="26"/>
      <c r="WTH13" s="26"/>
      <c r="WTL13" s="26"/>
      <c r="WTP13" s="26"/>
      <c r="WTT13" s="26"/>
      <c r="WTX13" s="26"/>
      <c r="WUB13" s="26"/>
      <c r="WUF13" s="26"/>
      <c r="WUJ13" s="26"/>
      <c r="WUN13" s="26"/>
      <c r="WUR13" s="26"/>
      <c r="WUV13" s="26"/>
      <c r="WUZ13" s="26"/>
      <c r="WVD13" s="26"/>
      <c r="WVH13" s="26"/>
      <c r="WVL13" s="26"/>
      <c r="WVP13" s="26"/>
      <c r="WVT13" s="26"/>
      <c r="WVX13" s="26"/>
      <c r="WWB13" s="26"/>
      <c r="WWF13" s="26"/>
      <c r="WWJ13" s="26"/>
      <c r="WWN13" s="26"/>
      <c r="WWR13" s="26"/>
      <c r="WWV13" s="26"/>
      <c r="WWZ13" s="26"/>
      <c r="WXD13" s="26"/>
      <c r="WXH13" s="26"/>
      <c r="WXL13" s="26"/>
      <c r="WXP13" s="26"/>
      <c r="WXT13" s="26"/>
      <c r="WXX13" s="26"/>
      <c r="WYB13" s="26"/>
      <c r="WYF13" s="26"/>
      <c r="WYJ13" s="26"/>
      <c r="WYN13" s="26"/>
      <c r="WYR13" s="26"/>
      <c r="WYV13" s="26"/>
      <c r="WYZ13" s="26"/>
      <c r="WZD13" s="26"/>
      <c r="WZH13" s="26"/>
      <c r="WZL13" s="26"/>
      <c r="WZP13" s="26"/>
      <c r="WZT13" s="26"/>
      <c r="WZX13" s="26"/>
      <c r="XAB13" s="26"/>
      <c r="XAF13" s="26"/>
      <c r="XAJ13" s="26"/>
      <c r="XAN13" s="26"/>
      <c r="XAR13" s="26"/>
      <c r="XAV13" s="26"/>
      <c r="XAZ13" s="26"/>
      <c r="XBD13" s="26"/>
      <c r="XBH13" s="26"/>
      <c r="XBL13" s="26"/>
      <c r="XBP13" s="26"/>
      <c r="XBT13" s="26"/>
      <c r="XBX13" s="26"/>
      <c r="XCB13" s="26"/>
      <c r="XCF13" s="26"/>
      <c r="XCJ13" s="26"/>
      <c r="XCN13" s="26"/>
      <c r="XCR13" s="26"/>
      <c r="XCV13" s="26"/>
      <c r="XCZ13" s="26"/>
      <c r="XDD13" s="26"/>
      <c r="XDH13" s="26"/>
      <c r="XDL13" s="26"/>
      <c r="XDP13" s="26"/>
      <c r="XDT13" s="26"/>
      <c r="XDX13" s="26"/>
      <c r="XEB13" s="26"/>
      <c r="XEF13" s="26"/>
      <c r="XEJ13" s="26"/>
      <c r="XEN13" s="26"/>
      <c r="XER13" s="26"/>
      <c r="XEV13" s="26"/>
      <c r="XEZ13" s="26"/>
      <c r="XFD13" s="26"/>
    </row>
    <row r="14" spans="1:1024 1028:2048 2052:3072 3076:4096 4100:5120 5124:6144 6148:7168 7172:8192 8196:9216 9220:10240 10244:11264 11268:12288 12292:13312 13316:14336 14340:15360 15364:16384">
      <c r="A14" t="s">
        <v>25</v>
      </c>
      <c r="B14">
        <v>1</v>
      </c>
      <c r="C14" t="s">
        <v>26</v>
      </c>
      <c r="D14" t="s">
        <v>234</v>
      </c>
    </row>
    <row r="15" spans="1:1024 1028:2048 2052:3072 3076:4096 4100:5120 5124:6144 6148:7168 7172:8192 8196:9216 9220:10240 10244:11264 11268:12288 12292:13312 13316:14336 14340:15360 15364:16384">
      <c r="A15" t="s">
        <v>25</v>
      </c>
      <c r="B15">
        <v>2</v>
      </c>
      <c r="C15" t="s">
        <v>27</v>
      </c>
      <c r="D15" t="s">
        <v>235</v>
      </c>
    </row>
    <row r="16" spans="1:1024 1028:2048 2052:3072 3076:4096 4100:5120 5124:6144 6148:7168 7172:8192 8196:9216 9220:10240 10244:11264 11268:12288 12292:13312 13316:14336 14340:15360 15364:16384">
      <c r="A16" t="s">
        <v>25</v>
      </c>
      <c r="B16">
        <v>3</v>
      </c>
      <c r="C16" t="s">
        <v>28</v>
      </c>
      <c r="D16" t="s">
        <v>236</v>
      </c>
    </row>
    <row r="17" spans="1:4">
      <c r="A17" t="s">
        <v>25</v>
      </c>
      <c r="B17">
        <v>99</v>
      </c>
      <c r="C17" t="s">
        <v>297</v>
      </c>
      <c r="D17" s="27" t="s">
        <v>313</v>
      </c>
    </row>
    <row r="18" spans="1:4">
      <c r="A18" t="s">
        <v>30</v>
      </c>
      <c r="B18">
        <v>1</v>
      </c>
      <c r="C18" t="s">
        <v>32</v>
      </c>
      <c r="D18" s="25" t="s">
        <v>288</v>
      </c>
    </row>
    <row r="19" spans="1:4">
      <c r="A19" t="s">
        <v>30</v>
      </c>
      <c r="B19">
        <v>2</v>
      </c>
      <c r="C19" t="s">
        <v>154</v>
      </c>
      <c r="D19" t="s">
        <v>237</v>
      </c>
    </row>
    <row r="20" spans="1:4">
      <c r="A20" t="s">
        <v>30</v>
      </c>
      <c r="B20">
        <v>3</v>
      </c>
      <c r="C20" t="s">
        <v>155</v>
      </c>
      <c r="D20" t="s">
        <v>238</v>
      </c>
    </row>
    <row r="21" spans="1:4">
      <c r="A21" t="s">
        <v>30</v>
      </c>
      <c r="B21">
        <v>4</v>
      </c>
      <c r="C21" t="s">
        <v>29</v>
      </c>
      <c r="D21" t="s">
        <v>239</v>
      </c>
    </row>
    <row r="22" spans="1:4">
      <c r="A22" t="s">
        <v>31</v>
      </c>
      <c r="B22">
        <v>1</v>
      </c>
      <c r="C22" s="2" t="s">
        <v>33</v>
      </c>
      <c r="D22" t="s">
        <v>240</v>
      </c>
    </row>
    <row r="23" spans="1:4">
      <c r="A23" t="s">
        <v>31</v>
      </c>
      <c r="B23">
        <v>2</v>
      </c>
      <c r="C23" s="2" t="s">
        <v>34</v>
      </c>
      <c r="D23" t="s">
        <v>241</v>
      </c>
    </row>
    <row r="24" spans="1:4">
      <c r="A24" t="s">
        <v>31</v>
      </c>
      <c r="B24">
        <v>3</v>
      </c>
      <c r="C24" s="2" t="s">
        <v>35</v>
      </c>
      <c r="D24" t="s">
        <v>242</v>
      </c>
    </row>
    <row r="25" spans="1:4">
      <c r="A25" t="s">
        <v>31</v>
      </c>
      <c r="B25">
        <v>4</v>
      </c>
      <c r="C25" s="2" t="s">
        <v>36</v>
      </c>
      <c r="D25" t="s">
        <v>239</v>
      </c>
    </row>
    <row r="26" spans="1:4">
      <c r="A26" t="s">
        <v>300</v>
      </c>
      <c r="B26">
        <v>0</v>
      </c>
      <c r="C26" s="2" t="s">
        <v>301</v>
      </c>
      <c r="D26" s="27" t="s">
        <v>328</v>
      </c>
    </row>
    <row r="27" spans="1:4">
      <c r="A27" t="s">
        <v>300</v>
      </c>
      <c r="B27">
        <v>1</v>
      </c>
      <c r="C27" s="2" t="s">
        <v>302</v>
      </c>
      <c r="D27" s="27" t="s">
        <v>310</v>
      </c>
    </row>
    <row r="28" spans="1:4">
      <c r="A28" t="s">
        <v>300</v>
      </c>
      <c r="B28">
        <v>2</v>
      </c>
      <c r="C28" s="2" t="s">
        <v>303</v>
      </c>
      <c r="D28" s="27" t="s">
        <v>311</v>
      </c>
    </row>
    <row r="29" spans="1:4">
      <c r="A29" t="s">
        <v>300</v>
      </c>
      <c r="B29">
        <v>3</v>
      </c>
      <c r="C29" s="2" t="s">
        <v>304</v>
      </c>
      <c r="D29" s="27" t="s">
        <v>332</v>
      </c>
    </row>
    <row r="30" spans="1:4">
      <c r="A30" t="s">
        <v>300</v>
      </c>
      <c r="B30">
        <v>4</v>
      </c>
      <c r="C30" s="2" t="s">
        <v>32</v>
      </c>
      <c r="D30" s="27" t="s">
        <v>312</v>
      </c>
    </row>
    <row r="31" spans="1:4">
      <c r="A31" t="s">
        <v>37</v>
      </c>
      <c r="B31">
        <v>1</v>
      </c>
      <c r="C31" t="s">
        <v>38</v>
      </c>
      <c r="D31" t="s">
        <v>243</v>
      </c>
    </row>
    <row r="32" spans="1:4">
      <c r="A32" t="s">
        <v>37</v>
      </c>
      <c r="B32">
        <v>2</v>
      </c>
      <c r="C32" t="s">
        <v>39</v>
      </c>
      <c r="D32" t="s">
        <v>244</v>
      </c>
    </row>
    <row r="33" spans="1:4">
      <c r="A33" t="s">
        <v>37</v>
      </c>
      <c r="B33">
        <v>3</v>
      </c>
      <c r="C33" t="s">
        <v>40</v>
      </c>
      <c r="D33" t="s">
        <v>245</v>
      </c>
    </row>
    <row r="34" spans="1:4">
      <c r="A34" t="s">
        <v>37</v>
      </c>
      <c r="B34">
        <v>4</v>
      </c>
      <c r="C34" t="s">
        <v>41</v>
      </c>
      <c r="D34" t="s">
        <v>246</v>
      </c>
    </row>
    <row r="35" spans="1:4">
      <c r="A35" t="s">
        <v>43</v>
      </c>
      <c r="B35">
        <v>1</v>
      </c>
      <c r="C35" t="s">
        <v>44</v>
      </c>
      <c r="D35" t="s">
        <v>247</v>
      </c>
    </row>
    <row r="36" spans="1:4">
      <c r="A36" t="s">
        <v>43</v>
      </c>
      <c r="B36">
        <v>2</v>
      </c>
      <c r="C36" t="s">
        <v>45</v>
      </c>
      <c r="D36" t="s">
        <v>248</v>
      </c>
    </row>
    <row r="37" spans="1:4">
      <c r="A37" t="s">
        <v>43</v>
      </c>
      <c r="B37">
        <v>3</v>
      </c>
      <c r="C37" t="s">
        <v>46</v>
      </c>
      <c r="D37" t="s">
        <v>249</v>
      </c>
    </row>
    <row r="38" spans="1:4">
      <c r="A38" t="s">
        <v>43</v>
      </c>
      <c r="B38">
        <v>4</v>
      </c>
      <c r="C38" t="s">
        <v>47</v>
      </c>
      <c r="D38" t="s">
        <v>250</v>
      </c>
    </row>
    <row r="39" spans="1:4">
      <c r="A39" t="s">
        <v>43</v>
      </c>
      <c r="B39">
        <v>5</v>
      </c>
      <c r="C39" t="s">
        <v>48</v>
      </c>
      <c r="D39" t="s">
        <v>251</v>
      </c>
    </row>
    <row r="40" spans="1:4">
      <c r="A40" t="s">
        <v>43</v>
      </c>
      <c r="B40">
        <v>6</v>
      </c>
      <c r="C40" t="s">
        <v>49</v>
      </c>
      <c r="D40" t="s">
        <v>252</v>
      </c>
    </row>
    <row r="41" spans="1:4">
      <c r="A41" t="s">
        <v>43</v>
      </c>
      <c r="B41">
        <v>7</v>
      </c>
      <c r="C41" t="s">
        <v>50</v>
      </c>
      <c r="D41" t="s">
        <v>253</v>
      </c>
    </row>
    <row r="42" spans="1:4">
      <c r="A42" t="s">
        <v>43</v>
      </c>
      <c r="B42">
        <v>8</v>
      </c>
      <c r="C42" t="s">
        <v>298</v>
      </c>
      <c r="D42" s="27" t="s">
        <v>315</v>
      </c>
    </row>
    <row r="43" spans="1:4">
      <c r="A43" t="s">
        <v>43</v>
      </c>
      <c r="B43">
        <v>9</v>
      </c>
      <c r="C43" t="s">
        <v>299</v>
      </c>
      <c r="D43" s="27" t="s">
        <v>316</v>
      </c>
    </row>
    <row r="44" spans="1:4" s="48" customFormat="1">
      <c r="A44" s="48" t="s">
        <v>43</v>
      </c>
      <c r="B44" s="48">
        <v>10</v>
      </c>
      <c r="C44" s="48" t="s">
        <v>702</v>
      </c>
      <c r="D44" s="84" t="s">
        <v>703</v>
      </c>
    </row>
    <row r="45" spans="1:4">
      <c r="A45" t="s">
        <v>43</v>
      </c>
      <c r="B45">
        <v>66</v>
      </c>
      <c r="C45" t="s">
        <v>42</v>
      </c>
      <c r="D45" s="27" t="s">
        <v>317</v>
      </c>
    </row>
    <row r="46" spans="1:4">
      <c r="A46" t="s">
        <v>51</v>
      </c>
      <c r="B46">
        <v>1</v>
      </c>
      <c r="C46" t="s">
        <v>52</v>
      </c>
      <c r="D46" t="s">
        <v>254</v>
      </c>
    </row>
    <row r="47" spans="1:4">
      <c r="A47" t="s">
        <v>51</v>
      </c>
      <c r="B47">
        <v>2</v>
      </c>
      <c r="C47" t="s">
        <v>53</v>
      </c>
      <c r="D47" t="s">
        <v>255</v>
      </c>
    </row>
    <row r="48" spans="1:4">
      <c r="A48" t="s">
        <v>51</v>
      </c>
      <c r="B48">
        <v>3</v>
      </c>
      <c r="C48" t="s">
        <v>54</v>
      </c>
      <c r="D48" t="s">
        <v>256</v>
      </c>
    </row>
    <row r="49" spans="1:4">
      <c r="A49" t="s">
        <v>51</v>
      </c>
      <c r="B49">
        <v>4</v>
      </c>
      <c r="C49" t="s">
        <v>55</v>
      </c>
      <c r="D49" t="s">
        <v>257</v>
      </c>
    </row>
    <row r="50" spans="1:4">
      <c r="A50" t="s">
        <v>51</v>
      </c>
      <c r="B50">
        <v>5</v>
      </c>
      <c r="C50" t="s">
        <v>56</v>
      </c>
      <c r="D50" t="s">
        <v>258</v>
      </c>
    </row>
    <row r="51" spans="1:4">
      <c r="A51" t="s">
        <v>51</v>
      </c>
      <c r="B51">
        <v>6</v>
      </c>
      <c r="C51" t="s">
        <v>57</v>
      </c>
      <c r="D51" t="s">
        <v>259</v>
      </c>
    </row>
    <row r="52" spans="1:4">
      <c r="A52" t="s">
        <v>51</v>
      </c>
      <c r="B52">
        <v>7</v>
      </c>
      <c r="C52" t="s">
        <v>58</v>
      </c>
      <c r="D52" t="s">
        <v>260</v>
      </c>
    </row>
    <row r="53" spans="1:4">
      <c r="A53" t="s">
        <v>51</v>
      </c>
      <c r="B53">
        <v>8</v>
      </c>
      <c r="C53" t="s">
        <v>59</v>
      </c>
      <c r="D53" t="s">
        <v>261</v>
      </c>
    </row>
    <row r="54" spans="1:4">
      <c r="A54" t="s">
        <v>51</v>
      </c>
      <c r="B54">
        <v>9</v>
      </c>
      <c r="C54" t="s">
        <v>60</v>
      </c>
      <c r="D54" t="s">
        <v>262</v>
      </c>
    </row>
    <row r="55" spans="1:4">
      <c r="A55" t="s">
        <v>51</v>
      </c>
      <c r="B55">
        <v>10</v>
      </c>
      <c r="C55" t="s">
        <v>61</v>
      </c>
      <c r="D55" t="s">
        <v>263</v>
      </c>
    </row>
    <row r="56" spans="1:4">
      <c r="A56" t="s">
        <v>51</v>
      </c>
      <c r="B56">
        <v>11</v>
      </c>
      <c r="C56" t="s">
        <v>62</v>
      </c>
      <c r="D56" t="s">
        <v>264</v>
      </c>
    </row>
    <row r="57" spans="1:4">
      <c r="A57" t="s">
        <v>51</v>
      </c>
      <c r="B57">
        <v>12</v>
      </c>
      <c r="C57" t="s">
        <v>63</v>
      </c>
      <c r="D57" t="s">
        <v>265</v>
      </c>
    </row>
    <row r="58" spans="1:4">
      <c r="A58" t="s">
        <v>51</v>
      </c>
      <c r="B58">
        <v>66</v>
      </c>
      <c r="C58" t="s">
        <v>64</v>
      </c>
      <c r="D58" t="s">
        <v>266</v>
      </c>
    </row>
    <row r="59" spans="1:4">
      <c r="A59" t="s">
        <v>51</v>
      </c>
      <c r="B59">
        <v>67</v>
      </c>
      <c r="C59" t="s">
        <v>65</v>
      </c>
      <c r="D59" t="s">
        <v>267</v>
      </c>
    </row>
    <row r="60" spans="1:4">
      <c r="A60" t="s">
        <v>66</v>
      </c>
      <c r="B60">
        <v>1</v>
      </c>
      <c r="C60" s="19" t="s">
        <v>158</v>
      </c>
      <c r="D60" t="s">
        <v>289</v>
      </c>
    </row>
    <row r="61" spans="1:4">
      <c r="A61" t="s">
        <v>66</v>
      </c>
      <c r="B61">
        <v>2</v>
      </c>
      <c r="C61" s="19" t="s">
        <v>156</v>
      </c>
      <c r="D61" t="s">
        <v>290</v>
      </c>
    </row>
    <row r="62" spans="1:4">
      <c r="A62" t="s">
        <v>66</v>
      </c>
      <c r="B62">
        <v>3</v>
      </c>
      <c r="C62" s="19" t="s">
        <v>157</v>
      </c>
      <c r="D62" t="s">
        <v>291</v>
      </c>
    </row>
    <row r="63" spans="1:4">
      <c r="A63" t="s">
        <v>66</v>
      </c>
      <c r="B63">
        <v>4</v>
      </c>
      <c r="C63" s="19" t="s">
        <v>159</v>
      </c>
      <c r="D63" t="s">
        <v>292</v>
      </c>
    </row>
    <row r="64" spans="1:4">
      <c r="A64" t="s">
        <v>66</v>
      </c>
      <c r="B64">
        <v>66</v>
      </c>
      <c r="C64" s="19" t="s">
        <v>67</v>
      </c>
      <c r="D64" t="s">
        <v>268</v>
      </c>
    </row>
    <row r="65" spans="1:4">
      <c r="A65" t="s">
        <v>120</v>
      </c>
      <c r="B65">
        <v>1</v>
      </c>
      <c r="C65" t="s">
        <v>121</v>
      </c>
      <c r="D65" s="48" t="s">
        <v>732</v>
      </c>
    </row>
    <row r="66" spans="1:4">
      <c r="A66" t="s">
        <v>120</v>
      </c>
      <c r="B66">
        <v>2</v>
      </c>
      <c r="C66" t="s">
        <v>122</v>
      </c>
      <c r="D66" t="s">
        <v>269</v>
      </c>
    </row>
    <row r="67" spans="1:4">
      <c r="A67" t="s">
        <v>120</v>
      </c>
      <c r="B67">
        <v>3</v>
      </c>
      <c r="C67" t="s">
        <v>123</v>
      </c>
      <c r="D67" s="48" t="s">
        <v>734</v>
      </c>
    </row>
    <row r="68" spans="1:4">
      <c r="A68" t="s">
        <v>120</v>
      </c>
      <c r="B68">
        <v>4</v>
      </c>
      <c r="C68" t="s">
        <v>124</v>
      </c>
      <c r="D68" s="48" t="s">
        <v>733</v>
      </c>
    </row>
    <row r="69" spans="1:4">
      <c r="A69" t="s">
        <v>120</v>
      </c>
      <c r="B69">
        <v>5</v>
      </c>
      <c r="C69" t="s">
        <v>125</v>
      </c>
      <c r="D69" t="s">
        <v>272</v>
      </c>
    </row>
    <row r="70" spans="1:4">
      <c r="A70" t="s">
        <v>114</v>
      </c>
      <c r="B70">
        <v>1</v>
      </c>
      <c r="C70" t="s">
        <v>115</v>
      </c>
      <c r="D70" t="s">
        <v>273</v>
      </c>
    </row>
    <row r="71" spans="1:4">
      <c r="A71" t="s">
        <v>114</v>
      </c>
      <c r="B71">
        <v>0</v>
      </c>
      <c r="C71" t="s">
        <v>116</v>
      </c>
      <c r="D71" t="s">
        <v>274</v>
      </c>
    </row>
    <row r="72" spans="1:4">
      <c r="A72" t="s">
        <v>114</v>
      </c>
      <c r="B72">
        <v>2</v>
      </c>
      <c r="C72" t="s">
        <v>330</v>
      </c>
      <c r="D72" t="s">
        <v>329</v>
      </c>
    </row>
    <row r="73" spans="1:4">
      <c r="A73" t="s">
        <v>127</v>
      </c>
      <c r="B73">
        <v>1</v>
      </c>
      <c r="C73" t="s">
        <v>128</v>
      </c>
      <c r="D73" t="s">
        <v>275</v>
      </c>
    </row>
    <row r="74" spans="1:4">
      <c r="A74" t="s">
        <v>127</v>
      </c>
      <c r="B74">
        <v>0</v>
      </c>
      <c r="C74" t="s">
        <v>129</v>
      </c>
      <c r="D74" t="s">
        <v>276</v>
      </c>
    </row>
    <row r="75" spans="1:4">
      <c r="A75" t="s">
        <v>160</v>
      </c>
      <c r="B75">
        <v>1</v>
      </c>
      <c r="C75" t="s">
        <v>161</v>
      </c>
      <c r="D75" t="s">
        <v>277</v>
      </c>
    </row>
    <row r="76" spans="1:4">
      <c r="A76" t="s">
        <v>160</v>
      </c>
      <c r="B76">
        <v>2</v>
      </c>
      <c r="C76" t="s">
        <v>162</v>
      </c>
      <c r="D76" t="s">
        <v>278</v>
      </c>
    </row>
    <row r="77" spans="1:4">
      <c r="A77" t="s">
        <v>160</v>
      </c>
      <c r="B77">
        <v>3</v>
      </c>
      <c r="C77" t="s">
        <v>163</v>
      </c>
      <c r="D77" t="s">
        <v>279</v>
      </c>
    </row>
    <row r="78" spans="1:4">
      <c r="A78" t="s">
        <v>160</v>
      </c>
      <c r="B78">
        <v>4</v>
      </c>
      <c r="C78" t="s">
        <v>164</v>
      </c>
      <c r="D78" t="s">
        <v>280</v>
      </c>
    </row>
    <row r="79" spans="1:4">
      <c r="A79" t="s">
        <v>160</v>
      </c>
      <c r="B79">
        <v>5</v>
      </c>
      <c r="C79" t="s">
        <v>165</v>
      </c>
      <c r="D79" t="s">
        <v>281</v>
      </c>
    </row>
    <row r="80" spans="1:4">
      <c r="A80" t="s">
        <v>160</v>
      </c>
      <c r="B80">
        <v>6</v>
      </c>
      <c r="C80" t="s">
        <v>166</v>
      </c>
      <c r="D80" t="s">
        <v>282</v>
      </c>
    </row>
    <row r="81" spans="1:4">
      <c r="A81" t="s">
        <v>160</v>
      </c>
      <c r="B81">
        <v>7</v>
      </c>
      <c r="C81" t="s">
        <v>167</v>
      </c>
      <c r="D81" t="s">
        <v>283</v>
      </c>
    </row>
    <row r="82" spans="1:4">
      <c r="A82" t="s">
        <v>160</v>
      </c>
      <c r="B82">
        <v>8</v>
      </c>
      <c r="C82" t="s">
        <v>168</v>
      </c>
      <c r="D82" t="s">
        <v>284</v>
      </c>
    </row>
    <row r="83" spans="1:4">
      <c r="A83" t="s">
        <v>160</v>
      </c>
      <c r="B83">
        <v>9</v>
      </c>
      <c r="C83" t="s">
        <v>169</v>
      </c>
      <c r="D83" t="s">
        <v>285</v>
      </c>
    </row>
    <row r="84" spans="1:4">
      <c r="A84" t="s">
        <v>160</v>
      </c>
      <c r="B84">
        <v>10</v>
      </c>
      <c r="C84" t="s">
        <v>170</v>
      </c>
      <c r="D84" t="s">
        <v>286</v>
      </c>
    </row>
    <row r="85" spans="1:4">
      <c r="A85" t="s">
        <v>160</v>
      </c>
      <c r="B85">
        <v>11</v>
      </c>
      <c r="C85" t="s">
        <v>171</v>
      </c>
      <c r="D85" t="s">
        <v>287</v>
      </c>
    </row>
    <row r="86" spans="1:4">
      <c r="A86" t="s">
        <v>160</v>
      </c>
      <c r="B86">
        <v>66</v>
      </c>
      <c r="C86" s="19" t="s">
        <v>356</v>
      </c>
      <c r="D86" t="s">
        <v>355</v>
      </c>
    </row>
    <row r="87" spans="1:4">
      <c r="A87" t="s">
        <v>367</v>
      </c>
      <c r="B87">
        <v>1</v>
      </c>
      <c r="C87" s="29" t="s">
        <v>389</v>
      </c>
      <c r="D87" s="30" t="s">
        <v>379</v>
      </c>
    </row>
    <row r="88" spans="1:4">
      <c r="A88" t="s">
        <v>367</v>
      </c>
      <c r="B88">
        <v>2</v>
      </c>
      <c r="C88" s="29" t="s">
        <v>390</v>
      </c>
      <c r="D88" t="s">
        <v>378</v>
      </c>
    </row>
    <row r="89" spans="1:4">
      <c r="A89" t="s">
        <v>367</v>
      </c>
      <c r="B89">
        <v>66</v>
      </c>
      <c r="C89" s="29" t="s">
        <v>113</v>
      </c>
      <c r="D89" t="s">
        <v>388</v>
      </c>
    </row>
    <row r="90" spans="1:4">
      <c r="A90" t="s">
        <v>368</v>
      </c>
      <c r="B90">
        <v>1</v>
      </c>
      <c r="C90" t="s">
        <v>371</v>
      </c>
      <c r="D90" s="31" t="s">
        <v>372</v>
      </c>
    </row>
    <row r="91" spans="1:4">
      <c r="A91" t="s">
        <v>368</v>
      </c>
      <c r="B91">
        <v>2</v>
      </c>
      <c r="C91" t="s">
        <v>369</v>
      </c>
      <c r="D91" t="s">
        <v>370</v>
      </c>
    </row>
    <row r="92" spans="1:4">
      <c r="A92" t="s">
        <v>368</v>
      </c>
      <c r="B92">
        <v>3</v>
      </c>
      <c r="C92" s="30" t="s">
        <v>373</v>
      </c>
      <c r="D92" t="s">
        <v>374</v>
      </c>
    </row>
    <row r="93" spans="1:4">
      <c r="A93" t="s">
        <v>368</v>
      </c>
      <c r="B93">
        <v>4</v>
      </c>
      <c r="C93" s="30" t="s">
        <v>375</v>
      </c>
      <c r="D93" s="30" t="s">
        <v>376</v>
      </c>
    </row>
    <row r="94" spans="1:4">
      <c r="A94" t="s">
        <v>368</v>
      </c>
      <c r="B94">
        <v>5</v>
      </c>
      <c r="C94" s="30" t="s">
        <v>377</v>
      </c>
      <c r="D94" t="s">
        <v>380</v>
      </c>
    </row>
    <row r="95" spans="1:4">
      <c r="A95" t="s">
        <v>368</v>
      </c>
      <c r="B95">
        <v>66</v>
      </c>
      <c r="C95" s="29" t="s">
        <v>113</v>
      </c>
      <c r="D95" t="s">
        <v>388</v>
      </c>
    </row>
    <row r="96" spans="1:4">
      <c r="A96" t="s">
        <v>381</v>
      </c>
      <c r="B96" t="s">
        <v>382</v>
      </c>
      <c r="C96" t="s">
        <v>383</v>
      </c>
      <c r="D96" t="s">
        <v>384</v>
      </c>
    </row>
    <row r="97" spans="1:4">
      <c r="A97" t="s">
        <v>381</v>
      </c>
      <c r="B97" t="s">
        <v>385</v>
      </c>
      <c r="C97" t="s">
        <v>386</v>
      </c>
      <c r="D97" t="s">
        <v>387</v>
      </c>
    </row>
    <row r="98" spans="1:4">
      <c r="A98" s="2" t="s">
        <v>87</v>
      </c>
      <c r="B98" s="3" t="s">
        <v>88</v>
      </c>
      <c r="C98" s="4" t="s">
        <v>89</v>
      </c>
      <c r="D98" s="20" t="s">
        <v>217</v>
      </c>
    </row>
    <row r="99" spans="1:4">
      <c r="A99" s="2" t="s">
        <v>87</v>
      </c>
      <c r="B99" s="5" t="s">
        <v>90</v>
      </c>
      <c r="C99" s="6" t="s">
        <v>91</v>
      </c>
      <c r="D99" s="20" t="s">
        <v>218</v>
      </c>
    </row>
    <row r="100" spans="1:4">
      <c r="A100" s="2" t="s">
        <v>87</v>
      </c>
      <c r="B100" s="5" t="s">
        <v>92</v>
      </c>
      <c r="C100" s="6" t="s">
        <v>93</v>
      </c>
      <c r="D100" s="20" t="s">
        <v>219</v>
      </c>
    </row>
    <row r="101" spans="1:4">
      <c r="A101" s="2" t="s">
        <v>87</v>
      </c>
      <c r="B101" s="7" t="s">
        <v>94</v>
      </c>
      <c r="C101" s="8" t="s">
        <v>95</v>
      </c>
      <c r="D101" s="20" t="s">
        <v>220</v>
      </c>
    </row>
    <row r="102" spans="1:4">
      <c r="A102" s="2" t="s">
        <v>87</v>
      </c>
      <c r="B102" s="7" t="s">
        <v>96</v>
      </c>
      <c r="C102" s="8" t="s">
        <v>97</v>
      </c>
      <c r="D102" s="20" t="s">
        <v>221</v>
      </c>
    </row>
    <row r="103" spans="1:4">
      <c r="A103" s="2" t="s">
        <v>87</v>
      </c>
      <c r="B103" s="7" t="s">
        <v>98</v>
      </c>
      <c r="C103" s="8" t="s">
        <v>99</v>
      </c>
      <c r="D103" s="20" t="s">
        <v>222</v>
      </c>
    </row>
    <row r="104" spans="1:4">
      <c r="A104" s="2" t="s">
        <v>87</v>
      </c>
      <c r="B104" s="9" t="s">
        <v>100</v>
      </c>
      <c r="C104" s="10" t="s">
        <v>101</v>
      </c>
      <c r="D104" s="21" t="s">
        <v>223</v>
      </c>
    </row>
    <row r="105" spans="1:4">
      <c r="A105" s="2" t="s">
        <v>87</v>
      </c>
      <c r="B105" s="9" t="s">
        <v>102</v>
      </c>
      <c r="C105" s="10" t="s">
        <v>103</v>
      </c>
      <c r="D105" s="20" t="s">
        <v>224</v>
      </c>
    </row>
    <row r="106" spans="1:4">
      <c r="A106" s="2" t="s">
        <v>87</v>
      </c>
      <c r="B106" s="9" t="s">
        <v>104</v>
      </c>
      <c r="C106" s="10" t="s">
        <v>105</v>
      </c>
      <c r="D106" s="20" t="s">
        <v>225</v>
      </c>
    </row>
    <row r="107" spans="1:4">
      <c r="A107" s="2" t="s">
        <v>87</v>
      </c>
      <c r="B107" s="11" t="s">
        <v>106</v>
      </c>
      <c r="C107" s="12" t="s">
        <v>107</v>
      </c>
      <c r="D107" s="20" t="s">
        <v>226</v>
      </c>
    </row>
    <row r="108" spans="1:4">
      <c r="A108" s="2" t="s">
        <v>87</v>
      </c>
      <c r="B108" s="13" t="s">
        <v>108</v>
      </c>
      <c r="C108" s="14" t="s">
        <v>109</v>
      </c>
      <c r="D108" s="20" t="s">
        <v>227</v>
      </c>
    </row>
    <row r="109" spans="1:4">
      <c r="A109" s="2" t="s">
        <v>87</v>
      </c>
      <c r="B109" s="11" t="s">
        <v>110</v>
      </c>
      <c r="C109" s="12" t="s">
        <v>111</v>
      </c>
      <c r="D109" s="20" t="s">
        <v>228</v>
      </c>
    </row>
    <row r="110" spans="1:4">
      <c r="A110" s="2" t="s">
        <v>87</v>
      </c>
      <c r="B110" s="24" t="s">
        <v>230</v>
      </c>
      <c r="C110" s="24" t="s">
        <v>231</v>
      </c>
      <c r="D110" s="22" t="s">
        <v>293</v>
      </c>
    </row>
    <row r="111" spans="1:4">
      <c r="A111" s="2" t="s">
        <v>87</v>
      </c>
      <c r="B111" s="2" t="s">
        <v>112</v>
      </c>
      <c r="C111" s="15" t="s">
        <v>113</v>
      </c>
      <c r="D111" s="23" t="s">
        <v>229</v>
      </c>
    </row>
    <row r="112" spans="1:4">
      <c r="A112" t="s">
        <v>319</v>
      </c>
      <c r="B112">
        <v>2</v>
      </c>
      <c r="C112" t="s">
        <v>322</v>
      </c>
      <c r="D112" s="22" t="s">
        <v>320</v>
      </c>
    </row>
    <row r="113" spans="1:5">
      <c r="A113" t="s">
        <v>319</v>
      </c>
      <c r="B113">
        <v>3</v>
      </c>
      <c r="C113" t="s">
        <v>323</v>
      </c>
      <c r="D113" s="22" t="s">
        <v>321</v>
      </c>
    </row>
    <row r="114" spans="1:5">
      <c r="A114" t="s">
        <v>319</v>
      </c>
      <c r="B114">
        <v>4</v>
      </c>
      <c r="C114" t="s">
        <v>324</v>
      </c>
      <c r="D114" s="22" t="s">
        <v>325</v>
      </c>
    </row>
    <row r="115" spans="1:5">
      <c r="A115" t="s">
        <v>338</v>
      </c>
      <c r="B115">
        <v>1</v>
      </c>
      <c r="C115" t="s">
        <v>343</v>
      </c>
      <c r="D115" s="28" t="s">
        <v>340</v>
      </c>
    </row>
    <row r="116" spans="1:5">
      <c r="A116" t="s">
        <v>338</v>
      </c>
      <c r="B116">
        <v>2</v>
      </c>
      <c r="C116" t="s">
        <v>339</v>
      </c>
      <c r="D116" s="28" t="s">
        <v>341</v>
      </c>
    </row>
    <row r="117" spans="1:5">
      <c r="A117" t="s">
        <v>338</v>
      </c>
      <c r="B117">
        <v>3</v>
      </c>
      <c r="C117" t="s">
        <v>342</v>
      </c>
      <c r="D117" s="28" t="s">
        <v>353</v>
      </c>
    </row>
    <row r="118" spans="1:5">
      <c r="A118" t="s">
        <v>444</v>
      </c>
      <c r="B118">
        <v>1</v>
      </c>
      <c r="C118" s="72" t="s">
        <v>698</v>
      </c>
      <c r="D118" s="81" t="s">
        <v>700</v>
      </c>
    </row>
    <row r="119" spans="1:5">
      <c r="A119" t="s">
        <v>444</v>
      </c>
      <c r="B119" s="32">
        <v>2</v>
      </c>
      <c r="C119" s="82" t="s">
        <v>699</v>
      </c>
      <c r="D119" s="83" t="s">
        <v>701</v>
      </c>
    </row>
    <row r="121" spans="1:5">
      <c r="A121" t="s">
        <v>561</v>
      </c>
      <c r="B121" s="72">
        <v>1</v>
      </c>
      <c r="C121" s="72" t="s">
        <v>564</v>
      </c>
      <c r="D121" s="72" t="s">
        <v>569</v>
      </c>
      <c r="E121" s="72"/>
    </row>
    <row r="122" spans="1:5">
      <c r="A122" t="s">
        <v>561</v>
      </c>
      <c r="B122" s="72">
        <v>2</v>
      </c>
      <c r="C122" s="72" t="s">
        <v>695</v>
      </c>
      <c r="D122" s="72" t="s">
        <v>696</v>
      </c>
      <c r="E122" s="72"/>
    </row>
    <row r="123" spans="1:5">
      <c r="A123" t="s">
        <v>561</v>
      </c>
      <c r="B123" s="72">
        <v>3</v>
      </c>
      <c r="C123" s="72" t="s">
        <v>565</v>
      </c>
      <c r="D123" s="72" t="s">
        <v>570</v>
      </c>
      <c r="E123" s="72"/>
    </row>
    <row r="124" spans="1:5">
      <c r="A124" t="s">
        <v>561</v>
      </c>
      <c r="B124" s="72">
        <v>0</v>
      </c>
      <c r="C124" s="72" t="s">
        <v>24</v>
      </c>
      <c r="D124" s="72" t="s">
        <v>571</v>
      </c>
      <c r="E124" s="72"/>
    </row>
    <row r="125" spans="1:5">
      <c r="B125" s="48"/>
      <c r="C125" s="48"/>
      <c r="D125" s="48"/>
    </row>
    <row r="126" spans="1:5">
      <c r="A126" s="77" t="s">
        <v>711</v>
      </c>
      <c r="B126" s="77">
        <v>1</v>
      </c>
      <c r="C126" s="77" t="s">
        <v>712</v>
      </c>
      <c r="D126" t="s">
        <v>713</v>
      </c>
    </row>
    <row r="127" spans="1:5">
      <c r="A127" s="77" t="s">
        <v>711</v>
      </c>
      <c r="B127" s="77">
        <v>2</v>
      </c>
      <c r="C127" s="77" t="s">
        <v>714</v>
      </c>
      <c r="D127" t="s">
        <v>715</v>
      </c>
    </row>
    <row r="128" spans="1:5">
      <c r="A128" s="77" t="s">
        <v>711</v>
      </c>
      <c r="B128">
        <v>3</v>
      </c>
      <c r="C128" s="77" t="s">
        <v>716</v>
      </c>
      <c r="D128" t="s">
        <v>717</v>
      </c>
    </row>
    <row r="129" spans="1:4">
      <c r="A129" s="77" t="s">
        <v>711</v>
      </c>
      <c r="B129" s="77">
        <v>4</v>
      </c>
      <c r="C129" s="77" t="s">
        <v>718</v>
      </c>
      <c r="D129" t="s">
        <v>719</v>
      </c>
    </row>
    <row r="131" spans="1:4">
      <c r="A131" t="s">
        <v>722</v>
      </c>
      <c r="B131">
        <v>2</v>
      </c>
      <c r="C131" t="s">
        <v>122</v>
      </c>
      <c r="D131" t="s">
        <v>269</v>
      </c>
    </row>
    <row r="132" spans="1:4">
      <c r="A132" t="s">
        <v>722</v>
      </c>
      <c r="B132">
        <v>3</v>
      </c>
      <c r="C132" t="s">
        <v>123</v>
      </c>
      <c r="D132" t="s">
        <v>270</v>
      </c>
    </row>
    <row r="133" spans="1:4">
      <c r="A133" t="s">
        <v>722</v>
      </c>
      <c r="B133">
        <v>4</v>
      </c>
      <c r="C133" t="s">
        <v>124</v>
      </c>
      <c r="D133" t="s">
        <v>271</v>
      </c>
    </row>
    <row r="134" spans="1:4">
      <c r="A134" t="s">
        <v>722</v>
      </c>
      <c r="B134">
        <v>5</v>
      </c>
      <c r="C134" t="s">
        <v>125</v>
      </c>
      <c r="D134" t="s">
        <v>272</v>
      </c>
    </row>
  </sheetData>
  <phoneticPr fontId="6" type="noConversion"/>
  <pageMargins left="0.7" right="0.7" top="0.75" bottom="0.75" header="0.3" footer="0.3"/>
  <pageSetup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tabSelected="1" workbookViewId="0">
      <selection activeCell="D2" sqref="D2"/>
    </sheetView>
  </sheetViews>
  <sheetFormatPr baseColWidth="10" defaultColWidth="11" defaultRowHeight="16"/>
  <sheetData>
    <row r="1" spans="1:7">
      <c r="A1" s="16" t="s">
        <v>139</v>
      </c>
      <c r="B1" s="16" t="s">
        <v>140</v>
      </c>
      <c r="C1" s="16" t="s">
        <v>141</v>
      </c>
      <c r="D1" s="17" t="s">
        <v>142</v>
      </c>
      <c r="E1" s="16" t="s">
        <v>143</v>
      </c>
      <c r="F1" s="16" t="s">
        <v>144</v>
      </c>
      <c r="G1" s="18" t="s">
        <v>145</v>
      </c>
    </row>
    <row r="2" spans="1:7">
      <c r="A2" s="16" t="s">
        <v>730</v>
      </c>
      <c r="B2" s="16" t="s">
        <v>730</v>
      </c>
      <c r="C2" s="16" t="s">
        <v>731</v>
      </c>
      <c r="D2" s="16">
        <v>6</v>
      </c>
      <c r="E2" s="16"/>
      <c r="F2" s="16"/>
      <c r="G2" s="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removed questions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Surface, Erik D</cp:lastModifiedBy>
  <dcterms:created xsi:type="dcterms:W3CDTF">2018-06-11T19:38:34Z</dcterms:created>
  <dcterms:modified xsi:type="dcterms:W3CDTF">2019-12-04T22:22:50Z</dcterms:modified>
</cp:coreProperties>
</file>