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F:\SUFAL SSP\SSP XLS form\"/>
    </mc:Choice>
  </mc:AlternateContent>
  <xr:revisionPtr revIDLastSave="0" documentId="13_ncr:1_{0FDC1F1D-90D9-4118-936F-EBDEEA16673B}" xr6:coauthVersionLast="46" xr6:coauthVersionMax="46" xr10:uidLastSave="{00000000-0000-0000-0000-000000000000}"/>
  <bookViews>
    <workbookView xWindow="-108" yWindow="-108" windowWidth="23256" windowHeight="12576" tabRatio="651" xr2:uid="{00000000-000D-0000-FFFF-FFFF00000000}"/>
  </bookViews>
  <sheets>
    <sheet name="survey" sheetId="1" r:id="rId1"/>
    <sheet name="choices" sheetId="2" r:id="rId2"/>
    <sheet name="settings" sheetId="3" r:id="rId3"/>
  </sheets>
  <definedNames>
    <definedName name="_xlnm._FilterDatabase" localSheetId="1" hidden="1">choices!$A$1:$G$1</definedName>
    <definedName name="_xlnm._FilterDatabase" localSheetId="0" hidden="1">survey!$A$1:$M$72</definedName>
    <definedName name="divs">#REF!</definedName>
    <definedName name="old_divs">choices!#REF!,choices!#REF!</definedName>
  </definedNames>
  <calcPr calcId="191029"/>
</workbook>
</file>

<file path=xl/calcChain.xml><?xml version="1.0" encoding="utf-8"?>
<calcChain xmlns="http://schemas.openxmlformats.org/spreadsheetml/2006/main">
  <c r="D1316" i="2" l="1"/>
  <c r="D1315" i="2"/>
  <c r="D1314" i="2"/>
  <c r="D1313" i="2"/>
  <c r="D1312" i="2"/>
  <c r="D1311" i="2"/>
  <c r="D1310" i="2"/>
  <c r="D1309" i="2"/>
  <c r="D1308" i="2"/>
  <c r="D1307" i="2"/>
  <c r="D1306" i="2"/>
  <c r="D1305" i="2"/>
  <c r="D1304" i="2"/>
  <c r="D1303" i="2"/>
  <c r="D1302" i="2"/>
  <c r="H66" i="1"/>
  <c r="H68" i="1" l="1"/>
  <c r="H69" i="1"/>
  <c r="H70" i="1"/>
  <c r="H71" i="1"/>
  <c r="H72" i="1"/>
  <c r="H60" i="1"/>
  <c r="H61" i="1"/>
  <c r="H62" i="1"/>
  <c r="H63" i="1"/>
  <c r="H64" i="1"/>
  <c r="H65" i="1"/>
  <c r="H59" i="1"/>
  <c r="H45" i="1"/>
  <c r="H46" i="1"/>
  <c r="H47" i="1"/>
  <c r="H48" i="1"/>
  <c r="H44" i="1"/>
  <c r="H39" i="1"/>
  <c r="H40" i="1"/>
  <c r="H41" i="1"/>
  <c r="H38" i="1"/>
  <c r="D1301" i="2" l="1"/>
  <c r="D1300" i="2"/>
  <c r="D1299" i="2"/>
  <c r="D1298" i="2"/>
  <c r="D1297" i="2"/>
  <c r="D1296" i="2"/>
  <c r="D1295" i="2"/>
  <c r="D1294" i="2"/>
  <c r="D1293" i="2"/>
  <c r="D1292" i="2"/>
  <c r="D1291" i="2"/>
  <c r="D1290" i="2"/>
  <c r="D1289" i="2"/>
  <c r="D1288" i="2"/>
</calcChain>
</file>

<file path=xl/sharedStrings.xml><?xml version="1.0" encoding="utf-8"?>
<sst xmlns="http://schemas.openxmlformats.org/spreadsheetml/2006/main" count="4258" uniqueCount="1993">
  <si>
    <t>type</t>
  </si>
  <si>
    <t>list_name</t>
  </si>
  <si>
    <t>name</t>
  </si>
  <si>
    <t>required</t>
  </si>
  <si>
    <t>relevant</t>
  </si>
  <si>
    <t>appearance</t>
  </si>
  <si>
    <t>hint</t>
  </si>
  <si>
    <t>choice_filter</t>
  </si>
  <si>
    <t>constraint</t>
  </si>
  <si>
    <t>constraint message</t>
  </si>
  <si>
    <t>date</t>
  </si>
  <si>
    <t>cust_filter</t>
  </si>
  <si>
    <t>image</t>
  </si>
  <si>
    <t>yes</t>
  </si>
  <si>
    <t>text</t>
  </si>
  <si>
    <t>field-list</t>
  </si>
  <si>
    <t>begin group</t>
  </si>
  <si>
    <t>end group</t>
  </si>
  <si>
    <t>start</t>
  </si>
  <si>
    <t>Start Time</t>
  </si>
  <si>
    <t>end</t>
  </si>
  <si>
    <t>End Time</t>
  </si>
  <si>
    <t>today</t>
  </si>
  <si>
    <t>Date of Survey</t>
  </si>
  <si>
    <t>deviceid</t>
  </si>
  <si>
    <t>Phone Serial Number</t>
  </si>
  <si>
    <t>subscriberid</t>
  </si>
  <si>
    <t>Subscriber Identifier</t>
  </si>
  <si>
    <t>imei</t>
  </si>
  <si>
    <t>simserial</t>
  </si>
  <si>
    <t>SIM serial</t>
  </si>
  <si>
    <t>phonenumber</t>
  </si>
  <si>
    <t>Phone number</t>
  </si>
  <si>
    <t>default</t>
  </si>
  <si>
    <t>notes</t>
  </si>
  <si>
    <t>calculation</t>
  </si>
  <si>
    <t>today()</t>
  </si>
  <si>
    <t>form_title</t>
  </si>
  <si>
    <t>form_id</t>
  </si>
  <si>
    <t>Your name</t>
  </si>
  <si>
    <t>version</t>
  </si>
  <si>
    <t>English (en)</t>
  </si>
  <si>
    <t>label::English (en)</t>
  </si>
  <si>
    <t>default_language</t>
  </si>
  <si>
    <t>label::Bangla (ba)</t>
  </si>
  <si>
    <t>Your mobile number</t>
  </si>
  <si>
    <t>সময় শুরু</t>
  </si>
  <si>
    <t>শেষ সময়</t>
  </si>
  <si>
    <t>জরিপ তারিখ</t>
  </si>
  <si>
    <t>ফোন সিরিয়াল নম্বর</t>
  </si>
  <si>
    <t>গ্রাহক সনাক্তকারী</t>
  </si>
  <si>
    <t>সিম সিরিয়াল</t>
  </si>
  <si>
    <t>ফোন নম্বর</t>
  </si>
  <si>
    <t>user_cell</t>
  </si>
  <si>
    <t>user_email</t>
  </si>
  <si>
    <t>user_name</t>
  </si>
  <si>
    <t>consultation</t>
  </si>
  <si>
    <t>consultation_place</t>
  </si>
  <si>
    <t>dconsultation</t>
  </si>
  <si>
    <t>biodiversity_conservation</t>
  </si>
  <si>
    <t>high_biodiversity</t>
  </si>
  <si>
    <t>biodiversity_loss</t>
  </si>
  <si>
    <t>consultation_picture</t>
  </si>
  <si>
    <t>livelihoods_aigas</t>
  </si>
  <si>
    <t>forest_restoration</t>
  </si>
  <si>
    <t>joint_effort</t>
  </si>
  <si>
    <t>begin repeat</t>
  </si>
  <si>
    <t>stakeholder_engagement</t>
  </si>
  <si>
    <t>fd_supports_community_1</t>
  </si>
  <si>
    <t>community_supports_forest_1</t>
  </si>
  <si>
    <t>end repeat</t>
  </si>
  <si>
    <t>social_environmental_impacts</t>
  </si>
  <si>
    <t>sei_1</t>
  </si>
  <si>
    <t>sei_2</t>
  </si>
  <si>
    <t>sei_3</t>
  </si>
  <si>
    <t>sei_4</t>
  </si>
  <si>
    <t>sei_5</t>
  </si>
  <si>
    <t>sei_6</t>
  </si>
  <si>
    <t>consultation_attendence</t>
  </si>
  <si>
    <t>integer</t>
  </si>
  <si>
    <t>participants_male</t>
  </si>
  <si>
    <t>participants_female</t>
  </si>
  <si>
    <t>consultation_notes</t>
  </si>
  <si>
    <t>ecozone</t>
  </si>
  <si>
    <t>coastal</t>
  </si>
  <si>
    <t>Coastal</t>
  </si>
  <si>
    <t>উপকূল</t>
  </si>
  <si>
    <t>hill</t>
  </si>
  <si>
    <t>Hill</t>
  </si>
  <si>
    <t>পাহাড়</t>
  </si>
  <si>
    <t>sal</t>
  </si>
  <si>
    <t>Sal</t>
  </si>
  <si>
    <t>সাল</t>
  </si>
  <si>
    <t>tof</t>
  </si>
  <si>
    <t>TOF</t>
  </si>
  <si>
    <t>mouza</t>
  </si>
  <si>
    <t>cs</t>
  </si>
  <si>
    <t>C.S Mouza Sheet</t>
  </si>
  <si>
    <t>rs</t>
  </si>
  <si>
    <t>R.S Mouza Sheet</t>
  </si>
  <si>
    <t>bs</t>
  </si>
  <si>
    <t>B.S Mouza Sheet</t>
  </si>
  <si>
    <t>other</t>
  </si>
  <si>
    <t>Others Mouza Sheet</t>
  </si>
  <si>
    <t>Fishing</t>
  </si>
  <si>
    <t>Grazing</t>
  </si>
  <si>
    <t>Sand Collection</t>
  </si>
  <si>
    <t>record_point</t>
  </si>
  <si>
    <t>geodrop</t>
  </si>
  <si>
    <t>Drop point on map</t>
  </si>
  <si>
    <t>geoenter</t>
  </si>
  <si>
    <t>Enter Easting &amp; Northing</t>
  </si>
  <si>
    <t>ad_division</t>
  </si>
  <si>
    <t>Barishal Division</t>
  </si>
  <si>
    <t>Chittagong Division</t>
  </si>
  <si>
    <t>Dhaka Division</t>
  </si>
  <si>
    <t>Khulna Division</t>
  </si>
  <si>
    <t>Mymenshingh Division</t>
  </si>
  <si>
    <t>Rajshahi Division</t>
  </si>
  <si>
    <t>Rangpur Division</t>
  </si>
  <si>
    <t>Sylhet Division</t>
  </si>
  <si>
    <t>ad_district</t>
  </si>
  <si>
    <t>BANDARBAN</t>
  </si>
  <si>
    <t>বান্দরবান</t>
  </si>
  <si>
    <t>BARGUNA</t>
  </si>
  <si>
    <t>বরগুনা</t>
  </si>
  <si>
    <t>BARISAL</t>
  </si>
  <si>
    <t>বরিশাল</t>
  </si>
  <si>
    <t>BHOLA</t>
  </si>
  <si>
    <t>ভোলা</t>
  </si>
  <si>
    <t>BOGRA</t>
  </si>
  <si>
    <t>বগুড়া</t>
  </si>
  <si>
    <t>BRAHMANBARIA</t>
  </si>
  <si>
    <t>ব্রাহ্মণবাড়িয়া</t>
  </si>
  <si>
    <t>CHANDPUR</t>
  </si>
  <si>
    <t>চাঁদপুর</t>
  </si>
  <si>
    <t>CHAPAINABABGANJ</t>
  </si>
  <si>
    <t>চাঁপাইনবাবগঞ্জ</t>
  </si>
  <si>
    <t>CHITTAGONG</t>
  </si>
  <si>
    <t>চট্টগ্রাম</t>
  </si>
  <si>
    <t>CHUADANGA</t>
  </si>
  <si>
    <t>চুয়াডাঙ্গা</t>
  </si>
  <si>
    <t>COMILLA</t>
  </si>
  <si>
    <t>কুমিল্লা</t>
  </si>
  <si>
    <t>COXS BAZAR</t>
  </si>
  <si>
    <t>DHAKA</t>
  </si>
  <si>
    <t>ঢাকার</t>
  </si>
  <si>
    <t>DINAJPUR</t>
  </si>
  <si>
    <t>দিনাজপুর</t>
  </si>
  <si>
    <t>FARIDPUR</t>
  </si>
  <si>
    <t>ফরিদপুর</t>
  </si>
  <si>
    <t>FENI</t>
  </si>
  <si>
    <t>ফেনী</t>
  </si>
  <si>
    <t>GAIBANDHA</t>
  </si>
  <si>
    <t>গাইবান্ধা</t>
  </si>
  <si>
    <t>GAZIPUR</t>
  </si>
  <si>
    <t>গাজীপুর</t>
  </si>
  <si>
    <t>GOPALGANJ</t>
  </si>
  <si>
    <t>গোপালগঞ্জ</t>
  </si>
  <si>
    <t>HABIGANJ</t>
  </si>
  <si>
    <t>হবিগঞ্জ</t>
  </si>
  <si>
    <t>JAMALPUR</t>
  </si>
  <si>
    <t>জামালপুর</t>
  </si>
  <si>
    <t>JESSORE</t>
  </si>
  <si>
    <t>যশোর</t>
  </si>
  <si>
    <t>JHALOKATI</t>
  </si>
  <si>
    <t>ঝালকাঠি</t>
  </si>
  <si>
    <t>JHENAIDAH</t>
  </si>
  <si>
    <t>ঝিনাইদহ</t>
  </si>
  <si>
    <t>JOYPURHAT</t>
  </si>
  <si>
    <t>জয়পুরহাট</t>
  </si>
  <si>
    <t>KHAGRACHHARI</t>
  </si>
  <si>
    <t>খাগড়াছড়ি</t>
  </si>
  <si>
    <t>KHULNA</t>
  </si>
  <si>
    <t>খুলনা</t>
  </si>
  <si>
    <t>KISHOREGONJ</t>
  </si>
  <si>
    <t>কিশোরগঞ্জ</t>
  </si>
  <si>
    <t>KURIGRAM</t>
  </si>
  <si>
    <t>কুড়িগ্রাম</t>
  </si>
  <si>
    <t>KUSHTIA</t>
  </si>
  <si>
    <t>কুষ্টিয়া</t>
  </si>
  <si>
    <t>LAKSHMIPUR</t>
  </si>
  <si>
    <t>লক্ষ্মীপুর</t>
  </si>
  <si>
    <t>LALMONIRHAT</t>
  </si>
  <si>
    <t>লালমনিরহাট</t>
  </si>
  <si>
    <t>MADARIPUR</t>
  </si>
  <si>
    <t>মাদারীপুর</t>
  </si>
  <si>
    <t>MAGURA</t>
  </si>
  <si>
    <t>মাগুরা</t>
  </si>
  <si>
    <t>MANIKGANJ</t>
  </si>
  <si>
    <t>মানিকগঞ্জ</t>
  </si>
  <si>
    <t>MEHERPUR</t>
  </si>
  <si>
    <t>মেহেরপুর</t>
  </si>
  <si>
    <t>MOULVIBAZAR</t>
  </si>
  <si>
    <t>মৌলভীবাজার</t>
  </si>
  <si>
    <t>MUNSHIGANJ</t>
  </si>
  <si>
    <t>মুন্সীগঞ্জ</t>
  </si>
  <si>
    <t>MYMENSINGH</t>
  </si>
  <si>
    <t>ময়মনসিংহ</t>
  </si>
  <si>
    <t>NAOGAON</t>
  </si>
  <si>
    <t>নওগাঁ</t>
  </si>
  <si>
    <t>NARAIL</t>
  </si>
  <si>
    <t>নড়াইল</t>
  </si>
  <si>
    <t>NARAYANGANJ</t>
  </si>
  <si>
    <t>নারায়ণগঞ্জ</t>
  </si>
  <si>
    <t>NARSINGDI</t>
  </si>
  <si>
    <t>নরসিংদী</t>
  </si>
  <si>
    <t>NATORE</t>
  </si>
  <si>
    <t>নাটোর</t>
  </si>
  <si>
    <t>NETRAKONA</t>
  </si>
  <si>
    <t>Netrakona</t>
  </si>
  <si>
    <t>NILPHAMARI</t>
  </si>
  <si>
    <t>নীলফামারী</t>
  </si>
  <si>
    <t>NOAKHALI</t>
  </si>
  <si>
    <t>নোয়াখালী</t>
  </si>
  <si>
    <t>PABNA</t>
  </si>
  <si>
    <t>পাবনা</t>
  </si>
  <si>
    <t>PANCHAGARH</t>
  </si>
  <si>
    <t>পঞ্চগড়</t>
  </si>
  <si>
    <t>PATUAKHALI</t>
  </si>
  <si>
    <t>পটুয়াখালী</t>
  </si>
  <si>
    <t>PIROJPUR</t>
  </si>
  <si>
    <t>পিরোজপুর</t>
  </si>
  <si>
    <t>RAJBARI</t>
  </si>
  <si>
    <t>রাজবাড়ী</t>
  </si>
  <si>
    <t>RAJSHAHI</t>
  </si>
  <si>
    <t>রাজশাহী</t>
  </si>
  <si>
    <t>RANGAMATI</t>
  </si>
  <si>
    <t>রাঙামাটি</t>
  </si>
  <si>
    <t>RANGPUR</t>
  </si>
  <si>
    <t>রংপুর</t>
  </si>
  <si>
    <t>SATKHIRA</t>
  </si>
  <si>
    <t>সাতক্ষীরা</t>
  </si>
  <si>
    <t>SHARIATPUR</t>
  </si>
  <si>
    <t>শরীয়তপুর</t>
  </si>
  <si>
    <t>SHERPUR</t>
  </si>
  <si>
    <t>শেরপুর</t>
  </si>
  <si>
    <t>SIRAJGANJ</t>
  </si>
  <si>
    <t>সিরাজগঞ্জ</t>
  </si>
  <si>
    <t>SUNAMGANJ</t>
  </si>
  <si>
    <t>সুনামগঞ্জ</t>
  </si>
  <si>
    <t>SYLHET</t>
  </si>
  <si>
    <t>সিলেট</t>
  </si>
  <si>
    <t>TANGAIL</t>
  </si>
  <si>
    <t>টাঙ্গাইল</t>
  </si>
  <si>
    <t>THAKURGAON</t>
  </si>
  <si>
    <t>ঠাকুরগাঁও</t>
  </si>
  <si>
    <t>ad_upzilla</t>
  </si>
  <si>
    <t>ADABOR</t>
  </si>
  <si>
    <t>আদাবর</t>
  </si>
  <si>
    <t>ADAMDIGHI</t>
  </si>
  <si>
    <t>আদমদীঘি</t>
  </si>
  <si>
    <t>ADITMARI</t>
  </si>
  <si>
    <t>আদিতমারী</t>
  </si>
  <si>
    <t>AGAILJHARA</t>
  </si>
  <si>
    <t>আগৈলঝাড়া</t>
  </si>
  <si>
    <t>AJMIRIGANJ</t>
  </si>
  <si>
    <t>আজমিরিগঞ্জ</t>
  </si>
  <si>
    <t>AKBARSHAH</t>
  </si>
  <si>
    <t>AKHAURA</t>
  </si>
  <si>
    <t>আখাউড়া</t>
  </si>
  <si>
    <t>AKKELPUR</t>
  </si>
  <si>
    <t>আক্কেলপুর</t>
  </si>
  <si>
    <t>ALAMDANGA</t>
  </si>
  <si>
    <t>আলমডাঙ্গা</t>
  </si>
  <si>
    <t>ALFADANGA</t>
  </si>
  <si>
    <t>আলফাডাঙ্গা</t>
  </si>
  <si>
    <t>ALIKADAM</t>
  </si>
  <si>
    <t>আলিকদম</t>
  </si>
  <si>
    <t>AMTALI</t>
  </si>
  <si>
    <t>আমতলী</t>
  </si>
  <si>
    <t>ANOWARA</t>
  </si>
  <si>
    <t>আনোয়ারা</t>
  </si>
  <si>
    <t>ARAIHAZAR</t>
  </si>
  <si>
    <t>আড়াইহাজার</t>
  </si>
  <si>
    <t>ASHASHUNI</t>
  </si>
  <si>
    <t>আশাশুনি</t>
  </si>
  <si>
    <t>ASHUGANJ</t>
  </si>
  <si>
    <t>আশুগঞ্জে</t>
  </si>
  <si>
    <t>ATGHARIA</t>
  </si>
  <si>
    <t>আটঘরিয়া</t>
  </si>
  <si>
    <t>ATOWARI</t>
  </si>
  <si>
    <t>ATPARA</t>
  </si>
  <si>
    <t>আটপাড়া</t>
  </si>
  <si>
    <t>ATRAI</t>
  </si>
  <si>
    <t>আত্রাই</t>
  </si>
  <si>
    <t>AUSTAGRAM</t>
  </si>
  <si>
    <t>অষ্টগ্রাম</t>
  </si>
  <si>
    <t>BABUGANJ</t>
  </si>
  <si>
    <t>বাবুগঞ্জে</t>
  </si>
  <si>
    <t>BADALGACHHI</t>
  </si>
  <si>
    <t>বদলগাছি</t>
  </si>
  <si>
    <t>BADARGANJ</t>
  </si>
  <si>
    <t>বদরগঞ্জ</t>
  </si>
  <si>
    <t>BADDA</t>
  </si>
  <si>
    <t>বাড্ডায়</t>
  </si>
  <si>
    <t>BAGATIPARA</t>
  </si>
  <si>
    <t>বাগাতিপাড়া</t>
  </si>
  <si>
    <t>BAGHA</t>
  </si>
  <si>
    <t>বাঘা</t>
  </si>
  <si>
    <t>BAGHAICHHARI</t>
  </si>
  <si>
    <t>বাঘাইছড়ি</t>
  </si>
  <si>
    <t>BAGHARPARA</t>
  </si>
  <si>
    <t>বাঘারপাড়া</t>
  </si>
  <si>
    <t>BAGMARA</t>
  </si>
  <si>
    <t>বাগমারায়</t>
  </si>
  <si>
    <t>BAHUBAL</t>
  </si>
  <si>
    <t>বাহুবল</t>
  </si>
  <si>
    <t>BAJTTPUR</t>
  </si>
  <si>
    <t>BAKALIA</t>
  </si>
  <si>
    <t>BAKERGANJ</t>
  </si>
  <si>
    <t>বাকেরগঞ্জ</t>
  </si>
  <si>
    <t>BAKSHIGANJ</t>
  </si>
  <si>
    <t>বকশীগঞ্জ</t>
  </si>
  <si>
    <t>BALAGANJ</t>
  </si>
  <si>
    <t>বালাগঞ্জ</t>
  </si>
  <si>
    <t>BALIADANGI</t>
  </si>
  <si>
    <t>বালিয়াডাঙ্গী</t>
  </si>
  <si>
    <t>BALIAKANDI</t>
  </si>
  <si>
    <t>বালিয়াকান্দি</t>
  </si>
  <si>
    <t>BAMNA</t>
  </si>
  <si>
    <t>বামনা</t>
  </si>
  <si>
    <t>BANANI</t>
  </si>
  <si>
    <t>বনানী</t>
  </si>
  <si>
    <t>BANARIPARA</t>
  </si>
  <si>
    <t>বানারীপাড়া</t>
  </si>
  <si>
    <t>BANCHHARAMPUR</t>
  </si>
  <si>
    <t>বাঞ্ছারামপুর</t>
  </si>
  <si>
    <t>BANDAR</t>
  </si>
  <si>
    <t>বাঁদর</t>
  </si>
  <si>
    <t>BANDARBAN SADAR</t>
  </si>
  <si>
    <t>বাঁদরবান শডার</t>
  </si>
  <si>
    <t>BANGSHAL</t>
  </si>
  <si>
    <t>বংশাল</t>
  </si>
  <si>
    <t>BANIACHONG</t>
  </si>
  <si>
    <t>BANSHKHALI</t>
  </si>
  <si>
    <t>বাঁশখালী</t>
  </si>
  <si>
    <t>BARAIGRAM</t>
  </si>
  <si>
    <t>বড়াইগ্রাম</t>
  </si>
  <si>
    <t>BARALEKHA</t>
  </si>
  <si>
    <t>বড়লেখা</t>
  </si>
  <si>
    <t>BARGUNA SADAR</t>
  </si>
  <si>
    <t>বারগা শডার</t>
  </si>
  <si>
    <t>BARHATTA</t>
  </si>
  <si>
    <t>বারহাট্টা</t>
  </si>
  <si>
    <t>BARISAL SADAR (KOTWALI)</t>
  </si>
  <si>
    <t>বরিশাল সদর</t>
  </si>
  <si>
    <t>BARKAL UPAZILA</t>
  </si>
  <si>
    <t>BARURA</t>
  </si>
  <si>
    <t>BASAIL</t>
  </si>
  <si>
    <t>BATIAGHATA</t>
  </si>
  <si>
    <t>BAUPHAL</t>
  </si>
  <si>
    <t>BAYEJID BOSTAMI</t>
  </si>
  <si>
    <t>BEANIBAZAR</t>
  </si>
  <si>
    <t>BEGUMGANJ</t>
  </si>
  <si>
    <t>BELABO</t>
  </si>
  <si>
    <t>BELAI CHHARI UPAZI</t>
  </si>
  <si>
    <t>BELKUCHI</t>
  </si>
  <si>
    <t>BERA</t>
  </si>
  <si>
    <t>BETAGI</t>
  </si>
  <si>
    <t>BHAIRAB</t>
  </si>
  <si>
    <t>BHALUKA</t>
  </si>
  <si>
    <t>BHANDARIA</t>
  </si>
  <si>
    <t>BHANGA</t>
  </si>
  <si>
    <t>BHANGURA</t>
  </si>
  <si>
    <t>BHASAN TEK</t>
  </si>
  <si>
    <t>BHATARA</t>
  </si>
  <si>
    <t>BHEDARGANJ</t>
  </si>
  <si>
    <t>BHERAMARA</t>
  </si>
  <si>
    <t>BHOLA SADAR</t>
  </si>
  <si>
    <t>BHOLAHAT</t>
  </si>
  <si>
    <t>BHUAPUR</t>
  </si>
  <si>
    <t>BHURUNGAMARI</t>
  </si>
  <si>
    <t>BIJOYNAGAR</t>
  </si>
  <si>
    <t>BIMAN BANDAR</t>
  </si>
  <si>
    <t>BIRAMPUR</t>
  </si>
  <si>
    <t>BIRGANJ</t>
  </si>
  <si>
    <t>BIROL</t>
  </si>
  <si>
    <t>BISHWAMBHARPUR</t>
  </si>
  <si>
    <t>BISHWANATH</t>
  </si>
  <si>
    <t>BOALIA</t>
  </si>
  <si>
    <t>BOALKHALI</t>
  </si>
  <si>
    <t>BOALMARI</t>
  </si>
  <si>
    <t>BOCHAGANJ</t>
  </si>
  <si>
    <t>BODA</t>
  </si>
  <si>
    <t>BOGRA SADAR</t>
  </si>
  <si>
    <t>BORHANUDDIN</t>
  </si>
  <si>
    <t>BRAHMAN PARA</t>
  </si>
  <si>
    <t>BRAHMANBARIA SADAR</t>
  </si>
  <si>
    <t>BURICHANG</t>
  </si>
  <si>
    <t>CANTONMENT</t>
  </si>
  <si>
    <t>CHAK BAZAR</t>
  </si>
  <si>
    <t>CHAKARIA</t>
  </si>
  <si>
    <t>CHALK BAZAR</t>
  </si>
  <si>
    <t>CHANDANAISH</t>
  </si>
  <si>
    <t>CHANDGAON</t>
  </si>
  <si>
    <t>CHANDINA</t>
  </si>
  <si>
    <t>CHANDPUR SADAR</t>
  </si>
  <si>
    <t>CHAPAINAWABGANJ SADAR</t>
  </si>
  <si>
    <t>CHAR BHADRASAN</t>
  </si>
  <si>
    <t>CHARFASSON</t>
  </si>
  <si>
    <t>CHARGHAT</t>
  </si>
  <si>
    <t>CHATKHIL</t>
  </si>
  <si>
    <t>CHATMOHAR</t>
  </si>
  <si>
    <t>CHAUDDAGRAM</t>
  </si>
  <si>
    <t>CHAUGACHHA</t>
  </si>
  <si>
    <t>CHHAGALNAIYA</t>
  </si>
  <si>
    <t>CHHATAK</t>
  </si>
  <si>
    <t>CHILMARI</t>
  </si>
  <si>
    <t>CHIRIRBANDAR</t>
  </si>
  <si>
    <t>CHITTAGONG PORT</t>
  </si>
  <si>
    <t>CHOUHALI</t>
  </si>
  <si>
    <t>CHUADANGA SADAR</t>
  </si>
  <si>
    <t>CHUNARUGHAT</t>
  </si>
  <si>
    <t>COMILLA ADARSHA SADAR</t>
  </si>
  <si>
    <t>COMILLA SADAR DAKSHIN</t>
  </si>
  <si>
    <t>COMPANIGANJ</t>
  </si>
  <si>
    <t>COXS BAZAR SADAR</t>
  </si>
  <si>
    <t>DACOPE</t>
  </si>
  <si>
    <t>DAGANBHUIYAN</t>
  </si>
  <si>
    <t>DAKKHIN SUNAMGANJ</t>
  </si>
  <si>
    <t>DAKKHIN SURMA</t>
  </si>
  <si>
    <t>DAKSHINKHAN</t>
  </si>
  <si>
    <t>DAMUDYA</t>
  </si>
  <si>
    <t>DAMURHUDA</t>
  </si>
  <si>
    <t>DARUS SALAM</t>
  </si>
  <si>
    <t>DASHMINA</t>
  </si>
  <si>
    <t>DAUDKANDI</t>
  </si>
  <si>
    <t>DAULATKHAN</t>
  </si>
  <si>
    <t>DAULATPUR</t>
  </si>
  <si>
    <t>DEBHATA</t>
  </si>
  <si>
    <t>DEBIDWAR</t>
  </si>
  <si>
    <t>DEBIGANJ</t>
  </si>
  <si>
    <t>DELDUAR</t>
  </si>
  <si>
    <t>DEMRA</t>
  </si>
  <si>
    <t>DERAI</t>
  </si>
  <si>
    <t>DEWANGANJ</t>
  </si>
  <si>
    <t>DHAMOIRHAT</t>
  </si>
  <si>
    <t>DHAMRAI</t>
  </si>
  <si>
    <t>DHANBARI</t>
  </si>
  <si>
    <t>DHANMONDI(PART)</t>
  </si>
  <si>
    <t>DHARMAPASHA</t>
  </si>
  <si>
    <t>DHOBAURA</t>
  </si>
  <si>
    <t>DHUNAT</t>
  </si>
  <si>
    <t>DIGHALIA</t>
  </si>
  <si>
    <t>DIGHINALA</t>
  </si>
  <si>
    <t>DIMLA</t>
  </si>
  <si>
    <t>DINAJPUR SADAR</t>
  </si>
  <si>
    <t>DOHAR</t>
  </si>
  <si>
    <t>DOMAR</t>
  </si>
  <si>
    <t>DOUBLE MOORING</t>
  </si>
  <si>
    <t>DOWARABAZAR</t>
  </si>
  <si>
    <t>DUMKI</t>
  </si>
  <si>
    <t>DUMURIA</t>
  </si>
  <si>
    <t>DUPCHACHIA</t>
  </si>
  <si>
    <t>DURGAPUR</t>
  </si>
  <si>
    <t>EPZ</t>
  </si>
  <si>
    <t>FARIDGANJ</t>
  </si>
  <si>
    <t>FARIDPUR SADAR</t>
  </si>
  <si>
    <t>FATIKCHHARI</t>
  </si>
  <si>
    <t>FENCHUGANJ</t>
  </si>
  <si>
    <t>FENI SADAR</t>
  </si>
  <si>
    <t>FULBARI</t>
  </si>
  <si>
    <t>FULBARIA</t>
  </si>
  <si>
    <t>FULCHHARI</t>
  </si>
  <si>
    <t>FULGAZI</t>
  </si>
  <si>
    <t>GABTALI</t>
  </si>
  <si>
    <t>GAFFARGAON</t>
  </si>
  <si>
    <t>GAIBANDHA SADAR</t>
  </si>
  <si>
    <t>GALACHIPA</t>
  </si>
  <si>
    <t>GANGACHARA</t>
  </si>
  <si>
    <t>GANGNI</t>
  </si>
  <si>
    <t>GAURIPUR</t>
  </si>
  <si>
    <t>GAURNADI</t>
  </si>
  <si>
    <t>GAZARIA</t>
  </si>
  <si>
    <t>GAZIPUR SADAR</t>
  </si>
  <si>
    <t>GENDARIA</t>
  </si>
  <si>
    <t>GHATAIL</t>
  </si>
  <si>
    <t>GHIOR</t>
  </si>
  <si>
    <t>GHORAGHAT</t>
  </si>
  <si>
    <t>GOALANDA</t>
  </si>
  <si>
    <t>GOBINDAGANJ</t>
  </si>
  <si>
    <t>GODAGARI</t>
  </si>
  <si>
    <t>GOLAPGANJ</t>
  </si>
  <si>
    <t>GOMASTAPUR</t>
  </si>
  <si>
    <t>GOPALGANJ SADAR</t>
  </si>
  <si>
    <t>GOPALPUR</t>
  </si>
  <si>
    <t>GOSAIRHAT</t>
  </si>
  <si>
    <t>GOWAINGHAT</t>
  </si>
  <si>
    <t>GUIMARA</t>
  </si>
  <si>
    <t>GULSHAN</t>
  </si>
  <si>
    <t>GURUDASPUR</t>
  </si>
  <si>
    <t>HABIGANJ SADAR</t>
  </si>
  <si>
    <t>HAIM CHAR</t>
  </si>
  <si>
    <t>HAJIGANJ</t>
  </si>
  <si>
    <t>HAKIMPUR</t>
  </si>
  <si>
    <t>HALISHAHAR</t>
  </si>
  <si>
    <t>HALUAGHAT</t>
  </si>
  <si>
    <t>HARINAKUNDU</t>
  </si>
  <si>
    <t>HARIPUR</t>
  </si>
  <si>
    <t>HARIRAMPUR</t>
  </si>
  <si>
    <t>HATHAZARI</t>
  </si>
  <si>
    <t>HATIBANDHA</t>
  </si>
  <si>
    <t>HATIYA</t>
  </si>
  <si>
    <t>HAZARIBAGH(PART)</t>
  </si>
  <si>
    <t>HIJLA</t>
  </si>
  <si>
    <t>HOMNA</t>
  </si>
  <si>
    <t>HOSSAINPUR</t>
  </si>
  <si>
    <t>INDURKANI</t>
  </si>
  <si>
    <t>ISHWARDI</t>
  </si>
  <si>
    <t>ISHWARGANJ</t>
  </si>
  <si>
    <t>ISLAMPUR</t>
  </si>
  <si>
    <t>ITNA</t>
  </si>
  <si>
    <t>JAGANNATHPUR</t>
  </si>
  <si>
    <t>JAINTAPUR</t>
  </si>
  <si>
    <t>JALDHAKA</t>
  </si>
  <si>
    <t>JAMALGANJ</t>
  </si>
  <si>
    <t>JAMALPUR SADAR</t>
  </si>
  <si>
    <t>JATRABARI</t>
  </si>
  <si>
    <t>JESSORE SADAR</t>
  </si>
  <si>
    <t>JHALOKATHI SADAR</t>
  </si>
  <si>
    <t>JHENAIDAH SADAR</t>
  </si>
  <si>
    <t>JHENAIGATI</t>
  </si>
  <si>
    <t>JHIKARGACHHA</t>
  </si>
  <si>
    <t>JIBANNAGAR</t>
  </si>
  <si>
    <t>JOYDEBPUR</t>
  </si>
  <si>
    <t>JOYPURHAT SADAR</t>
  </si>
  <si>
    <t>JURAI CHHARI UPAZIL</t>
  </si>
  <si>
    <t>JURI</t>
  </si>
  <si>
    <t>KABIRHAT</t>
  </si>
  <si>
    <t>KACHUA</t>
  </si>
  <si>
    <t>KADAMTALI</t>
  </si>
  <si>
    <t>KAFRUL</t>
  </si>
  <si>
    <t>KAHALOO</t>
  </si>
  <si>
    <t>KAHAROLE</t>
  </si>
  <si>
    <t>KALABAGAN</t>
  </si>
  <si>
    <t>KALAI</t>
  </si>
  <si>
    <t>KALAPARA</t>
  </si>
  <si>
    <t>KALAROA</t>
  </si>
  <si>
    <t>KALIA</t>
  </si>
  <si>
    <t>KALIAKAIR</t>
  </si>
  <si>
    <t>KALIGANJ</t>
  </si>
  <si>
    <t>KALIHATI</t>
  </si>
  <si>
    <t>KALKINI</t>
  </si>
  <si>
    <t>KALMAKANDA</t>
  </si>
  <si>
    <t>KALUKHALI</t>
  </si>
  <si>
    <t>KAMALGANJ</t>
  </si>
  <si>
    <t>KAMALNAGAR</t>
  </si>
  <si>
    <t>KAMARKHANDA</t>
  </si>
  <si>
    <t>KAMRANGIR CHAR</t>
  </si>
  <si>
    <t>KANAIGHAT</t>
  </si>
  <si>
    <t>KANTHALIA</t>
  </si>
  <si>
    <t>KAPASIA</t>
  </si>
  <si>
    <t>KAPTAI UPAZILA</t>
  </si>
  <si>
    <t>KARIMGANJ</t>
  </si>
  <si>
    <t>KARNAPHULI</t>
  </si>
  <si>
    <t>KASBA</t>
  </si>
  <si>
    <t>KASHIANI</t>
  </si>
  <si>
    <t>KATIADI</t>
  </si>
  <si>
    <t>KAUNIA</t>
  </si>
  <si>
    <t>KAWKHALI</t>
  </si>
  <si>
    <t>KAWKHALI (BETBUNIA)</t>
  </si>
  <si>
    <t>KAZIPUR</t>
  </si>
  <si>
    <t>KENDUA</t>
  </si>
  <si>
    <t>KERANIGANJ</t>
  </si>
  <si>
    <t>KESHABPUR</t>
  </si>
  <si>
    <t>KHAGRACHHARI SADAR</t>
  </si>
  <si>
    <t>KHALIAJURI</t>
  </si>
  <si>
    <t>KHALISHPUR</t>
  </si>
  <si>
    <t>KHAN JAHAN ALI</t>
  </si>
  <si>
    <t>KHANSAMA</t>
  </si>
  <si>
    <t>KHETLAL</t>
  </si>
  <si>
    <t>KHILGAON</t>
  </si>
  <si>
    <t>KHILKHET</t>
  </si>
  <si>
    <t>KHOKSA</t>
  </si>
  <si>
    <t>KHULNA SADAR</t>
  </si>
  <si>
    <t>KHULSHI</t>
  </si>
  <si>
    <t>KISHOREGANJ</t>
  </si>
  <si>
    <t>KISHOREGANJ SADAR</t>
  </si>
  <si>
    <t>KOTALIPARA</t>
  </si>
  <si>
    <t>KOTCHANDPUR</t>
  </si>
  <si>
    <t>KOTWALI</t>
  </si>
  <si>
    <t>KOYRA</t>
  </si>
  <si>
    <t>KULAURA</t>
  </si>
  <si>
    <t>KULIAR CHAR</t>
  </si>
  <si>
    <t>KUMARKHALI</t>
  </si>
  <si>
    <t>KURIGRAM SADAR</t>
  </si>
  <si>
    <t>KUSHTIA SADAR</t>
  </si>
  <si>
    <t>KUTUBDIA</t>
  </si>
  <si>
    <t>LAKHAI</t>
  </si>
  <si>
    <t>LAKSAM</t>
  </si>
  <si>
    <t>LAKSHMICHHARI</t>
  </si>
  <si>
    <t>LAKSHMIPUR SADAR</t>
  </si>
  <si>
    <t>LALBAGH</t>
  </si>
  <si>
    <t>LALMAI</t>
  </si>
  <si>
    <t>LALMOHAN</t>
  </si>
  <si>
    <t>LALMONIRHAT SADAR</t>
  </si>
  <si>
    <t>LALPUR</t>
  </si>
  <si>
    <t>LAMA</t>
  </si>
  <si>
    <t>LANGADU UPAZILA</t>
  </si>
  <si>
    <t>LOHAGARA</t>
  </si>
  <si>
    <t>LOHAJANG</t>
  </si>
  <si>
    <t>MADAN</t>
  </si>
  <si>
    <t>MADARGANJ</t>
  </si>
  <si>
    <t>MADARIPUR SADAR</t>
  </si>
  <si>
    <t>MADHABPUR</t>
  </si>
  <si>
    <t>MADHUKHALI</t>
  </si>
  <si>
    <t>MADHUPUR</t>
  </si>
  <si>
    <t>MAGURA SADAR</t>
  </si>
  <si>
    <t>MAHADEBPUR</t>
  </si>
  <si>
    <t>MAHALCHHARI</t>
  </si>
  <si>
    <t>MAHESHKHALI</t>
  </si>
  <si>
    <t>MAHESHPUR</t>
  </si>
  <si>
    <t>MANDA</t>
  </si>
  <si>
    <t>MANIKCHHARI</t>
  </si>
  <si>
    <t>MANIKGANJ SADAR</t>
  </si>
  <si>
    <t>MANIRAMPUR</t>
  </si>
  <si>
    <t>MANOHARDI</t>
  </si>
  <si>
    <t>MANOHARGANJ</t>
  </si>
  <si>
    <t>MATHBARIA</t>
  </si>
  <si>
    <t>MATIHAR</t>
  </si>
  <si>
    <t>MATIRANGA</t>
  </si>
  <si>
    <t>MATLAB DAKSHIN</t>
  </si>
  <si>
    <t>MATLAB UTTAR</t>
  </si>
  <si>
    <t>MEGHNA</t>
  </si>
  <si>
    <t>MEHENDIGANJ</t>
  </si>
  <si>
    <t>MEHERPUR SADAR</t>
  </si>
  <si>
    <t>MELANDAHA</t>
  </si>
  <si>
    <t>MIRPUR</t>
  </si>
  <si>
    <t>MIRSHARAI</t>
  </si>
  <si>
    <t>MIRZAGANJ</t>
  </si>
  <si>
    <t>MIRZAPUR</t>
  </si>
  <si>
    <t>MITHAMAIN</t>
  </si>
  <si>
    <t>MITHAPUKUR</t>
  </si>
  <si>
    <t>MOHAMMADPUR</t>
  </si>
  <si>
    <t>MOHAMMADPUR(PART)</t>
  </si>
  <si>
    <t>MOHANGANJ</t>
  </si>
  <si>
    <t>MOHANPUR</t>
  </si>
  <si>
    <t>MONPURA</t>
  </si>
  <si>
    <t>MOTIJHEEL</t>
  </si>
  <si>
    <t>MOULVIBAZAR SADAR</t>
  </si>
  <si>
    <t>MUGDA PARA</t>
  </si>
  <si>
    <t>MUJIBNAGAR</t>
  </si>
  <si>
    <t>MUKSUDPUR</t>
  </si>
  <si>
    <t>MUKTAGACHHA</t>
  </si>
  <si>
    <t>MULADI</t>
  </si>
  <si>
    <t>MUNSHIGANJ SADAR</t>
  </si>
  <si>
    <t>MURADNAGAR</t>
  </si>
  <si>
    <t>MYMENSINGH SADAR</t>
  </si>
  <si>
    <t>NABABGANJ</t>
  </si>
  <si>
    <t>NABIGANJ</t>
  </si>
  <si>
    <t>NABINAGAR</t>
  </si>
  <si>
    <t>NACHOLE</t>
  </si>
  <si>
    <t>NAGARKANDA</t>
  </si>
  <si>
    <t>NAGARPUR</t>
  </si>
  <si>
    <t>NAGESHWARI</t>
  </si>
  <si>
    <t>NAIKHONGCHHARI</t>
  </si>
  <si>
    <t>NAKLA</t>
  </si>
  <si>
    <t>NALCHHITY</t>
  </si>
  <si>
    <t>NALDANGA</t>
  </si>
  <si>
    <t>NALITABARI</t>
  </si>
  <si>
    <t>NANDAIL</t>
  </si>
  <si>
    <t>NANDIGRAM</t>
  </si>
  <si>
    <t>NANGALKOT</t>
  </si>
  <si>
    <t>NANIARCHAR UPAZILA</t>
  </si>
  <si>
    <t>NAOGAON SADAR</t>
  </si>
  <si>
    <t>NARAIL SADAR</t>
  </si>
  <si>
    <t>NARAYANGANJ SADAR</t>
  </si>
  <si>
    <t>NARIA</t>
  </si>
  <si>
    <t>NARSINGDI SADAR</t>
  </si>
  <si>
    <t>NASIRNAGAR</t>
  </si>
  <si>
    <t>NATORE SADAR</t>
  </si>
  <si>
    <t>NAWABGANJ</t>
  </si>
  <si>
    <t>NAZIRPUR</t>
  </si>
  <si>
    <t>NESARABAD (SWARUPKATHI)</t>
  </si>
  <si>
    <t>NETROKONA SADAR</t>
  </si>
  <si>
    <t>NEW MARKET</t>
  </si>
  <si>
    <t>NIAMATPUR</t>
  </si>
  <si>
    <t>NIKLI</t>
  </si>
  <si>
    <t>NILPHAMARI SADAR</t>
  </si>
  <si>
    <t>NOAKHALI SADAR</t>
  </si>
  <si>
    <t>OSMANINAGAR</t>
  </si>
  <si>
    <t>PABA</t>
  </si>
  <si>
    <t>PABNA SADAR</t>
  </si>
  <si>
    <t>PAHARTALI</t>
  </si>
  <si>
    <t>PAIKGACHHA</t>
  </si>
  <si>
    <t>PAKUNDIA</t>
  </si>
  <si>
    <t>PALASH</t>
  </si>
  <si>
    <t>PALASHBARI</t>
  </si>
  <si>
    <t>PALLABI</t>
  </si>
  <si>
    <t>PALTAN</t>
  </si>
  <si>
    <t>PANCHAGARH SADAR</t>
  </si>
  <si>
    <t>PANCHBIBI</t>
  </si>
  <si>
    <t>PANCHHARI</t>
  </si>
  <si>
    <t>PANCHLAISH</t>
  </si>
  <si>
    <t>PANGSHA</t>
  </si>
  <si>
    <t>PARBATIPUR</t>
  </si>
  <si>
    <t>PARSHURAM</t>
  </si>
  <si>
    <t>PATENGA</t>
  </si>
  <si>
    <t>PATGRAM</t>
  </si>
  <si>
    <t>PATHARGHATA</t>
  </si>
  <si>
    <t>PATIYA</t>
  </si>
  <si>
    <t>PATNITALA</t>
  </si>
  <si>
    <t>PATUAKHALI SADAR</t>
  </si>
  <si>
    <t>PEKUA</t>
  </si>
  <si>
    <t>PHULBARI</t>
  </si>
  <si>
    <t>PHULPUR</t>
  </si>
  <si>
    <t>PHULTALA</t>
  </si>
  <si>
    <t>PIRGACHHA</t>
  </si>
  <si>
    <t>PIRGANJ</t>
  </si>
  <si>
    <t>PIROJPUR SADAR</t>
  </si>
  <si>
    <t>PORSHA</t>
  </si>
  <si>
    <t>PURBADHALA</t>
  </si>
  <si>
    <t>PUTHIA</t>
  </si>
  <si>
    <t>RAJAPUR</t>
  </si>
  <si>
    <t>RAJARHAT</t>
  </si>
  <si>
    <t>RAJASTHALI UPAZILA</t>
  </si>
  <si>
    <t>RAJBARI SADAR</t>
  </si>
  <si>
    <t>RAJIBPUR</t>
  </si>
  <si>
    <t>RAJNAGAR</t>
  </si>
  <si>
    <t>RAJOIR</t>
  </si>
  <si>
    <t>RAJPARA</t>
  </si>
  <si>
    <t>RAMGANJ</t>
  </si>
  <si>
    <t>RAMGARH</t>
  </si>
  <si>
    <t>RAMGATI</t>
  </si>
  <si>
    <t>RAMNA(PART)</t>
  </si>
  <si>
    <t>RAMPURA</t>
  </si>
  <si>
    <t>RAMU</t>
  </si>
  <si>
    <t>RANGABALI</t>
  </si>
  <si>
    <t>RANGAMATI SADAR UP</t>
  </si>
  <si>
    <t>RANGPUR SADAR</t>
  </si>
  <si>
    <t>RANGUNIA</t>
  </si>
  <si>
    <t>RANINAGAR</t>
  </si>
  <si>
    <t>RANISHANKAIL</t>
  </si>
  <si>
    <t>RAOZAN</t>
  </si>
  <si>
    <t>RAYGANJ</t>
  </si>
  <si>
    <t>ROUMARI</t>
  </si>
  <si>
    <t>ROWANGCHHARI</t>
  </si>
  <si>
    <t>ROYPUR</t>
  </si>
  <si>
    <t>ROYPURA</t>
  </si>
  <si>
    <t>RUMA</t>
  </si>
  <si>
    <t>RUPGANJ</t>
  </si>
  <si>
    <t>RUPNAGAR</t>
  </si>
  <si>
    <t>RUPSA</t>
  </si>
  <si>
    <t>SABUJBAGH</t>
  </si>
  <si>
    <t>SADARGHAT</t>
  </si>
  <si>
    <t>SADARPUR</t>
  </si>
  <si>
    <t>SADULLAPUR</t>
  </si>
  <si>
    <t>SAGHATA</t>
  </si>
  <si>
    <t>SAIDPUR</t>
  </si>
  <si>
    <t>SAKHIPUR</t>
  </si>
  <si>
    <t>SALTHA</t>
  </si>
  <si>
    <t>SANDWIP</t>
  </si>
  <si>
    <t>SANTHIA</t>
  </si>
  <si>
    <t>SAPAHAR</t>
  </si>
  <si>
    <t>SARAIL</t>
  </si>
  <si>
    <t>SARIAKANDI</t>
  </si>
  <si>
    <t>SARISHABARI UPAZILA</t>
  </si>
  <si>
    <t>SATKANIA</t>
  </si>
  <si>
    <t>SATKHIRA SADAR</t>
  </si>
  <si>
    <t>SATURIA</t>
  </si>
  <si>
    <t>SAVAR</t>
  </si>
  <si>
    <t>SENBAGH</t>
  </si>
  <si>
    <t>SERAJDIKHAN</t>
  </si>
  <si>
    <t>SHAH ALI</t>
  </si>
  <si>
    <t>SHAH MAKHDUM</t>
  </si>
  <si>
    <t>SHAHBAGH</t>
  </si>
  <si>
    <t>SHAHJADPUR</t>
  </si>
  <si>
    <t>SHAHJAHANPUR</t>
  </si>
  <si>
    <t>SHAHRASTI</t>
  </si>
  <si>
    <t>SHAILKUPA</t>
  </si>
  <si>
    <t>SHAJAHANPUR</t>
  </si>
  <si>
    <t>SHALIKHA</t>
  </si>
  <si>
    <t>SHALLA</t>
  </si>
  <si>
    <t>SHARIATPUR SADAR</t>
  </si>
  <si>
    <t>SHARSHA</t>
  </si>
  <si>
    <t>SHAYESTAGANJ</t>
  </si>
  <si>
    <t>SHER-E-BANGLA NAGAR</t>
  </si>
  <si>
    <t>SHERPUR SADAR</t>
  </si>
  <si>
    <t>SHIBALAYA</t>
  </si>
  <si>
    <t>SHIBCHAR</t>
  </si>
  <si>
    <t>SHIBGANJ</t>
  </si>
  <si>
    <t>SHIBPUR</t>
  </si>
  <si>
    <t>SHYAMNAGAR</t>
  </si>
  <si>
    <t>SHYAMPUR</t>
  </si>
  <si>
    <t>SINGAIR</t>
  </si>
  <si>
    <t>SINGRA</t>
  </si>
  <si>
    <t>SIRAJGANJ SADAR</t>
  </si>
  <si>
    <t>SITAKUNDA</t>
  </si>
  <si>
    <t>SONADANGA</t>
  </si>
  <si>
    <t>SONAGAZI</t>
  </si>
  <si>
    <t>SONAIMURI</t>
  </si>
  <si>
    <t>SONARGAON</t>
  </si>
  <si>
    <t>SONATALA</t>
  </si>
  <si>
    <t>SREEBARDI</t>
  </si>
  <si>
    <t>SREEMANGAL</t>
  </si>
  <si>
    <t>SREENAGAR</t>
  </si>
  <si>
    <t>SREEPUR</t>
  </si>
  <si>
    <t>SUBARNACHAR</t>
  </si>
  <si>
    <t>SUJANAGAR</t>
  </si>
  <si>
    <t>SUNAMGANJ SADAR</t>
  </si>
  <si>
    <t>SUNDARGANJ</t>
  </si>
  <si>
    <t>SUTRAPUR</t>
  </si>
  <si>
    <t>SYLHET SADAR</t>
  </si>
  <si>
    <t>TAHIRPUR</t>
  </si>
  <si>
    <t>TALA</t>
  </si>
  <si>
    <t>TALTALI</t>
  </si>
  <si>
    <t>TANGAIL SADAR</t>
  </si>
  <si>
    <t>TANORE</t>
  </si>
  <si>
    <t>TARAGANJ</t>
  </si>
  <si>
    <t>TARAIL</t>
  </si>
  <si>
    <t>TARAKANDA</t>
  </si>
  <si>
    <t>TARASH</t>
  </si>
  <si>
    <t>TAZUMUDDIN</t>
  </si>
  <si>
    <t>TEJGAON</t>
  </si>
  <si>
    <t>TEJGAON IND. AREA</t>
  </si>
  <si>
    <t>TEKNAF</t>
  </si>
  <si>
    <t>TENTULIA</t>
  </si>
  <si>
    <t>TEROKHADA</t>
  </si>
  <si>
    <t>THAKURGAON SADAR</t>
  </si>
  <si>
    <t>THANCHI</t>
  </si>
  <si>
    <t>TITAS</t>
  </si>
  <si>
    <t>TONGI</t>
  </si>
  <si>
    <t>TONGIBARI</t>
  </si>
  <si>
    <t>TRISHAL</t>
  </si>
  <si>
    <t>TUNGIPARA</t>
  </si>
  <si>
    <t>TURAG</t>
  </si>
  <si>
    <t>UJIRPUR</t>
  </si>
  <si>
    <t>UKHIA</t>
  </si>
  <si>
    <t>ULIPUR</t>
  </si>
  <si>
    <t>ULLAPARA</t>
  </si>
  <si>
    <t>UTTAR KHAN</t>
  </si>
  <si>
    <t>UTTARA PASCHIM</t>
  </si>
  <si>
    <t>UTTARA PURBA</t>
  </si>
  <si>
    <t>WARI</t>
  </si>
  <si>
    <t>ZAKIGANJ</t>
  </si>
  <si>
    <t>ZANJIRA</t>
  </si>
  <si>
    <t>fd_cir</t>
  </si>
  <si>
    <t>Central Circle, Dhaka</t>
  </si>
  <si>
    <t>সেন্ট্রাল সার্কেল, ঢাকা</t>
  </si>
  <si>
    <t>Chattogram Circle</t>
  </si>
  <si>
    <t>Chattogram সার্কেল</t>
  </si>
  <si>
    <t>Coastal Circle, Barisal</t>
  </si>
  <si>
    <t>উপকূলবর্তী সার্কেল, বরিশাল</t>
  </si>
  <si>
    <t>Social Forest Circle, Bogura</t>
  </si>
  <si>
    <t>সোশ্যাল ফরেস্ট সার্কেল, বগুড়া</t>
  </si>
  <si>
    <t>Social Forest Circle, Jashore</t>
  </si>
  <si>
    <t>সোশ্যাল ফরেস্ট সার্কেল, জশোর</t>
  </si>
  <si>
    <t>Wildlife Circle</t>
  </si>
  <si>
    <t>বন্যপ্রাণী সার্কেল</t>
  </si>
  <si>
    <t>fd_division</t>
  </si>
  <si>
    <t>Dhaka Forest Division</t>
  </si>
  <si>
    <t>ঢাকা বন বিভাগ</t>
  </si>
  <si>
    <t>Mymensingh Forest Division</t>
  </si>
  <si>
    <t>ময়মনসিংহ ফরেস্ট ডিভিশন</t>
  </si>
  <si>
    <t>Sylhet Forest Division</t>
  </si>
  <si>
    <t>সিলেট বন বিভাগ</t>
  </si>
  <si>
    <t>Tangail Forest Division</t>
  </si>
  <si>
    <t>টাঙ্গাইল বন বিভাগ</t>
  </si>
  <si>
    <t>Chattogram North Forest Division</t>
  </si>
  <si>
    <t>চটপগ্রাম উত্তর বন বিভাগ</t>
  </si>
  <si>
    <t>Chattogram South Forest Division</t>
  </si>
  <si>
    <t>চট্রগ্রাম দক্ষিণ বন বিভাগ</t>
  </si>
  <si>
    <t>Costal Forest Division Chattogram</t>
  </si>
  <si>
    <t>কস্টাল ফরেস্ট ডিভিশন চটগ্রাম</t>
  </si>
  <si>
    <t>Cox’s Bazar North Forest Forest Division</t>
  </si>
  <si>
    <t>কক্সবাজার উত্তর বন বন বিভাগ</t>
  </si>
  <si>
    <t>Cox’s Bazar South Forest Forest Division</t>
  </si>
  <si>
    <t>কক্সবাজার দক্ষিণ বন বন বিভাগ</t>
  </si>
  <si>
    <t>Coastal Forest Division, Bhola</t>
  </si>
  <si>
    <t>উপকূলীয় বন বিভাগ, ভোলা</t>
  </si>
  <si>
    <t>Coastal Forest Division, Patuakhali</t>
  </si>
  <si>
    <t>উপকূলীয় বন বিভাগ, পটুয়াখালী</t>
  </si>
  <si>
    <t>Costal Forest Division, Noakhali</t>
  </si>
  <si>
    <t>কস্টাল ফরেস্ট বিভাগ, নোয়াখালী</t>
  </si>
  <si>
    <t>Social Forest Division, Barisal</t>
  </si>
  <si>
    <t>সামাজিক বন বিভাগ, বরিশাল</t>
  </si>
  <si>
    <t>Social Forest Division, Dinajpur</t>
  </si>
  <si>
    <t>সামাজিক বন বিভাগ, দিনাজপুর</t>
  </si>
  <si>
    <t>Social Forest Division, Rajshahi</t>
  </si>
  <si>
    <t>সামাজিক বন বিভাগ, রাজশাহী</t>
  </si>
  <si>
    <t>Social Forest Division Joshore</t>
  </si>
  <si>
    <t>সামাজিক বন বিভাগ জোশোর</t>
  </si>
  <si>
    <t>Social Forest Division, Faridpur</t>
  </si>
  <si>
    <t>সামাজিক বন বিভাগ, ফরিদপুর</t>
  </si>
  <si>
    <t>Wildlife Management &amp; Nature Conservation Division, Ctg</t>
  </si>
  <si>
    <t>বন্যপ্রাণী ব্যবস্থাপনা ও প্রকৃতি সংরক্ষণ বিভাগ, সিটিজি</t>
  </si>
  <si>
    <t>Wildlife Management &amp; Nature Conservation Division, Dhaka</t>
  </si>
  <si>
    <t>বন্যপ্রাণী ব্যবস্থাপনা ও প্রকৃতি সংরক্ষণ বিভাগ, ঢাকা</t>
  </si>
  <si>
    <t>Wildlife Management &amp; Nature Conservation Division, Hobigonj</t>
  </si>
  <si>
    <t>বন্যপ্রাণী ব্যবস্থাপনা ও প্রকৃতি সংরক্ষণ বিভাগ, হবিগঞ্জ</t>
  </si>
  <si>
    <t>Wildlife Management &amp; Nature Conservation Division, Khulna</t>
  </si>
  <si>
    <t>বন্যপ্রাণী ব্যবস্থাপনা ও প্রকৃতি সংরক্ষণ বিভাগ, খুলনা</t>
  </si>
  <si>
    <t>Wildlife Management &amp; Nature Conservation Division, Moulabi Bazar</t>
  </si>
  <si>
    <t>বন্যপ্রাণী ব্যবস্থাপনা ও প্রকৃতি সংরক্ষণ বিভাগ, মৌলবী বাজার</t>
  </si>
  <si>
    <t>Wildlife Management &amp; Nature Conservation Division, Rajshahi</t>
  </si>
  <si>
    <t>বন্যপ্রাণী ব্যবস্থাপনা ও প্রকৃতি সংরক্ষণ বিভাগ, রাজশাহী</t>
  </si>
  <si>
    <t>Wildlife Management &amp; Nature Conservation Division, Sherpur</t>
  </si>
  <si>
    <t>বন্যপ্রাণী ব্যবস্থাপনা ও প্রকৃতি সংরক্ষণ বিভাগ, শেরপুর</t>
  </si>
  <si>
    <t>fd_range</t>
  </si>
  <si>
    <t>Kachighata Range</t>
  </si>
  <si>
    <t>কাচঘটা রেঞ্জ</t>
  </si>
  <si>
    <t xml:space="preserve">Kaliakoir Range </t>
  </si>
  <si>
    <t>কালিয়াকৈর রেঞ্জ</t>
  </si>
  <si>
    <t>Mouchak</t>
  </si>
  <si>
    <t>মৌচাক</t>
  </si>
  <si>
    <t>Rajendrapur Range</t>
  </si>
  <si>
    <t>রাজেন্দ্রপুর রেঞ্জ</t>
  </si>
  <si>
    <t>Sreepur Range</t>
  </si>
  <si>
    <t>শ্রীপুর রেঞ্জ</t>
  </si>
  <si>
    <t>Balijhuri</t>
  </si>
  <si>
    <t>Balijuri</t>
  </si>
  <si>
    <t>Durgapur</t>
  </si>
  <si>
    <t>দুর্গাপুর</t>
  </si>
  <si>
    <t>Gopalpur</t>
  </si>
  <si>
    <t>গোপালপুর</t>
  </si>
  <si>
    <t>Gouripur SFNTC</t>
  </si>
  <si>
    <t>গৌরীপুর এসএফএনটিসি</t>
  </si>
  <si>
    <t>Jamalpur SFNTC</t>
  </si>
  <si>
    <t>জামালপুর এসএফএনটিসি</t>
  </si>
  <si>
    <t>Karimgonj SFNTC</t>
  </si>
  <si>
    <t>করিমগঞ্জ সিএফএনটিসি</t>
  </si>
  <si>
    <t>Madhutila</t>
  </si>
  <si>
    <t>Muktagacha SFPC</t>
  </si>
  <si>
    <t>মুক্তাচার্য এসএফপিসি</t>
  </si>
  <si>
    <t>Nethrokona SFNTC</t>
  </si>
  <si>
    <t>নেথ্রোকোনা এসএফএনটিসি</t>
  </si>
  <si>
    <t>Rangtia</t>
  </si>
  <si>
    <t>Rasulpur</t>
  </si>
  <si>
    <t>রসুলপুর</t>
  </si>
  <si>
    <t>Uthura</t>
  </si>
  <si>
    <t>Valuka</t>
  </si>
  <si>
    <t>ভালুকার</t>
  </si>
  <si>
    <t>Borolekha</t>
  </si>
  <si>
    <t>Juri</t>
  </si>
  <si>
    <t>জুড়ী</t>
  </si>
  <si>
    <t>Kalenga</t>
  </si>
  <si>
    <t>কালেঙ্গা</t>
  </si>
  <si>
    <t>Kulaura</t>
  </si>
  <si>
    <t>কুলাউড়া</t>
  </si>
  <si>
    <t>Moulvibazar</t>
  </si>
  <si>
    <t>Rajkandi</t>
  </si>
  <si>
    <t>Roghunandan</t>
  </si>
  <si>
    <t>Shari</t>
  </si>
  <si>
    <t>শাড়ির</t>
  </si>
  <si>
    <t>Shayestagonj</t>
  </si>
  <si>
    <t>Sunamgonj</t>
  </si>
  <si>
    <t>Sylhet</t>
  </si>
  <si>
    <t>Bashtoil</t>
  </si>
  <si>
    <t>Boheratoli</t>
  </si>
  <si>
    <t>Dhalapara</t>
  </si>
  <si>
    <t>Dokhola</t>
  </si>
  <si>
    <t>Hatea</t>
  </si>
  <si>
    <t>Jatiyo Udayon Sador</t>
  </si>
  <si>
    <t>জাতীয় উদয়ন সাদর</t>
  </si>
  <si>
    <t>Madhopur SFNTC</t>
  </si>
  <si>
    <t>মাদোপুর এসএফএনটিসি</t>
  </si>
  <si>
    <t>Tangail SFNTC</t>
  </si>
  <si>
    <t>টাঙ্গাইল এসএফএনটিসি</t>
  </si>
  <si>
    <t>Bariadhala Range</t>
  </si>
  <si>
    <t>বারধধল রেঞ্জ</t>
  </si>
  <si>
    <t>Esamoti</t>
  </si>
  <si>
    <t>Hasnabad</t>
  </si>
  <si>
    <t>হাসনাবাদ</t>
  </si>
  <si>
    <t>Hathajari</t>
  </si>
  <si>
    <t>Hazarikhil</t>
  </si>
  <si>
    <t>Kararhat</t>
  </si>
  <si>
    <t>Kumira</t>
  </si>
  <si>
    <t>কুমিরা</t>
  </si>
  <si>
    <t>Mirerchari</t>
  </si>
  <si>
    <t>Narayanhat</t>
  </si>
  <si>
    <t>Olinagar Range</t>
  </si>
  <si>
    <t>ওলিনগর রেঞ্জ</t>
  </si>
  <si>
    <t>Raujandhala SFNTC</t>
  </si>
  <si>
    <t>রৌজন্ধল এসএফএনটিসি</t>
  </si>
  <si>
    <t>Barabakia</t>
  </si>
  <si>
    <t>Chunati</t>
  </si>
  <si>
    <t>Dohajari</t>
  </si>
  <si>
    <t>Joldi</t>
  </si>
  <si>
    <t>Kalipur</t>
  </si>
  <si>
    <t>Khurushiya</t>
  </si>
  <si>
    <t>Madarsha</t>
  </si>
  <si>
    <t>Padua</t>
  </si>
  <si>
    <t>পদুয়া</t>
  </si>
  <si>
    <t>Patiya</t>
  </si>
  <si>
    <t>পটিয়া</t>
  </si>
  <si>
    <t>Patiya SFNTC</t>
  </si>
  <si>
    <t>পটিয়া এসএফএনটিসি</t>
  </si>
  <si>
    <t xml:space="preserve">Pomra SFNTC </t>
  </si>
  <si>
    <t>Pomra SFNTC</t>
  </si>
  <si>
    <t>Rangunia</t>
  </si>
  <si>
    <t>রাঙ্গুনিয়া</t>
  </si>
  <si>
    <t>Badorkhali</t>
  </si>
  <si>
    <t>Baharchara</t>
  </si>
  <si>
    <t>Bashkhali Sadar</t>
  </si>
  <si>
    <t>বাশখালী সদর</t>
  </si>
  <si>
    <t>Chattogram Sadar</t>
  </si>
  <si>
    <t>ছত্তগ্রাম সদর</t>
  </si>
  <si>
    <t>Chofaldandi</t>
  </si>
  <si>
    <t>Dholghat</t>
  </si>
  <si>
    <t>Gorokghata</t>
  </si>
  <si>
    <t>Kamarmarachara</t>
  </si>
  <si>
    <t>Kathari</t>
  </si>
  <si>
    <t>Kuruskul</t>
  </si>
  <si>
    <t>Kutobjon</t>
  </si>
  <si>
    <t>Maheshkhali</t>
  </si>
  <si>
    <t>মহেশখালী</t>
  </si>
  <si>
    <t>Matarbari</t>
  </si>
  <si>
    <t>মাতারবাড়ি</t>
  </si>
  <si>
    <t>pokkhali</t>
  </si>
  <si>
    <t>Sandwip</t>
  </si>
  <si>
    <t>সন্দ্বীপ</t>
  </si>
  <si>
    <t>Shitakudu</t>
  </si>
  <si>
    <t>Teknaf</t>
  </si>
  <si>
    <t>টেকনাফ</t>
  </si>
  <si>
    <t>Ukirchar</t>
  </si>
  <si>
    <t>Bagkhali</t>
  </si>
  <si>
    <t>Eidgaon</t>
  </si>
  <si>
    <t>Eidgor</t>
  </si>
  <si>
    <t>Fashiakhali</t>
  </si>
  <si>
    <t>Fulchari</t>
  </si>
  <si>
    <t>Joarianala</t>
  </si>
  <si>
    <t>Mehergona</t>
  </si>
  <si>
    <t>P.M khali</t>
  </si>
  <si>
    <t>পিএম খালি</t>
  </si>
  <si>
    <t>Cox’s Bazar Range</t>
  </si>
  <si>
    <t>কক্সবাজারের রেঞ্জ</t>
  </si>
  <si>
    <t>Dhoapalong Range</t>
  </si>
  <si>
    <t>ধোপালং রেঞ্জ</t>
  </si>
  <si>
    <t>Inani Range</t>
  </si>
  <si>
    <t>ইনানি রেঞ্জ</t>
  </si>
  <si>
    <t>Panarchara Range</t>
  </si>
  <si>
    <t>প্যানচারার রেঞ্জ</t>
  </si>
  <si>
    <t>Rajarkul Range</t>
  </si>
  <si>
    <t>রাজাকারুল রেঞ্জ</t>
  </si>
  <si>
    <t>Shilkhali Range</t>
  </si>
  <si>
    <t>শিখখালী রেঞ্জ</t>
  </si>
  <si>
    <t>Teknaf Range</t>
  </si>
  <si>
    <t>টেকনাফ রেঞ্জ</t>
  </si>
  <si>
    <t>Ukhia Range</t>
  </si>
  <si>
    <t>উখিয়া রেঞ্জ</t>
  </si>
  <si>
    <t>Whykong Range</t>
  </si>
  <si>
    <t>কেনকং রেঞ্জ</t>
  </si>
  <si>
    <t>Bhola Sadar</t>
  </si>
  <si>
    <t>ভোলা সদর</t>
  </si>
  <si>
    <t>Charfashion</t>
  </si>
  <si>
    <t>চরফ্যাশন</t>
  </si>
  <si>
    <t>Dhalchar</t>
  </si>
  <si>
    <t>DholatKhan</t>
  </si>
  <si>
    <t>Kukri-Mukr</t>
  </si>
  <si>
    <t>কুকরি-Mukr</t>
  </si>
  <si>
    <t>Lalmohon</t>
  </si>
  <si>
    <t>লালমোহন</t>
  </si>
  <si>
    <t>Manpura</t>
  </si>
  <si>
    <t>মনপুরা</t>
  </si>
  <si>
    <t>Amtali</t>
  </si>
  <si>
    <t>Amtali SFPC</t>
  </si>
  <si>
    <t>আমতলী এসএফপিসি</t>
  </si>
  <si>
    <t>Bamna</t>
  </si>
  <si>
    <t>Barguna SFNTC</t>
  </si>
  <si>
    <t>বরগুনা এসএফএনটিসি</t>
  </si>
  <si>
    <t>Bauphal SFNTC</t>
  </si>
  <si>
    <t>বাফাল এসএফএনটিসি</t>
  </si>
  <si>
    <t>Betagi SFNTC</t>
  </si>
  <si>
    <t>Charmantaz</t>
  </si>
  <si>
    <t>Dashmina</t>
  </si>
  <si>
    <t>Galachipa</t>
  </si>
  <si>
    <t>গলাচিপা</t>
  </si>
  <si>
    <t>Kalapara SFPC</t>
  </si>
  <si>
    <t>কালাপাড়া এসএফপিসি</t>
  </si>
  <si>
    <t>Mirzagonj SFPC</t>
  </si>
  <si>
    <t>মির্জাজগঞ্জ এসএফপিসি</t>
  </si>
  <si>
    <t xml:space="preserve">Mohipur </t>
  </si>
  <si>
    <t>Mohipur</t>
  </si>
  <si>
    <t>Mohipur SFNTC</t>
  </si>
  <si>
    <t>মহীপুর এসএফএনটিসি</t>
  </si>
  <si>
    <t>Patharghata</t>
  </si>
  <si>
    <t>পাথরঘাটা</t>
  </si>
  <si>
    <t>Patuakhali  SFNTC</t>
  </si>
  <si>
    <t>পটুয়াখালী এসএফএনটিসি</t>
  </si>
  <si>
    <t>Patuakhali Sadar</t>
  </si>
  <si>
    <t>পটুয়াখালী সদর</t>
  </si>
  <si>
    <t>Begumgonj SFPC</t>
  </si>
  <si>
    <t>বেগমগঞ্জ এসএফপিসি</t>
  </si>
  <si>
    <t>Chaitkhil SFPC</t>
  </si>
  <si>
    <t>চৈতখিল এসএফপিসি</t>
  </si>
  <si>
    <t>Charbata</t>
  </si>
  <si>
    <t>Charlauddin Range</t>
  </si>
  <si>
    <t>চার্লাউদ্দিন রেঞ্জ</t>
  </si>
  <si>
    <t>Companigonj Range</t>
  </si>
  <si>
    <t>কম্পানজিঞ্জ রেঞ্জ</t>
  </si>
  <si>
    <t>Habibia Range</t>
  </si>
  <si>
    <t>হাবিবিয়া রেঞ্জ</t>
  </si>
  <si>
    <t>Hatiya Range</t>
  </si>
  <si>
    <t>হাটিয়া রেঞ্জ</t>
  </si>
  <si>
    <t>Jahajmara Range</t>
  </si>
  <si>
    <t>জাহাজমারা রেঞ্জ</t>
  </si>
  <si>
    <t>Kabirhat SFPC</t>
  </si>
  <si>
    <t>কবিরহাট এসএফপিসি</t>
  </si>
  <si>
    <t>Komolnagar SFPC</t>
  </si>
  <si>
    <t>কমলনগর এসএফপিসি</t>
  </si>
  <si>
    <t>Laxmipur Sadar Range</t>
  </si>
  <si>
    <t>লক্ষ্মীপুর সদর রেঞ্জ</t>
  </si>
  <si>
    <t>Laxmipur SFNCT</t>
  </si>
  <si>
    <t>লক্ষ্মীপুর এসএফএনসিটি</t>
  </si>
  <si>
    <t>Maijdee SFNTC</t>
  </si>
  <si>
    <t>মাইজদি এসএফএনটিসি</t>
  </si>
  <si>
    <t>Nalchira Range</t>
  </si>
  <si>
    <t>নলচির রেঞ্জ</t>
  </si>
  <si>
    <t>Noakhali Sadar Range</t>
  </si>
  <si>
    <t>নোয়াখালী সদর রেঞ্জ</t>
  </si>
  <si>
    <t>Raipur SFPC</t>
  </si>
  <si>
    <t>রায়পুর এসএফপিসি</t>
  </si>
  <si>
    <t>Ramgati SFPC</t>
  </si>
  <si>
    <t>রামগতি এসএফপিসি</t>
  </si>
  <si>
    <t>Ramgonj SFPC</t>
  </si>
  <si>
    <t>রামগঞ্জ এসএফপিসি</t>
  </si>
  <si>
    <t>Saguria Range</t>
  </si>
  <si>
    <t>Saguria রেঞ্জ</t>
  </si>
  <si>
    <t>Senbag SFPC</t>
  </si>
  <si>
    <t>সেনবাগ এসএফপিসি</t>
  </si>
  <si>
    <t>Subnochar SFPC</t>
  </si>
  <si>
    <t>সুন্নোর এসএফপিসি</t>
  </si>
  <si>
    <t>Sunaimuri SFPC</t>
  </si>
  <si>
    <t>সানাইমুড়ী এসএফপিসি</t>
  </si>
  <si>
    <t>Gaurnadi SFNTC</t>
  </si>
  <si>
    <t>গৌরনদি এসএফএনটিসি</t>
  </si>
  <si>
    <t>Kasipur SFNTC</t>
  </si>
  <si>
    <t>কাশিপুর এসএফএনটিসি</t>
  </si>
  <si>
    <t>Muladi SFPC</t>
  </si>
  <si>
    <t>মুলাদী এসএফপিসি</t>
  </si>
  <si>
    <t>Sadar Range</t>
  </si>
  <si>
    <t>সদর রেঞ্জ</t>
  </si>
  <si>
    <t>Charkai Range</t>
  </si>
  <si>
    <t>চারকাই রেঞ্জ</t>
  </si>
  <si>
    <t>Debigonj Range</t>
  </si>
  <si>
    <t>ডেবিগঞ্জ রেঞ্জ</t>
  </si>
  <si>
    <t>Dinajpur Sadar Range</t>
  </si>
  <si>
    <t>দিনাজপুর সদর রেঞ্জ</t>
  </si>
  <si>
    <t>Kaharol SFNTC</t>
  </si>
  <si>
    <t>কাহারোল এসএফএনটিসি</t>
  </si>
  <si>
    <t>KharolS FNTC</t>
  </si>
  <si>
    <t>খারোলস এফএনটিসি</t>
  </si>
  <si>
    <t>Madhyapara Range</t>
  </si>
  <si>
    <t>মধ্যপাড়া রেঞ্জ</t>
  </si>
  <si>
    <t>Panchogarh SFNTC</t>
  </si>
  <si>
    <t>পঞ্চগড় এসএফএনটিসি</t>
  </si>
  <si>
    <t>Thakurgaon Range</t>
  </si>
  <si>
    <t>ঠাকুরগাঁও রেঞ্জ</t>
  </si>
  <si>
    <t>Thakurgaon SFNTC</t>
  </si>
  <si>
    <t>ঠাকুরগাঁও এসএফএনটিসি</t>
  </si>
  <si>
    <t>Uttargovindpur SFNTC</t>
  </si>
  <si>
    <t>উত্তরগভিনপুর এসএফএনটিসি</t>
  </si>
  <si>
    <t>Charghat SFNTC</t>
  </si>
  <si>
    <t>চারঘাট এসএফএনটিসি</t>
  </si>
  <si>
    <t>Naogoan SFNTC</t>
  </si>
  <si>
    <t>Niamotpur SFNTC</t>
  </si>
  <si>
    <t>নিওমোটপুর এসএফএনটিসি</t>
  </si>
  <si>
    <t>Paikbandha Range</t>
  </si>
  <si>
    <t>পাইকবান্ধা রেঞ্জ</t>
  </si>
  <si>
    <t>Poba SFNTC</t>
  </si>
  <si>
    <t>Shapaher Range</t>
  </si>
  <si>
    <t>শাপের রেঞ্জ</t>
  </si>
  <si>
    <t>Jashore sadar SFNTC</t>
  </si>
  <si>
    <t>জশোর সদর এসএফএনটিসি</t>
  </si>
  <si>
    <t>Sarsha SFNTC</t>
  </si>
  <si>
    <t>সরশা এসএফএনটিসি</t>
  </si>
  <si>
    <t>Gopalganj SFNTC</t>
  </si>
  <si>
    <t>গোপালগঞ্জ এসএফএনটিসি</t>
  </si>
  <si>
    <t>Purbogangabardi SFNTC</t>
  </si>
  <si>
    <t>পূর্বাগঞ্জবাড়ী এসএফএনটিসি</t>
  </si>
  <si>
    <t>Chunati Wildlife sanctuary</t>
  </si>
  <si>
    <t>Chunnati Wildlife sanctuary</t>
  </si>
  <si>
    <t>Jaldi Wildlife sangtuary range</t>
  </si>
  <si>
    <t>Banskhali Eco Park</t>
  </si>
  <si>
    <t>Dulahajara Safari Park</t>
  </si>
  <si>
    <t>National Park</t>
  </si>
  <si>
    <t>Bhawal Range</t>
  </si>
  <si>
    <t>fd_beat</t>
  </si>
  <si>
    <t>Jathila beat</t>
  </si>
  <si>
    <t>জঠিলা জিতল</t>
  </si>
  <si>
    <t>Kachighata Sadar beat</t>
  </si>
  <si>
    <t>কাচঘাটা সদর বিট</t>
  </si>
  <si>
    <t>Kholisajani beat</t>
  </si>
  <si>
    <t>খোলিসজানি বীট</t>
  </si>
  <si>
    <t>Baroipara beat</t>
  </si>
  <si>
    <t>বারোইপারা পরাজিত</t>
  </si>
  <si>
    <t>Boali beat</t>
  </si>
  <si>
    <t>Boali বীট</t>
  </si>
  <si>
    <t>Chandra beat</t>
  </si>
  <si>
    <t>চন্দ্র বিট</t>
  </si>
  <si>
    <t>Gobindapur sub-beat</t>
  </si>
  <si>
    <t>গোবিন্দপুর সাব-বিট</t>
  </si>
  <si>
    <t>Kasimpur beat</t>
  </si>
  <si>
    <t>কাসিমপুর বিট</t>
  </si>
  <si>
    <t>Mouchak beat</t>
  </si>
  <si>
    <t>মৌচাক বিট</t>
  </si>
  <si>
    <t>Rogunathpur beat</t>
  </si>
  <si>
    <t>রজনুনাথপুর বিট</t>
  </si>
  <si>
    <t>Gazipur Sadar SFPC</t>
  </si>
  <si>
    <t>গাজীপুর সদর এসএফপিসি</t>
  </si>
  <si>
    <t>Kaliakoir SFPC</t>
  </si>
  <si>
    <t>কালিয়াকৈর এসএফপিসি</t>
  </si>
  <si>
    <t>Kaligonj SFPC</t>
  </si>
  <si>
    <t>কালিগঞ্জ এসএফপিসি</t>
  </si>
  <si>
    <t>Kapasia SFPC</t>
  </si>
  <si>
    <t>কাপাসিয়া এসএফপিসি</t>
  </si>
  <si>
    <t>Mouchak Nursery Centre</t>
  </si>
  <si>
    <t>মৌচাক নার্সারি সেন্টার</t>
  </si>
  <si>
    <t>Sreepur SFPC</t>
  </si>
  <si>
    <t>শ্রীপুর এসএফপিসি</t>
  </si>
  <si>
    <t>Monipur beat</t>
  </si>
  <si>
    <t>মনিপুর বিট</t>
  </si>
  <si>
    <t>Rajendrapur porbo beat</t>
  </si>
  <si>
    <t>রাজেন্দ্রপুর পোরবো বিট</t>
  </si>
  <si>
    <t>Salna beat –cum- cheak station</t>
  </si>
  <si>
    <t>সালনা বিট-কুম-চাকা স্টেশন</t>
  </si>
  <si>
    <t>Surjanarayanpur beat</t>
  </si>
  <si>
    <t>সুরঞ্জনারায়নপুর বিট</t>
  </si>
  <si>
    <t>Gosingga beat</t>
  </si>
  <si>
    <t>গৌসগা বিট</t>
  </si>
  <si>
    <t>Kawraid beat</t>
  </si>
  <si>
    <t>Kawraid বীট</t>
  </si>
  <si>
    <t>Rathura beat</t>
  </si>
  <si>
    <t>রথুর beat</t>
  </si>
  <si>
    <t>Sathghamair beat</t>
  </si>
  <si>
    <t>সাথঘামার সাহস!</t>
  </si>
  <si>
    <t>Sigratoli beat</t>
  </si>
  <si>
    <t>সিগারেটো বীট</t>
  </si>
  <si>
    <t>Simlapara beat</t>
  </si>
  <si>
    <t>সিমলপারা বিট</t>
  </si>
  <si>
    <t>Sreepur Sadar beat</t>
  </si>
  <si>
    <t>শ্রীপুর সদর beat</t>
  </si>
  <si>
    <t>Dumurtola</t>
  </si>
  <si>
    <t>karnojhora</t>
  </si>
  <si>
    <t>malakucha</t>
  </si>
  <si>
    <t>Sador</t>
  </si>
  <si>
    <t>Bijoypur</t>
  </si>
  <si>
    <t>বিজয়পুর</t>
  </si>
  <si>
    <t>Lengura</t>
  </si>
  <si>
    <t>Fulpur SFPC</t>
  </si>
  <si>
    <t>ফুলপুর এসএফপিসি</t>
  </si>
  <si>
    <t>Haluaghat SFPC</t>
  </si>
  <si>
    <t>হালুয়াঘাট এসএফপিসি</t>
  </si>
  <si>
    <t>Sador SFPC</t>
  </si>
  <si>
    <t>Sarishabari SFPC</t>
  </si>
  <si>
    <t>শরিশবাড়ি এসএফপিসি</t>
  </si>
  <si>
    <t>Bajitpur SFPC</t>
  </si>
  <si>
    <t>বাজিতপুর এসএফপিসি</t>
  </si>
  <si>
    <t>Kulierchar</t>
  </si>
  <si>
    <t>Sador SFNTC</t>
  </si>
  <si>
    <t>Bathkuchi</t>
  </si>
  <si>
    <t>Samoschura</t>
  </si>
  <si>
    <t>Gojni</t>
  </si>
  <si>
    <t>Sadar</t>
  </si>
  <si>
    <t>সদর</t>
  </si>
  <si>
    <t>Tawakucha</t>
  </si>
  <si>
    <t>Chandimondop</t>
  </si>
  <si>
    <t>Santoshpur</t>
  </si>
  <si>
    <t>সন্তোষপুর</t>
  </si>
  <si>
    <t>ungargara</t>
  </si>
  <si>
    <t>Habirbari</t>
  </si>
  <si>
    <t>Kadigor</t>
  </si>
  <si>
    <t>Madhabchara</t>
  </si>
  <si>
    <t>Samonbag</t>
  </si>
  <si>
    <t>Lathitilla</t>
  </si>
  <si>
    <t>Putichara</t>
  </si>
  <si>
    <t>Ragna</t>
  </si>
  <si>
    <t>Sagornal</t>
  </si>
  <si>
    <t>Chonbari</t>
  </si>
  <si>
    <t>Rashidpur</t>
  </si>
  <si>
    <t>রশিদপুর</t>
  </si>
  <si>
    <t>Rema</t>
  </si>
  <si>
    <t>রেমা</t>
  </si>
  <si>
    <t>Bhatera</t>
  </si>
  <si>
    <t>Boromchal</t>
  </si>
  <si>
    <t>Gazipur</t>
  </si>
  <si>
    <t>Monchara</t>
  </si>
  <si>
    <t>Murauchara</t>
  </si>
  <si>
    <t>Nalduri</t>
  </si>
  <si>
    <t>Pultijuri</t>
  </si>
  <si>
    <t>Satgoan</t>
  </si>
  <si>
    <t>Adampur</t>
  </si>
  <si>
    <t>আদমপুর</t>
  </si>
  <si>
    <t>Kamarchara</t>
  </si>
  <si>
    <t>Kurma</t>
  </si>
  <si>
    <t>কূর্ম</t>
  </si>
  <si>
    <t>Jogodishpur</t>
  </si>
  <si>
    <t>Shahjibazar</t>
  </si>
  <si>
    <t>শাহজিবাজার</t>
  </si>
  <si>
    <t>Shahpur</t>
  </si>
  <si>
    <t>শাহপুর</t>
  </si>
  <si>
    <t>Shaltilla</t>
  </si>
  <si>
    <t>Goainghat</t>
  </si>
  <si>
    <t>গোয়াইনঘাট</t>
  </si>
  <si>
    <t>Jaflong</t>
  </si>
  <si>
    <t>জাফলং</t>
  </si>
  <si>
    <t>Kanaighat</t>
  </si>
  <si>
    <t>কানাইঘাট</t>
  </si>
  <si>
    <t>Lakhminagar</t>
  </si>
  <si>
    <t>Ratargoul</t>
  </si>
  <si>
    <t>Putijuri</t>
  </si>
  <si>
    <t>Chattak</t>
  </si>
  <si>
    <t>ছাতক</t>
  </si>
  <si>
    <t>Doarabazar</t>
  </si>
  <si>
    <t>Doloirgoan</t>
  </si>
  <si>
    <t>Moheshkhola</t>
  </si>
  <si>
    <t>Shakhtierkhola</t>
  </si>
  <si>
    <t>Hilakuri</t>
  </si>
  <si>
    <t>Khadimnagar</t>
  </si>
  <si>
    <t>খাদিমনগরে</t>
  </si>
  <si>
    <t>Ranikhai</t>
  </si>
  <si>
    <t>salutikor</t>
  </si>
  <si>
    <t>Tillagoar</t>
  </si>
  <si>
    <t>Vatrai</t>
  </si>
  <si>
    <t xml:space="preserve">Pathorghata                                                      </t>
  </si>
  <si>
    <t>পাথরঘাটার</t>
  </si>
  <si>
    <t xml:space="preserve">DB Gojaria                                       </t>
  </si>
  <si>
    <t>ডিবি গোজারিয়া</t>
  </si>
  <si>
    <t xml:space="preserve">Kakrajan                                            </t>
  </si>
  <si>
    <t>Kakrajan</t>
  </si>
  <si>
    <t>Battoli</t>
  </si>
  <si>
    <t>বটতলী</t>
  </si>
  <si>
    <t xml:space="preserve">Chaurasha                                      </t>
  </si>
  <si>
    <t>Chaurasha</t>
  </si>
  <si>
    <t>Dewpara</t>
  </si>
  <si>
    <t>Dolapara Sador</t>
  </si>
  <si>
    <t>ডোলাপাড়া সাদার</t>
  </si>
  <si>
    <t>Jhorka</t>
  </si>
  <si>
    <t>Shagordighi</t>
  </si>
  <si>
    <t>Chadpur</t>
  </si>
  <si>
    <t>চাঁদপুরে</t>
  </si>
  <si>
    <t>Dokhola Sador</t>
  </si>
  <si>
    <t>দখলা সাদার</t>
  </si>
  <si>
    <t xml:space="preserve">Bazail                                           </t>
  </si>
  <si>
    <t>Bazail</t>
  </si>
  <si>
    <t xml:space="preserve">Hateya Sador </t>
  </si>
  <si>
    <t>হত্তয়া সাদার</t>
  </si>
  <si>
    <t>kalidash</t>
  </si>
  <si>
    <t xml:space="preserve">Kalmegha </t>
  </si>
  <si>
    <t>Kalmegha</t>
  </si>
  <si>
    <t>Berybaid</t>
  </si>
  <si>
    <t>Gasabari</t>
  </si>
  <si>
    <t>Lahoria</t>
  </si>
  <si>
    <t>Rajabari</t>
  </si>
  <si>
    <t>রাজাবাড়ি</t>
  </si>
  <si>
    <t>Gopalpur SFPC.</t>
  </si>
  <si>
    <t>গোপালপুর এসএফপিসি।</t>
  </si>
  <si>
    <t>Bashail SFPC</t>
  </si>
  <si>
    <t>বাশাইল এসএফপিসি</t>
  </si>
  <si>
    <t>Delduar SFPC</t>
  </si>
  <si>
    <t>Mirzapur SFPC</t>
  </si>
  <si>
    <t>মির্জাপুর এসএফপিসি</t>
  </si>
  <si>
    <t>Nagorpur SFPC</t>
  </si>
  <si>
    <t>নগরপুর এসএফপিসি</t>
  </si>
  <si>
    <t xml:space="preserve">Bartakaia beat </t>
  </si>
  <si>
    <t>বার্তাকিয়া পরাজিত</t>
  </si>
  <si>
    <t xml:space="preserve">Braidhala beat </t>
  </si>
  <si>
    <t>বরিশাল বীট</t>
  </si>
  <si>
    <t xml:space="preserve">Sitakunda beat </t>
  </si>
  <si>
    <t>সীতাকুন্ড বিরাট!</t>
  </si>
  <si>
    <t>Ichamoti beat</t>
  </si>
  <si>
    <t>ইছামতি বীট</t>
  </si>
  <si>
    <t>Nichintapur Beat</t>
  </si>
  <si>
    <t>নিচিন্তপুর বিট</t>
  </si>
  <si>
    <t>Rawjandala Beat</t>
  </si>
  <si>
    <t>রাউজজালা বিট</t>
  </si>
  <si>
    <t>Hasnabad Beat</t>
  </si>
  <si>
    <t>হাসনাবাদ বিট</t>
  </si>
  <si>
    <t>Tarakho Beat</t>
  </si>
  <si>
    <t>তারকো বিট</t>
  </si>
  <si>
    <t>Chabonchari Beat</t>
  </si>
  <si>
    <t>চাবনছড়ি বিট</t>
  </si>
  <si>
    <t xml:space="preserve">Hathajari beat </t>
  </si>
  <si>
    <t>হাটজরী বীট</t>
  </si>
  <si>
    <t>Mondakini Beat</t>
  </si>
  <si>
    <t>মন্ডাকিনি বিট</t>
  </si>
  <si>
    <t>Sarta Beat</t>
  </si>
  <si>
    <t>সার্টা বিট</t>
  </si>
  <si>
    <t>Fatickchari Beat</t>
  </si>
  <si>
    <t>ফাতিকছড়ি বিট</t>
  </si>
  <si>
    <t>Hazarikhil Beat</t>
  </si>
  <si>
    <t>হাজারীখিল বিট</t>
  </si>
  <si>
    <t>Heakho beat</t>
  </si>
  <si>
    <t>হিখো বীট</t>
  </si>
  <si>
    <t xml:space="preserve">Kaila beat </t>
  </si>
  <si>
    <t>কাইলা বীট</t>
  </si>
  <si>
    <t xml:space="preserve">Kararhat Beat </t>
  </si>
  <si>
    <t>কারারহাট বিট</t>
  </si>
  <si>
    <t xml:space="preserve">Barobkunda beat </t>
  </si>
  <si>
    <t>বারবকুন্ডা বীট</t>
  </si>
  <si>
    <t xml:space="preserve">Fozdarhat beat </t>
  </si>
  <si>
    <t>ফজদারহাট বিট</t>
  </si>
  <si>
    <t xml:space="preserve">Kumira beat </t>
  </si>
  <si>
    <t>কুমির বিট</t>
  </si>
  <si>
    <t>Sitalpur</t>
  </si>
  <si>
    <t xml:space="preserve">Gobinia Beat   </t>
  </si>
  <si>
    <t>গোবিনিয়া বিট</t>
  </si>
  <si>
    <t xml:space="preserve">Hanguli Beat </t>
  </si>
  <si>
    <t>Hanguli বিট</t>
  </si>
  <si>
    <t>Zarorgong Beat</t>
  </si>
  <si>
    <t>Zarorgong বিট</t>
  </si>
  <si>
    <t>Balukhali Beat</t>
  </si>
  <si>
    <t>বালুখালী বিট</t>
  </si>
  <si>
    <t>Datmara Beat</t>
  </si>
  <si>
    <t>দাতমার বিট</t>
  </si>
  <si>
    <t>Dhuring Beat</t>
  </si>
  <si>
    <t>ধূমপান বিট</t>
  </si>
  <si>
    <t xml:space="preserve">Nayayanhat Beat </t>
  </si>
  <si>
    <t>নয়নহাট বিট</t>
  </si>
  <si>
    <t xml:space="preserve">Olinagar beat </t>
  </si>
  <si>
    <t>ওলনগর বিট</t>
  </si>
  <si>
    <t>Paharchanda</t>
  </si>
  <si>
    <t>Toitong</t>
  </si>
  <si>
    <t>Baraitholi</t>
  </si>
  <si>
    <t>Barhatiya</t>
  </si>
  <si>
    <t>Harbang</t>
  </si>
  <si>
    <t>হারবাং</t>
  </si>
  <si>
    <t>Satgar</t>
  </si>
  <si>
    <t>Boitarani</t>
  </si>
  <si>
    <t>Dhopachari</t>
  </si>
  <si>
    <t>Lalutiya</t>
  </si>
  <si>
    <t>Shangu</t>
  </si>
  <si>
    <t>Chachuria</t>
  </si>
  <si>
    <t>Pukuria</t>
  </si>
  <si>
    <t>পুকুরিয়া</t>
  </si>
  <si>
    <t>Sadonpur</t>
  </si>
  <si>
    <t>Dudpukuria</t>
  </si>
  <si>
    <t>Kamalachari</t>
  </si>
  <si>
    <t>Shukbilash</t>
  </si>
  <si>
    <t>Baramadra</t>
  </si>
  <si>
    <t>Churamoni</t>
  </si>
  <si>
    <t>চূড়ামণি</t>
  </si>
  <si>
    <t>Barduara</t>
  </si>
  <si>
    <t>Dalu</t>
  </si>
  <si>
    <t>ডালু</t>
  </si>
  <si>
    <t>Hangar</t>
  </si>
  <si>
    <t>বিমান থাকিবার স্থান</t>
  </si>
  <si>
    <t>Tankabati</t>
  </si>
  <si>
    <t>Bandaljuri</t>
  </si>
  <si>
    <t>Baraguni</t>
  </si>
  <si>
    <t>Kalishahar</t>
  </si>
  <si>
    <t>Sreemai</t>
  </si>
  <si>
    <t>Chiringa</t>
  </si>
  <si>
    <t>Kodala</t>
  </si>
  <si>
    <t>কোদালা</t>
  </si>
  <si>
    <t>Narischa</t>
  </si>
  <si>
    <t>Pomra</t>
  </si>
  <si>
    <t>এমনই পোঁড়া</t>
  </si>
  <si>
    <t>Japrua</t>
  </si>
  <si>
    <t>Ratonpur</t>
  </si>
  <si>
    <t>Gondamara</t>
  </si>
  <si>
    <t>Cattali</t>
  </si>
  <si>
    <t>Holishahor</t>
  </si>
  <si>
    <t>Pokkhali</t>
  </si>
  <si>
    <t>Borodia</t>
  </si>
  <si>
    <t>Japuya</t>
  </si>
  <si>
    <t>Gotidanga</t>
  </si>
  <si>
    <t>Dinespur</t>
  </si>
  <si>
    <t>Kamalachara</t>
  </si>
  <si>
    <t>Kerontali</t>
  </si>
  <si>
    <t>Maheshkhali Sadar</t>
  </si>
  <si>
    <t>মহেশখালী সদর</t>
  </si>
  <si>
    <t>Mudirchara</t>
  </si>
  <si>
    <t>Shaplapur</t>
  </si>
  <si>
    <t>Dararkil</t>
  </si>
  <si>
    <t>Goptachara</t>
  </si>
  <si>
    <t>Guptochar</t>
  </si>
  <si>
    <t>Bagachattar</t>
  </si>
  <si>
    <t>Bashkhali</t>
  </si>
  <si>
    <t>বাঁশখালীতে</t>
  </si>
  <si>
    <t>Hila</t>
  </si>
  <si>
    <t>Shahaprirdip</t>
  </si>
  <si>
    <t>Taknaf Sadar</t>
  </si>
  <si>
    <t>তাকনফ সদর</t>
  </si>
  <si>
    <t>Sondip Sadar</t>
  </si>
  <si>
    <t>সন্দীপ সদর</t>
  </si>
  <si>
    <t>Bagkhali beat cum-chak station</t>
  </si>
  <si>
    <t>বাঘখালী কোম-চক স্টেশনে পরাজিত!</t>
  </si>
  <si>
    <t>Ghilatoli</t>
  </si>
  <si>
    <t>Kacchapia</t>
  </si>
  <si>
    <t>Bhomoriagona</t>
  </si>
  <si>
    <t>Purnogram</t>
  </si>
  <si>
    <t>Baishary</t>
  </si>
  <si>
    <t>Tulatoli</t>
  </si>
  <si>
    <t>Dulahazra</t>
  </si>
  <si>
    <t>Kakara</t>
  </si>
  <si>
    <t>কাকড়া</t>
  </si>
  <si>
    <t>Manikpur</t>
  </si>
  <si>
    <t>মানিকপুর</t>
  </si>
  <si>
    <t>Nolbila</t>
  </si>
  <si>
    <t>Khutakhali</t>
  </si>
  <si>
    <t>Madakacchapia</t>
  </si>
  <si>
    <t>Napitkhali</t>
  </si>
  <si>
    <t>Rajghat</t>
  </si>
  <si>
    <t>রাজঘাট</t>
  </si>
  <si>
    <t>Bangdapa</t>
  </si>
  <si>
    <t>Joarinala</t>
  </si>
  <si>
    <t>Dholirchara</t>
  </si>
  <si>
    <t>Kalirchara</t>
  </si>
  <si>
    <t>Masuakhali</t>
  </si>
  <si>
    <t>Mehergona sadar bite</t>
  </si>
  <si>
    <t>মেহেরগোনা সদর কামড়</t>
  </si>
  <si>
    <t>Digirguna</t>
  </si>
  <si>
    <t>Khurshkul</t>
  </si>
  <si>
    <t>P.M khali sadar</t>
  </si>
  <si>
    <t>পি। এম খালি সদর</t>
  </si>
  <si>
    <t>Tutokkhali</t>
  </si>
  <si>
    <t>Chainda Beat</t>
  </si>
  <si>
    <t>চেনদা বিট</t>
  </si>
  <si>
    <t>Hichari Beat</t>
  </si>
  <si>
    <t>হিচি বিট</t>
  </si>
  <si>
    <t>Kolatoli Beat</t>
  </si>
  <si>
    <t>কোলাটোলি বিট</t>
  </si>
  <si>
    <t>Link Raod</t>
  </si>
  <si>
    <t>লিঙ্ক রড</t>
  </si>
  <si>
    <t>Zilongja Beat</t>
  </si>
  <si>
    <t>জিলংজা বিট</t>
  </si>
  <si>
    <t>Dhoaplaong Beat</t>
  </si>
  <si>
    <t>ধোপলাপং বিট</t>
  </si>
  <si>
    <t>Khuniapalong Beat</t>
  </si>
  <si>
    <t>খুনিপালং বিট</t>
  </si>
  <si>
    <t>Inani Beat</t>
  </si>
  <si>
    <t>ইনি বিট</t>
  </si>
  <si>
    <t>Jaliapalong Beat</t>
  </si>
  <si>
    <t>জালিপলং বিট</t>
  </si>
  <si>
    <t>Rajapalong Beat</t>
  </si>
  <si>
    <t>রাজাপলং বিট</t>
  </si>
  <si>
    <t>Rezu Tahal Fari</t>
  </si>
  <si>
    <t>রেজু তাহাল ফরি</t>
  </si>
  <si>
    <t>Sowankhali Beat</t>
  </si>
  <si>
    <t>সোনাখালী বিট</t>
  </si>
  <si>
    <t>Panarchora Beat</t>
  </si>
  <si>
    <t>Panarchora বিট</t>
  </si>
  <si>
    <t>Tulabagan Beat</t>
  </si>
  <si>
    <t>তুলবাগান বিট</t>
  </si>
  <si>
    <t>Aparraju Beat</t>
  </si>
  <si>
    <t>অপরাজু বিট</t>
  </si>
  <si>
    <t>Dhariardhgi Beat</t>
  </si>
  <si>
    <t>ধরিদদগি বিট</t>
  </si>
  <si>
    <t>Paglirbil Beat</t>
  </si>
  <si>
    <t>Paglirbil বিট</t>
  </si>
  <si>
    <t>Rajarkul Beat</t>
  </si>
  <si>
    <t>রাজাকারুল বিট</t>
  </si>
  <si>
    <t>Matabanga Beat</t>
  </si>
  <si>
    <t>মাতবাঙ্গা বিট</t>
  </si>
  <si>
    <t>Rajarchara Beat</t>
  </si>
  <si>
    <t>রাজাকাররা বিট</t>
  </si>
  <si>
    <t>Shilkhali Beat</t>
  </si>
  <si>
    <t>শীলখালী বিট</t>
  </si>
  <si>
    <t>Moddo Nila Beat</t>
  </si>
  <si>
    <t>Moddo Nila বিট</t>
  </si>
  <si>
    <t>Muchani Beat</t>
  </si>
  <si>
    <t>মুচানী বিট</t>
  </si>
  <si>
    <t>Nila Beat</t>
  </si>
  <si>
    <t>নিলা বিট</t>
  </si>
  <si>
    <t>Teknaf Beat</t>
  </si>
  <si>
    <t>টেকনাফ বিট</t>
  </si>
  <si>
    <t>Bhalokia Beat</t>
  </si>
  <si>
    <t>ভ্যালাকিয়া বিট</t>
  </si>
  <si>
    <t>Dhchari Beat</t>
  </si>
  <si>
    <t>ধছড়ি বিট</t>
  </si>
  <si>
    <t>Haludia palong Beat</t>
  </si>
  <si>
    <t>হালুদিয়া পলং বিট</t>
  </si>
  <si>
    <t>Mucharkula</t>
  </si>
  <si>
    <t>Taingkhali Beat</t>
  </si>
  <si>
    <t>তাইংখালী বিট</t>
  </si>
  <si>
    <t>Ukhia Sadar Beat</t>
  </si>
  <si>
    <t>উখিয়া সদর বিট</t>
  </si>
  <si>
    <t>Ukiargat Beat</t>
  </si>
  <si>
    <t>Ukiargat বিট</t>
  </si>
  <si>
    <t>walapalong Beat</t>
  </si>
  <si>
    <t>walapalong বিট</t>
  </si>
  <si>
    <t>Monkhali Beat</t>
  </si>
  <si>
    <t>মনখালী বিট</t>
  </si>
  <si>
    <t>Roikong Beat</t>
  </si>
  <si>
    <t>Roikong বিট</t>
  </si>
  <si>
    <t>Shaplapur Beat</t>
  </si>
  <si>
    <t>শাপলাপুর বিট</t>
  </si>
  <si>
    <t>Whykong Beat</t>
  </si>
  <si>
    <t>Whykong বিট</t>
  </si>
  <si>
    <t>Tulatuli</t>
  </si>
  <si>
    <t>Betua</t>
  </si>
  <si>
    <t>Char Manika</t>
  </si>
  <si>
    <t>চার মানিক</t>
  </si>
  <si>
    <t>DholatKhan Sadar</t>
  </si>
  <si>
    <t>ধোলতখান সদর</t>
  </si>
  <si>
    <t>Sashagonj</t>
  </si>
  <si>
    <t>Kukri-Mukr Sadar</t>
  </si>
  <si>
    <t>কুড়ি-মুক্ত সদর</t>
  </si>
  <si>
    <t>Char kachuakhali</t>
  </si>
  <si>
    <t>চার কচুওয়ালা</t>
  </si>
  <si>
    <t>Poclcher Sadar</t>
  </si>
  <si>
    <t>পোকাচার সদর</t>
  </si>
  <si>
    <t>Nalbunia</t>
  </si>
  <si>
    <t>Pachakoralia</t>
  </si>
  <si>
    <t>রেঞ্জ সদর, নিশানবাড়িয়া</t>
  </si>
  <si>
    <t>সকিনা</t>
  </si>
  <si>
    <t xml:space="preserve"> Bamna SFPC</t>
  </si>
  <si>
    <t> বামনা এসএফপিসি</t>
  </si>
  <si>
    <t>বরগুনা সদর, দালুয়া, বাবুগঞ্জ</t>
  </si>
  <si>
    <t>Bauphal SFPC</t>
  </si>
  <si>
    <t>বাফাল এসএফপিসি</t>
  </si>
  <si>
    <t>Betagi SFPC</t>
  </si>
  <si>
    <t>বেটাগী এসএফপিসি</t>
  </si>
  <si>
    <t>চারবেস্টিন ও সোনারচর</t>
  </si>
  <si>
    <t>চারমাটজ সদর, চারবেস্তিন ও নয়াচর</t>
  </si>
  <si>
    <t>চারমাটজ সদর, চারবেস্তিন ও সোনারচর</t>
  </si>
  <si>
    <t>Charhadi</t>
  </si>
  <si>
    <t>চারধী ও রণোগোপালডি</t>
  </si>
  <si>
    <t>Baherchar Sadar/Charagasti</t>
  </si>
  <si>
    <t>বাহেরচর সদর / চারগস্তি</t>
  </si>
  <si>
    <t>Charagasti</t>
  </si>
  <si>
    <t>Charkashem</t>
  </si>
  <si>
    <t>Moudubi</t>
  </si>
  <si>
    <t>Gangamati</t>
  </si>
  <si>
    <t>Khajura</t>
  </si>
  <si>
    <t>খাজুরা</t>
  </si>
  <si>
    <t>Kuakata</t>
  </si>
  <si>
    <t>কুয়াকাটা</t>
  </si>
  <si>
    <t>Charladhimara</t>
  </si>
  <si>
    <t>পাথরঘাট সদর</t>
  </si>
  <si>
    <t>পাথরঘাট সদর ও টাঙ্গরা</t>
  </si>
  <si>
    <t>Charalekzender</t>
  </si>
  <si>
    <t>Agailjhara SFPC</t>
  </si>
  <si>
    <t>আগলেঝাড়া এসএফপিসি</t>
  </si>
  <si>
    <t>Gaurnadi  SFNTC</t>
  </si>
  <si>
    <t>Wazirpur SFPC</t>
  </si>
  <si>
    <t>ওয়াজিরিপুর এসএফপিসি</t>
  </si>
  <si>
    <t>Babuganj SFPC</t>
  </si>
  <si>
    <t>বাবুগঞ্জ এসএফপিসি</t>
  </si>
  <si>
    <t>Banaripara SFPC</t>
  </si>
  <si>
    <t>বনরীপাড়া এসএফপিসি</t>
  </si>
  <si>
    <t>Hizla SFPC</t>
  </si>
  <si>
    <t>হিজলা এসএফপিসি</t>
  </si>
  <si>
    <t>Mehendiganj SFPC</t>
  </si>
  <si>
    <t>মেহেদীগঞ্জ এসএফপিসি</t>
  </si>
  <si>
    <t>Bakerganj SFPC</t>
  </si>
  <si>
    <t>বাকেরগঞ্জ এসএফপিসি</t>
  </si>
  <si>
    <t>Barisal Sadar</t>
  </si>
  <si>
    <t>Abtabgonj</t>
  </si>
  <si>
    <t>Bhaduria</t>
  </si>
  <si>
    <t>Birampur Sadar</t>
  </si>
  <si>
    <t>বিরামপুর সদর উপজেলা</t>
  </si>
  <si>
    <t>Charkai Sadar</t>
  </si>
  <si>
    <t>চরকাই সদর</t>
  </si>
  <si>
    <t>Goraghat</t>
  </si>
  <si>
    <t>Goraghat  SFPC</t>
  </si>
  <si>
    <t>গৌড়ঘাট এসএফপিসি</t>
  </si>
  <si>
    <t>Hakimpur SFPC</t>
  </si>
  <si>
    <t>হাকিমপুর এসএফপিসি</t>
  </si>
  <si>
    <t>Haripur</t>
  </si>
  <si>
    <t>হরিপুর</t>
  </si>
  <si>
    <t>Nawabgong SFPC</t>
  </si>
  <si>
    <t>নবাবগঞ্জ এসএফপিসি</t>
  </si>
  <si>
    <t>Nawabgonj</t>
  </si>
  <si>
    <t>নবাবগঞ্জ</t>
  </si>
  <si>
    <t>Payagpur</t>
  </si>
  <si>
    <t>Battoail</t>
  </si>
  <si>
    <t>BodaSFPC</t>
  </si>
  <si>
    <t>Bodeswari</t>
  </si>
  <si>
    <t>Debegong Sadar</t>
  </si>
  <si>
    <t>দেবেগং সদর</t>
  </si>
  <si>
    <t>Debegong SFPC</t>
  </si>
  <si>
    <t>ডিবেগং এসএফপিসি</t>
  </si>
  <si>
    <t>Birol SFPC</t>
  </si>
  <si>
    <t>বিরিল এসএফপিসি</t>
  </si>
  <si>
    <t>Dharmapur</t>
  </si>
  <si>
    <t>ধর্মপুর</t>
  </si>
  <si>
    <t>Dinajpur Sadar</t>
  </si>
  <si>
    <t>দিনাজপুর সদর</t>
  </si>
  <si>
    <t xml:space="preserve">Dinajpur Sadar </t>
  </si>
  <si>
    <t xml:space="preserve">Birgonj </t>
  </si>
  <si>
    <t>Birgonj</t>
  </si>
  <si>
    <t xml:space="preserve">Bochagonj </t>
  </si>
  <si>
    <t>Bochagonj</t>
  </si>
  <si>
    <t>All Union</t>
  </si>
  <si>
    <t>সব ইউনিয়ন</t>
  </si>
  <si>
    <t>Aftabgonj</t>
  </si>
  <si>
    <t>Fulbari SFPC</t>
  </si>
  <si>
    <t>ফুলবাড়ী এসএফপিসি</t>
  </si>
  <si>
    <t>Kusdaha</t>
  </si>
  <si>
    <t>Madhyapara Sadar</t>
  </si>
  <si>
    <t>মধ্যপাড়া সদর</t>
  </si>
  <si>
    <t>Parbotipur  SFPC</t>
  </si>
  <si>
    <t>পার্বতীপুর এসএফপিসি</t>
  </si>
  <si>
    <t>Parbotipur Sadar</t>
  </si>
  <si>
    <t>পার্বতীপুর সদর</t>
  </si>
  <si>
    <t>Vabanipur</t>
  </si>
  <si>
    <t>Atwari</t>
  </si>
  <si>
    <t>আটোয়ারী</t>
  </si>
  <si>
    <t>Tetulia</t>
  </si>
  <si>
    <t>তেঁতুলিয়া</t>
  </si>
  <si>
    <t>Horipur SFTC</t>
  </si>
  <si>
    <t>হরিপুর এসএফটিসি</t>
  </si>
  <si>
    <t>Pirgong SFNTC</t>
  </si>
  <si>
    <t>পিরিগং এসএফএনটিসি</t>
  </si>
  <si>
    <t>Pirgonj</t>
  </si>
  <si>
    <t>Ranisankail SFTC</t>
  </si>
  <si>
    <t>রানিশঙ্কাইল এসএফটিসি</t>
  </si>
  <si>
    <t>Singra</t>
  </si>
  <si>
    <t>সিংড়া</t>
  </si>
  <si>
    <t>Thakurgaon Sadar</t>
  </si>
  <si>
    <t>ঠাকুরগাঁও সদর থানার ওসি মো</t>
  </si>
  <si>
    <t>Baliadangi</t>
  </si>
  <si>
    <t>Thakurgaon  Sadar SFNTC</t>
  </si>
  <si>
    <t>ঠাকুরগাঁও সদর এসএফএনটিসি</t>
  </si>
  <si>
    <t>Chirirbandar</t>
  </si>
  <si>
    <t>চিরিরবন্দর</t>
  </si>
  <si>
    <t>Khansama</t>
  </si>
  <si>
    <t>খানসামা</t>
  </si>
  <si>
    <t>Bagha SFPC</t>
  </si>
  <si>
    <t>বাঘ এসএফপিসি</t>
  </si>
  <si>
    <t>Charghat SFPC</t>
  </si>
  <si>
    <t>চারঘাট এসএফপিসি</t>
  </si>
  <si>
    <t>Durghapur SFPC</t>
  </si>
  <si>
    <t>দুরঘাপুর এসএফপিসি</t>
  </si>
  <si>
    <t>Putia SFPC</t>
  </si>
  <si>
    <t>পুতিয়া এসএফপিসি</t>
  </si>
  <si>
    <t>Atrai SFPC</t>
  </si>
  <si>
    <t>আত্রাই এসএফপিসি</t>
  </si>
  <si>
    <t>Badalgachi SFPC</t>
  </si>
  <si>
    <t>বাদলগচী এসএফপিসি</t>
  </si>
  <si>
    <t>Mohadebpur</t>
  </si>
  <si>
    <t>Porsha SFPC</t>
  </si>
  <si>
    <t>পোর্শ এসএফপিসি</t>
  </si>
  <si>
    <t xml:space="preserve">Raninagor SFPC </t>
  </si>
  <si>
    <t>রানিনগর এসএফপিসি</t>
  </si>
  <si>
    <t>Mandha SFPC</t>
  </si>
  <si>
    <t>ম্যান্ডেলা এসএফপিসি</t>
  </si>
  <si>
    <t>Dhamuirhat</t>
  </si>
  <si>
    <t>Dhamuirhat  SFPC</t>
  </si>
  <si>
    <t>ধামুইরাত এসএফপিসি</t>
  </si>
  <si>
    <t xml:space="preserve">Potnitola </t>
  </si>
  <si>
    <t>Potnitola</t>
  </si>
  <si>
    <t>Bagmara SFPC</t>
  </si>
  <si>
    <t>বাগমার এসএফপিসি</t>
  </si>
  <si>
    <t>Godhagari SFPC</t>
  </si>
  <si>
    <t>গোধগড়ী এসএফপিসি</t>
  </si>
  <si>
    <t>Mohonpur SFPC</t>
  </si>
  <si>
    <t>মহনপুর এসএফপিসি</t>
  </si>
  <si>
    <t>Paba SFPC</t>
  </si>
  <si>
    <t>পাবা এসএফপিসি</t>
  </si>
  <si>
    <t>Tanor SFPC</t>
  </si>
  <si>
    <t>তানোর এসএফপিসি</t>
  </si>
  <si>
    <t>Potnitola SFPC</t>
  </si>
  <si>
    <t>পটনিটোলা এসএফপিসি</t>
  </si>
  <si>
    <t>Shapaher</t>
  </si>
  <si>
    <t>Shapaher SFPC</t>
  </si>
  <si>
    <t>শাপের এসএফপিসি</t>
  </si>
  <si>
    <t>Sironti</t>
  </si>
  <si>
    <t>Avaynagar SFPC</t>
  </si>
  <si>
    <t>আভ্যনগর এসএফপিসি</t>
  </si>
  <si>
    <t>Bagerpara SFPC</t>
  </si>
  <si>
    <t>বাগেরপাড়া এসএফপিসি</t>
  </si>
  <si>
    <t>Keshobpur SFPC</t>
  </si>
  <si>
    <t>কেশোবপুর এসএফপিসি</t>
  </si>
  <si>
    <t>Monirampur SFPC</t>
  </si>
  <si>
    <t>মনিরামপুর এসএফপিসি</t>
  </si>
  <si>
    <t>Chowgacha SFPC</t>
  </si>
  <si>
    <t>চৌগাছা এসএফপিসি</t>
  </si>
  <si>
    <t>Jikorgacha SFPC</t>
  </si>
  <si>
    <t>জিকোর্গচা এসএফপিসি</t>
  </si>
  <si>
    <t>Kashiani SFPC</t>
  </si>
  <si>
    <t>Kotalipara SFPC</t>
  </si>
  <si>
    <t>কোটালিপাড়া এসএফপিসি</t>
  </si>
  <si>
    <t>Muksudpur SFPC</t>
  </si>
  <si>
    <t>মুকসুদপুর এসএফপিসি</t>
  </si>
  <si>
    <t>Tongipara SFPC</t>
  </si>
  <si>
    <t>টঙ্গিপাড়া এসএফপিসি</t>
  </si>
  <si>
    <t>Alfadanga SFPC</t>
  </si>
  <si>
    <t>আলফাদাঙ্গা এসএফপিসি</t>
  </si>
  <si>
    <t>Bhanga SFPC</t>
  </si>
  <si>
    <t>ভঙ্গা এসএফপিসি</t>
  </si>
  <si>
    <t>Boalmari SFPC</t>
  </si>
  <si>
    <t>বোয়ালমারী এসএফপিসি</t>
  </si>
  <si>
    <t>Charvadrasan SFPC</t>
  </si>
  <si>
    <t>চারভদ্রসন এসএফপিসি</t>
  </si>
  <si>
    <t>Madhukhali SFPC</t>
  </si>
  <si>
    <t>মধুখালী এসএফপিসি</t>
  </si>
  <si>
    <t>Nagarkanda SFPC</t>
  </si>
  <si>
    <t>নাগার্ক্ড এসএফপিসি</t>
  </si>
  <si>
    <t>Sadarpur SFPC</t>
  </si>
  <si>
    <t>সদরপুর এসএফপিসি</t>
  </si>
  <si>
    <t>Saltha  SFPC</t>
  </si>
  <si>
    <t>Saltha SFPC</t>
  </si>
  <si>
    <t>Harbhang Beat</t>
  </si>
  <si>
    <t>Aziz Nagar Beat</t>
  </si>
  <si>
    <t>Chunati Beat</t>
  </si>
  <si>
    <t>Jaldi Beat</t>
  </si>
  <si>
    <t>Napura Beat</t>
  </si>
  <si>
    <t>Kuichori Beat</t>
  </si>
  <si>
    <t>Chambol Beat</t>
  </si>
  <si>
    <t>Park beat</t>
  </si>
  <si>
    <t>Baupara beat</t>
  </si>
  <si>
    <t>Bonkhoria Beat</t>
  </si>
  <si>
    <t>Rajendrapur West beat</t>
  </si>
  <si>
    <t>Baroipara Beat</t>
  </si>
  <si>
    <t>BK Bari Beat</t>
  </si>
  <si>
    <t>Vobanipur Beat</t>
  </si>
  <si>
    <t>answer</t>
  </si>
  <si>
    <t>no</t>
  </si>
  <si>
    <t>select_one answer</t>
  </si>
  <si>
    <t>note</t>
  </si>
  <si>
    <t>1.c. আলোচনার তারিখ</t>
  </si>
  <si>
    <t>consultation_issues</t>
  </si>
  <si>
    <t xml:space="preserve">A. প্রারম্ভিক আলোচনাঃ গ্রাম-ভিত্তিক আলোচনার শুরুতে ফ্যাসিলিটেটর (বিট কর্মকর্তা বা বনবিভাগের অন্য কোন প্রতিনিধি) অংশগ্রহণকারীগণকে স্বাগত জানিয়ে বন বিট সম্পর্কে অবহিত করবেন। তিনি বিটে বিদ্যমান প্রাকৃতিক বন ও বনায়নের বর্তমান অবস্থা, অবক্ষয়িত বনভূমি পুনঃরূদ্ধারের পরিকল্পনা বর্ণনা করবেন এবং ইনডেক্স ম্যাপে প্রদর্শন করবেন। এছাড়া তিনি প্রকল্পের উদ্দেশ্যসমূহ, গ্রাম-ভিত্তিক সহযোগীতামূলক বন ব্যবস্থাপনা কমিটি ও সাব-কমিটি সমূহের কর্মপরিধি ও প্রকল্পের আওতায় বন-নির্ভর জনগোষ্ঠীর জীবিকা উন্নয়নের সংস্থান বিষয়েও আলোকপাত করবেন। </t>
  </si>
  <si>
    <t>[ফ্যাসিলিটেটর প্রতিটি বিষয়ে সম্যক ভূমিকা দিয়ে প্রশ্নের অবতারণা করবেন] [ফ্যাসিলিটেটর প্রতিটি বিষয়ে সম্যক ভূমিকা দিয়ে প্রশ্নের অবতারণা করবেন] [ফ্যাসিলিটেটর প্রতিটি বিষয়ে সম্যক ভূমিকা দিয়ে প্রশ্নের অবতারণা করবেন]</t>
  </si>
  <si>
    <t>C.3. জীবিকা ও বিকল্প আয় সংক্রান্ত বিষয়াবলী</t>
  </si>
  <si>
    <t>D. অবক্ষয়িত বন পুনঃপ্রতিষ্ঠা কার্যক্রমে ’সহযোগীতামূলক বন ব্যবস্থাপনা’র মাধ্যমে সংশ্লিষ্ট অংশীজনকে সম্পৃক্ত করা</t>
  </si>
  <si>
    <t>D.1. অংশীজন/ স্টেকহোল্ডারের ধরণ</t>
  </si>
  <si>
    <t>D.3. বনবিভাগ কি কি সহযোগীতা দিতে পারে?</t>
  </si>
  <si>
    <t>D.4. অংশীজন বন পুনঃপ্রতিষ্ঠায় কিভাবে সহযোগীতা করতে পারে?</t>
  </si>
  <si>
    <t>consultation_attendence_picture</t>
  </si>
  <si>
    <t>B. গ্রামীন জনগোষ্ঠীর সাথে বিটের পরিকল্পনা বা সাইট-স্পেসিফিক প্লান সম্পর্কিত আলোচনার সময় একাধিক ছবি তুলে নিন</t>
  </si>
  <si>
    <t>stakeholder_0</t>
  </si>
  <si>
    <t>Stakeholder Engagement</t>
  </si>
  <si>
    <t>select_one fd_cir</t>
  </si>
  <si>
    <t>tloc_fd_cir</t>
  </si>
  <si>
    <t>2.1.a.Forest Circle</t>
  </si>
  <si>
    <t>quick</t>
  </si>
  <si>
    <t>select_one fd_division</t>
  </si>
  <si>
    <t>tloc_fd_division</t>
  </si>
  <si>
    <t>2.1.b.Forest Division:</t>
  </si>
  <si>
    <t>2.1.b. বন বিভাগ:</t>
  </si>
  <si>
    <t>${tloc_fd_cir}&gt;0</t>
  </si>
  <si>
    <t>cust_filter = ${tloc_fd_cir}</t>
  </si>
  <si>
    <t>tloc_enter_div</t>
  </si>
  <si>
    <t>${tloc_fd_cir}&lt;0 and ${tloc_fd_cir}&gt;-8</t>
  </si>
  <si>
    <t>select_one fd_range</t>
  </si>
  <si>
    <t>tloc_fd_range</t>
  </si>
  <si>
    <t>${tloc_fd_division}&gt;0 and ${tloc_fd_cir}&gt;0</t>
  </si>
  <si>
    <t>cust_filter = ${tloc_fd_division}</t>
  </si>
  <si>
    <t>tloc_enter_range</t>
  </si>
  <si>
    <t>${tloc_fd_division}&lt;-7 and ${tloc_fd_division}&gt;-30 and ${tloc_fd_cir}&gt;0</t>
  </si>
  <si>
    <t>select_one fd_beat</t>
  </si>
  <si>
    <t>tloc_fd_beat</t>
  </si>
  <si>
    <t>${tloc_fd_division}&gt;0 and ${tloc_fd_cir}&gt;0 and ${tloc_fd_range}&gt;0</t>
  </si>
  <si>
    <t>cust_filter = ${tloc_fd_range}</t>
  </si>
  <si>
    <t>tloc_fd_beat_txt</t>
  </si>
  <si>
    <t>tloc_fd_block</t>
  </si>
  <si>
    <t>${tloc_ecozone}='hill'</t>
  </si>
  <si>
    <t>(Optional)</t>
  </si>
  <si>
    <t>tloc_fd_char</t>
  </si>
  <si>
    <t>${tloc_ecozone}='coastal'</t>
  </si>
  <si>
    <t>select_one ecozone</t>
  </si>
  <si>
    <t>tloc_ecozone</t>
  </si>
  <si>
    <t>location_data</t>
  </si>
  <si>
    <t>forest_ad</t>
  </si>
  <si>
    <t>2.1.Forest Administration</t>
  </si>
  <si>
    <t>restored_bio</t>
  </si>
  <si>
    <t>1.1. Participants: Male</t>
  </si>
  <si>
    <t>1.2. Participants: Female</t>
  </si>
  <si>
    <t>1.1. উপস্থিতিঃ পুরুষ</t>
  </si>
  <si>
    <t xml:space="preserve">1.2. উপস্থিতিঃ নারী </t>
  </si>
  <si>
    <t>1. উপস্থিতি ও স্বাক্ষর এর ছবি তুলুন</t>
  </si>
  <si>
    <t>2. Take picture of the consultation notes</t>
  </si>
  <si>
    <t xml:space="preserve">2. আলোচনার নোট এর ছবি তুলুন </t>
  </si>
  <si>
    <t>consultation_photo</t>
  </si>
  <si>
    <t>Upload Image</t>
  </si>
  <si>
    <t>ছবি আপলাড</t>
  </si>
  <si>
    <t>2.1.e.Block:</t>
  </si>
  <si>
    <t>2.1.c.Range/SFNTC:</t>
  </si>
  <si>
    <t>sei_8</t>
  </si>
  <si>
    <t>Rangabali</t>
  </si>
  <si>
    <t>Pakkhia</t>
  </si>
  <si>
    <t>Charbestin Camp</t>
  </si>
  <si>
    <t>Sonarchar Camp</t>
  </si>
  <si>
    <t>Nayarchar Camp</t>
  </si>
  <si>
    <t>Charmataz Sadar Camp</t>
  </si>
  <si>
    <t>Charhadi Camp</t>
  </si>
  <si>
    <t>Ranogopaldi Camp</t>
  </si>
  <si>
    <t>Charhaidar Camp</t>
  </si>
  <si>
    <t>Dhuleshar Camp</t>
  </si>
  <si>
    <t>Baro Nishanbaria Camp</t>
  </si>
  <si>
    <t>Sakina Beat</t>
  </si>
  <si>
    <t>Nalbunia Camp</t>
  </si>
  <si>
    <t>Patharghata Sadar Beat</t>
  </si>
  <si>
    <t>Tangra Camp</t>
  </si>
  <si>
    <t>Charladhimara Camp</t>
  </si>
  <si>
    <t>Charduani Camp</t>
  </si>
  <si>
    <t>Harinbaria Camp</t>
  </si>
  <si>
    <t>Babuganj Camp</t>
  </si>
  <si>
    <t xml:space="preserve"> Dalua Camp</t>
  </si>
  <si>
    <t>Baherchar Camp</t>
  </si>
  <si>
    <t>Moudubi Camp</t>
  </si>
  <si>
    <t>Kankunipara Camp</t>
  </si>
  <si>
    <t>Charkashem Camp</t>
  </si>
  <si>
    <t>Gungipara Camp</t>
  </si>
  <si>
    <t>Motherbunia Camp</t>
  </si>
  <si>
    <t>SUFAL Community Consultation 2021</t>
  </si>
  <si>
    <t xml:space="preserve">প্রারম্ভিক আলোচনাঃ গ্রাম-ভিত্তিক আলোচনার শুরুতে ফ্যাসিলিটেটর (বিট/ক্যাম্প/এসএফপিসি কর্মকর্তা বা বনবিভাগের অন্য কোন প্রতিনিধি) অংশগ্রহণকারীগণকে স্বাগত জানিয়ে বন বিট/ ক্যাম্প/এসএফপিসি সম্পর্কে অবহিত করবেন। তিনি বিট/ক্যাম্প/এসএফপিসিতে বিদ্যমান প্রাকৃতিক বন ও বনায়নের বর্তমান অবস্থা, অবক্ষয়িত বনভূমি পুনঃপ্রতিষ্ঠার পরিকল্পনা বর্ণনা করবেন এবং ইনডেক্স ম্যাপে প্রদর্শন করবেন। এছাড়া তিনি সুফল প্রকল্পের উদ্দেশ্যসমূহ, গ্রাম-ভিত্তিক সহযোগীতামূলক বন ব্যবস্থাপনা কমিটি ও সাব-কমিটি সমূহের কর্মপরিধি ও প্রকল্পের আওতায় বন-নির্ভর জনগোষ্ঠীর জীবিকা উন্নয়নের সংস্থান বিষয়েও আলোকপাত করবেন। </t>
  </si>
  <si>
    <t>1. General Information</t>
  </si>
  <si>
    <t>1. প্রাথমিক তথ্য</t>
  </si>
  <si>
    <t>1.a. Name of Forest Conservation Village(s):</t>
  </si>
  <si>
    <t>1.a. গ্রামের নাম</t>
  </si>
  <si>
    <t>thoc_union</t>
  </si>
  <si>
    <t>1.b. Name of Union</t>
  </si>
  <si>
    <t>1.b. ইউনিয়নের নাম</t>
  </si>
  <si>
    <t>1.c. Consultation Date/s:</t>
  </si>
  <si>
    <t>Note</t>
  </si>
  <si>
    <t>1.c.2. End Date:</t>
  </si>
  <si>
    <t>1.c.1. Start Date</t>
  </si>
  <si>
    <t>dconsultation_start</t>
  </si>
  <si>
    <t>dconsultation_end</t>
  </si>
  <si>
    <t>1.d. Name of Beat/Camp/SFPC Officer:</t>
  </si>
  <si>
    <t>1.d. বিট/ক্যাম্প/এসএফপিসি কর্মকর্তার নাম</t>
  </si>
  <si>
    <t>1.e. Mobile number (Beat/Camp/SFPC Officer):</t>
  </si>
  <si>
    <t>1.e.বিট/ক্যাম্প/এসএফপিসি কর্মকর্তার মোবাইল নং:</t>
  </si>
  <si>
    <t>1.f. Email address of Beat/Camp/SFPC Officer:</t>
  </si>
  <si>
    <t>1.f. বিট/ক্যাম্প/এসএফপিসি কর্মকর্তার ইমইেল আইডি:</t>
  </si>
  <si>
    <t>2. Location Data: (Beat/Camp/SFPC Information)</t>
  </si>
  <si>
    <t>2. এলাকার তথ্য</t>
  </si>
  <si>
    <t>Forest Lanscape</t>
  </si>
  <si>
    <t>বনের ধরণ</t>
  </si>
  <si>
    <t>2.1.a. বন অঞ্চল</t>
  </si>
  <si>
    <t>2.1.c. ফরেষ্ট রেঞ্জ/এফইএনটিসি</t>
  </si>
  <si>
    <t>2.1.d.Beat/Camp/SFPC:</t>
  </si>
  <si>
    <t>2.1.d. বিট/ক্যাম্প/এসএফপিসি</t>
  </si>
  <si>
    <t>2.1.f.Char:</t>
  </si>
  <si>
    <t>2.1.e. ব্লক</t>
  </si>
  <si>
    <t>2.1.f. চর</t>
  </si>
  <si>
    <t xml:space="preserve">Introduction: At the onset of village level consultation, the facilitator (Beat Officer or BFD personnel) will welcome the participants and brief on the Forest Beat, existing status of forests and plantations, and the restoration plan showing the index map. S/he will also elaborate the objectives of the SUFAL project, the scopes as well as the responsibilities of the Collaborative Forest Management Committees and its sub-committees and project supports for community livelihood benefits.
</t>
  </si>
  <si>
    <t>A. Take photographs during Community Consultations</t>
  </si>
  <si>
    <t>A. গ্রামীন জনগোষ্ঠীর সাথে আলোচনার সময় একাধিক ছবি তুলে নিন</t>
  </si>
  <si>
    <t>B. Community Consultation Issues</t>
  </si>
  <si>
    <t>B.1. Biodiversity Conservation Issues</t>
  </si>
  <si>
    <t>B.1.a. Is there any biodiversity rich area in the Forest Beat/Camp/SFPC?</t>
  </si>
  <si>
    <t>B.1.a. বিট/ক্যাম্প/এসএফপিসিতে বিশেষ জীববৈচিত্র্যপূর্ণ এলাকা আছে কি?</t>
  </si>
  <si>
    <t>B.1. জীববৈচিত্র্য সংরক্ষণ</t>
  </si>
  <si>
    <t>B. গ্রামীন জনগোষ্ঠীর সাথে আলোচনার বিষয়াবলী</t>
  </si>
  <si>
    <t>B.1.b. বিট/ক্যাম্প/এসএফপিসিতে জীববৈচিত্র্যের জন্য কোন হুমকি আছে কি?</t>
  </si>
  <si>
    <t>B.1.b. Is there prevailing threats to biodiversity loss in the Forest Beat/Camp/SFPC?</t>
  </si>
  <si>
    <t>B.1.c. জীববৈচিত্র্য বা সার্বিক প্রতিবেশ পুনঃপ্রতিষ্ঠা কি জনগোষ্ঠীর জন্য কোন সুবিধা নিয়ে আসতে পারে?</t>
  </si>
  <si>
    <t>B.1.c. Can restored biodersity (plants and Wildlife) benefit local community?</t>
  </si>
  <si>
    <t>B.2. Livelihoods and Alternative Income Generation Activities(AIGA)</t>
  </si>
  <si>
    <t>B.2. জীবিকা ও বিকল্প আয়ের উৎস্য</t>
  </si>
  <si>
    <t>B.2.a. গ্রামে বন-সংরক্ষণ সহায়ক বা বন-ভিত্তিক ক্ষুদ্র ব্যবসা চলমান আছে কি?</t>
  </si>
  <si>
    <t>B.2.a. Is there any existing forest based/ conservation-focused livelihood activities in the village?</t>
  </si>
  <si>
    <t>conservation_activities</t>
  </si>
  <si>
    <t>B.3. বন পুনঃপ্রতিষ্ঠার সম্ভাবনা ও সুযোগ</t>
  </si>
  <si>
    <t>B.3. Forest Restoration: Scopes and Opportunities</t>
  </si>
  <si>
    <t xml:space="preserve">B3.a. How much Beat/Camp/SFPC area are potential for Restoration? </t>
  </si>
  <si>
    <t>B.3.a. বন পুনঃপ্রতিষ্ঠার জন্য অত্র বিট/ক্যাম্প/এসএফপিসিতে সম্ভাব্য কি পরিমান জায়গা আছে?</t>
  </si>
  <si>
    <t>community_restoration</t>
  </si>
  <si>
    <t>B.3.b. Will you support collaborative forest management for forest restoration?</t>
  </si>
  <si>
    <t>B.3.b. আপনারা কি সহযোগিতামূলক বন ব্যবস্থাপনার আওতায় বন পুনঃপ্রতিষ্ঠার কাজে সমর্থন করেন?</t>
  </si>
  <si>
    <t>C. Community Engagement in Forest Restoration through Collaborative Forest Management</t>
  </si>
  <si>
    <t>C. বন পুনঃপ্রতিষ্ঠা কার্যক্রমে সহযোগীতামূলক বন ব্যবস্থাপনা’র মাধ্যমে সংশ্লিষ্ট স্থানীয় জনগোষ্ঠীকে সম্পৃক্ত করা</t>
  </si>
  <si>
    <t>C.1. Community groups by occupation</t>
  </si>
  <si>
    <t>C.1. (পেশা-ভিত্তিক স্থানীয় জনগোষ্ঠীর ধরণ</t>
  </si>
  <si>
    <t>select_one occupation_com</t>
  </si>
  <si>
    <t>occupation</t>
  </si>
  <si>
    <t>occupation_com</t>
  </si>
  <si>
    <t>Fuel wood collection</t>
  </si>
  <si>
    <t>Stone Collection</t>
  </si>
  <si>
    <t>Sharcoal making</t>
  </si>
  <si>
    <t>Betel vine cultivation</t>
  </si>
  <si>
    <t>Settlement</t>
  </si>
  <si>
    <t>Salt production</t>
  </si>
  <si>
    <t>Vegetable collection</t>
  </si>
  <si>
    <t>NTFP collection</t>
  </si>
  <si>
    <t>Shrimp ponds</t>
  </si>
  <si>
    <t>Aquaculture</t>
  </si>
  <si>
    <t>Agriculture</t>
  </si>
  <si>
    <t>Others</t>
  </si>
  <si>
    <t>occupation_other</t>
  </si>
  <si>
    <t>${occupation}='others'</t>
  </si>
  <si>
    <t>C.2. Expectation of the community groups on AIGAs from BFD for reducing forest dependency.</t>
  </si>
  <si>
    <t>C.2. বনের উপর নির্ভরশীলতা হ্রাসের জন্য বন বিভাগের বিকল্প জীবিকা কার্যক্রমে স্থানীয় জনগোষ্ঠীর চাহিদা</t>
  </si>
  <si>
    <t>C.3. Community role/commitment towards forest restoration.</t>
  </si>
  <si>
    <t>C.3. বন পুনঃপ্রতিষ্ঠায় স্থানীয় জনগোষ্ঠির ভূমিকা/অঙ্গীকার</t>
  </si>
  <si>
    <t>D. Social and environmental impacts (Safeguards)</t>
  </si>
  <si>
    <t>D.1. Will proposed interventions impact negatively on the life and livelihoods of local communities?</t>
  </si>
  <si>
    <t>D.2. Will there be any Indigenous community at risk due to restoration interventions?</t>
  </si>
  <si>
    <t>D.3. Will there be any risk to ‘existing cultural rights or norms’?</t>
  </si>
  <si>
    <t>D.3. বিদ্যমান কৃষ্টি বা সংস্কৃতি’র উপর কোন বিরূপ প্রভাব ফেলবে কি?</t>
  </si>
  <si>
    <t>D. সামাজিক ও পরিবেশগত সুরক্ষাঃ</t>
  </si>
  <si>
    <t xml:space="preserve">D.1. প্রস্তাবিত বনায়ন কার্যক্রম স্থানীয় জনগোষ্ঠীর জীবন-জীবিকার উপর কোন বিরূপ প্রভাব ফেলবে কি? </t>
  </si>
  <si>
    <t>D.2. প্রস্তাবিত বনায়ন কার্যক্রমে কোন ক্ষুদ্র ণৃ-গোষ্ঠী ঝুঁকির সম্মুখীন হবে কি?</t>
  </si>
  <si>
    <t xml:space="preserve">D.4. Will the restoration interventions bring any environmental risks in the area? </t>
  </si>
  <si>
    <t xml:space="preserve">D.4. অত্র এলাকায় বন পুনঃপ্রতিষ্ঠা কার্যক্রম কোন ধরণের পরিবেশগত বিরূপ প্রভাব ফেলবে কি? </t>
  </si>
  <si>
    <r>
      <t>D.5. Will the initiative bring any invasive or exotic species of potential risks in the forests?</t>
    </r>
    <r>
      <rPr>
        <sz val="10"/>
        <color rgb="FF000000"/>
        <rFont val="SutonnyMJ"/>
      </rPr>
      <t xml:space="preserve"> </t>
    </r>
  </si>
  <si>
    <t>D.5. বন পুনঃপ্রতিষ্ঠা কার্যক্রমের মাধ্যমে কোন আাগ্রাসী /ক্ষতিকর বা বিদেশী প্রজাতি বিস্তারের হুমকি রয়েছে কি?</t>
  </si>
  <si>
    <t>D.6. Do you (all) agree on the restoration activities discussed?</t>
  </si>
  <si>
    <t>D.6. আলোচ্য বন পুনঃপ্রতিষ্ঠার কার্যক্রমে আপনারা সহমত পোষণ করেন কি?.</t>
  </si>
  <si>
    <t xml:space="preserve">D.7.  Will you support BFD in restoration and protecting the new plantation? </t>
  </si>
  <si>
    <t>D.7. বনায়ন কার্যক্রমে বন অধিদপ্তরকে সহায়তায় সম্মত আছে কি?</t>
  </si>
  <si>
    <t>Additional Pictures</t>
  </si>
  <si>
    <t>1. Take picture of the sign sheets of the participants</t>
  </si>
  <si>
    <r>
      <t>Part C: Community Consultation</t>
    </r>
    <r>
      <rPr>
        <sz val="14"/>
        <color rgb="FF000000"/>
        <rFont val="Times New Roman"/>
        <family val="1"/>
      </rPr>
      <t> </t>
    </r>
    <r>
      <rPr>
        <sz val="11"/>
        <color theme="1"/>
        <rFont val="Calibri"/>
        <family val="2"/>
        <scheme val="minor"/>
      </rPr>
      <t xml:space="preserve"> 2021</t>
    </r>
  </si>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</sst>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Arial"/>
      <family val="2"/>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libri Light"/>
      <family val="2"/>
      <scheme val="major"/>
    </font>
    <font>
      <sz val="10"/>
      <color rgb="FF000000"/>
      <name val="Arial"/>
      <family val="2"/>
    </font>
    <font>
      <b/>
      <sz val="10"/>
      <color rgb="FF000000"/>
      <name val="Calibri"/>
      <family val="2"/>
    </font>
    <font>
      <sz val="10"/>
      <color rgb="FF000000"/>
      <name val="Calibri"/>
      <family val="2"/>
    </font>
    <font>
      <sz val="10"/>
      <name val="Calibri"/>
      <family val="2"/>
    </font>
    <font>
      <sz val="11"/>
      <color rgb="FFFF0000"/>
      <name val="Calibri"/>
      <family val="2"/>
    </font>
    <font>
      <sz val="10"/>
      <color rgb="FFFF0000"/>
      <name val="Calibri"/>
      <family val="2"/>
    </font>
    <font>
      <sz val="10"/>
      <color rgb="FF000000"/>
      <name val="SutonnyMJ"/>
    </font>
    <font>
      <sz val="8.5"/>
      <color rgb="FF000000"/>
      <name val="OpenSans"/>
    </font>
    <font>
      <sz val="14"/>
      <color rgb="FF000000"/>
      <name val="Times New Roman"/>
      <family val="1"/>
    </font>
    <font>
      <sz val="8"/>
      <color rgb="FF000000"/>
      <name val="Calibri"/>
      <family val="2"/>
    </font>
    <font>
      <sz val="11"/>
      <color theme="1"/>
      <name val="Calibri"/>
      <family val="2"/>
    </font>
  </fonts>
  <fills count="47">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bgColor indexed="64"/>
      </patternFill>
    </fill>
    <fill>
      <patternFill patternType="solid">
        <fgColor theme="9" tint="0.39997558519241921"/>
        <bgColor indexed="64"/>
      </patternFill>
    </fill>
    <fill>
      <patternFill patternType="solid">
        <fgColor rgb="FF9999FF"/>
        <bgColor indexed="64"/>
      </patternFill>
    </fill>
    <fill>
      <patternFill patternType="solid">
        <fgColor rgb="FFFF99CC"/>
        <bgColor indexed="64"/>
      </patternFill>
    </fill>
    <fill>
      <patternFill patternType="solid">
        <fgColor rgb="FFDAC9E1"/>
        <bgColor indexed="64"/>
      </patternFill>
    </fill>
    <fill>
      <patternFill patternType="solid">
        <fgColor rgb="FFFFC0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3">
    <xf numFmtId="0" fontId="0" fillId="0" borderId="0"/>
    <xf numFmtId="0" fontId="9" fillId="0" borderId="0"/>
    <xf numFmtId="9" fontId="9" fillId="0" borderId="0" applyFont="0" applyFill="0" applyBorder="0" applyAlignment="0" applyProtection="0"/>
    <xf numFmtId="0" fontId="9" fillId="0" borderId="0"/>
    <xf numFmtId="0" fontId="9" fillId="0" borderId="0"/>
    <xf numFmtId="0" fontId="11" fillId="0" borderId="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7" borderId="4" applyNumberFormat="0" applyAlignment="0" applyProtection="0"/>
    <xf numFmtId="0" fontId="19" fillId="8" borderId="5" applyNumberFormat="0" applyAlignment="0" applyProtection="0"/>
    <xf numFmtId="0" fontId="20" fillId="8" borderId="4" applyNumberFormat="0" applyAlignment="0" applyProtection="0"/>
    <xf numFmtId="0" fontId="21" fillId="0" borderId="6" applyNumberFormat="0" applyFill="0" applyAlignment="0" applyProtection="0"/>
    <xf numFmtId="0" fontId="22" fillId="9"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6"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6"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29" fillId="0" borderId="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4" borderId="0" applyNumberFormat="0" applyBorder="0" applyAlignment="0" applyProtection="0"/>
    <xf numFmtId="0" fontId="27" fillId="6" borderId="0" applyNumberFormat="0" applyBorder="0" applyAlignment="0" applyProtection="0"/>
    <xf numFmtId="0" fontId="8" fillId="10" borderId="8" applyNumberFormat="0" applyFont="0" applyAlignment="0" applyProtection="0"/>
    <xf numFmtId="0" fontId="28" fillId="0" borderId="0" applyNumberFormat="0" applyFill="0" applyBorder="0" applyAlignment="0" applyProtection="0"/>
    <xf numFmtId="0" fontId="10" fillId="0" borderId="0"/>
    <xf numFmtId="0" fontId="7" fillId="0" borderId="0"/>
    <xf numFmtId="0" fontId="6" fillId="0" borderId="0"/>
    <xf numFmtId="0" fontId="6" fillId="0" borderId="0"/>
  </cellStyleXfs>
  <cellXfs count="78">
    <xf numFmtId="0" fontId="0" fillId="0" borderId="0" xfId="0" applyFont="1" applyAlignment="1"/>
    <xf numFmtId="0" fontId="0" fillId="0" borderId="0" xfId="0" applyFont="1"/>
    <xf numFmtId="0" fontId="7" fillId="0" borderId="0" xfId="50"/>
    <xf numFmtId="0" fontId="30" fillId="0" borderId="10" xfId="0" applyFont="1" applyBorder="1"/>
    <xf numFmtId="0" fontId="30" fillId="0" borderId="10" xfId="0" applyFont="1" applyBorder="1" applyAlignment="1">
      <alignment vertical="center"/>
    </xf>
    <xf numFmtId="0" fontId="31" fillId="0" borderId="10" xfId="0" applyFont="1" applyBorder="1" applyAlignment="1"/>
    <xf numFmtId="0" fontId="31" fillId="3" borderId="10" xfId="0" applyFont="1" applyFill="1" applyBorder="1" applyAlignment="1"/>
    <xf numFmtId="0" fontId="31" fillId="2" borderId="10" xfId="0" applyFont="1" applyFill="1" applyBorder="1"/>
    <xf numFmtId="0" fontId="31" fillId="0" borderId="10" xfId="0" applyFont="1" applyFill="1" applyBorder="1" applyAlignment="1"/>
    <xf numFmtId="0" fontId="31" fillId="0" borderId="10" xfId="0" applyFont="1" applyFill="1" applyBorder="1"/>
    <xf numFmtId="0" fontId="30" fillId="0" borderId="10" xfId="0" applyFont="1" applyBorder="1" applyAlignment="1"/>
    <xf numFmtId="0" fontId="31" fillId="3" borderId="10" xfId="0" applyFont="1" applyFill="1" applyBorder="1"/>
    <xf numFmtId="0" fontId="32" fillId="3" borderId="10" xfId="0" applyFont="1" applyFill="1" applyBorder="1"/>
    <xf numFmtId="0" fontId="31" fillId="36" borderId="10" xfId="0" applyFont="1" applyFill="1" applyBorder="1"/>
    <xf numFmtId="0" fontId="31" fillId="36" borderId="10" xfId="0" applyFont="1" applyFill="1" applyBorder="1" applyAlignment="1"/>
    <xf numFmtId="0" fontId="10" fillId="3" borderId="10" xfId="0" applyFont="1" applyFill="1" applyBorder="1"/>
    <xf numFmtId="0" fontId="31" fillId="3" borderId="10" xfId="39" applyFont="1" applyFill="1" applyBorder="1" applyAlignment="1">
      <alignment vertical="center" wrapText="1"/>
    </xf>
    <xf numFmtId="0" fontId="32" fillId="3" borderId="10" xfId="39" applyFont="1" applyFill="1" applyBorder="1" applyAlignment="1"/>
    <xf numFmtId="0" fontId="32" fillId="3" borderId="10" xfId="39" applyFont="1" applyFill="1" applyBorder="1" applyAlignment="1">
      <alignment vertical="center" wrapText="1"/>
    </xf>
    <xf numFmtId="0" fontId="31" fillId="2" borderId="10" xfId="0" applyFont="1" applyFill="1" applyBorder="1" applyAlignment="1">
      <alignment vertical="center"/>
    </xf>
    <xf numFmtId="0" fontId="12" fillId="37" borderId="10" xfId="0" applyFont="1" applyFill="1" applyBorder="1"/>
    <xf numFmtId="0" fontId="12" fillId="37" borderId="10" xfId="0" applyFont="1" applyFill="1" applyBorder="1" applyAlignment="1">
      <alignment vertical="center"/>
    </xf>
    <xf numFmtId="0" fontId="0" fillId="37" borderId="10" xfId="0" applyFont="1" applyFill="1" applyBorder="1"/>
    <xf numFmtId="0" fontId="31" fillId="38" borderId="10" xfId="0" applyFont="1" applyFill="1" applyBorder="1"/>
    <xf numFmtId="0" fontId="31" fillId="38" borderId="10" xfId="0" applyFont="1" applyFill="1" applyBorder="1" applyAlignment="1"/>
    <xf numFmtId="0" fontId="10" fillId="38" borderId="10" xfId="0" applyFont="1" applyFill="1" applyBorder="1"/>
    <xf numFmtId="0" fontId="31" fillId="36" borderId="10" xfId="0" applyFont="1" applyFill="1" applyBorder="1" applyAlignment="1">
      <alignment vertical="center"/>
    </xf>
    <xf numFmtId="0" fontId="12" fillId="3" borderId="10" xfId="0" applyFont="1" applyFill="1" applyBorder="1"/>
    <xf numFmtId="0" fontId="31" fillId="38" borderId="10" xfId="0" applyFont="1" applyFill="1" applyBorder="1" applyAlignment="1">
      <alignment vertical="center"/>
    </xf>
    <xf numFmtId="0" fontId="34" fillId="38" borderId="10" xfId="0" applyFont="1" applyFill="1" applyBorder="1" applyAlignment="1">
      <alignment vertical="center"/>
    </xf>
    <xf numFmtId="0" fontId="0" fillId="0" borderId="10" xfId="0" applyFont="1" applyBorder="1"/>
    <xf numFmtId="0" fontId="8" fillId="39" borderId="10" xfId="38" applyFill="1" applyBorder="1"/>
    <xf numFmtId="0" fontId="0" fillId="39" borderId="10" xfId="0" applyFont="1" applyFill="1" applyBorder="1"/>
    <xf numFmtId="0" fontId="12" fillId="39" borderId="10" xfId="0" applyFont="1" applyFill="1" applyBorder="1" applyAlignment="1">
      <alignment vertical="center"/>
    </xf>
    <xf numFmtId="0" fontId="12" fillId="39" borderId="10" xfId="0" applyFont="1" applyFill="1" applyBorder="1"/>
    <xf numFmtId="0" fontId="12" fillId="37" borderId="10" xfId="0" applyFont="1" applyFill="1" applyBorder="1" applyAlignment="1"/>
    <xf numFmtId="0" fontId="0" fillId="0" borderId="10" xfId="0" applyFont="1" applyBorder="1" applyAlignment="1"/>
    <xf numFmtId="0" fontId="0" fillId="35" borderId="10" xfId="0" applyFont="1" applyFill="1" applyBorder="1" applyAlignment="1"/>
    <xf numFmtId="0" fontId="12" fillId="0" borderId="10" xfId="0" applyFont="1" applyBorder="1"/>
    <xf numFmtId="0" fontId="5" fillId="39" borderId="10" xfId="38" applyFont="1" applyFill="1" applyBorder="1"/>
    <xf numFmtId="0" fontId="5" fillId="37" borderId="10" xfId="38" applyFont="1" applyFill="1" applyBorder="1"/>
    <xf numFmtId="0" fontId="12" fillId="41" borderId="10" xfId="0" applyFont="1" applyFill="1" applyBorder="1"/>
    <xf numFmtId="0" fontId="0" fillId="41" borderId="10" xfId="0" applyFont="1" applyFill="1" applyBorder="1"/>
    <xf numFmtId="0" fontId="0" fillId="41" borderId="10" xfId="0" applyFont="1" applyFill="1" applyBorder="1" applyAlignment="1"/>
    <xf numFmtId="0" fontId="12" fillId="40" borderId="10" xfId="0" applyFont="1" applyFill="1" applyBorder="1"/>
    <xf numFmtId="0" fontId="0" fillId="40" borderId="10" xfId="0" applyFont="1" applyFill="1" applyBorder="1"/>
    <xf numFmtId="0" fontId="0" fillId="40" borderId="10" xfId="0" applyFont="1" applyFill="1" applyBorder="1" applyAlignment="1"/>
    <xf numFmtId="0" fontId="12" fillId="42" borderId="10" xfId="0" applyFont="1" applyFill="1" applyBorder="1"/>
    <xf numFmtId="0" fontId="0" fillId="42" borderId="10" xfId="0" applyFont="1" applyFill="1" applyBorder="1"/>
    <xf numFmtId="0" fontId="0" fillId="42" borderId="10" xfId="0" applyFont="1" applyFill="1" applyBorder="1" applyAlignment="1"/>
    <xf numFmtId="0" fontId="0" fillId="43" borderId="10" xfId="0" applyFont="1" applyFill="1" applyBorder="1" applyAlignment="1"/>
    <xf numFmtId="0" fontId="0" fillId="44" borderId="10" xfId="0" applyFont="1" applyFill="1" applyBorder="1" applyAlignment="1"/>
    <xf numFmtId="0" fontId="33" fillId="44" borderId="10" xfId="0" applyFont="1" applyFill="1" applyBorder="1" applyAlignment="1"/>
    <xf numFmtId="0" fontId="0" fillId="45" borderId="10" xfId="0" applyFont="1" applyFill="1" applyBorder="1" applyAlignment="1"/>
    <xf numFmtId="0" fontId="33" fillId="45" borderId="10" xfId="0" applyFont="1" applyFill="1" applyBorder="1" applyAlignment="1"/>
    <xf numFmtId="0" fontId="33" fillId="45" borderId="10" xfId="0" applyFont="1" applyFill="1" applyBorder="1" applyAlignment="1">
      <alignment vertical="center"/>
    </xf>
    <xf numFmtId="0" fontId="33" fillId="42" borderId="10" xfId="0" applyFont="1" applyFill="1" applyBorder="1" applyAlignment="1"/>
    <xf numFmtId="0" fontId="4" fillId="40" borderId="10" xfId="52" applyFont="1" applyFill="1" applyBorder="1"/>
    <xf numFmtId="0" fontId="0" fillId="39" borderId="11" xfId="0" applyFont="1" applyFill="1" applyBorder="1"/>
    <xf numFmtId="0" fontId="12" fillId="39" borderId="11" xfId="0" applyFont="1" applyFill="1" applyBorder="1" applyAlignment="1">
      <alignment vertical="center"/>
    </xf>
    <xf numFmtId="0" fontId="36" fillId="40" borderId="10" xfId="0" applyFont="1" applyFill="1" applyBorder="1" applyAlignment="1"/>
    <xf numFmtId="0" fontId="12" fillId="40" borderId="10" xfId="0" applyFont="1" applyFill="1" applyBorder="1" applyAlignment="1"/>
    <xf numFmtId="0" fontId="31" fillId="36" borderId="10" xfId="0" applyFont="1" applyFill="1" applyBorder="1" applyAlignment="1">
      <alignment wrapText="1"/>
    </xf>
    <xf numFmtId="0" fontId="31" fillId="35" borderId="10" xfId="0" applyFont="1" applyFill="1" applyBorder="1"/>
    <xf numFmtId="0" fontId="31" fillId="35" borderId="10" xfId="0" applyFont="1" applyFill="1" applyBorder="1" applyAlignment="1">
      <alignment vertical="center"/>
    </xf>
    <xf numFmtId="0" fontId="32" fillId="35" borderId="10" xfId="0" applyFont="1" applyFill="1" applyBorder="1"/>
    <xf numFmtId="0" fontId="31" fillId="46" borderId="10" xfId="0" applyFont="1" applyFill="1" applyBorder="1"/>
    <xf numFmtId="0" fontId="31" fillId="46" borderId="10" xfId="0" applyFont="1" applyFill="1" applyBorder="1" applyAlignment="1">
      <alignment vertical="center"/>
    </xf>
    <xf numFmtId="0" fontId="32" fillId="46" borderId="10" xfId="0" applyFont="1" applyFill="1" applyBorder="1"/>
    <xf numFmtId="0" fontId="32" fillId="2" borderId="10" xfId="0" applyFont="1" applyFill="1" applyBorder="1"/>
    <xf numFmtId="0" fontId="3" fillId="39" borderId="11" xfId="38" applyFont="1" applyFill="1" applyBorder="1"/>
    <xf numFmtId="0" fontId="38" fillId="0" borderId="0" xfId="0" applyFont="1" applyAlignment="1">
      <alignment vertical="center"/>
    </xf>
    <xf numFmtId="0" fontId="12" fillId="42" borderId="10" xfId="0" applyFont="1" applyFill="1" applyBorder="1" applyAlignment="1"/>
    <xf numFmtId="0" fontId="2" fillId="0" borderId="0" xfId="50" applyFont="1"/>
    <xf numFmtId="0" fontId="39" fillId="35" borderId="10" xfId="0" applyFont="1" applyFill="1" applyBorder="1" applyAlignment="1"/>
    <xf numFmtId="0" fontId="12" fillId="35" borderId="10" xfId="0" applyFont="1" applyFill="1" applyBorder="1" applyAlignment="1"/>
    <xf numFmtId="0" fontId="33" fillId="35" borderId="10" xfId="0" applyFont="1" applyFill="1" applyBorder="1" applyAlignment="1"/>
    <xf numFmtId="0" fontId="1" fillId="0" borderId="0" xfId="50" applyFont="1"/>
  </cellXfs>
  <cellStyles count="53">
    <cellStyle name="20% - Accent1" xfId="21" builtinId="30" customBuiltin="1"/>
    <cellStyle name="20% - Accent2" xfId="24" builtinId="34" customBuiltin="1"/>
    <cellStyle name="20% - Accent3" xfId="27" builtinId="38" customBuiltin="1"/>
    <cellStyle name="20% - Accent4" xfId="30" builtinId="42" customBuiltin="1"/>
    <cellStyle name="20% - Accent5" xfId="33" builtinId="46" customBuiltin="1"/>
    <cellStyle name="20% - Accent6" xfId="36" builtinId="50" customBuiltin="1"/>
    <cellStyle name="40% - Accent1" xfId="22" builtinId="31" customBuiltin="1"/>
    <cellStyle name="40% - Accent2" xfId="25" builtinId="35" customBuiltin="1"/>
    <cellStyle name="40% - Accent3" xfId="28" builtinId="39" customBuiltin="1"/>
    <cellStyle name="40% - Accent4" xfId="31" builtinId="43" customBuiltin="1"/>
    <cellStyle name="40% - Accent5" xfId="34" builtinId="47" customBuiltin="1"/>
    <cellStyle name="40% - Accent6" xfId="37" builtinId="51" customBuiltin="1"/>
    <cellStyle name="60% - Accent1 2" xfId="40" xr:uid="{00000000-0005-0000-0000-00000C000000}"/>
    <cellStyle name="60% - Accent2 2" xfId="41" xr:uid="{00000000-0005-0000-0000-00000D000000}"/>
    <cellStyle name="60% - Accent3 2" xfId="42" xr:uid="{00000000-0005-0000-0000-00000E000000}"/>
    <cellStyle name="60% - Accent4 2" xfId="43" xr:uid="{00000000-0005-0000-0000-00000F000000}"/>
    <cellStyle name="60% - Accent5 2" xfId="44" xr:uid="{00000000-0005-0000-0000-000010000000}"/>
    <cellStyle name="60% - Accent6 2" xfId="45" xr:uid="{00000000-0005-0000-0000-000011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6" xr:uid="{00000000-0005-0000-0000-000023000000}"/>
    <cellStyle name="Normal" xfId="0" builtinId="0"/>
    <cellStyle name="Normal 2" xfId="1" xr:uid="{00000000-0005-0000-0000-000025000000}"/>
    <cellStyle name="Normal 2 2" xfId="49" xr:uid="{00000000-0005-0000-0000-000026000000}"/>
    <cellStyle name="Normal 2 3" xfId="51" xr:uid="{00000000-0005-0000-0000-000027000000}"/>
    <cellStyle name="Normal 3" xfId="3" xr:uid="{00000000-0005-0000-0000-000028000000}"/>
    <cellStyle name="Normal 4" xfId="4" xr:uid="{00000000-0005-0000-0000-000029000000}"/>
    <cellStyle name="Normal 5" xfId="5" xr:uid="{00000000-0005-0000-0000-00002A000000}"/>
    <cellStyle name="Normal 6" xfId="38" xr:uid="{00000000-0005-0000-0000-00002B000000}"/>
    <cellStyle name="Normal 6 2" xfId="52" xr:uid="{00000000-0005-0000-0000-00002C000000}"/>
    <cellStyle name="Normal 7" xfId="39" xr:uid="{00000000-0005-0000-0000-00002D000000}"/>
    <cellStyle name="Normal 8" xfId="50" xr:uid="{00000000-0005-0000-0000-00002E000000}"/>
    <cellStyle name="Note 2" xfId="47" xr:uid="{00000000-0005-0000-0000-00002F000000}"/>
    <cellStyle name="Output" xfId="13" builtinId="21" customBuiltin="1"/>
    <cellStyle name="Percent 2" xfId="2" xr:uid="{00000000-0005-0000-0000-000031000000}"/>
    <cellStyle name="Title 2" xfId="48" xr:uid="{00000000-0005-0000-0000-000032000000}"/>
    <cellStyle name="Total" xfId="19"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3"/>
  <sheetViews>
    <sheetView tabSelected="1" zoomScaleNormal="100" workbookViewId="0">
      <pane ySplit="1" topLeftCell="A47" activePane="bottomLeft" state="frozen"/>
      <selection pane="bottomLeft" activeCell="F61" sqref="F61"/>
    </sheetView>
  </sheetViews>
  <sheetFormatPr defaultColWidth="14.44140625" defaultRowHeight="15" customHeight="1"/>
  <cols>
    <col min="1" max="1" width="20.33203125" style="5" bestFit="1" customWidth="1"/>
    <col min="2" max="2" width="28.109375" style="5" bestFit="1" customWidth="1"/>
    <col min="3" max="3" width="37.33203125" style="5" customWidth="1"/>
    <col min="4" max="4" width="65" style="5" customWidth="1"/>
    <col min="5" max="5" width="10.6640625" style="5" customWidth="1"/>
    <col min="6" max="6" width="24.109375" style="5" bestFit="1" customWidth="1"/>
    <col min="7" max="7" width="15.109375" style="5" customWidth="1"/>
    <col min="8" max="8" width="51.44140625" style="5" customWidth="1"/>
    <col min="9" max="9" width="10.6640625" style="5" customWidth="1"/>
    <col min="10" max="10" width="27.44140625" style="5" customWidth="1"/>
    <col min="11" max="11" width="50.5546875" style="5" bestFit="1" customWidth="1"/>
    <col min="12" max="12" width="8.5546875" style="5" customWidth="1"/>
    <col min="13" max="13" width="139.6640625" style="5" bestFit="1" customWidth="1"/>
    <col min="14" max="27" width="8.5546875" style="5" customWidth="1"/>
    <col min="28" max="16384" width="14.44140625" style="5"/>
  </cols>
  <sheetData>
    <row r="1" spans="1:27" s="10" customFormat="1" ht="14.25" customHeight="1">
      <c r="A1" s="3" t="s">
        <v>0</v>
      </c>
      <c r="B1" s="3" t="s">
        <v>2</v>
      </c>
      <c r="C1" s="3" t="s">
        <v>42</v>
      </c>
      <c r="D1" s="3" t="s">
        <v>44</v>
      </c>
      <c r="E1" s="4" t="s">
        <v>3</v>
      </c>
      <c r="F1" s="4" t="s">
        <v>4</v>
      </c>
      <c r="G1" s="4" t="s">
        <v>5</v>
      </c>
      <c r="H1" s="3" t="s">
        <v>6</v>
      </c>
      <c r="I1" s="3" t="s">
        <v>7</v>
      </c>
      <c r="J1" s="3" t="s">
        <v>8</v>
      </c>
      <c r="K1" s="3" t="s">
        <v>9</v>
      </c>
      <c r="L1" s="3" t="s">
        <v>33</v>
      </c>
      <c r="M1" s="3" t="s">
        <v>35</v>
      </c>
      <c r="O1" s="3"/>
      <c r="P1" s="3"/>
      <c r="Q1" s="3"/>
      <c r="R1" s="3"/>
      <c r="S1" s="3"/>
      <c r="T1" s="3"/>
      <c r="U1" s="3"/>
      <c r="V1" s="3"/>
      <c r="W1" s="3"/>
      <c r="X1" s="3"/>
      <c r="Y1" s="3"/>
      <c r="Z1" s="3"/>
      <c r="AA1" s="3"/>
    </row>
    <row r="2" spans="1:27" s="6" customFormat="1" ht="14.25" customHeight="1">
      <c r="A2" s="16" t="s">
        <v>18</v>
      </c>
      <c r="B2" s="11" t="s">
        <v>18</v>
      </c>
      <c r="C2" s="16" t="s">
        <v>19</v>
      </c>
      <c r="D2" s="16" t="s">
        <v>46</v>
      </c>
      <c r="E2" s="16"/>
      <c r="F2" s="17"/>
      <c r="G2" s="16"/>
      <c r="H2" s="16"/>
      <c r="I2" s="16"/>
      <c r="J2" s="18"/>
      <c r="K2" s="17"/>
      <c r="L2" s="18"/>
      <c r="M2" s="18"/>
      <c r="N2" s="18"/>
      <c r="O2" s="18"/>
      <c r="P2" s="18"/>
      <c r="Q2" s="18"/>
      <c r="R2" s="18"/>
      <c r="S2" s="18"/>
      <c r="T2" s="18"/>
      <c r="U2" s="18"/>
      <c r="V2" s="18"/>
      <c r="W2" s="18"/>
      <c r="X2" s="18"/>
      <c r="Y2" s="18"/>
      <c r="Z2" s="18"/>
      <c r="AA2" s="18"/>
    </row>
    <row r="3" spans="1:27" s="6" customFormat="1" ht="14.25" customHeight="1">
      <c r="A3" s="16" t="s">
        <v>20</v>
      </c>
      <c r="B3" s="11" t="s">
        <v>20</v>
      </c>
      <c r="C3" s="16" t="s">
        <v>21</v>
      </c>
      <c r="D3" s="16" t="s">
        <v>47</v>
      </c>
      <c r="E3" s="16"/>
      <c r="F3" s="17"/>
      <c r="G3" s="16"/>
      <c r="H3" s="16"/>
      <c r="I3" s="16"/>
      <c r="J3" s="18"/>
      <c r="K3" s="17"/>
      <c r="L3" s="18"/>
      <c r="M3" s="18"/>
      <c r="N3" s="18"/>
      <c r="O3" s="18"/>
      <c r="P3" s="18"/>
      <c r="Q3" s="18"/>
      <c r="R3" s="18"/>
      <c r="S3" s="18"/>
      <c r="T3" s="18"/>
      <c r="U3" s="18"/>
      <c r="V3" s="18"/>
      <c r="W3" s="18"/>
      <c r="X3" s="18"/>
      <c r="Y3" s="18"/>
      <c r="Z3" s="18"/>
      <c r="AA3" s="18"/>
    </row>
    <row r="4" spans="1:27" s="6" customFormat="1" ht="14.25" customHeight="1">
      <c r="A4" s="16" t="s">
        <v>22</v>
      </c>
      <c r="B4" s="11" t="s">
        <v>22</v>
      </c>
      <c r="C4" s="16" t="s">
        <v>23</v>
      </c>
      <c r="D4" s="16" t="s">
        <v>48</v>
      </c>
      <c r="E4" s="16"/>
      <c r="F4" s="17"/>
      <c r="G4" s="16"/>
      <c r="H4" s="16"/>
      <c r="I4" s="16"/>
      <c r="J4" s="18"/>
      <c r="K4" s="17"/>
      <c r="L4" s="18"/>
      <c r="M4" s="18"/>
      <c r="N4" s="18"/>
      <c r="O4" s="18"/>
      <c r="P4" s="18"/>
      <c r="Q4" s="18"/>
      <c r="R4" s="18"/>
      <c r="S4" s="18"/>
      <c r="T4" s="18"/>
      <c r="U4" s="18"/>
      <c r="V4" s="18"/>
      <c r="W4" s="18"/>
      <c r="X4" s="18"/>
      <c r="Y4" s="18"/>
      <c r="Z4" s="18"/>
      <c r="AA4" s="18"/>
    </row>
    <row r="5" spans="1:27" s="6" customFormat="1" ht="14.25" customHeight="1">
      <c r="A5" s="16" t="s">
        <v>24</v>
      </c>
      <c r="B5" s="11" t="s">
        <v>24</v>
      </c>
      <c r="C5" s="16" t="s">
        <v>25</v>
      </c>
      <c r="D5" s="16" t="s">
        <v>49</v>
      </c>
      <c r="E5" s="16"/>
      <c r="F5" s="17"/>
      <c r="G5" s="16"/>
      <c r="H5" s="16"/>
      <c r="I5" s="16"/>
      <c r="J5" s="18"/>
      <c r="K5" s="18"/>
      <c r="L5" s="18"/>
      <c r="M5" s="18"/>
      <c r="N5" s="18"/>
      <c r="O5" s="18"/>
      <c r="P5" s="18"/>
      <c r="Q5" s="18"/>
      <c r="R5" s="18"/>
      <c r="S5" s="18"/>
      <c r="T5" s="18"/>
      <c r="U5" s="18"/>
      <c r="V5" s="18"/>
      <c r="W5" s="18"/>
      <c r="X5" s="18"/>
      <c r="Y5" s="18"/>
      <c r="Z5" s="18"/>
      <c r="AA5" s="18"/>
    </row>
    <row r="6" spans="1:27" s="6" customFormat="1" ht="14.25" customHeight="1">
      <c r="A6" s="16" t="s">
        <v>26</v>
      </c>
      <c r="B6" s="11" t="s">
        <v>26</v>
      </c>
      <c r="C6" s="16" t="s">
        <v>27</v>
      </c>
      <c r="D6" s="16" t="s">
        <v>50</v>
      </c>
      <c r="E6" s="16"/>
      <c r="F6" s="17"/>
      <c r="G6" s="16"/>
      <c r="H6" s="16"/>
      <c r="I6" s="16"/>
      <c r="J6" s="18"/>
      <c r="K6" s="18"/>
      <c r="L6" s="18"/>
      <c r="M6" s="18"/>
      <c r="N6" s="18"/>
      <c r="O6" s="18"/>
      <c r="P6" s="18"/>
      <c r="Q6" s="18"/>
      <c r="R6" s="18"/>
      <c r="S6" s="18"/>
      <c r="T6" s="18"/>
      <c r="U6" s="18"/>
      <c r="V6" s="18"/>
      <c r="W6" s="18"/>
      <c r="X6" s="18"/>
      <c r="Y6" s="18"/>
      <c r="Z6" s="18"/>
      <c r="AA6" s="18"/>
    </row>
    <row r="7" spans="1:27" s="6" customFormat="1" ht="14.25" customHeight="1">
      <c r="A7" s="16" t="s">
        <v>28</v>
      </c>
      <c r="B7" s="11" t="s">
        <v>29</v>
      </c>
      <c r="C7" s="16" t="s">
        <v>30</v>
      </c>
      <c r="D7" s="16" t="s">
        <v>51</v>
      </c>
      <c r="E7" s="16"/>
      <c r="F7" s="17"/>
      <c r="G7" s="16"/>
      <c r="H7" s="16"/>
      <c r="I7" s="16"/>
      <c r="J7" s="18"/>
      <c r="L7" s="18"/>
      <c r="M7" s="18"/>
      <c r="N7" s="18"/>
      <c r="O7" s="18"/>
      <c r="P7" s="18"/>
      <c r="Q7" s="18"/>
      <c r="R7" s="18"/>
      <c r="S7" s="18"/>
      <c r="T7" s="18"/>
      <c r="U7" s="18"/>
      <c r="V7" s="18"/>
      <c r="W7" s="18"/>
      <c r="X7" s="18"/>
      <c r="Y7" s="18"/>
      <c r="Z7" s="18"/>
      <c r="AA7" s="18"/>
    </row>
    <row r="8" spans="1:27" s="6" customFormat="1" ht="14.25" customHeight="1">
      <c r="A8" s="16" t="s">
        <v>31</v>
      </c>
      <c r="B8" s="11" t="s">
        <v>31</v>
      </c>
      <c r="C8" s="16" t="s">
        <v>32</v>
      </c>
      <c r="D8" s="16" t="s">
        <v>52</v>
      </c>
      <c r="E8" s="16"/>
      <c r="F8" s="16"/>
      <c r="G8" s="16"/>
      <c r="H8" s="16"/>
      <c r="I8" s="16"/>
      <c r="J8" s="18"/>
      <c r="K8" s="18"/>
      <c r="L8" s="18"/>
      <c r="M8" s="18"/>
      <c r="N8" s="18"/>
      <c r="O8" s="18"/>
      <c r="P8" s="18"/>
      <c r="Q8" s="18"/>
      <c r="R8" s="18"/>
      <c r="S8" s="18"/>
      <c r="T8" s="18"/>
      <c r="U8" s="18"/>
      <c r="V8" s="18"/>
      <c r="W8" s="18"/>
      <c r="X8" s="18"/>
      <c r="Y8" s="18"/>
      <c r="Z8" s="18"/>
      <c r="AA8" s="18"/>
    </row>
    <row r="9" spans="1:27" s="14" customFormat="1" ht="14.25" customHeight="1">
      <c r="A9" s="14" t="s">
        <v>1803</v>
      </c>
      <c r="B9" s="14" t="s">
        <v>34</v>
      </c>
      <c r="C9" s="62" t="s">
        <v>1922</v>
      </c>
      <c r="D9" s="14" t="s">
        <v>1891</v>
      </c>
      <c r="E9" s="13"/>
      <c r="F9" s="13"/>
      <c r="G9" s="13"/>
      <c r="H9" s="13" t="s">
        <v>1806</v>
      </c>
      <c r="I9" s="13"/>
      <c r="J9" s="13"/>
    </row>
    <row r="10" spans="1:27" s="14" customFormat="1" ht="14.25" customHeight="1">
      <c r="A10" s="13" t="s">
        <v>16</v>
      </c>
      <c r="B10" s="13" t="s">
        <v>56</v>
      </c>
      <c r="C10" s="13" t="s">
        <v>1892</v>
      </c>
      <c r="D10" s="13" t="s">
        <v>1893</v>
      </c>
      <c r="E10" s="26"/>
      <c r="F10" s="26"/>
      <c r="G10" s="13" t="s">
        <v>15</v>
      </c>
      <c r="H10" s="13"/>
      <c r="I10" s="13"/>
      <c r="J10" s="13"/>
      <c r="K10" s="13"/>
      <c r="L10" s="13"/>
      <c r="M10" s="13"/>
      <c r="N10" s="13"/>
      <c r="O10" s="13"/>
      <c r="P10" s="13"/>
      <c r="Q10" s="13"/>
      <c r="R10" s="13"/>
      <c r="S10" s="13"/>
      <c r="T10" s="13"/>
      <c r="U10" s="13"/>
      <c r="V10" s="13"/>
      <c r="W10" s="13"/>
      <c r="X10" s="13"/>
      <c r="Y10" s="13"/>
      <c r="Z10" s="13"/>
      <c r="AA10" s="13"/>
    </row>
    <row r="11" spans="1:27" s="14" customFormat="1" ht="14.25" customHeight="1">
      <c r="A11" s="13" t="s">
        <v>14</v>
      </c>
      <c r="B11" s="13" t="s">
        <v>57</v>
      </c>
      <c r="C11" s="13" t="s">
        <v>1894</v>
      </c>
      <c r="D11" s="13" t="s">
        <v>1895</v>
      </c>
      <c r="E11" s="26" t="s">
        <v>13</v>
      </c>
      <c r="G11" s="13"/>
      <c r="H11" s="13"/>
      <c r="I11" s="13"/>
      <c r="J11" s="13"/>
      <c r="K11" s="13"/>
      <c r="L11" s="13"/>
      <c r="M11" s="13"/>
      <c r="N11" s="13"/>
      <c r="O11" s="13"/>
      <c r="P11" s="13"/>
      <c r="Q11" s="13"/>
      <c r="R11" s="13"/>
      <c r="S11" s="13"/>
      <c r="T11" s="13"/>
      <c r="U11" s="13"/>
      <c r="V11" s="13"/>
      <c r="W11" s="13"/>
      <c r="X11" s="13"/>
      <c r="Y11" s="13"/>
      <c r="Z11" s="13"/>
      <c r="AA11" s="13"/>
    </row>
    <row r="12" spans="1:27" s="14" customFormat="1" ht="14.25" customHeight="1">
      <c r="A12" s="13" t="s">
        <v>14</v>
      </c>
      <c r="B12" s="13" t="s">
        <v>1896</v>
      </c>
      <c r="C12" s="13" t="s">
        <v>1897</v>
      </c>
      <c r="D12" s="13" t="s">
        <v>1898</v>
      </c>
      <c r="E12" s="26"/>
      <c r="G12" s="13"/>
      <c r="H12" s="13"/>
      <c r="I12" s="13"/>
      <c r="J12" s="13"/>
      <c r="K12" s="13"/>
      <c r="L12" s="13"/>
      <c r="M12" s="13"/>
      <c r="N12" s="13"/>
      <c r="O12" s="13"/>
      <c r="P12" s="13"/>
      <c r="Q12" s="13"/>
      <c r="R12" s="13"/>
      <c r="S12" s="13"/>
      <c r="T12" s="13"/>
      <c r="U12" s="13"/>
      <c r="V12" s="13"/>
      <c r="W12" s="13"/>
      <c r="X12" s="13"/>
      <c r="Y12" s="13"/>
      <c r="Z12" s="13"/>
      <c r="AA12" s="13"/>
    </row>
    <row r="13" spans="1:27" s="14" customFormat="1" ht="14.25" customHeight="1">
      <c r="A13" s="14" t="s">
        <v>1900</v>
      </c>
      <c r="B13" s="13" t="s">
        <v>58</v>
      </c>
      <c r="C13" s="14" t="s">
        <v>1899</v>
      </c>
      <c r="D13" s="14" t="s">
        <v>1804</v>
      </c>
      <c r="E13" s="13"/>
      <c r="F13" s="13"/>
      <c r="G13" s="13"/>
      <c r="I13" s="13"/>
      <c r="J13" s="13"/>
    </row>
    <row r="14" spans="1:27" s="14" customFormat="1" ht="14.25" customHeight="1">
      <c r="A14" s="14" t="s">
        <v>10</v>
      </c>
      <c r="B14" s="13" t="s">
        <v>1903</v>
      </c>
      <c r="C14" s="14" t="s">
        <v>1902</v>
      </c>
      <c r="D14" s="14" t="s">
        <v>1902</v>
      </c>
      <c r="E14" s="13" t="s">
        <v>13</v>
      </c>
      <c r="F14" s="13"/>
      <c r="G14" s="13"/>
      <c r="I14" s="13"/>
      <c r="J14" s="13"/>
      <c r="L14" s="14" t="s">
        <v>36</v>
      </c>
    </row>
    <row r="15" spans="1:27" s="14" customFormat="1" ht="14.25" customHeight="1">
      <c r="A15" s="14" t="s">
        <v>10</v>
      </c>
      <c r="B15" s="13" t="s">
        <v>1904</v>
      </c>
      <c r="C15" s="14" t="s">
        <v>1901</v>
      </c>
      <c r="D15" s="14" t="s">
        <v>1901</v>
      </c>
      <c r="E15" s="13" t="s">
        <v>13</v>
      </c>
      <c r="F15" s="13"/>
      <c r="G15" s="13"/>
      <c r="I15" s="13"/>
      <c r="J15" s="13"/>
      <c r="L15" s="14" t="s">
        <v>36</v>
      </c>
    </row>
    <row r="16" spans="1:27" s="14" customFormat="1" ht="14.25" customHeight="1">
      <c r="A16" s="14" t="s">
        <v>14</v>
      </c>
      <c r="B16" s="13" t="s">
        <v>55</v>
      </c>
      <c r="C16" s="14" t="s">
        <v>1905</v>
      </c>
      <c r="D16" s="14" t="s">
        <v>1906</v>
      </c>
      <c r="E16" s="13" t="s">
        <v>13</v>
      </c>
      <c r="F16" s="13"/>
      <c r="G16" s="13"/>
      <c r="H16" s="14" t="s">
        <v>39</v>
      </c>
      <c r="I16" s="13"/>
      <c r="J16" s="13"/>
    </row>
    <row r="17" spans="1:27" s="14" customFormat="1" ht="14.25" customHeight="1">
      <c r="A17" s="14" t="s">
        <v>14</v>
      </c>
      <c r="B17" s="14" t="s">
        <v>53</v>
      </c>
      <c r="C17" s="14" t="s">
        <v>1907</v>
      </c>
      <c r="D17" s="14" t="s">
        <v>1908</v>
      </c>
      <c r="E17" s="13" t="s">
        <v>13</v>
      </c>
      <c r="F17" s="13"/>
      <c r="G17" s="13"/>
      <c r="H17" s="14" t="s">
        <v>45</v>
      </c>
      <c r="I17" s="13"/>
      <c r="J17" s="13"/>
    </row>
    <row r="18" spans="1:27" s="14" customFormat="1" ht="14.25" customHeight="1">
      <c r="A18" s="14" t="s">
        <v>14</v>
      </c>
      <c r="B18" s="14" t="s">
        <v>54</v>
      </c>
      <c r="C18" s="14" t="s">
        <v>1909</v>
      </c>
      <c r="D18" s="14" t="s">
        <v>1910</v>
      </c>
      <c r="E18" s="13"/>
      <c r="F18" s="13"/>
      <c r="G18" s="13"/>
      <c r="I18" s="13"/>
      <c r="J18" s="13"/>
    </row>
    <row r="19" spans="1:27" s="14" customFormat="1" ht="14.25" customHeight="1">
      <c r="A19" s="13" t="s">
        <v>17</v>
      </c>
      <c r="B19" s="13"/>
      <c r="C19" s="13"/>
      <c r="D19" s="13"/>
      <c r="E19" s="26"/>
      <c r="G19" s="13"/>
      <c r="H19" s="13"/>
      <c r="I19" s="13"/>
      <c r="J19" s="13"/>
      <c r="K19" s="13"/>
      <c r="L19" s="13"/>
      <c r="M19" s="13"/>
      <c r="N19" s="13"/>
      <c r="O19" s="13"/>
      <c r="P19" s="13"/>
      <c r="Q19" s="13"/>
      <c r="R19" s="13"/>
      <c r="S19" s="13"/>
      <c r="T19" s="13"/>
      <c r="U19" s="13"/>
      <c r="V19" s="13"/>
      <c r="W19" s="13"/>
      <c r="X19" s="13"/>
      <c r="Y19" s="13"/>
      <c r="Z19" s="13"/>
      <c r="AA19" s="13"/>
    </row>
    <row r="20" spans="1:27" s="14" customFormat="1" ht="14.25" customHeight="1">
      <c r="A20" s="13" t="s">
        <v>16</v>
      </c>
      <c r="B20" s="13" t="s">
        <v>1847</v>
      </c>
      <c r="C20" s="13" t="s">
        <v>1911</v>
      </c>
      <c r="D20" s="13" t="s">
        <v>1912</v>
      </c>
      <c r="E20" s="26"/>
      <c r="G20" s="13"/>
      <c r="H20" s="13"/>
      <c r="I20" s="13"/>
      <c r="J20" s="13"/>
      <c r="K20" s="13"/>
      <c r="L20" s="13"/>
      <c r="M20" s="13"/>
      <c r="N20" s="13"/>
      <c r="O20" s="13"/>
      <c r="P20" s="13"/>
      <c r="Q20" s="13"/>
      <c r="R20" s="13"/>
      <c r="S20" s="13"/>
      <c r="T20" s="13"/>
      <c r="U20" s="13"/>
      <c r="V20" s="13"/>
      <c r="W20" s="13"/>
      <c r="X20" s="13"/>
      <c r="Y20" s="13"/>
      <c r="Z20" s="13"/>
      <c r="AA20" s="13"/>
    </row>
    <row r="21" spans="1:27" s="13" customFormat="1" ht="14.25" customHeight="1">
      <c r="A21" s="13" t="s">
        <v>1845</v>
      </c>
      <c r="B21" s="13" t="s">
        <v>1846</v>
      </c>
      <c r="C21" s="13" t="s">
        <v>1913</v>
      </c>
      <c r="D21" s="13" t="s">
        <v>1914</v>
      </c>
      <c r="E21" s="13" t="s">
        <v>13</v>
      </c>
      <c r="G21" s="13" t="s">
        <v>1820</v>
      </c>
    </row>
    <row r="22" spans="1:27" s="14" customFormat="1" ht="14.25" customHeight="1">
      <c r="A22" s="13" t="s">
        <v>16</v>
      </c>
      <c r="B22" s="13" t="s">
        <v>1848</v>
      </c>
      <c r="C22" s="13" t="s">
        <v>1849</v>
      </c>
      <c r="D22" s="13"/>
      <c r="E22" s="26"/>
      <c r="G22" s="13"/>
      <c r="H22" s="13"/>
      <c r="I22" s="13"/>
      <c r="J22" s="13"/>
      <c r="K22" s="13"/>
      <c r="L22" s="13"/>
      <c r="M22" s="13"/>
      <c r="N22" s="13"/>
      <c r="O22" s="13"/>
      <c r="P22" s="13"/>
      <c r="Q22" s="13"/>
      <c r="R22" s="13"/>
      <c r="S22" s="13"/>
      <c r="T22" s="13"/>
      <c r="U22" s="13"/>
      <c r="V22" s="13"/>
      <c r="W22" s="13"/>
      <c r="X22" s="13"/>
      <c r="Y22" s="13"/>
      <c r="Z22" s="13"/>
      <c r="AA22" s="13"/>
    </row>
    <row r="23" spans="1:27" s="7" customFormat="1" ht="14.25" customHeight="1">
      <c r="A23" s="7" t="s">
        <v>1817</v>
      </c>
      <c r="B23" s="7" t="s">
        <v>1818</v>
      </c>
      <c r="C23" s="7" t="s">
        <v>1819</v>
      </c>
      <c r="D23" s="69" t="s">
        <v>1915</v>
      </c>
      <c r="E23" s="7" t="s">
        <v>13</v>
      </c>
      <c r="G23" s="7" t="s">
        <v>1820</v>
      </c>
    </row>
    <row r="24" spans="1:27" s="7" customFormat="1" ht="14.25" customHeight="1">
      <c r="A24" s="7" t="s">
        <v>1821</v>
      </c>
      <c r="B24" s="7" t="s">
        <v>1822</v>
      </c>
      <c r="C24" s="69" t="s">
        <v>1823</v>
      </c>
      <c r="D24" s="69" t="s">
        <v>1824</v>
      </c>
      <c r="E24" s="69" t="s">
        <v>13</v>
      </c>
      <c r="F24" s="7" t="s">
        <v>1825</v>
      </c>
      <c r="G24" s="69" t="s">
        <v>1820</v>
      </c>
      <c r="I24" s="69" t="s">
        <v>1826</v>
      </c>
    </row>
    <row r="25" spans="1:27" s="7" customFormat="1" ht="14.25" customHeight="1">
      <c r="A25" s="7" t="s">
        <v>14</v>
      </c>
      <c r="B25" s="7" t="s">
        <v>1827</v>
      </c>
      <c r="C25" s="69" t="s">
        <v>1823</v>
      </c>
      <c r="D25" s="69" t="s">
        <v>1824</v>
      </c>
      <c r="E25" s="69" t="s">
        <v>13</v>
      </c>
      <c r="F25" s="7" t="s">
        <v>1828</v>
      </c>
      <c r="G25" s="69"/>
      <c r="I25" s="69"/>
    </row>
    <row r="26" spans="1:27" s="7" customFormat="1" ht="14.25" customHeight="1">
      <c r="A26" s="7" t="s">
        <v>1829</v>
      </c>
      <c r="B26" s="7" t="s">
        <v>1830</v>
      </c>
      <c r="C26" s="69" t="s">
        <v>1862</v>
      </c>
      <c r="D26" s="69" t="s">
        <v>1916</v>
      </c>
      <c r="E26" s="69" t="s">
        <v>13</v>
      </c>
      <c r="F26" s="7" t="s">
        <v>1831</v>
      </c>
      <c r="G26" s="69" t="s">
        <v>1820</v>
      </c>
      <c r="I26" s="69" t="s">
        <v>1832</v>
      </c>
    </row>
    <row r="27" spans="1:27" s="7" customFormat="1" ht="14.25" customHeight="1">
      <c r="A27" s="7" t="s">
        <v>14</v>
      </c>
      <c r="B27" s="7" t="s">
        <v>1833</v>
      </c>
      <c r="C27" s="69" t="s">
        <v>1862</v>
      </c>
      <c r="D27" s="69" t="s">
        <v>1916</v>
      </c>
      <c r="E27" s="69" t="s">
        <v>13</v>
      </c>
      <c r="F27" s="7" t="s">
        <v>1834</v>
      </c>
      <c r="G27" s="69"/>
      <c r="I27" s="69" t="s">
        <v>1832</v>
      </c>
    </row>
    <row r="28" spans="1:27" s="7" customFormat="1" ht="14.25" customHeight="1">
      <c r="A28" s="7" t="s">
        <v>1835</v>
      </c>
      <c r="B28" s="7" t="s">
        <v>1836</v>
      </c>
      <c r="C28" s="69" t="s">
        <v>1917</v>
      </c>
      <c r="D28" s="69" t="s">
        <v>1918</v>
      </c>
      <c r="E28" s="69"/>
      <c r="F28" s="7" t="s">
        <v>1837</v>
      </c>
      <c r="G28" s="69" t="s">
        <v>1820</v>
      </c>
      <c r="I28" s="69" t="s">
        <v>1838</v>
      </c>
    </row>
    <row r="29" spans="1:27" s="7" customFormat="1" ht="14.25" customHeight="1">
      <c r="A29" s="7" t="s">
        <v>14</v>
      </c>
      <c r="B29" s="7" t="s">
        <v>1839</v>
      </c>
      <c r="C29" s="69" t="s">
        <v>1917</v>
      </c>
      <c r="D29" s="69" t="s">
        <v>1918</v>
      </c>
      <c r="E29" s="69"/>
      <c r="G29" s="69"/>
      <c r="I29" s="69"/>
    </row>
    <row r="30" spans="1:27" s="7" customFormat="1" ht="14.25" customHeight="1">
      <c r="A30" s="7" t="s">
        <v>14</v>
      </c>
      <c r="B30" s="7" t="s">
        <v>1840</v>
      </c>
      <c r="C30" s="69" t="s">
        <v>1861</v>
      </c>
      <c r="D30" s="69" t="s">
        <v>1920</v>
      </c>
      <c r="E30" s="69"/>
      <c r="F30" s="7" t="s">
        <v>1841</v>
      </c>
      <c r="G30" s="69"/>
      <c r="H30" s="7" t="s">
        <v>1842</v>
      </c>
      <c r="I30" s="69"/>
    </row>
    <row r="31" spans="1:27" s="7" customFormat="1" ht="14.25" customHeight="1">
      <c r="A31" s="7" t="s">
        <v>14</v>
      </c>
      <c r="B31" s="7" t="s">
        <v>1843</v>
      </c>
      <c r="C31" s="69" t="s">
        <v>1919</v>
      </c>
      <c r="D31" s="69" t="s">
        <v>1921</v>
      </c>
      <c r="E31" s="69"/>
      <c r="F31" s="7" t="s">
        <v>1844</v>
      </c>
      <c r="G31" s="69"/>
      <c r="H31" s="7" t="s">
        <v>1842</v>
      </c>
      <c r="I31" s="69"/>
    </row>
    <row r="32" spans="1:27" s="7" customFormat="1" ht="14.25" customHeight="1">
      <c r="A32" s="7" t="s">
        <v>17</v>
      </c>
      <c r="C32" s="69"/>
      <c r="D32" s="69"/>
      <c r="E32" s="69"/>
      <c r="G32" s="69"/>
      <c r="I32" s="69"/>
    </row>
    <row r="33" spans="1:27" s="7" customFormat="1" ht="14.25" customHeight="1">
      <c r="A33" s="7" t="s">
        <v>17</v>
      </c>
      <c r="C33" s="69"/>
      <c r="D33" s="69"/>
      <c r="E33" s="69"/>
      <c r="G33" s="69"/>
      <c r="I33" s="69"/>
    </row>
    <row r="34" spans="1:27" s="8" customFormat="1" ht="14.25" customHeight="1">
      <c r="A34" s="8" t="s">
        <v>16</v>
      </c>
      <c r="B34" s="8" t="s">
        <v>1858</v>
      </c>
      <c r="C34" s="8" t="s">
        <v>1923</v>
      </c>
      <c r="D34" s="8" t="s">
        <v>1924</v>
      </c>
      <c r="H34" s="9" t="s">
        <v>1814</v>
      </c>
    </row>
    <row r="35" spans="1:27" s="8" customFormat="1" ht="14.25" customHeight="1">
      <c r="A35" s="8" t="s">
        <v>12</v>
      </c>
      <c r="B35" s="9" t="s">
        <v>62</v>
      </c>
      <c r="C35" s="8" t="s">
        <v>1859</v>
      </c>
      <c r="E35" s="9"/>
      <c r="F35" s="9"/>
      <c r="G35" s="9"/>
      <c r="H35" s="9" t="s">
        <v>1860</v>
      </c>
      <c r="I35" s="9"/>
      <c r="J35" s="9"/>
    </row>
    <row r="36" spans="1:27" s="8" customFormat="1" ht="14.25" customHeight="1">
      <c r="A36" s="8" t="s">
        <v>17</v>
      </c>
      <c r="B36" s="9"/>
      <c r="E36" s="9"/>
      <c r="F36" s="9"/>
      <c r="G36" s="9"/>
      <c r="H36" s="9"/>
      <c r="I36" s="9"/>
      <c r="J36" s="9"/>
    </row>
    <row r="37" spans="1:27" s="24" customFormat="1" ht="14.25" customHeight="1">
      <c r="A37" s="23" t="s">
        <v>16</v>
      </c>
      <c r="B37" s="23" t="s">
        <v>1805</v>
      </c>
      <c r="C37" s="24" t="s">
        <v>1925</v>
      </c>
      <c r="D37" s="24" t="s">
        <v>1930</v>
      </c>
      <c r="E37" s="28"/>
      <c r="F37" s="28"/>
      <c r="G37" s="24" t="s">
        <v>15</v>
      </c>
      <c r="H37" s="8" t="s">
        <v>1807</v>
      </c>
      <c r="I37" s="23"/>
      <c r="J37" s="23"/>
      <c r="K37" s="23"/>
      <c r="L37" s="23"/>
      <c r="M37" s="23"/>
      <c r="N37" s="23"/>
      <c r="O37" s="23"/>
      <c r="P37" s="23"/>
      <c r="Q37" s="23"/>
      <c r="R37" s="23"/>
      <c r="S37" s="23"/>
      <c r="T37" s="23"/>
      <c r="U37" s="23"/>
      <c r="V37" s="23"/>
      <c r="W37" s="23"/>
      <c r="X37" s="23"/>
      <c r="Y37" s="23"/>
      <c r="Z37" s="23"/>
      <c r="AA37" s="23"/>
    </row>
    <row r="38" spans="1:27" s="24" customFormat="1" ht="14.25" customHeight="1">
      <c r="A38" s="23" t="s">
        <v>16</v>
      </c>
      <c r="B38" s="23" t="s">
        <v>59</v>
      </c>
      <c r="C38" s="24" t="s">
        <v>1926</v>
      </c>
      <c r="D38" s="24" t="s">
        <v>1929</v>
      </c>
      <c r="E38" s="28"/>
      <c r="F38" s="28"/>
      <c r="H38" s="23" t="str">
        <f>D38</f>
        <v>B.1. জীববৈচিত্র্য সংরক্ষণ</v>
      </c>
      <c r="I38" s="23"/>
      <c r="J38" s="23"/>
      <c r="K38" s="23"/>
      <c r="L38" s="23"/>
      <c r="M38" s="23"/>
      <c r="N38" s="23"/>
      <c r="O38" s="23"/>
      <c r="P38" s="23"/>
      <c r="Q38" s="23"/>
      <c r="R38" s="23"/>
      <c r="S38" s="23"/>
      <c r="T38" s="23"/>
      <c r="U38" s="23"/>
      <c r="V38" s="23"/>
      <c r="W38" s="23"/>
      <c r="X38" s="23"/>
      <c r="Y38" s="23"/>
      <c r="Z38" s="23"/>
      <c r="AA38" s="23"/>
    </row>
    <row r="39" spans="1:27" s="24" customFormat="1" ht="14.25" customHeight="1">
      <c r="A39" s="23" t="s">
        <v>1802</v>
      </c>
      <c r="B39" s="23" t="s">
        <v>60</v>
      </c>
      <c r="C39" s="24" t="s">
        <v>1927</v>
      </c>
      <c r="D39" s="24" t="s">
        <v>1928</v>
      </c>
      <c r="E39" s="28" t="s">
        <v>13</v>
      </c>
      <c r="F39" s="29"/>
      <c r="G39" s="23" t="s">
        <v>1820</v>
      </c>
      <c r="H39" s="23" t="str">
        <f t="shared" ref="H39:H41" si="0">D39</f>
        <v>B.1.a. বিট/ক্যাম্প/এসএফপিসিতে বিশেষ জীববৈচিত্র্যপূর্ণ এলাকা আছে কি?</v>
      </c>
      <c r="I39" s="23"/>
      <c r="J39" s="23"/>
      <c r="K39" s="23"/>
      <c r="L39" s="23"/>
      <c r="M39" s="23"/>
      <c r="N39" s="23"/>
      <c r="O39" s="23"/>
      <c r="P39" s="23"/>
      <c r="Q39" s="23"/>
      <c r="R39" s="23"/>
      <c r="S39" s="23"/>
      <c r="T39" s="23"/>
      <c r="U39" s="23"/>
      <c r="V39" s="23"/>
      <c r="W39" s="23"/>
      <c r="X39" s="23"/>
      <c r="Y39" s="23"/>
      <c r="Z39" s="23"/>
      <c r="AA39" s="23"/>
    </row>
    <row r="40" spans="1:27" s="24" customFormat="1" ht="14.25" customHeight="1">
      <c r="A40" s="23" t="s">
        <v>1802</v>
      </c>
      <c r="B40" s="23" t="s">
        <v>61</v>
      </c>
      <c r="C40" s="24" t="s">
        <v>1932</v>
      </c>
      <c r="D40" s="24" t="s">
        <v>1931</v>
      </c>
      <c r="E40" s="28" t="s">
        <v>13</v>
      </c>
      <c r="F40" s="28"/>
      <c r="G40" s="23" t="s">
        <v>1820</v>
      </c>
      <c r="H40" s="23" t="str">
        <f t="shared" si="0"/>
        <v>B.1.b. বিট/ক্যাম্প/এসএফপিসিতে জীববৈচিত্র্যের জন্য কোন হুমকি আছে কি?</v>
      </c>
      <c r="I40" s="23"/>
      <c r="J40" s="23"/>
      <c r="K40" s="23"/>
      <c r="L40" s="23"/>
      <c r="M40" s="23"/>
      <c r="N40" s="23"/>
      <c r="O40" s="23"/>
      <c r="P40" s="23"/>
      <c r="Q40" s="23"/>
      <c r="R40" s="23"/>
      <c r="S40" s="23"/>
      <c r="T40" s="23"/>
      <c r="U40" s="23"/>
      <c r="V40" s="23"/>
      <c r="W40" s="23"/>
      <c r="X40" s="23"/>
      <c r="Y40" s="23"/>
      <c r="Z40" s="23"/>
      <c r="AA40" s="23"/>
    </row>
    <row r="41" spans="1:27" s="24" customFormat="1" ht="15" customHeight="1">
      <c r="A41" s="23" t="s">
        <v>1802</v>
      </c>
      <c r="B41" s="24" t="s">
        <v>1850</v>
      </c>
      <c r="C41" s="24" t="s">
        <v>1934</v>
      </c>
      <c r="D41" s="24" t="s">
        <v>1933</v>
      </c>
      <c r="E41" s="28" t="s">
        <v>13</v>
      </c>
      <c r="G41" s="23" t="s">
        <v>1820</v>
      </c>
      <c r="H41" s="23" t="str">
        <f t="shared" si="0"/>
        <v>B.1.c. জীববৈচিত্র্য বা সার্বিক প্রতিবেশ পুনঃপ্রতিষ্ঠা কি জনগোষ্ঠীর জন্য কোন সুবিধা নিয়ে আসতে পারে?</v>
      </c>
    </row>
    <row r="42" spans="1:27" s="24" customFormat="1" ht="15" customHeight="1">
      <c r="A42" s="24" t="s">
        <v>17</v>
      </c>
      <c r="E42" s="25"/>
    </row>
    <row r="43" spans="1:27" s="7" customFormat="1" ht="14.25" customHeight="1">
      <c r="A43" s="7" t="s">
        <v>16</v>
      </c>
      <c r="B43" s="7" t="s">
        <v>63</v>
      </c>
      <c r="C43" s="7" t="s">
        <v>1935</v>
      </c>
      <c r="D43" s="7" t="s">
        <v>1936</v>
      </c>
      <c r="E43" s="19"/>
      <c r="F43" s="19"/>
      <c r="G43" s="7" t="s">
        <v>15</v>
      </c>
      <c r="H43" s="7" t="s">
        <v>1808</v>
      </c>
    </row>
    <row r="44" spans="1:27" s="23" customFormat="1" ht="14.25" customHeight="1">
      <c r="A44" s="23" t="s">
        <v>1802</v>
      </c>
      <c r="B44" s="23" t="s">
        <v>1939</v>
      </c>
      <c r="C44" s="23" t="s">
        <v>1938</v>
      </c>
      <c r="D44" s="23" t="s">
        <v>1937</v>
      </c>
      <c r="E44" s="28" t="s">
        <v>13</v>
      </c>
      <c r="F44" s="28"/>
      <c r="G44" s="23" t="s">
        <v>1820</v>
      </c>
      <c r="H44" s="23" t="str">
        <f>D44</f>
        <v>B.2.a. গ্রামে বন-সংরক্ষণ সহায়ক বা বন-ভিত্তিক ক্ষুদ্র ব্যবসা চলমান আছে কি?</v>
      </c>
    </row>
    <row r="45" spans="1:27" s="23" customFormat="1" ht="15" customHeight="1">
      <c r="A45" s="23" t="s">
        <v>17</v>
      </c>
      <c r="E45" s="25"/>
      <c r="H45" s="23">
        <f>D45</f>
        <v>0</v>
      </c>
    </row>
    <row r="46" spans="1:27" s="23" customFormat="1" ht="14.25" customHeight="1">
      <c r="A46" s="23" t="s">
        <v>16</v>
      </c>
      <c r="B46" s="23" t="s">
        <v>64</v>
      </c>
      <c r="C46" s="23" t="s">
        <v>1941</v>
      </c>
      <c r="D46" s="23" t="s">
        <v>1940</v>
      </c>
      <c r="E46" s="28" t="s">
        <v>13</v>
      </c>
      <c r="F46" s="28"/>
      <c r="G46" s="23" t="s">
        <v>15</v>
      </c>
      <c r="H46" s="23" t="str">
        <f t="shared" ref="H46:H48" si="1">D46</f>
        <v>B.3. বন পুনঃপ্রতিষ্ঠার সম্ভাবনা ও সুযোগ</v>
      </c>
    </row>
    <row r="47" spans="1:27" s="23" customFormat="1" ht="14.25" customHeight="1">
      <c r="A47" s="23" t="s">
        <v>1802</v>
      </c>
      <c r="B47" s="23" t="s">
        <v>1944</v>
      </c>
      <c r="C47" s="23" t="s">
        <v>1942</v>
      </c>
      <c r="D47" s="23" t="s">
        <v>1943</v>
      </c>
      <c r="E47" s="28" t="s">
        <v>13</v>
      </c>
      <c r="F47" s="28"/>
      <c r="G47" s="23" t="s">
        <v>1820</v>
      </c>
      <c r="H47" s="23" t="str">
        <f t="shared" si="1"/>
        <v>B.3.a. বন পুনঃপ্রতিষ্ঠার জন্য অত্র বিট/ক্যাম্প/এসএফপিসিতে সম্ভাব্য কি পরিমান জায়গা আছে?</v>
      </c>
    </row>
    <row r="48" spans="1:27" s="23" customFormat="1" ht="14.25" customHeight="1">
      <c r="A48" s="23" t="s">
        <v>1802</v>
      </c>
      <c r="B48" s="23" t="s">
        <v>65</v>
      </c>
      <c r="C48" s="23" t="s">
        <v>1945</v>
      </c>
      <c r="D48" s="23" t="s">
        <v>1946</v>
      </c>
      <c r="E48" s="28" t="s">
        <v>13</v>
      </c>
      <c r="F48" s="28"/>
      <c r="G48" s="23" t="s">
        <v>1820</v>
      </c>
      <c r="H48" s="23" t="str">
        <f t="shared" si="1"/>
        <v>B.3.b. আপনারা কি সহযোগিতামূলক বন ব্যবস্থাপনার আওতায় বন পুনঃপ্রতিষ্ঠার কাজে সমর্থন করেন?</v>
      </c>
    </row>
    <row r="49" spans="1:9" s="23" customFormat="1" ht="15" customHeight="1">
      <c r="A49" s="23" t="s">
        <v>17</v>
      </c>
      <c r="E49" s="25"/>
    </row>
    <row r="50" spans="1:9" s="23" customFormat="1" ht="15" customHeight="1">
      <c r="A50" s="23" t="s">
        <v>17</v>
      </c>
      <c r="E50" s="25"/>
    </row>
    <row r="51" spans="1:9" s="27" customFormat="1" ht="14.25" customHeight="1">
      <c r="A51" s="27" t="s">
        <v>66</v>
      </c>
      <c r="B51" s="11" t="s">
        <v>67</v>
      </c>
      <c r="C51" s="27" t="s">
        <v>1947</v>
      </c>
      <c r="D51" s="27" t="s">
        <v>1948</v>
      </c>
      <c r="E51" s="15"/>
      <c r="F51" s="15"/>
      <c r="H51" s="27" t="s">
        <v>1809</v>
      </c>
      <c r="I51" s="15"/>
    </row>
    <row r="52" spans="1:9" s="66" customFormat="1" ht="14.25" customHeight="1">
      <c r="A52" s="66" t="s">
        <v>16</v>
      </c>
      <c r="B52" s="66" t="s">
        <v>1815</v>
      </c>
      <c r="C52" s="66" t="s">
        <v>1816</v>
      </c>
      <c r="E52" s="67"/>
      <c r="F52" s="67"/>
      <c r="G52" s="67" t="s">
        <v>15</v>
      </c>
    </row>
    <row r="53" spans="1:9" s="66" customFormat="1" ht="14.25" customHeight="1">
      <c r="A53" s="66" t="s">
        <v>1951</v>
      </c>
      <c r="B53" s="66" t="s">
        <v>1952</v>
      </c>
      <c r="C53" s="66" t="s">
        <v>1949</v>
      </c>
      <c r="D53" s="66" t="s">
        <v>1950</v>
      </c>
      <c r="E53" s="67" t="s">
        <v>13</v>
      </c>
      <c r="F53" s="67"/>
      <c r="G53" s="66" t="s">
        <v>1820</v>
      </c>
      <c r="H53" s="66" t="s">
        <v>1810</v>
      </c>
    </row>
    <row r="54" spans="1:9" s="66" customFormat="1" ht="14.25" customHeight="1">
      <c r="A54" s="66" t="s">
        <v>14</v>
      </c>
      <c r="B54" s="66" t="s">
        <v>1966</v>
      </c>
      <c r="C54" s="66" t="s">
        <v>1949</v>
      </c>
      <c r="D54" s="66" t="s">
        <v>1950</v>
      </c>
      <c r="E54" s="67" t="s">
        <v>13</v>
      </c>
      <c r="F54" s="67" t="s">
        <v>1967</v>
      </c>
    </row>
    <row r="55" spans="1:9" s="66" customFormat="1" ht="14.25" customHeight="1">
      <c r="A55" s="66" t="s">
        <v>14</v>
      </c>
      <c r="B55" s="66" t="s">
        <v>68</v>
      </c>
      <c r="C55" s="66" t="s">
        <v>1968</v>
      </c>
      <c r="D55" s="66" t="s">
        <v>1969</v>
      </c>
      <c r="E55" s="67" t="s">
        <v>13</v>
      </c>
      <c r="F55" s="67"/>
      <c r="H55" s="66" t="s">
        <v>1811</v>
      </c>
    </row>
    <row r="56" spans="1:9" s="66" customFormat="1" ht="15" customHeight="1">
      <c r="A56" s="66" t="s">
        <v>14</v>
      </c>
      <c r="B56" s="66" t="s">
        <v>69</v>
      </c>
      <c r="C56" s="66" t="s">
        <v>1970</v>
      </c>
      <c r="D56" s="66" t="s">
        <v>1971</v>
      </c>
      <c r="E56" s="67" t="s">
        <v>13</v>
      </c>
      <c r="H56" s="66" t="s">
        <v>1812</v>
      </c>
    </row>
    <row r="57" spans="1:9" s="66" customFormat="1" ht="14.25" customHeight="1">
      <c r="A57" s="66" t="s">
        <v>17</v>
      </c>
      <c r="C57" s="68"/>
      <c r="D57" s="68"/>
      <c r="E57" s="68"/>
      <c r="G57" s="68"/>
      <c r="I57" s="68"/>
    </row>
    <row r="58" spans="1:9" s="11" customFormat="1" ht="14.25" customHeight="1">
      <c r="A58" s="11" t="s">
        <v>70</v>
      </c>
      <c r="C58" s="12"/>
      <c r="D58" s="12"/>
      <c r="E58" s="12"/>
      <c r="G58" s="12"/>
      <c r="I58" s="12"/>
    </row>
    <row r="59" spans="1:9" s="23" customFormat="1" ht="14.25" customHeight="1">
      <c r="A59" s="23" t="s">
        <v>16</v>
      </c>
      <c r="B59" s="23" t="s">
        <v>71</v>
      </c>
      <c r="C59" s="23" t="s">
        <v>1972</v>
      </c>
      <c r="D59" s="23" t="s">
        <v>1977</v>
      </c>
      <c r="E59" s="28"/>
      <c r="F59" s="28"/>
      <c r="G59" s="23" t="s">
        <v>15</v>
      </c>
      <c r="H59" s="23" t="str">
        <f>D59</f>
        <v>D. সামাজিক ও পরিবেশগত সুরক্ষাঃ</v>
      </c>
    </row>
    <row r="60" spans="1:9" s="23" customFormat="1" ht="14.25" customHeight="1">
      <c r="A60" s="23" t="s">
        <v>1802</v>
      </c>
      <c r="B60" s="23" t="s">
        <v>72</v>
      </c>
      <c r="C60" s="23" t="s">
        <v>1973</v>
      </c>
      <c r="D60" s="23" t="s">
        <v>1978</v>
      </c>
      <c r="E60" s="28" t="s">
        <v>13</v>
      </c>
      <c r="F60" s="28"/>
      <c r="G60" s="23" t="s">
        <v>1820</v>
      </c>
      <c r="H60" s="23" t="str">
        <f t="shared" ref="H60:H72" si="2">D60</f>
        <v xml:space="preserve">D.1. প্রস্তাবিত বনায়ন কার্যক্রম স্থানীয় জনগোষ্ঠীর জীবন-জীবিকার উপর কোন বিরূপ প্রভাব ফেলবে কি? </v>
      </c>
    </row>
    <row r="61" spans="1:9" s="23" customFormat="1" ht="14.25" customHeight="1">
      <c r="A61" s="23" t="s">
        <v>1802</v>
      </c>
      <c r="B61" s="23" t="s">
        <v>73</v>
      </c>
      <c r="C61" s="23" t="s">
        <v>1974</v>
      </c>
      <c r="D61" s="23" t="s">
        <v>1979</v>
      </c>
      <c r="E61" s="28" t="s">
        <v>13</v>
      </c>
      <c r="F61" s="28"/>
      <c r="G61" s="23" t="s">
        <v>1820</v>
      </c>
      <c r="H61" s="23" t="str">
        <f t="shared" si="2"/>
        <v>D.2. প্রস্তাবিত বনায়ন কার্যক্রমে কোন ক্ষুদ্র ণৃ-গোষ্ঠী ঝুঁকির সম্মুখীন হবে কি?</v>
      </c>
    </row>
    <row r="62" spans="1:9" s="23" customFormat="1" ht="15" customHeight="1">
      <c r="A62" s="23" t="s">
        <v>1802</v>
      </c>
      <c r="B62" s="23" t="s">
        <v>74</v>
      </c>
      <c r="C62" s="23" t="s">
        <v>1975</v>
      </c>
      <c r="D62" s="23" t="s">
        <v>1976</v>
      </c>
      <c r="E62" s="28" t="s">
        <v>13</v>
      </c>
      <c r="G62" s="23" t="s">
        <v>1820</v>
      </c>
      <c r="H62" s="23" t="str">
        <f t="shared" si="2"/>
        <v>D.3. বিদ্যমান কৃষ্টি বা সংস্কৃতি’র উপর কোন বিরূপ প্রভাব ফেলবে কি?</v>
      </c>
    </row>
    <row r="63" spans="1:9" s="23" customFormat="1" ht="15" customHeight="1">
      <c r="A63" s="23" t="s">
        <v>1802</v>
      </c>
      <c r="B63" s="23" t="s">
        <v>75</v>
      </c>
      <c r="C63" s="23" t="s">
        <v>1980</v>
      </c>
      <c r="D63" s="23" t="s">
        <v>1981</v>
      </c>
      <c r="E63" s="28" t="s">
        <v>13</v>
      </c>
      <c r="G63" s="23" t="s">
        <v>1820</v>
      </c>
      <c r="H63" s="23" t="str">
        <f t="shared" si="2"/>
        <v xml:space="preserve">D.4. অত্র এলাকায় বন পুনঃপ্রতিষ্ঠা কার্যক্রম কোন ধরণের পরিবেশগত বিরূপ প্রভাব ফেলবে কি? </v>
      </c>
    </row>
    <row r="64" spans="1:9" s="23" customFormat="1" ht="15" customHeight="1">
      <c r="A64" s="23" t="s">
        <v>1802</v>
      </c>
      <c r="B64" s="23" t="s">
        <v>76</v>
      </c>
      <c r="C64" s="23" t="s">
        <v>1982</v>
      </c>
      <c r="D64" s="23" t="s">
        <v>1983</v>
      </c>
      <c r="E64" s="28" t="s">
        <v>13</v>
      </c>
      <c r="G64" s="23" t="s">
        <v>1820</v>
      </c>
      <c r="H64" s="23" t="str">
        <f t="shared" si="2"/>
        <v>D.5. বন পুনঃপ্রতিষ্ঠা কার্যক্রমের মাধ্যমে কোন আাগ্রাসী /ক্ষতিকর বা বিদেশী প্রজাতি বিস্তারের হুমকি রয়েছে কি?</v>
      </c>
    </row>
    <row r="65" spans="1:12" s="23" customFormat="1" ht="15" customHeight="1">
      <c r="A65" s="23" t="s">
        <v>1802</v>
      </c>
      <c r="B65" s="23" t="s">
        <v>77</v>
      </c>
      <c r="C65" s="23" t="s">
        <v>1984</v>
      </c>
      <c r="D65" s="23" t="s">
        <v>1985</v>
      </c>
      <c r="E65" s="28" t="s">
        <v>13</v>
      </c>
      <c r="G65" s="23" t="s">
        <v>1820</v>
      </c>
      <c r="H65" s="23" t="str">
        <f t="shared" si="2"/>
        <v>D.6. আলোচ্য বন পুনঃপ্রতিষ্ঠার কার্যক্রমে আপনারা সহমত পোষণ করেন কি?.</v>
      </c>
    </row>
    <row r="66" spans="1:12" s="23" customFormat="1" ht="15" customHeight="1">
      <c r="A66" s="23" t="s">
        <v>1802</v>
      </c>
      <c r="B66" s="23" t="s">
        <v>1863</v>
      </c>
      <c r="C66" s="23" t="s">
        <v>1986</v>
      </c>
      <c r="D66" s="23" t="s">
        <v>1987</v>
      </c>
      <c r="E66" s="28" t="s">
        <v>13</v>
      </c>
      <c r="G66" s="23" t="s">
        <v>1820</v>
      </c>
      <c r="H66" s="23" t="str">
        <f t="shared" ref="H66" si="3">D66</f>
        <v>D.7. বনায়ন কার্যক্রমে বন অধিদপ্তরকে সহায়তায় সম্মত আছে কি?</v>
      </c>
    </row>
    <row r="67" spans="1:12" s="23" customFormat="1" ht="15" customHeight="1">
      <c r="A67" s="23" t="s">
        <v>17</v>
      </c>
      <c r="E67" s="28"/>
    </row>
    <row r="68" spans="1:12" s="63" customFormat="1" ht="14.25" customHeight="1">
      <c r="A68" s="63" t="s">
        <v>16</v>
      </c>
      <c r="B68" s="63" t="s">
        <v>1813</v>
      </c>
      <c r="C68" s="63" t="s">
        <v>1988</v>
      </c>
      <c r="E68" s="64"/>
      <c r="F68" s="64"/>
      <c r="G68" s="63" t="s">
        <v>15</v>
      </c>
      <c r="H68" s="23">
        <f>D68</f>
        <v>0</v>
      </c>
    </row>
    <row r="69" spans="1:12" s="63" customFormat="1" ht="15" customHeight="1">
      <c r="A69" s="63" t="s">
        <v>12</v>
      </c>
      <c r="B69" s="63" t="s">
        <v>78</v>
      </c>
      <c r="C69" s="63" t="s">
        <v>1989</v>
      </c>
      <c r="D69" s="63" t="s">
        <v>1855</v>
      </c>
      <c r="E69" s="64"/>
      <c r="H69" s="23" t="str">
        <f t="shared" si="2"/>
        <v>1. উপস্থিতি ও স্বাক্ষর এর ছবি তুলুন</v>
      </c>
    </row>
    <row r="70" spans="1:12" s="63" customFormat="1" ht="14.25" customHeight="1">
      <c r="A70" s="63" t="s">
        <v>79</v>
      </c>
      <c r="B70" s="63" t="s">
        <v>80</v>
      </c>
      <c r="C70" s="65" t="s">
        <v>1851</v>
      </c>
      <c r="D70" s="65" t="s">
        <v>1853</v>
      </c>
      <c r="E70" s="65" t="s">
        <v>13</v>
      </c>
      <c r="G70" s="65"/>
      <c r="H70" s="23" t="str">
        <f t="shared" si="2"/>
        <v>1.1. উপস্থিতিঃ পুরুষ</v>
      </c>
      <c r="I70" s="65"/>
      <c r="L70" s="63">
        <v>0</v>
      </c>
    </row>
    <row r="71" spans="1:12" s="63" customFormat="1" ht="14.25" customHeight="1">
      <c r="A71" s="63" t="s">
        <v>79</v>
      </c>
      <c r="B71" s="63" t="s">
        <v>81</v>
      </c>
      <c r="C71" s="65" t="s">
        <v>1852</v>
      </c>
      <c r="D71" s="65" t="s">
        <v>1854</v>
      </c>
      <c r="E71" s="65" t="s">
        <v>13</v>
      </c>
      <c r="G71" s="65"/>
      <c r="H71" s="23" t="str">
        <f t="shared" si="2"/>
        <v xml:space="preserve">1.2. উপস্থিতিঃ নারী </v>
      </c>
      <c r="I71" s="65"/>
      <c r="L71" s="63">
        <v>0</v>
      </c>
    </row>
    <row r="72" spans="1:12" s="63" customFormat="1" ht="14.25" customHeight="1">
      <c r="A72" s="63" t="s">
        <v>12</v>
      </c>
      <c r="B72" s="63" t="s">
        <v>82</v>
      </c>
      <c r="C72" s="63" t="s">
        <v>1856</v>
      </c>
      <c r="D72" s="63" t="s">
        <v>1857</v>
      </c>
      <c r="H72" s="63" t="str">
        <f t="shared" si="2"/>
        <v xml:space="preserve">2. আলোচনার নোট এর ছবি তুলুন </v>
      </c>
    </row>
    <row r="73" spans="1:12" s="63" customFormat="1" ht="15" customHeight="1">
      <c r="A73" s="63" t="s">
        <v>17</v>
      </c>
      <c r="E73" s="64"/>
      <c r="H73" s="23"/>
    </row>
  </sheetData>
  <autoFilter ref="A1:M72" xr:uid="{00000000-0009-0000-0000-000000000000}"/>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316"/>
  <sheetViews>
    <sheetView zoomScale="120" zoomScaleNormal="120" workbookViewId="0">
      <pane ySplit="1" topLeftCell="A1298" activePane="bottomLeft" state="frozen"/>
      <selection pane="bottomLeft" activeCell="C1316" sqref="C1316"/>
    </sheetView>
  </sheetViews>
  <sheetFormatPr defaultColWidth="14.44140625" defaultRowHeight="15" customHeight="1"/>
  <cols>
    <col min="1" max="1" width="14.88671875" bestFit="1" customWidth="1"/>
    <col min="2" max="2" width="64.33203125" bestFit="1" customWidth="1"/>
    <col min="3" max="3" width="63.6640625" bestFit="1" customWidth="1"/>
    <col min="4" max="4" width="33.6640625" hidden="1" customWidth="1"/>
    <col min="5" max="5" width="18.88671875" customWidth="1"/>
    <col min="6" max="10" width="8.88671875" customWidth="1"/>
    <col min="11" max="27" width="8.5546875" customWidth="1"/>
  </cols>
  <sheetData>
    <row r="1" spans="1:27" ht="14.25" customHeight="1">
      <c r="A1" s="30" t="s">
        <v>1</v>
      </c>
      <c r="B1" s="30" t="s">
        <v>2</v>
      </c>
      <c r="C1" s="30" t="s">
        <v>42</v>
      </c>
      <c r="D1" s="30" t="s">
        <v>44</v>
      </c>
      <c r="E1" s="30" t="s">
        <v>11</v>
      </c>
      <c r="F1" s="30" t="s">
        <v>12</v>
      </c>
      <c r="G1" s="30" t="s">
        <v>34</v>
      </c>
      <c r="H1" s="1"/>
      <c r="I1" s="1"/>
      <c r="J1" s="1"/>
      <c r="K1" s="1"/>
      <c r="L1" s="1"/>
      <c r="M1" s="1"/>
      <c r="N1" s="1"/>
      <c r="O1" s="1"/>
      <c r="P1" s="1"/>
      <c r="Q1" s="1"/>
      <c r="R1" s="1"/>
      <c r="S1" s="1"/>
      <c r="T1" s="1"/>
      <c r="U1" s="1"/>
      <c r="V1" s="1"/>
      <c r="W1" s="1"/>
      <c r="X1" s="1"/>
      <c r="Y1" s="1"/>
      <c r="Z1" s="1"/>
      <c r="AA1" s="1"/>
    </row>
    <row r="2" spans="1:27" s="46" customFormat="1" ht="14.25" customHeight="1">
      <c r="A2" s="57" t="s">
        <v>1800</v>
      </c>
      <c r="B2" s="60" t="s">
        <v>13</v>
      </c>
      <c r="C2" s="61" t="s">
        <v>1991</v>
      </c>
      <c r="D2" s="45"/>
      <c r="E2" s="45"/>
      <c r="F2" s="45"/>
      <c r="G2" s="45"/>
      <c r="H2" s="45"/>
      <c r="I2" s="45"/>
      <c r="J2" s="45"/>
      <c r="K2" s="45"/>
      <c r="L2" s="45"/>
      <c r="M2" s="45"/>
      <c r="N2" s="45"/>
      <c r="O2" s="45"/>
      <c r="P2" s="45"/>
      <c r="Q2" s="45"/>
      <c r="R2" s="45"/>
      <c r="S2" s="45"/>
      <c r="T2" s="45"/>
      <c r="U2" s="45"/>
      <c r="V2" s="45"/>
      <c r="W2" s="45"/>
      <c r="X2" s="45"/>
      <c r="Y2" s="45"/>
      <c r="Z2" s="45"/>
      <c r="AA2" s="45"/>
    </row>
    <row r="3" spans="1:27" s="46" customFormat="1" ht="14.25" customHeight="1">
      <c r="A3" s="57" t="s">
        <v>1800</v>
      </c>
      <c r="B3" s="60" t="s">
        <v>1801</v>
      </c>
      <c r="C3" s="61" t="s">
        <v>1992</v>
      </c>
      <c r="D3" s="45"/>
      <c r="E3" s="45"/>
      <c r="F3" s="45"/>
      <c r="G3" s="45"/>
      <c r="H3" s="45"/>
      <c r="I3" s="45"/>
      <c r="J3" s="45"/>
      <c r="K3" s="45"/>
      <c r="L3" s="45"/>
      <c r="M3" s="45"/>
      <c r="N3" s="45"/>
      <c r="O3" s="45"/>
      <c r="P3" s="45"/>
      <c r="Q3" s="45"/>
      <c r="R3" s="45"/>
      <c r="S3" s="45"/>
      <c r="T3" s="45"/>
      <c r="U3" s="45"/>
      <c r="V3" s="45"/>
      <c r="W3" s="45"/>
      <c r="X3" s="45"/>
      <c r="Y3" s="45"/>
      <c r="Z3" s="45"/>
      <c r="AA3" s="45"/>
    </row>
    <row r="4" spans="1:27" ht="15" customHeight="1">
      <c r="A4" s="70" t="s">
        <v>83</v>
      </c>
      <c r="B4" s="58" t="s">
        <v>84</v>
      </c>
      <c r="C4" s="59" t="s">
        <v>85</v>
      </c>
      <c r="D4" s="59" t="s">
        <v>86</v>
      </c>
      <c r="E4" s="58"/>
      <c r="F4" s="58"/>
      <c r="G4" s="58"/>
    </row>
    <row r="5" spans="1:27" ht="15" customHeight="1">
      <c r="A5" s="31" t="s">
        <v>83</v>
      </c>
      <c r="B5" s="32" t="s">
        <v>87</v>
      </c>
      <c r="C5" s="33" t="s">
        <v>88</v>
      </c>
      <c r="D5" s="33" t="s">
        <v>89</v>
      </c>
      <c r="E5" s="32"/>
      <c r="F5" s="32"/>
      <c r="G5" s="32"/>
    </row>
    <row r="6" spans="1:27" ht="15" customHeight="1">
      <c r="A6" s="31" t="s">
        <v>83</v>
      </c>
      <c r="B6" s="32" t="s">
        <v>90</v>
      </c>
      <c r="C6" s="33" t="s">
        <v>91</v>
      </c>
      <c r="D6" s="33" t="s">
        <v>92</v>
      </c>
      <c r="E6" s="32"/>
      <c r="F6" s="32"/>
      <c r="G6" s="32"/>
    </row>
    <row r="7" spans="1:27" ht="15" customHeight="1">
      <c r="A7" s="39" t="s">
        <v>83</v>
      </c>
      <c r="B7" s="34" t="s">
        <v>93</v>
      </c>
      <c r="C7" s="33" t="s">
        <v>94</v>
      </c>
      <c r="D7" s="33" t="s">
        <v>94</v>
      </c>
      <c r="E7" s="32"/>
      <c r="F7" s="32"/>
      <c r="G7" s="32"/>
    </row>
    <row r="8" spans="1:27" ht="15" customHeight="1">
      <c r="A8" s="40" t="s">
        <v>95</v>
      </c>
      <c r="B8" s="20" t="s">
        <v>96</v>
      </c>
      <c r="C8" s="21" t="s">
        <v>97</v>
      </c>
      <c r="D8" s="21"/>
      <c r="E8" s="22"/>
      <c r="F8" s="22"/>
      <c r="G8" s="22"/>
    </row>
    <row r="9" spans="1:27" ht="15" customHeight="1">
      <c r="A9" s="40" t="s">
        <v>95</v>
      </c>
      <c r="B9" s="20" t="s">
        <v>98</v>
      </c>
      <c r="C9" s="21" t="s">
        <v>99</v>
      </c>
      <c r="D9" s="21"/>
      <c r="E9" s="22"/>
      <c r="F9" s="22"/>
      <c r="G9" s="22"/>
    </row>
    <row r="10" spans="1:27" ht="15" customHeight="1">
      <c r="A10" s="40" t="s">
        <v>95</v>
      </c>
      <c r="B10" s="20" t="s">
        <v>100</v>
      </c>
      <c r="C10" s="21" t="s">
        <v>101</v>
      </c>
      <c r="D10" s="21"/>
      <c r="E10" s="22"/>
      <c r="F10" s="22"/>
      <c r="G10" s="22"/>
    </row>
    <row r="11" spans="1:27" ht="15" customHeight="1">
      <c r="A11" s="40" t="s">
        <v>95</v>
      </c>
      <c r="B11" s="35" t="s">
        <v>102</v>
      </c>
      <c r="C11" s="21" t="s">
        <v>103</v>
      </c>
      <c r="D11" s="36"/>
      <c r="E11" s="36"/>
      <c r="F11" s="36"/>
      <c r="G11" s="36"/>
    </row>
    <row r="12" spans="1:27" ht="15" customHeight="1">
      <c r="A12" s="38" t="s">
        <v>107</v>
      </c>
      <c r="B12" s="30" t="s">
        <v>108</v>
      </c>
      <c r="C12" s="30" t="s">
        <v>109</v>
      </c>
      <c r="D12" s="30" t="s">
        <v>109</v>
      </c>
      <c r="E12" s="30"/>
      <c r="F12" s="30"/>
      <c r="G12" s="30"/>
    </row>
    <row r="13" spans="1:27" ht="15" customHeight="1">
      <c r="A13" s="30" t="s">
        <v>107</v>
      </c>
      <c r="B13" s="30" t="s">
        <v>110</v>
      </c>
      <c r="C13" s="30" t="s">
        <v>111</v>
      </c>
      <c r="D13" s="30" t="s">
        <v>111</v>
      </c>
      <c r="E13" s="30"/>
      <c r="F13" s="30"/>
      <c r="G13" s="30"/>
    </row>
    <row r="14" spans="1:27" s="43" customFormat="1" ht="14.25" customHeight="1">
      <c r="A14" s="41" t="s">
        <v>112</v>
      </c>
      <c r="B14" s="42">
        <v>1000</v>
      </c>
      <c r="C14" s="42" t="s">
        <v>113</v>
      </c>
      <c r="D14" s="41"/>
      <c r="E14" s="42"/>
      <c r="F14" s="42"/>
      <c r="G14" s="42"/>
      <c r="H14" s="42"/>
      <c r="I14" s="42"/>
      <c r="J14" s="42"/>
      <c r="K14" s="42"/>
      <c r="L14" s="42"/>
      <c r="M14" s="42"/>
      <c r="N14" s="42"/>
      <c r="O14" s="42"/>
      <c r="P14" s="42"/>
      <c r="Q14" s="42"/>
      <c r="R14" s="42"/>
      <c r="S14" s="42"/>
      <c r="T14" s="42"/>
      <c r="U14" s="42"/>
      <c r="V14" s="42"/>
      <c r="W14" s="42"/>
      <c r="X14" s="42"/>
      <c r="Y14" s="42"/>
      <c r="Z14" s="42"/>
      <c r="AA14" s="42"/>
    </row>
    <row r="15" spans="1:27" s="43" customFormat="1" ht="14.25" customHeight="1">
      <c r="A15" s="42" t="s">
        <v>112</v>
      </c>
      <c r="B15" s="42">
        <v>2000</v>
      </c>
      <c r="C15" s="42" t="s">
        <v>114</v>
      </c>
      <c r="D15" s="41"/>
      <c r="E15" s="42"/>
      <c r="F15" s="42"/>
      <c r="G15" s="42"/>
      <c r="H15" s="42"/>
      <c r="I15" s="42"/>
      <c r="J15" s="42"/>
      <c r="K15" s="42"/>
      <c r="L15" s="42"/>
      <c r="M15" s="42"/>
      <c r="N15" s="42"/>
      <c r="O15" s="42"/>
      <c r="P15" s="42"/>
      <c r="Q15" s="42"/>
      <c r="R15" s="42"/>
      <c r="S15" s="42"/>
      <c r="T15" s="42"/>
      <c r="U15" s="42"/>
      <c r="V15" s="42"/>
      <c r="W15" s="42"/>
      <c r="X15" s="42"/>
      <c r="Y15" s="42"/>
      <c r="Z15" s="42"/>
      <c r="AA15" s="42"/>
    </row>
    <row r="16" spans="1:27" s="43" customFormat="1" ht="14.25" customHeight="1">
      <c r="A16" s="42" t="s">
        <v>112</v>
      </c>
      <c r="B16" s="42">
        <v>3000</v>
      </c>
      <c r="C16" s="42" t="s">
        <v>115</v>
      </c>
      <c r="D16" s="42"/>
      <c r="E16" s="42"/>
      <c r="F16" s="42"/>
      <c r="G16" s="42"/>
      <c r="H16" s="42"/>
      <c r="I16" s="42"/>
      <c r="J16" s="42"/>
      <c r="K16" s="42"/>
      <c r="L16" s="42"/>
      <c r="M16" s="42"/>
      <c r="N16" s="42"/>
      <c r="O16" s="42"/>
      <c r="P16" s="42"/>
      <c r="Q16" s="42"/>
      <c r="R16" s="42"/>
      <c r="S16" s="42"/>
      <c r="T16" s="42"/>
      <c r="U16" s="42"/>
      <c r="V16" s="42"/>
      <c r="W16" s="42"/>
      <c r="X16" s="42"/>
      <c r="Y16" s="42"/>
      <c r="Z16" s="42"/>
      <c r="AA16" s="42"/>
    </row>
    <row r="17" spans="1:27" s="43" customFormat="1" ht="14.25" customHeight="1">
      <c r="A17" s="42" t="s">
        <v>112</v>
      </c>
      <c r="B17" s="42">
        <v>4000</v>
      </c>
      <c r="C17" s="42" t="s">
        <v>116</v>
      </c>
      <c r="D17" s="42"/>
      <c r="E17" s="42"/>
      <c r="F17" s="42"/>
      <c r="G17" s="42"/>
      <c r="H17" s="42"/>
      <c r="I17" s="42"/>
      <c r="J17" s="42"/>
      <c r="K17" s="42"/>
      <c r="L17" s="42"/>
      <c r="M17" s="42"/>
      <c r="N17" s="42"/>
      <c r="O17" s="42"/>
      <c r="P17" s="42"/>
      <c r="Q17" s="42"/>
      <c r="R17" s="42"/>
      <c r="S17" s="42"/>
      <c r="T17" s="42"/>
      <c r="U17" s="42"/>
      <c r="V17" s="42"/>
      <c r="W17" s="42"/>
      <c r="X17" s="42"/>
      <c r="Y17" s="42"/>
      <c r="Z17" s="42"/>
      <c r="AA17" s="42"/>
    </row>
    <row r="18" spans="1:27" s="43" customFormat="1" ht="14.25" customHeight="1">
      <c r="A18" s="42" t="s">
        <v>112</v>
      </c>
      <c r="B18" s="42">
        <v>5000</v>
      </c>
      <c r="C18" s="42" t="s">
        <v>117</v>
      </c>
      <c r="D18" s="42"/>
      <c r="E18" s="42"/>
      <c r="F18" s="42"/>
      <c r="G18" s="42"/>
      <c r="H18" s="42"/>
      <c r="I18" s="42"/>
      <c r="J18" s="42"/>
      <c r="K18" s="42"/>
      <c r="L18" s="42"/>
      <c r="M18" s="42"/>
      <c r="N18" s="42"/>
      <c r="O18" s="42"/>
      <c r="P18" s="42"/>
      <c r="Q18" s="42"/>
      <c r="R18" s="42"/>
      <c r="S18" s="42"/>
      <c r="T18" s="42"/>
      <c r="U18" s="42"/>
      <c r="V18" s="42"/>
      <c r="W18" s="42"/>
      <c r="X18" s="42"/>
      <c r="Y18" s="42"/>
      <c r="Z18" s="42"/>
      <c r="AA18" s="42"/>
    </row>
    <row r="19" spans="1:27" s="43" customFormat="1" ht="14.25" customHeight="1">
      <c r="A19" s="42" t="s">
        <v>112</v>
      </c>
      <c r="B19" s="42">
        <v>6000</v>
      </c>
      <c r="C19" s="42" t="s">
        <v>118</v>
      </c>
      <c r="D19" s="42"/>
      <c r="E19" s="42"/>
      <c r="F19" s="42"/>
      <c r="G19" s="42"/>
      <c r="H19" s="42"/>
      <c r="I19" s="42"/>
      <c r="J19" s="42"/>
      <c r="K19" s="42"/>
      <c r="L19" s="42"/>
      <c r="M19" s="42"/>
      <c r="N19" s="42"/>
      <c r="O19" s="42"/>
      <c r="P19" s="42"/>
      <c r="Q19" s="42"/>
      <c r="R19" s="42"/>
      <c r="S19" s="42"/>
      <c r="T19" s="42"/>
      <c r="U19" s="42"/>
      <c r="V19" s="42"/>
      <c r="W19" s="42"/>
      <c r="X19" s="42"/>
      <c r="Y19" s="42"/>
      <c r="Z19" s="42"/>
      <c r="AA19" s="42"/>
    </row>
    <row r="20" spans="1:27" s="43" customFormat="1" ht="14.25" customHeight="1">
      <c r="A20" s="42" t="s">
        <v>112</v>
      </c>
      <c r="B20" s="42">
        <v>7000</v>
      </c>
      <c r="C20" s="42" t="s">
        <v>119</v>
      </c>
      <c r="D20" s="42"/>
      <c r="E20" s="42"/>
      <c r="F20" s="42"/>
      <c r="G20" s="42"/>
      <c r="H20" s="42"/>
      <c r="I20" s="42"/>
      <c r="J20" s="42"/>
      <c r="K20" s="42"/>
      <c r="L20" s="42"/>
      <c r="M20" s="42"/>
      <c r="N20" s="42"/>
      <c r="O20" s="42"/>
      <c r="P20" s="42"/>
      <c r="Q20" s="42"/>
      <c r="R20" s="42"/>
      <c r="S20" s="42"/>
      <c r="T20" s="42"/>
      <c r="U20" s="42"/>
      <c r="V20" s="42"/>
      <c r="W20" s="42"/>
      <c r="X20" s="42"/>
      <c r="Y20" s="42"/>
      <c r="Z20" s="42"/>
      <c r="AA20" s="42"/>
    </row>
    <row r="21" spans="1:27" s="43" customFormat="1" ht="14.25" customHeight="1">
      <c r="A21" s="42" t="s">
        <v>112</v>
      </c>
      <c r="B21" s="42">
        <v>8000</v>
      </c>
      <c r="C21" s="42" t="s">
        <v>120</v>
      </c>
      <c r="D21" s="42"/>
      <c r="E21" s="42"/>
      <c r="F21" s="42"/>
      <c r="G21" s="42"/>
      <c r="H21" s="42"/>
      <c r="I21" s="42"/>
      <c r="J21" s="42"/>
      <c r="K21" s="42"/>
      <c r="L21" s="42"/>
      <c r="M21" s="42"/>
      <c r="N21" s="42"/>
      <c r="O21" s="42"/>
      <c r="P21" s="42"/>
      <c r="Q21" s="42"/>
      <c r="R21" s="42"/>
      <c r="S21" s="42"/>
      <c r="T21" s="42"/>
      <c r="U21" s="42"/>
      <c r="V21" s="42"/>
      <c r="W21" s="42"/>
      <c r="X21" s="42"/>
      <c r="Y21" s="42"/>
      <c r="Z21" s="42"/>
      <c r="AA21" s="42"/>
    </row>
    <row r="22" spans="1:27" s="46" customFormat="1" ht="14.25" customHeight="1">
      <c r="A22" s="44" t="s">
        <v>121</v>
      </c>
      <c r="B22" s="45">
        <v>2003</v>
      </c>
      <c r="C22" s="45" t="s">
        <v>122</v>
      </c>
      <c r="D22" s="45" t="s">
        <v>123</v>
      </c>
      <c r="E22" s="45">
        <v>2000</v>
      </c>
      <c r="F22" s="45"/>
      <c r="G22" s="45"/>
      <c r="H22" s="45"/>
      <c r="I22" s="45"/>
      <c r="J22" s="45"/>
      <c r="K22" s="45"/>
      <c r="L22" s="45"/>
      <c r="M22" s="45"/>
      <c r="N22" s="45"/>
      <c r="O22" s="45"/>
      <c r="P22" s="45"/>
      <c r="Q22" s="45"/>
      <c r="R22" s="45"/>
      <c r="S22" s="45"/>
      <c r="T22" s="45"/>
      <c r="U22" s="45"/>
      <c r="V22" s="45"/>
      <c r="W22" s="45"/>
      <c r="X22" s="45"/>
      <c r="Y22" s="45"/>
      <c r="Z22" s="45"/>
      <c r="AA22" s="45"/>
    </row>
    <row r="23" spans="1:27" s="46" customFormat="1" ht="14.25" customHeight="1">
      <c r="A23" s="45" t="s">
        <v>121</v>
      </c>
      <c r="B23" s="45">
        <v>1004</v>
      </c>
      <c r="C23" s="45" t="s">
        <v>124</v>
      </c>
      <c r="D23" s="45" t="s">
        <v>125</v>
      </c>
      <c r="E23" s="45">
        <v>1000</v>
      </c>
      <c r="F23" s="45"/>
      <c r="G23" s="45"/>
      <c r="H23" s="45"/>
      <c r="I23" s="45"/>
      <c r="J23" s="45"/>
      <c r="K23" s="45"/>
      <c r="L23" s="45"/>
      <c r="M23" s="45"/>
      <c r="N23" s="45"/>
      <c r="O23" s="45"/>
      <c r="P23" s="45"/>
      <c r="Q23" s="45"/>
      <c r="R23" s="45"/>
      <c r="S23" s="45"/>
      <c r="T23" s="45"/>
      <c r="U23" s="45"/>
      <c r="V23" s="45"/>
      <c r="W23" s="45"/>
      <c r="X23" s="45"/>
      <c r="Y23" s="45"/>
      <c r="Z23" s="45"/>
      <c r="AA23" s="45"/>
    </row>
    <row r="24" spans="1:27" s="46" customFormat="1" ht="14.25" customHeight="1">
      <c r="A24" s="45" t="s">
        <v>121</v>
      </c>
      <c r="B24" s="45">
        <v>1006</v>
      </c>
      <c r="C24" s="45" t="s">
        <v>126</v>
      </c>
      <c r="D24" s="45" t="s">
        <v>127</v>
      </c>
      <c r="E24" s="45">
        <v>1000</v>
      </c>
      <c r="F24" s="45"/>
      <c r="G24" s="45"/>
      <c r="H24" s="45"/>
      <c r="I24" s="45"/>
      <c r="J24" s="45"/>
      <c r="K24" s="45"/>
      <c r="L24" s="45"/>
      <c r="M24" s="45"/>
      <c r="N24" s="45"/>
      <c r="O24" s="45"/>
      <c r="P24" s="45"/>
      <c r="Q24" s="45"/>
      <c r="R24" s="45"/>
      <c r="S24" s="45"/>
      <c r="T24" s="45"/>
      <c r="U24" s="45"/>
      <c r="V24" s="45"/>
      <c r="W24" s="45"/>
      <c r="X24" s="45"/>
      <c r="Y24" s="45"/>
      <c r="Z24" s="45"/>
      <c r="AA24" s="45"/>
    </row>
    <row r="25" spans="1:27" s="46" customFormat="1" ht="14.25" customHeight="1">
      <c r="A25" s="45" t="s">
        <v>121</v>
      </c>
      <c r="B25" s="45">
        <v>1009</v>
      </c>
      <c r="C25" s="45" t="s">
        <v>128</v>
      </c>
      <c r="D25" s="45" t="s">
        <v>129</v>
      </c>
      <c r="E25" s="45">
        <v>1000</v>
      </c>
      <c r="F25" s="45"/>
      <c r="G25" s="45"/>
      <c r="H25" s="45"/>
      <c r="I25" s="45"/>
      <c r="J25" s="45"/>
      <c r="K25" s="45"/>
      <c r="L25" s="45"/>
      <c r="M25" s="45"/>
      <c r="N25" s="45"/>
      <c r="O25" s="45"/>
      <c r="P25" s="45"/>
      <c r="Q25" s="45"/>
      <c r="R25" s="45"/>
      <c r="S25" s="45"/>
      <c r="T25" s="45"/>
      <c r="U25" s="45"/>
      <c r="V25" s="45"/>
      <c r="W25" s="45"/>
      <c r="X25" s="45"/>
      <c r="Y25" s="45"/>
      <c r="Z25" s="45"/>
      <c r="AA25" s="45"/>
    </row>
    <row r="26" spans="1:27" s="46" customFormat="1" ht="14.25" customHeight="1">
      <c r="A26" s="45" t="s">
        <v>121</v>
      </c>
      <c r="B26" s="45">
        <v>5010</v>
      </c>
      <c r="C26" s="45" t="s">
        <v>130</v>
      </c>
      <c r="D26" s="45" t="s">
        <v>131</v>
      </c>
      <c r="E26" s="45">
        <v>6000</v>
      </c>
      <c r="F26" s="45"/>
      <c r="G26" s="45"/>
      <c r="H26" s="45"/>
      <c r="I26" s="45"/>
      <c r="J26" s="45"/>
      <c r="K26" s="45"/>
      <c r="L26" s="45"/>
      <c r="M26" s="45"/>
      <c r="N26" s="45"/>
      <c r="O26" s="45"/>
      <c r="P26" s="45"/>
      <c r="Q26" s="45"/>
      <c r="R26" s="45"/>
      <c r="S26" s="45"/>
      <c r="T26" s="45"/>
      <c r="U26" s="45"/>
      <c r="V26" s="45"/>
      <c r="W26" s="45"/>
      <c r="X26" s="45"/>
      <c r="Y26" s="45"/>
      <c r="Z26" s="45"/>
      <c r="AA26" s="45"/>
    </row>
    <row r="27" spans="1:27" s="46" customFormat="1" ht="14.25" customHeight="1">
      <c r="A27" s="45" t="s">
        <v>121</v>
      </c>
      <c r="B27" s="45">
        <v>2012</v>
      </c>
      <c r="C27" s="45" t="s">
        <v>132</v>
      </c>
      <c r="D27" s="45" t="s">
        <v>133</v>
      </c>
      <c r="E27" s="45">
        <v>2000</v>
      </c>
      <c r="F27" s="45"/>
      <c r="G27" s="45"/>
      <c r="H27" s="45"/>
      <c r="I27" s="45"/>
      <c r="J27" s="45"/>
      <c r="K27" s="45"/>
      <c r="L27" s="45"/>
      <c r="M27" s="45"/>
      <c r="N27" s="45"/>
      <c r="O27" s="45"/>
      <c r="P27" s="45"/>
      <c r="Q27" s="45"/>
      <c r="R27" s="45"/>
      <c r="S27" s="45"/>
      <c r="T27" s="45"/>
      <c r="U27" s="45"/>
      <c r="V27" s="45"/>
      <c r="W27" s="45"/>
      <c r="X27" s="45"/>
      <c r="Y27" s="45"/>
      <c r="Z27" s="45"/>
      <c r="AA27" s="45"/>
    </row>
    <row r="28" spans="1:27" s="46" customFormat="1" ht="14.25" customHeight="1">
      <c r="A28" s="45" t="s">
        <v>121</v>
      </c>
      <c r="B28" s="45">
        <v>2013</v>
      </c>
      <c r="C28" s="45" t="s">
        <v>134</v>
      </c>
      <c r="D28" s="45" t="s">
        <v>135</v>
      </c>
      <c r="E28" s="45">
        <v>2000</v>
      </c>
      <c r="F28" s="45"/>
      <c r="G28" s="45"/>
      <c r="H28" s="45"/>
      <c r="I28" s="45"/>
      <c r="J28" s="45"/>
      <c r="K28" s="45"/>
      <c r="L28" s="45"/>
      <c r="M28" s="45"/>
      <c r="N28" s="45"/>
      <c r="O28" s="45"/>
      <c r="P28" s="45"/>
      <c r="Q28" s="45"/>
      <c r="R28" s="45"/>
      <c r="S28" s="45"/>
      <c r="T28" s="45"/>
      <c r="U28" s="45"/>
      <c r="V28" s="45"/>
      <c r="W28" s="45"/>
      <c r="X28" s="45"/>
      <c r="Y28" s="45"/>
      <c r="Z28" s="45"/>
      <c r="AA28" s="45"/>
    </row>
    <row r="29" spans="1:27" s="46" customFormat="1" ht="14.25" customHeight="1">
      <c r="A29" s="45" t="s">
        <v>121</v>
      </c>
      <c r="B29" s="45">
        <v>5070</v>
      </c>
      <c r="C29" s="45" t="s">
        <v>136</v>
      </c>
      <c r="D29" s="45" t="s">
        <v>137</v>
      </c>
      <c r="E29" s="45">
        <v>6000</v>
      </c>
      <c r="F29" s="45"/>
      <c r="G29" s="45"/>
      <c r="H29" s="45"/>
      <c r="I29" s="45"/>
      <c r="J29" s="45"/>
      <c r="K29" s="45"/>
      <c r="L29" s="45"/>
      <c r="M29" s="45"/>
      <c r="N29" s="45"/>
      <c r="O29" s="45"/>
      <c r="P29" s="45"/>
      <c r="Q29" s="45"/>
      <c r="R29" s="45"/>
      <c r="S29" s="45"/>
      <c r="T29" s="45"/>
      <c r="U29" s="45"/>
      <c r="V29" s="45"/>
      <c r="W29" s="45"/>
      <c r="X29" s="45"/>
      <c r="Y29" s="45"/>
      <c r="Z29" s="45"/>
      <c r="AA29" s="45"/>
    </row>
    <row r="30" spans="1:27" s="46" customFormat="1" ht="14.25" customHeight="1">
      <c r="A30" s="45" t="s">
        <v>121</v>
      </c>
      <c r="B30" s="45">
        <v>2015</v>
      </c>
      <c r="C30" s="45" t="s">
        <v>138</v>
      </c>
      <c r="D30" s="45" t="s">
        <v>139</v>
      </c>
      <c r="E30" s="45">
        <v>2000</v>
      </c>
      <c r="F30" s="45"/>
      <c r="G30" s="45"/>
      <c r="H30" s="45"/>
      <c r="I30" s="45"/>
      <c r="J30" s="45"/>
      <c r="K30" s="45"/>
      <c r="L30" s="45"/>
      <c r="M30" s="45"/>
      <c r="N30" s="45"/>
      <c r="O30" s="45"/>
      <c r="P30" s="45"/>
      <c r="Q30" s="45"/>
      <c r="R30" s="45"/>
      <c r="S30" s="45"/>
      <c r="T30" s="45"/>
      <c r="U30" s="45"/>
      <c r="V30" s="45"/>
      <c r="W30" s="45"/>
      <c r="X30" s="45"/>
      <c r="Y30" s="45"/>
      <c r="Z30" s="45"/>
      <c r="AA30" s="45"/>
    </row>
    <row r="31" spans="1:27" s="46" customFormat="1" ht="14.25" customHeight="1">
      <c r="A31" s="45" t="s">
        <v>121</v>
      </c>
      <c r="B31" s="45">
        <v>4018</v>
      </c>
      <c r="C31" s="45" t="s">
        <v>140</v>
      </c>
      <c r="D31" s="45" t="s">
        <v>141</v>
      </c>
      <c r="E31" s="45">
        <v>4000</v>
      </c>
      <c r="F31" s="45"/>
      <c r="G31" s="45"/>
      <c r="H31" s="45"/>
      <c r="I31" s="45"/>
      <c r="J31" s="45"/>
      <c r="K31" s="45"/>
      <c r="L31" s="45"/>
      <c r="M31" s="45"/>
      <c r="N31" s="45"/>
      <c r="O31" s="45"/>
      <c r="P31" s="45"/>
      <c r="Q31" s="45"/>
      <c r="R31" s="45"/>
      <c r="S31" s="45"/>
      <c r="T31" s="45"/>
      <c r="U31" s="45"/>
      <c r="V31" s="45"/>
      <c r="W31" s="45"/>
      <c r="X31" s="45"/>
      <c r="Y31" s="45"/>
      <c r="Z31" s="45"/>
      <c r="AA31" s="45"/>
    </row>
    <row r="32" spans="1:27" s="46" customFormat="1" ht="14.25" customHeight="1">
      <c r="A32" s="45" t="s">
        <v>121</v>
      </c>
      <c r="B32" s="45">
        <v>2019</v>
      </c>
      <c r="C32" s="45" t="s">
        <v>142</v>
      </c>
      <c r="D32" s="45" t="s">
        <v>143</v>
      </c>
      <c r="E32" s="45">
        <v>2000</v>
      </c>
      <c r="F32" s="45"/>
      <c r="G32" s="45"/>
      <c r="H32" s="45"/>
      <c r="I32" s="45"/>
      <c r="J32" s="45"/>
      <c r="K32" s="45"/>
      <c r="L32" s="45"/>
      <c r="M32" s="45"/>
      <c r="N32" s="45"/>
      <c r="O32" s="45"/>
      <c r="P32" s="45"/>
      <c r="Q32" s="45"/>
      <c r="R32" s="45"/>
      <c r="S32" s="45"/>
      <c r="T32" s="45"/>
      <c r="U32" s="45"/>
      <c r="V32" s="45"/>
      <c r="W32" s="45"/>
      <c r="X32" s="45"/>
      <c r="Y32" s="45"/>
      <c r="Z32" s="45"/>
      <c r="AA32" s="45"/>
    </row>
    <row r="33" spans="1:27" s="46" customFormat="1" ht="14.25" customHeight="1">
      <c r="A33" s="45" t="s">
        <v>121</v>
      </c>
      <c r="B33" s="45">
        <v>2022</v>
      </c>
      <c r="C33" s="45" t="s">
        <v>144</v>
      </c>
      <c r="D33" s="45" t="s">
        <v>144</v>
      </c>
      <c r="E33" s="45">
        <v>2000</v>
      </c>
      <c r="F33" s="45"/>
      <c r="G33" s="45"/>
      <c r="H33" s="45"/>
      <c r="I33" s="45"/>
      <c r="J33" s="45"/>
      <c r="K33" s="45"/>
      <c r="L33" s="45"/>
      <c r="M33" s="45"/>
      <c r="N33" s="45"/>
      <c r="O33" s="45"/>
      <c r="P33" s="45"/>
      <c r="Q33" s="45"/>
      <c r="R33" s="45"/>
      <c r="S33" s="45"/>
      <c r="T33" s="45"/>
      <c r="U33" s="45"/>
      <c r="V33" s="45"/>
      <c r="W33" s="45"/>
      <c r="X33" s="45"/>
      <c r="Y33" s="45"/>
      <c r="Z33" s="45"/>
      <c r="AA33" s="45"/>
    </row>
    <row r="34" spans="1:27" s="46" customFormat="1" ht="14.25" customHeight="1">
      <c r="A34" s="45" t="s">
        <v>121</v>
      </c>
      <c r="B34" s="45">
        <v>3026</v>
      </c>
      <c r="C34" s="45" t="s">
        <v>145</v>
      </c>
      <c r="D34" s="45" t="s">
        <v>146</v>
      </c>
      <c r="E34" s="45">
        <v>3000</v>
      </c>
      <c r="F34" s="45"/>
      <c r="G34" s="45"/>
      <c r="H34" s="45"/>
      <c r="I34" s="45"/>
      <c r="J34" s="45"/>
      <c r="K34" s="45"/>
      <c r="L34" s="45"/>
      <c r="M34" s="45"/>
      <c r="N34" s="45"/>
      <c r="O34" s="45"/>
      <c r="P34" s="45"/>
      <c r="Q34" s="45"/>
      <c r="R34" s="45"/>
      <c r="S34" s="45"/>
      <c r="T34" s="45"/>
      <c r="U34" s="45"/>
      <c r="V34" s="45"/>
      <c r="W34" s="45"/>
      <c r="X34" s="45"/>
      <c r="Y34" s="45"/>
      <c r="Z34" s="45"/>
      <c r="AA34" s="45"/>
    </row>
    <row r="35" spans="1:27" s="46" customFormat="1" ht="14.25" customHeight="1">
      <c r="A35" s="45" t="s">
        <v>121</v>
      </c>
      <c r="B35" s="45">
        <v>5527</v>
      </c>
      <c r="C35" s="45" t="s">
        <v>147</v>
      </c>
      <c r="D35" s="45" t="s">
        <v>148</v>
      </c>
      <c r="E35" s="45">
        <v>7000</v>
      </c>
      <c r="F35" s="45"/>
      <c r="G35" s="45"/>
      <c r="H35" s="45"/>
      <c r="I35" s="45"/>
      <c r="J35" s="45"/>
      <c r="K35" s="45"/>
      <c r="L35" s="45"/>
      <c r="M35" s="45"/>
      <c r="N35" s="45"/>
      <c r="O35" s="45"/>
      <c r="P35" s="45"/>
      <c r="Q35" s="45"/>
      <c r="R35" s="45"/>
      <c r="S35" s="45"/>
      <c r="T35" s="45"/>
      <c r="U35" s="45"/>
      <c r="V35" s="45"/>
      <c r="W35" s="45"/>
      <c r="X35" s="45"/>
      <c r="Y35" s="45"/>
      <c r="Z35" s="45"/>
      <c r="AA35" s="45"/>
    </row>
    <row r="36" spans="1:27" s="46" customFormat="1" ht="14.25" customHeight="1">
      <c r="A36" s="45" t="s">
        <v>121</v>
      </c>
      <c r="B36" s="45">
        <v>3029</v>
      </c>
      <c r="C36" s="45" t="s">
        <v>149</v>
      </c>
      <c r="D36" s="45" t="s">
        <v>150</v>
      </c>
      <c r="E36" s="45">
        <v>3000</v>
      </c>
      <c r="F36" s="45"/>
      <c r="G36" s="45"/>
      <c r="H36" s="45"/>
      <c r="I36" s="45"/>
      <c r="J36" s="45"/>
      <c r="K36" s="45"/>
      <c r="L36" s="45"/>
      <c r="M36" s="45"/>
      <c r="N36" s="45"/>
      <c r="O36" s="45"/>
      <c r="P36" s="45"/>
      <c r="Q36" s="45"/>
      <c r="R36" s="45"/>
      <c r="S36" s="45"/>
      <c r="T36" s="45"/>
      <c r="U36" s="45"/>
      <c r="V36" s="45"/>
      <c r="W36" s="45"/>
      <c r="X36" s="45"/>
      <c r="Y36" s="45"/>
      <c r="Z36" s="45"/>
      <c r="AA36" s="45"/>
    </row>
    <row r="37" spans="1:27" s="46" customFormat="1" ht="14.25" customHeight="1">
      <c r="A37" s="45" t="s">
        <v>121</v>
      </c>
      <c r="B37" s="45">
        <v>2030</v>
      </c>
      <c r="C37" s="45" t="s">
        <v>151</v>
      </c>
      <c r="D37" s="45" t="s">
        <v>152</v>
      </c>
      <c r="E37" s="45">
        <v>2000</v>
      </c>
      <c r="F37" s="45"/>
      <c r="G37" s="45"/>
      <c r="H37" s="45"/>
      <c r="I37" s="45"/>
      <c r="J37" s="45"/>
      <c r="K37" s="45"/>
      <c r="L37" s="45"/>
      <c r="M37" s="45"/>
      <c r="N37" s="45"/>
      <c r="O37" s="45"/>
      <c r="P37" s="45"/>
      <c r="Q37" s="45"/>
      <c r="R37" s="45"/>
      <c r="S37" s="45"/>
      <c r="T37" s="45"/>
      <c r="U37" s="45"/>
      <c r="V37" s="45"/>
      <c r="W37" s="45"/>
      <c r="X37" s="45"/>
      <c r="Y37" s="45"/>
      <c r="Z37" s="45"/>
      <c r="AA37" s="45"/>
    </row>
    <row r="38" spans="1:27" s="46" customFormat="1" ht="14.25" customHeight="1">
      <c r="A38" s="45" t="s">
        <v>121</v>
      </c>
      <c r="B38" s="45">
        <v>5532</v>
      </c>
      <c r="C38" s="45" t="s">
        <v>153</v>
      </c>
      <c r="D38" s="45" t="s">
        <v>154</v>
      </c>
      <c r="E38" s="45">
        <v>7000</v>
      </c>
      <c r="F38" s="45"/>
      <c r="G38" s="45"/>
      <c r="H38" s="45"/>
      <c r="I38" s="45"/>
      <c r="J38" s="45"/>
      <c r="K38" s="45"/>
      <c r="L38" s="45"/>
      <c r="M38" s="45"/>
      <c r="N38" s="45"/>
      <c r="O38" s="45"/>
      <c r="P38" s="45"/>
      <c r="Q38" s="45"/>
      <c r="R38" s="45"/>
      <c r="S38" s="45"/>
      <c r="T38" s="45"/>
      <c r="U38" s="45"/>
      <c r="V38" s="45"/>
      <c r="W38" s="45"/>
      <c r="X38" s="45"/>
      <c r="Y38" s="45"/>
      <c r="Z38" s="45"/>
      <c r="AA38" s="45"/>
    </row>
    <row r="39" spans="1:27" s="46" customFormat="1" ht="14.25" customHeight="1">
      <c r="A39" s="45" t="s">
        <v>121</v>
      </c>
      <c r="B39" s="45">
        <v>3033</v>
      </c>
      <c r="C39" s="45" t="s">
        <v>155</v>
      </c>
      <c r="D39" s="45" t="s">
        <v>156</v>
      </c>
      <c r="E39" s="45">
        <v>3000</v>
      </c>
      <c r="F39" s="45"/>
      <c r="G39" s="45"/>
      <c r="H39" s="45"/>
      <c r="I39" s="45"/>
      <c r="J39" s="45"/>
      <c r="K39" s="45"/>
      <c r="L39" s="45"/>
      <c r="M39" s="45"/>
      <c r="N39" s="45"/>
      <c r="O39" s="45"/>
      <c r="P39" s="45"/>
      <c r="Q39" s="45"/>
      <c r="R39" s="45"/>
      <c r="S39" s="45"/>
      <c r="T39" s="45"/>
      <c r="U39" s="45"/>
      <c r="V39" s="45"/>
      <c r="W39" s="45"/>
      <c r="X39" s="45"/>
      <c r="Y39" s="45"/>
      <c r="Z39" s="45"/>
      <c r="AA39" s="45"/>
    </row>
    <row r="40" spans="1:27" s="46" customFormat="1" ht="14.25" customHeight="1">
      <c r="A40" s="45" t="s">
        <v>121</v>
      </c>
      <c r="B40" s="45">
        <v>3035</v>
      </c>
      <c r="C40" s="45" t="s">
        <v>157</v>
      </c>
      <c r="D40" s="45" t="s">
        <v>158</v>
      </c>
      <c r="E40" s="45">
        <v>3000</v>
      </c>
      <c r="F40" s="45"/>
      <c r="G40" s="45"/>
      <c r="H40" s="45"/>
      <c r="I40" s="45"/>
      <c r="J40" s="45"/>
      <c r="K40" s="45"/>
      <c r="L40" s="45"/>
      <c r="M40" s="45"/>
      <c r="N40" s="45"/>
      <c r="O40" s="45"/>
      <c r="P40" s="45"/>
      <c r="Q40" s="45"/>
      <c r="R40" s="45"/>
      <c r="S40" s="45"/>
      <c r="T40" s="45"/>
      <c r="U40" s="45"/>
      <c r="V40" s="45"/>
      <c r="W40" s="45"/>
      <c r="X40" s="45"/>
      <c r="Y40" s="45"/>
      <c r="Z40" s="45"/>
      <c r="AA40" s="45"/>
    </row>
    <row r="41" spans="1:27" s="46" customFormat="1" ht="14.25" customHeight="1">
      <c r="A41" s="45" t="s">
        <v>121</v>
      </c>
      <c r="B41" s="45">
        <v>6036</v>
      </c>
      <c r="C41" s="45" t="s">
        <v>159</v>
      </c>
      <c r="D41" s="45" t="s">
        <v>160</v>
      </c>
      <c r="E41" s="45">
        <v>8000</v>
      </c>
      <c r="F41" s="45"/>
      <c r="G41" s="45"/>
      <c r="H41" s="45"/>
      <c r="I41" s="45"/>
      <c r="J41" s="45"/>
      <c r="K41" s="45"/>
      <c r="L41" s="45"/>
      <c r="M41" s="45"/>
      <c r="N41" s="45"/>
      <c r="O41" s="45"/>
      <c r="P41" s="45"/>
      <c r="Q41" s="45"/>
      <c r="R41" s="45"/>
      <c r="S41" s="45"/>
      <c r="T41" s="45"/>
      <c r="U41" s="45"/>
      <c r="V41" s="45"/>
      <c r="W41" s="45"/>
      <c r="X41" s="45"/>
      <c r="Y41" s="45"/>
      <c r="Z41" s="45"/>
      <c r="AA41" s="45"/>
    </row>
    <row r="42" spans="1:27" s="46" customFormat="1" ht="14.25" customHeight="1">
      <c r="A42" s="45" t="s">
        <v>121</v>
      </c>
      <c r="B42" s="45">
        <v>4539</v>
      </c>
      <c r="C42" s="45" t="s">
        <v>161</v>
      </c>
      <c r="D42" s="45" t="s">
        <v>162</v>
      </c>
      <c r="E42" s="45">
        <v>5000</v>
      </c>
      <c r="F42" s="45"/>
      <c r="G42" s="45"/>
      <c r="H42" s="45"/>
      <c r="I42" s="45"/>
      <c r="J42" s="45"/>
      <c r="K42" s="45"/>
      <c r="L42" s="45"/>
      <c r="M42" s="45"/>
      <c r="N42" s="45"/>
      <c r="O42" s="45"/>
      <c r="P42" s="45"/>
      <c r="Q42" s="45"/>
      <c r="R42" s="45"/>
      <c r="S42" s="45"/>
      <c r="T42" s="45"/>
      <c r="U42" s="45"/>
      <c r="V42" s="45"/>
      <c r="W42" s="45"/>
      <c r="X42" s="45"/>
      <c r="Y42" s="45"/>
      <c r="Z42" s="45"/>
      <c r="AA42" s="45"/>
    </row>
    <row r="43" spans="1:27" s="46" customFormat="1" ht="14.25" customHeight="1">
      <c r="A43" s="45" t="s">
        <v>121</v>
      </c>
      <c r="B43" s="45">
        <v>4041</v>
      </c>
      <c r="C43" s="45" t="s">
        <v>163</v>
      </c>
      <c r="D43" s="45" t="s">
        <v>164</v>
      </c>
      <c r="E43" s="45">
        <v>4000</v>
      </c>
      <c r="F43" s="45"/>
      <c r="G43" s="45"/>
      <c r="H43" s="45"/>
      <c r="I43" s="45"/>
      <c r="J43" s="45"/>
      <c r="K43" s="45"/>
      <c r="L43" s="45"/>
      <c r="M43" s="45"/>
      <c r="N43" s="45"/>
      <c r="O43" s="45"/>
      <c r="P43" s="45"/>
      <c r="Q43" s="45"/>
      <c r="R43" s="45"/>
      <c r="S43" s="45"/>
      <c r="T43" s="45"/>
      <c r="U43" s="45"/>
      <c r="V43" s="45"/>
      <c r="W43" s="45"/>
      <c r="X43" s="45"/>
      <c r="Y43" s="45"/>
      <c r="Z43" s="45"/>
      <c r="AA43" s="45"/>
    </row>
    <row r="44" spans="1:27" s="46" customFormat="1" ht="14.25" customHeight="1">
      <c r="A44" s="45" t="s">
        <v>121</v>
      </c>
      <c r="B44" s="45">
        <v>1042</v>
      </c>
      <c r="C44" s="45" t="s">
        <v>165</v>
      </c>
      <c r="D44" s="45" t="s">
        <v>166</v>
      </c>
      <c r="E44" s="45">
        <v>1000</v>
      </c>
      <c r="F44" s="45"/>
      <c r="G44" s="45"/>
      <c r="H44" s="45"/>
      <c r="I44" s="45"/>
      <c r="J44" s="45"/>
      <c r="K44" s="45"/>
      <c r="L44" s="45"/>
      <c r="M44" s="45"/>
      <c r="N44" s="45"/>
      <c r="O44" s="45"/>
      <c r="P44" s="45"/>
      <c r="Q44" s="45"/>
      <c r="R44" s="45"/>
      <c r="S44" s="45"/>
      <c r="T44" s="45"/>
      <c r="U44" s="45"/>
      <c r="V44" s="45"/>
      <c r="W44" s="45"/>
      <c r="X44" s="45"/>
      <c r="Y44" s="45"/>
      <c r="Z44" s="45"/>
      <c r="AA44" s="45"/>
    </row>
    <row r="45" spans="1:27" s="46" customFormat="1" ht="14.25" customHeight="1">
      <c r="A45" s="45" t="s">
        <v>121</v>
      </c>
      <c r="B45" s="45">
        <v>4044</v>
      </c>
      <c r="C45" s="45" t="s">
        <v>167</v>
      </c>
      <c r="D45" s="45" t="s">
        <v>168</v>
      </c>
      <c r="E45" s="45">
        <v>4000</v>
      </c>
      <c r="F45" s="45"/>
      <c r="G45" s="45"/>
      <c r="H45" s="45"/>
      <c r="I45" s="45"/>
      <c r="J45" s="45"/>
      <c r="K45" s="45"/>
      <c r="L45" s="45"/>
      <c r="M45" s="45"/>
      <c r="N45" s="45"/>
      <c r="O45" s="45"/>
      <c r="P45" s="45"/>
      <c r="Q45" s="45"/>
      <c r="R45" s="45"/>
      <c r="S45" s="45"/>
      <c r="T45" s="45"/>
      <c r="U45" s="45"/>
      <c r="V45" s="45"/>
      <c r="W45" s="45"/>
      <c r="X45" s="45"/>
      <c r="Y45" s="45"/>
      <c r="Z45" s="45"/>
      <c r="AA45" s="45"/>
    </row>
    <row r="46" spans="1:27" s="46" customFormat="1" ht="14.25" customHeight="1">
      <c r="A46" s="45" t="s">
        <v>121</v>
      </c>
      <c r="B46" s="45">
        <v>5038</v>
      </c>
      <c r="C46" s="45" t="s">
        <v>169</v>
      </c>
      <c r="D46" s="45" t="s">
        <v>170</v>
      </c>
      <c r="E46" s="45">
        <v>6000</v>
      </c>
      <c r="F46" s="45"/>
      <c r="G46" s="45"/>
      <c r="H46" s="45"/>
      <c r="I46" s="45"/>
      <c r="J46" s="45"/>
      <c r="K46" s="45"/>
      <c r="L46" s="45"/>
      <c r="M46" s="45"/>
      <c r="N46" s="45"/>
      <c r="O46" s="45"/>
      <c r="P46" s="45"/>
      <c r="Q46" s="45"/>
      <c r="R46" s="45"/>
      <c r="S46" s="45"/>
      <c r="T46" s="45"/>
      <c r="U46" s="45"/>
      <c r="V46" s="45"/>
      <c r="W46" s="45"/>
      <c r="X46" s="45"/>
      <c r="Y46" s="45"/>
      <c r="Z46" s="45"/>
      <c r="AA46" s="45"/>
    </row>
    <row r="47" spans="1:27" s="46" customFormat="1" ht="14.25" customHeight="1">
      <c r="A47" s="45" t="s">
        <v>121</v>
      </c>
      <c r="B47" s="45">
        <v>2046</v>
      </c>
      <c r="C47" s="45" t="s">
        <v>171</v>
      </c>
      <c r="D47" s="45" t="s">
        <v>172</v>
      </c>
      <c r="E47" s="45">
        <v>2000</v>
      </c>
      <c r="F47" s="45"/>
      <c r="G47" s="45"/>
      <c r="H47" s="45"/>
      <c r="I47" s="45"/>
      <c r="J47" s="45"/>
      <c r="K47" s="45"/>
      <c r="L47" s="45"/>
      <c r="M47" s="45"/>
      <c r="N47" s="45"/>
      <c r="O47" s="45"/>
      <c r="P47" s="45"/>
      <c r="Q47" s="45"/>
      <c r="R47" s="45"/>
      <c r="S47" s="45"/>
      <c r="T47" s="45"/>
      <c r="U47" s="45"/>
      <c r="V47" s="45"/>
      <c r="W47" s="45"/>
      <c r="X47" s="45"/>
      <c r="Y47" s="45"/>
      <c r="Z47" s="45"/>
      <c r="AA47" s="45"/>
    </row>
    <row r="48" spans="1:27" s="46" customFormat="1" ht="14.25" customHeight="1">
      <c r="A48" s="45" t="s">
        <v>121</v>
      </c>
      <c r="B48" s="45">
        <v>4047</v>
      </c>
      <c r="C48" s="45" t="s">
        <v>173</v>
      </c>
      <c r="D48" s="45" t="s">
        <v>174</v>
      </c>
      <c r="E48" s="45">
        <v>4000</v>
      </c>
      <c r="F48" s="45"/>
      <c r="G48" s="45"/>
      <c r="H48" s="45"/>
      <c r="I48" s="45"/>
      <c r="J48" s="45"/>
      <c r="K48" s="45"/>
      <c r="L48" s="45"/>
      <c r="M48" s="45"/>
      <c r="N48" s="45"/>
      <c r="O48" s="45"/>
      <c r="P48" s="45"/>
      <c r="Q48" s="45"/>
      <c r="R48" s="45"/>
      <c r="S48" s="45"/>
      <c r="T48" s="45"/>
      <c r="U48" s="45"/>
      <c r="V48" s="45"/>
      <c r="W48" s="45"/>
      <c r="X48" s="45"/>
      <c r="Y48" s="45"/>
      <c r="Z48" s="45"/>
      <c r="AA48" s="45"/>
    </row>
    <row r="49" spans="1:27" s="46" customFormat="1" ht="14.25" customHeight="1">
      <c r="A49" s="45" t="s">
        <v>121</v>
      </c>
      <c r="B49" s="45">
        <v>3048</v>
      </c>
      <c r="C49" s="45" t="s">
        <v>175</v>
      </c>
      <c r="D49" s="45" t="s">
        <v>176</v>
      </c>
      <c r="E49" s="45">
        <v>3000</v>
      </c>
      <c r="F49" s="45"/>
      <c r="G49" s="45"/>
      <c r="H49" s="45"/>
      <c r="I49" s="45"/>
      <c r="J49" s="45"/>
      <c r="K49" s="45"/>
      <c r="L49" s="45"/>
      <c r="M49" s="45"/>
      <c r="N49" s="45"/>
      <c r="O49" s="45"/>
      <c r="P49" s="45"/>
      <c r="Q49" s="45"/>
      <c r="R49" s="45"/>
      <c r="S49" s="45"/>
      <c r="T49" s="45"/>
      <c r="U49" s="45"/>
      <c r="V49" s="45"/>
      <c r="W49" s="45"/>
      <c r="X49" s="45"/>
      <c r="Y49" s="45"/>
      <c r="Z49" s="45"/>
      <c r="AA49" s="45"/>
    </row>
    <row r="50" spans="1:27" s="46" customFormat="1" ht="14.25" customHeight="1">
      <c r="A50" s="45" t="s">
        <v>121</v>
      </c>
      <c r="B50" s="45">
        <v>5549</v>
      </c>
      <c r="C50" s="45" t="s">
        <v>177</v>
      </c>
      <c r="D50" s="45" t="s">
        <v>178</v>
      </c>
      <c r="E50" s="45">
        <v>7000</v>
      </c>
      <c r="F50" s="45"/>
      <c r="G50" s="45"/>
      <c r="H50" s="45"/>
      <c r="I50" s="45"/>
      <c r="J50" s="45"/>
      <c r="K50" s="45"/>
      <c r="L50" s="45"/>
      <c r="M50" s="45"/>
      <c r="N50" s="45"/>
      <c r="O50" s="45"/>
      <c r="P50" s="45"/>
      <c r="Q50" s="45"/>
      <c r="R50" s="45"/>
      <c r="S50" s="45"/>
      <c r="T50" s="45"/>
      <c r="U50" s="45"/>
      <c r="V50" s="45"/>
      <c r="W50" s="45"/>
      <c r="X50" s="45"/>
      <c r="Y50" s="45"/>
      <c r="Z50" s="45"/>
      <c r="AA50" s="45"/>
    </row>
    <row r="51" spans="1:27" s="46" customFormat="1" ht="14.25" customHeight="1">
      <c r="A51" s="45" t="s">
        <v>121</v>
      </c>
      <c r="B51" s="45">
        <v>4050</v>
      </c>
      <c r="C51" s="45" t="s">
        <v>179</v>
      </c>
      <c r="D51" s="45" t="s">
        <v>180</v>
      </c>
      <c r="E51" s="45">
        <v>4000</v>
      </c>
      <c r="F51" s="45"/>
      <c r="G51" s="45"/>
      <c r="H51" s="45"/>
      <c r="I51" s="45"/>
      <c r="J51" s="45"/>
      <c r="K51" s="45"/>
      <c r="L51" s="45"/>
      <c r="M51" s="45"/>
      <c r="N51" s="45"/>
      <c r="O51" s="45"/>
      <c r="P51" s="45"/>
      <c r="Q51" s="45"/>
      <c r="R51" s="45"/>
      <c r="S51" s="45"/>
      <c r="T51" s="45"/>
      <c r="U51" s="45"/>
      <c r="V51" s="45"/>
      <c r="W51" s="45"/>
      <c r="X51" s="45"/>
      <c r="Y51" s="45"/>
      <c r="Z51" s="45"/>
      <c r="AA51" s="45"/>
    </row>
    <row r="52" spans="1:27" s="46" customFormat="1" ht="14.25" customHeight="1">
      <c r="A52" s="45" t="s">
        <v>121</v>
      </c>
      <c r="B52" s="45">
        <v>2051</v>
      </c>
      <c r="C52" s="45" t="s">
        <v>181</v>
      </c>
      <c r="D52" s="45" t="s">
        <v>182</v>
      </c>
      <c r="E52" s="45">
        <v>2000</v>
      </c>
      <c r="F52" s="45"/>
      <c r="G52" s="45"/>
      <c r="H52" s="45"/>
      <c r="I52" s="45"/>
      <c r="J52" s="45"/>
      <c r="K52" s="45"/>
      <c r="L52" s="45"/>
      <c r="M52" s="45"/>
      <c r="N52" s="45"/>
      <c r="O52" s="45"/>
      <c r="P52" s="45"/>
      <c r="Q52" s="45"/>
      <c r="R52" s="45"/>
      <c r="S52" s="45"/>
      <c r="T52" s="45"/>
      <c r="U52" s="45"/>
      <c r="V52" s="45"/>
      <c r="W52" s="45"/>
      <c r="X52" s="45"/>
      <c r="Y52" s="45"/>
      <c r="Z52" s="45"/>
      <c r="AA52" s="45"/>
    </row>
    <row r="53" spans="1:27" s="46" customFormat="1" ht="14.25" customHeight="1">
      <c r="A53" s="45" t="s">
        <v>121</v>
      </c>
      <c r="B53" s="45">
        <v>5552</v>
      </c>
      <c r="C53" s="45" t="s">
        <v>183</v>
      </c>
      <c r="D53" s="45" t="s">
        <v>184</v>
      </c>
      <c r="E53" s="45">
        <v>7000</v>
      </c>
      <c r="F53" s="45"/>
      <c r="G53" s="45"/>
      <c r="H53" s="45"/>
      <c r="I53" s="45"/>
      <c r="J53" s="45"/>
      <c r="K53" s="45"/>
      <c r="L53" s="45"/>
      <c r="M53" s="45"/>
      <c r="N53" s="45"/>
      <c r="O53" s="45"/>
      <c r="P53" s="45"/>
      <c r="Q53" s="45"/>
      <c r="R53" s="45"/>
      <c r="S53" s="45"/>
      <c r="T53" s="45"/>
      <c r="U53" s="45"/>
      <c r="V53" s="45"/>
      <c r="W53" s="45"/>
      <c r="X53" s="45"/>
      <c r="Y53" s="45"/>
      <c r="Z53" s="45"/>
      <c r="AA53" s="45"/>
    </row>
    <row r="54" spans="1:27" s="46" customFormat="1" ht="14.25" customHeight="1">
      <c r="A54" s="45" t="s">
        <v>121</v>
      </c>
      <c r="B54" s="45">
        <v>3054</v>
      </c>
      <c r="C54" s="45" t="s">
        <v>185</v>
      </c>
      <c r="D54" s="45" t="s">
        <v>186</v>
      </c>
      <c r="E54" s="45">
        <v>3000</v>
      </c>
      <c r="F54" s="45"/>
      <c r="G54" s="45"/>
      <c r="H54" s="45"/>
      <c r="I54" s="45"/>
      <c r="J54" s="45"/>
      <c r="K54" s="45"/>
      <c r="L54" s="45"/>
      <c r="M54" s="45"/>
      <c r="N54" s="45"/>
      <c r="O54" s="45"/>
      <c r="P54" s="45"/>
      <c r="Q54" s="45"/>
      <c r="R54" s="45"/>
      <c r="S54" s="45"/>
      <c r="T54" s="45"/>
      <c r="U54" s="45"/>
      <c r="V54" s="45"/>
      <c r="W54" s="45"/>
      <c r="X54" s="45"/>
      <c r="Y54" s="45"/>
      <c r="Z54" s="45"/>
      <c r="AA54" s="45"/>
    </row>
    <row r="55" spans="1:27" s="46" customFormat="1" ht="14.25" customHeight="1">
      <c r="A55" s="45" t="s">
        <v>121</v>
      </c>
      <c r="B55" s="45">
        <v>4055</v>
      </c>
      <c r="C55" s="45" t="s">
        <v>187</v>
      </c>
      <c r="D55" s="45" t="s">
        <v>188</v>
      </c>
      <c r="E55" s="45">
        <v>4000</v>
      </c>
      <c r="F55" s="45"/>
      <c r="G55" s="45"/>
      <c r="H55" s="45"/>
      <c r="I55" s="45"/>
      <c r="J55" s="45"/>
      <c r="K55" s="45"/>
      <c r="L55" s="45"/>
      <c r="M55" s="45"/>
      <c r="N55" s="45"/>
      <c r="O55" s="45"/>
      <c r="P55" s="45"/>
      <c r="Q55" s="45"/>
      <c r="R55" s="45"/>
      <c r="S55" s="45"/>
      <c r="T55" s="45"/>
      <c r="U55" s="45"/>
      <c r="V55" s="45"/>
      <c r="W55" s="45"/>
      <c r="X55" s="45"/>
      <c r="Y55" s="45"/>
      <c r="Z55" s="45"/>
      <c r="AA55" s="45"/>
    </row>
    <row r="56" spans="1:27" s="46" customFormat="1" ht="14.25" customHeight="1">
      <c r="A56" s="45" t="s">
        <v>121</v>
      </c>
      <c r="B56" s="45">
        <v>3056</v>
      </c>
      <c r="C56" s="45" t="s">
        <v>189</v>
      </c>
      <c r="D56" s="45" t="s">
        <v>190</v>
      </c>
      <c r="E56" s="45">
        <v>3000</v>
      </c>
      <c r="F56" s="45"/>
      <c r="G56" s="45"/>
      <c r="H56" s="45"/>
      <c r="I56" s="45"/>
      <c r="J56" s="45"/>
      <c r="K56" s="45"/>
      <c r="L56" s="45"/>
      <c r="M56" s="45"/>
      <c r="N56" s="45"/>
      <c r="O56" s="45"/>
      <c r="P56" s="45"/>
      <c r="Q56" s="45"/>
      <c r="R56" s="45"/>
      <c r="S56" s="45"/>
      <c r="T56" s="45"/>
      <c r="U56" s="45"/>
      <c r="V56" s="45"/>
      <c r="W56" s="45"/>
      <c r="X56" s="45"/>
      <c r="Y56" s="45"/>
      <c r="Z56" s="45"/>
      <c r="AA56" s="45"/>
    </row>
    <row r="57" spans="1:27" s="46" customFormat="1" ht="14.25" customHeight="1">
      <c r="A57" s="45" t="s">
        <v>121</v>
      </c>
      <c r="B57" s="45">
        <v>4057</v>
      </c>
      <c r="C57" s="45" t="s">
        <v>191</v>
      </c>
      <c r="D57" s="45" t="s">
        <v>192</v>
      </c>
      <c r="E57" s="45">
        <v>4000</v>
      </c>
      <c r="F57" s="45"/>
      <c r="G57" s="45"/>
      <c r="H57" s="45"/>
      <c r="I57" s="45"/>
      <c r="J57" s="45"/>
      <c r="K57" s="45"/>
      <c r="L57" s="45"/>
      <c r="M57" s="45"/>
      <c r="N57" s="45"/>
      <c r="O57" s="45"/>
      <c r="P57" s="45"/>
      <c r="Q57" s="45"/>
      <c r="R57" s="45"/>
      <c r="S57" s="45"/>
      <c r="T57" s="45"/>
      <c r="U57" s="45"/>
      <c r="V57" s="45"/>
      <c r="W57" s="45"/>
      <c r="X57" s="45"/>
      <c r="Y57" s="45"/>
      <c r="Z57" s="45"/>
      <c r="AA57" s="45"/>
    </row>
    <row r="58" spans="1:27" s="46" customFormat="1" ht="14.25" customHeight="1">
      <c r="A58" s="45" t="s">
        <v>121</v>
      </c>
      <c r="B58" s="45">
        <v>6058</v>
      </c>
      <c r="C58" s="45" t="s">
        <v>193</v>
      </c>
      <c r="D58" s="45" t="s">
        <v>194</v>
      </c>
      <c r="E58" s="45">
        <v>8000</v>
      </c>
      <c r="F58" s="45"/>
      <c r="G58" s="45"/>
      <c r="H58" s="45"/>
      <c r="I58" s="45"/>
      <c r="J58" s="45"/>
      <c r="K58" s="45"/>
      <c r="L58" s="45"/>
      <c r="M58" s="45"/>
      <c r="N58" s="45"/>
      <c r="O58" s="45"/>
      <c r="P58" s="45"/>
      <c r="Q58" s="45"/>
      <c r="R58" s="45"/>
      <c r="S58" s="45"/>
      <c r="T58" s="45"/>
      <c r="U58" s="45"/>
      <c r="V58" s="45"/>
      <c r="W58" s="45"/>
      <c r="X58" s="45"/>
      <c r="Y58" s="45"/>
      <c r="Z58" s="45"/>
      <c r="AA58" s="45"/>
    </row>
    <row r="59" spans="1:27" s="46" customFormat="1" ht="14.25" customHeight="1">
      <c r="A59" s="45" t="s">
        <v>121</v>
      </c>
      <c r="B59" s="45">
        <v>3059</v>
      </c>
      <c r="C59" s="45" t="s">
        <v>195</v>
      </c>
      <c r="D59" s="45" t="s">
        <v>196</v>
      </c>
      <c r="E59" s="45">
        <v>3000</v>
      </c>
      <c r="F59" s="45"/>
      <c r="G59" s="45"/>
      <c r="H59" s="45"/>
      <c r="I59" s="45"/>
      <c r="J59" s="45"/>
      <c r="K59" s="45"/>
      <c r="L59" s="45"/>
      <c r="M59" s="45"/>
      <c r="N59" s="45"/>
      <c r="O59" s="45"/>
      <c r="P59" s="45"/>
      <c r="Q59" s="45"/>
      <c r="R59" s="45"/>
      <c r="S59" s="45"/>
      <c r="T59" s="45"/>
      <c r="U59" s="45"/>
      <c r="V59" s="45"/>
      <c r="W59" s="45"/>
      <c r="X59" s="45"/>
      <c r="Y59" s="45"/>
      <c r="Z59" s="45"/>
      <c r="AA59" s="45"/>
    </row>
    <row r="60" spans="1:27" s="46" customFormat="1" ht="14.25" customHeight="1">
      <c r="A60" s="45" t="s">
        <v>121</v>
      </c>
      <c r="B60" s="45">
        <v>4561</v>
      </c>
      <c r="C60" s="45" t="s">
        <v>197</v>
      </c>
      <c r="D60" s="45" t="s">
        <v>198</v>
      </c>
      <c r="E60" s="45">
        <v>5000</v>
      </c>
      <c r="F60" s="45"/>
      <c r="G60" s="45"/>
      <c r="H60" s="45"/>
      <c r="I60" s="45"/>
      <c r="J60" s="45"/>
      <c r="K60" s="45"/>
      <c r="L60" s="45"/>
      <c r="M60" s="45"/>
      <c r="N60" s="45"/>
      <c r="O60" s="45"/>
      <c r="P60" s="45"/>
      <c r="Q60" s="45"/>
      <c r="R60" s="45"/>
      <c r="S60" s="45"/>
      <c r="T60" s="45"/>
      <c r="U60" s="45"/>
      <c r="V60" s="45"/>
      <c r="W60" s="45"/>
      <c r="X60" s="45"/>
      <c r="Y60" s="45"/>
      <c r="Z60" s="45"/>
      <c r="AA60" s="45"/>
    </row>
    <row r="61" spans="1:27" s="46" customFormat="1" ht="14.25" customHeight="1">
      <c r="A61" s="45" t="s">
        <v>121</v>
      </c>
      <c r="B61" s="45">
        <v>5064</v>
      </c>
      <c r="C61" s="45" t="s">
        <v>199</v>
      </c>
      <c r="D61" s="45" t="s">
        <v>200</v>
      </c>
      <c r="E61" s="45">
        <v>6000</v>
      </c>
      <c r="F61" s="45"/>
      <c r="G61" s="45"/>
      <c r="H61" s="45"/>
      <c r="I61" s="45"/>
      <c r="J61" s="45"/>
      <c r="K61" s="45"/>
      <c r="L61" s="45"/>
      <c r="M61" s="45"/>
      <c r="N61" s="45"/>
      <c r="O61" s="45"/>
      <c r="P61" s="45"/>
      <c r="Q61" s="45"/>
      <c r="R61" s="45"/>
      <c r="S61" s="45"/>
      <c r="T61" s="45"/>
      <c r="U61" s="45"/>
      <c r="V61" s="45"/>
      <c r="W61" s="45"/>
      <c r="X61" s="45"/>
      <c r="Y61" s="45"/>
      <c r="Z61" s="45"/>
      <c r="AA61" s="45"/>
    </row>
    <row r="62" spans="1:27" s="46" customFormat="1" ht="14.25" customHeight="1">
      <c r="A62" s="45" t="s">
        <v>121</v>
      </c>
      <c r="B62" s="45">
        <v>4065</v>
      </c>
      <c r="C62" s="45" t="s">
        <v>201</v>
      </c>
      <c r="D62" s="45" t="s">
        <v>202</v>
      </c>
      <c r="E62" s="45">
        <v>4000</v>
      </c>
      <c r="F62" s="45"/>
      <c r="G62" s="45"/>
      <c r="H62" s="45"/>
      <c r="I62" s="45"/>
      <c r="J62" s="45"/>
      <c r="K62" s="45"/>
      <c r="L62" s="45"/>
      <c r="M62" s="45"/>
      <c r="N62" s="45"/>
      <c r="O62" s="45"/>
      <c r="P62" s="45"/>
      <c r="Q62" s="45"/>
      <c r="R62" s="45"/>
      <c r="S62" s="45"/>
      <c r="T62" s="45"/>
      <c r="U62" s="45"/>
      <c r="V62" s="45"/>
      <c r="W62" s="45"/>
      <c r="X62" s="45"/>
      <c r="Y62" s="45"/>
      <c r="Z62" s="45"/>
      <c r="AA62" s="45"/>
    </row>
    <row r="63" spans="1:27" s="46" customFormat="1" ht="14.25" customHeight="1">
      <c r="A63" s="45" t="s">
        <v>121</v>
      </c>
      <c r="B63" s="45">
        <v>3067</v>
      </c>
      <c r="C63" s="45" t="s">
        <v>203</v>
      </c>
      <c r="D63" s="45" t="s">
        <v>204</v>
      </c>
      <c r="E63" s="45">
        <v>3000</v>
      </c>
      <c r="F63" s="45"/>
      <c r="G63" s="45"/>
      <c r="H63" s="45"/>
      <c r="I63" s="45"/>
      <c r="J63" s="45"/>
      <c r="K63" s="45"/>
      <c r="L63" s="45"/>
      <c r="M63" s="45"/>
      <c r="N63" s="45"/>
      <c r="O63" s="45"/>
      <c r="P63" s="45"/>
      <c r="Q63" s="45"/>
      <c r="R63" s="45"/>
      <c r="S63" s="45"/>
      <c r="T63" s="45"/>
      <c r="U63" s="45"/>
      <c r="V63" s="45"/>
      <c r="W63" s="45"/>
      <c r="X63" s="45"/>
      <c r="Y63" s="45"/>
      <c r="Z63" s="45"/>
      <c r="AA63" s="45"/>
    </row>
    <row r="64" spans="1:27" s="46" customFormat="1" ht="14.25" customHeight="1">
      <c r="A64" s="45" t="s">
        <v>121</v>
      </c>
      <c r="B64" s="45">
        <v>3068</v>
      </c>
      <c r="C64" s="45" t="s">
        <v>205</v>
      </c>
      <c r="D64" s="45" t="s">
        <v>206</v>
      </c>
      <c r="E64" s="45">
        <v>3000</v>
      </c>
      <c r="F64" s="45"/>
      <c r="G64" s="45"/>
      <c r="H64" s="45"/>
      <c r="I64" s="45"/>
      <c r="J64" s="45"/>
      <c r="K64" s="45"/>
      <c r="L64" s="45"/>
      <c r="M64" s="45"/>
      <c r="N64" s="45"/>
      <c r="O64" s="45"/>
      <c r="P64" s="45"/>
      <c r="Q64" s="45"/>
      <c r="R64" s="45"/>
      <c r="S64" s="45"/>
      <c r="T64" s="45"/>
      <c r="U64" s="45"/>
      <c r="V64" s="45"/>
      <c r="W64" s="45"/>
      <c r="X64" s="45"/>
      <c r="Y64" s="45"/>
      <c r="Z64" s="45"/>
      <c r="AA64" s="45"/>
    </row>
    <row r="65" spans="1:27" s="46" customFormat="1" ht="14.25" customHeight="1">
      <c r="A65" s="45" t="s">
        <v>121</v>
      </c>
      <c r="B65" s="45">
        <v>5069</v>
      </c>
      <c r="C65" s="45" t="s">
        <v>207</v>
      </c>
      <c r="D65" s="45" t="s">
        <v>208</v>
      </c>
      <c r="E65" s="45">
        <v>6000</v>
      </c>
      <c r="F65" s="45"/>
      <c r="G65" s="45"/>
      <c r="H65" s="45"/>
      <c r="I65" s="45"/>
      <c r="J65" s="45"/>
      <c r="K65" s="45"/>
      <c r="L65" s="45"/>
      <c r="M65" s="45"/>
      <c r="N65" s="45"/>
      <c r="O65" s="45"/>
      <c r="P65" s="45"/>
      <c r="Q65" s="45"/>
      <c r="R65" s="45"/>
      <c r="S65" s="45"/>
      <c r="T65" s="45"/>
      <c r="U65" s="45"/>
      <c r="V65" s="45"/>
      <c r="W65" s="45"/>
      <c r="X65" s="45"/>
      <c r="Y65" s="45"/>
      <c r="Z65" s="45"/>
      <c r="AA65" s="45"/>
    </row>
    <row r="66" spans="1:27" s="46" customFormat="1" ht="14.25" customHeight="1">
      <c r="A66" s="45" t="s">
        <v>121</v>
      </c>
      <c r="B66" s="45">
        <v>4572</v>
      </c>
      <c r="C66" s="45" t="s">
        <v>209</v>
      </c>
      <c r="D66" s="45" t="s">
        <v>210</v>
      </c>
      <c r="E66" s="45">
        <v>5000</v>
      </c>
      <c r="F66" s="45"/>
      <c r="G66" s="45"/>
      <c r="H66" s="45"/>
      <c r="I66" s="45"/>
      <c r="J66" s="45"/>
      <c r="K66" s="45"/>
      <c r="L66" s="45"/>
      <c r="M66" s="45"/>
      <c r="N66" s="45"/>
      <c r="O66" s="45"/>
      <c r="P66" s="45"/>
      <c r="Q66" s="45"/>
      <c r="R66" s="45"/>
      <c r="S66" s="45"/>
      <c r="T66" s="45"/>
      <c r="U66" s="45"/>
      <c r="V66" s="45"/>
      <c r="W66" s="45"/>
      <c r="X66" s="45"/>
      <c r="Y66" s="45"/>
      <c r="Z66" s="45"/>
      <c r="AA66" s="45"/>
    </row>
    <row r="67" spans="1:27" s="46" customFormat="1" ht="14.25" customHeight="1">
      <c r="A67" s="45" t="s">
        <v>121</v>
      </c>
      <c r="B67" s="45">
        <v>5573</v>
      </c>
      <c r="C67" s="45" t="s">
        <v>211</v>
      </c>
      <c r="D67" s="45" t="s">
        <v>212</v>
      </c>
      <c r="E67" s="45">
        <v>7000</v>
      </c>
      <c r="F67" s="45"/>
      <c r="G67" s="45"/>
      <c r="H67" s="45"/>
      <c r="I67" s="45"/>
      <c r="J67" s="45"/>
      <c r="K67" s="45"/>
      <c r="L67" s="45"/>
      <c r="M67" s="45"/>
      <c r="N67" s="45"/>
      <c r="O67" s="45"/>
      <c r="P67" s="45"/>
      <c r="Q67" s="45"/>
      <c r="R67" s="45"/>
      <c r="S67" s="45"/>
      <c r="T67" s="45"/>
      <c r="U67" s="45"/>
      <c r="V67" s="45"/>
      <c r="W67" s="45"/>
      <c r="X67" s="45"/>
      <c r="Y67" s="45"/>
      <c r="Z67" s="45"/>
      <c r="AA67" s="45"/>
    </row>
    <row r="68" spans="1:27" s="46" customFormat="1" ht="14.25" customHeight="1">
      <c r="A68" s="45" t="s">
        <v>121</v>
      </c>
      <c r="B68" s="45">
        <v>2075</v>
      </c>
      <c r="C68" s="45" t="s">
        <v>213</v>
      </c>
      <c r="D68" s="45" t="s">
        <v>214</v>
      </c>
      <c r="E68" s="45">
        <v>2000</v>
      </c>
      <c r="F68" s="45"/>
      <c r="G68" s="45"/>
      <c r="H68" s="45"/>
      <c r="I68" s="45"/>
      <c r="J68" s="45"/>
      <c r="K68" s="45"/>
      <c r="L68" s="45"/>
      <c r="M68" s="45"/>
      <c r="N68" s="45"/>
      <c r="O68" s="45"/>
      <c r="P68" s="45"/>
      <c r="Q68" s="45"/>
      <c r="R68" s="45"/>
      <c r="S68" s="45"/>
      <c r="T68" s="45"/>
      <c r="U68" s="45"/>
      <c r="V68" s="45"/>
      <c r="W68" s="45"/>
      <c r="X68" s="45"/>
      <c r="Y68" s="45"/>
      <c r="Z68" s="45"/>
      <c r="AA68" s="45"/>
    </row>
    <row r="69" spans="1:27" s="46" customFormat="1" ht="14.25" customHeight="1">
      <c r="A69" s="45" t="s">
        <v>121</v>
      </c>
      <c r="B69" s="45">
        <v>5076</v>
      </c>
      <c r="C69" s="45" t="s">
        <v>215</v>
      </c>
      <c r="D69" s="45" t="s">
        <v>216</v>
      </c>
      <c r="E69" s="45">
        <v>6000</v>
      </c>
      <c r="F69" s="45"/>
      <c r="G69" s="45"/>
      <c r="H69" s="45"/>
      <c r="I69" s="45"/>
      <c r="J69" s="45"/>
      <c r="K69" s="45"/>
      <c r="L69" s="45"/>
      <c r="M69" s="45"/>
      <c r="N69" s="45"/>
      <c r="O69" s="45"/>
      <c r="P69" s="45"/>
      <c r="Q69" s="45"/>
      <c r="R69" s="45"/>
      <c r="S69" s="45"/>
      <c r="T69" s="45"/>
      <c r="U69" s="45"/>
      <c r="V69" s="45"/>
      <c r="W69" s="45"/>
      <c r="X69" s="45"/>
      <c r="Y69" s="45"/>
      <c r="Z69" s="45"/>
      <c r="AA69" s="45"/>
    </row>
    <row r="70" spans="1:27" s="46" customFormat="1" ht="14.25" customHeight="1">
      <c r="A70" s="45" t="s">
        <v>121</v>
      </c>
      <c r="B70" s="45">
        <v>5577</v>
      </c>
      <c r="C70" s="45" t="s">
        <v>217</v>
      </c>
      <c r="D70" s="45" t="s">
        <v>218</v>
      </c>
      <c r="E70" s="45">
        <v>7000</v>
      </c>
      <c r="F70" s="45"/>
      <c r="G70" s="45"/>
      <c r="H70" s="45"/>
      <c r="I70" s="45"/>
      <c r="J70" s="45"/>
      <c r="K70" s="45"/>
      <c r="L70" s="45"/>
      <c r="M70" s="45"/>
      <c r="N70" s="45"/>
      <c r="O70" s="45"/>
      <c r="P70" s="45"/>
      <c r="Q70" s="45"/>
      <c r="R70" s="45"/>
      <c r="S70" s="45"/>
      <c r="T70" s="45"/>
      <c r="U70" s="45"/>
      <c r="V70" s="45"/>
      <c r="W70" s="45"/>
      <c r="X70" s="45"/>
      <c r="Y70" s="45"/>
      <c r="Z70" s="45"/>
      <c r="AA70" s="45"/>
    </row>
    <row r="71" spans="1:27" s="46" customFormat="1" ht="14.25" customHeight="1">
      <c r="A71" s="45" t="s">
        <v>121</v>
      </c>
      <c r="B71" s="45">
        <v>1078</v>
      </c>
      <c r="C71" s="45" t="s">
        <v>219</v>
      </c>
      <c r="D71" s="45" t="s">
        <v>220</v>
      </c>
      <c r="E71" s="45">
        <v>1000</v>
      </c>
      <c r="F71" s="45"/>
      <c r="G71" s="45"/>
      <c r="H71" s="45"/>
      <c r="I71" s="45"/>
      <c r="J71" s="45"/>
      <c r="K71" s="45"/>
      <c r="L71" s="45"/>
      <c r="M71" s="45"/>
      <c r="N71" s="45"/>
      <c r="O71" s="45"/>
      <c r="P71" s="45"/>
      <c r="Q71" s="45"/>
      <c r="R71" s="45"/>
      <c r="S71" s="45"/>
      <c r="T71" s="45"/>
      <c r="U71" s="45"/>
      <c r="V71" s="45"/>
      <c r="W71" s="45"/>
      <c r="X71" s="45"/>
      <c r="Y71" s="45"/>
      <c r="Z71" s="45"/>
      <c r="AA71" s="45"/>
    </row>
    <row r="72" spans="1:27" s="46" customFormat="1" ht="14.25" customHeight="1">
      <c r="A72" s="45" t="s">
        <v>121</v>
      </c>
      <c r="B72" s="45">
        <v>1079</v>
      </c>
      <c r="C72" s="45" t="s">
        <v>221</v>
      </c>
      <c r="D72" s="45" t="s">
        <v>222</v>
      </c>
      <c r="E72" s="45">
        <v>1000</v>
      </c>
      <c r="F72" s="45"/>
      <c r="G72" s="45"/>
      <c r="H72" s="45"/>
      <c r="I72" s="45"/>
      <c r="J72" s="45"/>
      <c r="K72" s="45"/>
      <c r="L72" s="45"/>
      <c r="M72" s="45"/>
      <c r="N72" s="45"/>
      <c r="O72" s="45"/>
      <c r="P72" s="45"/>
      <c r="Q72" s="45"/>
      <c r="R72" s="45"/>
      <c r="S72" s="45"/>
      <c r="T72" s="45"/>
      <c r="U72" s="45"/>
      <c r="V72" s="45"/>
      <c r="W72" s="45"/>
      <c r="X72" s="45"/>
      <c r="Y72" s="45"/>
      <c r="Z72" s="45"/>
      <c r="AA72" s="45"/>
    </row>
    <row r="73" spans="1:27" s="46" customFormat="1" ht="14.25" customHeight="1">
      <c r="A73" s="45" t="s">
        <v>121</v>
      </c>
      <c r="B73" s="45">
        <v>3082</v>
      </c>
      <c r="C73" s="45" t="s">
        <v>223</v>
      </c>
      <c r="D73" s="45" t="s">
        <v>224</v>
      </c>
      <c r="E73" s="45">
        <v>3000</v>
      </c>
      <c r="F73" s="45"/>
      <c r="G73" s="45"/>
      <c r="H73" s="45"/>
      <c r="I73" s="45"/>
      <c r="J73" s="45"/>
      <c r="K73" s="45"/>
      <c r="L73" s="45"/>
      <c r="M73" s="45"/>
      <c r="N73" s="45"/>
      <c r="O73" s="45"/>
      <c r="P73" s="45"/>
      <c r="Q73" s="45"/>
      <c r="R73" s="45"/>
      <c r="S73" s="45"/>
      <c r="T73" s="45"/>
      <c r="U73" s="45"/>
      <c r="V73" s="45"/>
      <c r="W73" s="45"/>
      <c r="X73" s="45"/>
      <c r="Y73" s="45"/>
      <c r="Z73" s="45"/>
      <c r="AA73" s="45"/>
    </row>
    <row r="74" spans="1:27" s="46" customFormat="1" ht="14.25" customHeight="1">
      <c r="A74" s="45" t="s">
        <v>121</v>
      </c>
      <c r="B74" s="45">
        <v>5081</v>
      </c>
      <c r="C74" s="45" t="s">
        <v>225</v>
      </c>
      <c r="D74" s="45" t="s">
        <v>226</v>
      </c>
      <c r="E74" s="45">
        <v>6000</v>
      </c>
      <c r="F74" s="45"/>
      <c r="G74" s="45"/>
      <c r="H74" s="45"/>
      <c r="I74" s="45"/>
      <c r="J74" s="45"/>
      <c r="K74" s="45"/>
      <c r="L74" s="45"/>
      <c r="M74" s="45"/>
      <c r="N74" s="45"/>
      <c r="O74" s="45"/>
      <c r="P74" s="45"/>
      <c r="Q74" s="45"/>
      <c r="R74" s="45"/>
      <c r="S74" s="45"/>
      <c r="T74" s="45"/>
      <c r="U74" s="45"/>
      <c r="V74" s="45"/>
      <c r="W74" s="45"/>
      <c r="X74" s="45"/>
      <c r="Y74" s="45"/>
      <c r="Z74" s="45"/>
      <c r="AA74" s="45"/>
    </row>
    <row r="75" spans="1:27" s="46" customFormat="1" ht="14.25" customHeight="1">
      <c r="A75" s="45" t="s">
        <v>121</v>
      </c>
      <c r="B75" s="45">
        <v>2084</v>
      </c>
      <c r="C75" s="45" t="s">
        <v>227</v>
      </c>
      <c r="D75" s="45" t="s">
        <v>228</v>
      </c>
      <c r="E75" s="45">
        <v>2000</v>
      </c>
      <c r="F75" s="45"/>
      <c r="G75" s="45"/>
      <c r="H75" s="45"/>
      <c r="I75" s="45"/>
      <c r="J75" s="45"/>
      <c r="K75" s="45"/>
      <c r="L75" s="45"/>
      <c r="M75" s="45"/>
      <c r="N75" s="45"/>
      <c r="O75" s="45"/>
      <c r="P75" s="45"/>
      <c r="Q75" s="45"/>
      <c r="R75" s="45"/>
      <c r="S75" s="45"/>
      <c r="T75" s="45"/>
      <c r="U75" s="45"/>
      <c r="V75" s="45"/>
      <c r="W75" s="45"/>
      <c r="X75" s="45"/>
      <c r="Y75" s="45"/>
      <c r="Z75" s="45"/>
      <c r="AA75" s="45"/>
    </row>
    <row r="76" spans="1:27" s="46" customFormat="1" ht="14.25" customHeight="1">
      <c r="A76" s="45" t="s">
        <v>121</v>
      </c>
      <c r="B76" s="45">
        <v>5585</v>
      </c>
      <c r="C76" s="45" t="s">
        <v>229</v>
      </c>
      <c r="D76" s="45" t="s">
        <v>230</v>
      </c>
      <c r="E76" s="45">
        <v>7000</v>
      </c>
      <c r="F76" s="45"/>
      <c r="G76" s="45"/>
      <c r="H76" s="45"/>
      <c r="I76" s="45"/>
      <c r="J76" s="45"/>
      <c r="K76" s="45"/>
      <c r="L76" s="45"/>
      <c r="M76" s="45"/>
      <c r="N76" s="45"/>
      <c r="O76" s="45"/>
      <c r="P76" s="45"/>
      <c r="Q76" s="45"/>
      <c r="R76" s="45"/>
      <c r="S76" s="45"/>
      <c r="T76" s="45"/>
      <c r="U76" s="45"/>
      <c r="V76" s="45"/>
      <c r="W76" s="45"/>
      <c r="X76" s="45"/>
      <c r="Y76" s="45"/>
      <c r="Z76" s="45"/>
      <c r="AA76" s="45"/>
    </row>
    <row r="77" spans="1:27" s="46" customFormat="1" ht="14.25" customHeight="1">
      <c r="A77" s="45" t="s">
        <v>121</v>
      </c>
      <c r="B77" s="45">
        <v>4087</v>
      </c>
      <c r="C77" s="45" t="s">
        <v>231</v>
      </c>
      <c r="D77" s="45" t="s">
        <v>232</v>
      </c>
      <c r="E77" s="45">
        <v>4000</v>
      </c>
      <c r="F77" s="45"/>
      <c r="G77" s="45"/>
      <c r="H77" s="45"/>
      <c r="I77" s="45"/>
      <c r="J77" s="45"/>
      <c r="K77" s="45"/>
      <c r="L77" s="45"/>
      <c r="M77" s="45"/>
      <c r="N77" s="45"/>
      <c r="O77" s="45"/>
      <c r="P77" s="45"/>
      <c r="Q77" s="45"/>
      <c r="R77" s="45"/>
      <c r="S77" s="45"/>
      <c r="T77" s="45"/>
      <c r="U77" s="45"/>
      <c r="V77" s="45"/>
      <c r="W77" s="45"/>
      <c r="X77" s="45"/>
      <c r="Y77" s="45"/>
      <c r="Z77" s="45"/>
      <c r="AA77" s="45"/>
    </row>
    <row r="78" spans="1:27" s="46" customFormat="1" ht="14.25" customHeight="1">
      <c r="A78" s="45" t="s">
        <v>121</v>
      </c>
      <c r="B78" s="45">
        <v>3086</v>
      </c>
      <c r="C78" s="45" t="s">
        <v>233</v>
      </c>
      <c r="D78" s="45" t="s">
        <v>234</v>
      </c>
      <c r="E78" s="45">
        <v>3000</v>
      </c>
      <c r="F78" s="45"/>
      <c r="G78" s="45"/>
      <c r="H78" s="45"/>
      <c r="I78" s="45"/>
      <c r="J78" s="45"/>
      <c r="K78" s="45"/>
      <c r="L78" s="45"/>
      <c r="M78" s="45"/>
      <c r="N78" s="45"/>
      <c r="O78" s="45"/>
      <c r="P78" s="45"/>
      <c r="Q78" s="45"/>
      <c r="R78" s="45"/>
      <c r="S78" s="45"/>
      <c r="T78" s="45"/>
      <c r="U78" s="45"/>
      <c r="V78" s="45"/>
      <c r="W78" s="45"/>
      <c r="X78" s="45"/>
      <c r="Y78" s="45"/>
      <c r="Z78" s="45"/>
      <c r="AA78" s="45"/>
    </row>
    <row r="79" spans="1:27" s="46" customFormat="1" ht="14.25" customHeight="1">
      <c r="A79" s="45" t="s">
        <v>121</v>
      </c>
      <c r="B79" s="45">
        <v>4589</v>
      </c>
      <c r="C79" s="45" t="s">
        <v>235</v>
      </c>
      <c r="D79" s="45" t="s">
        <v>236</v>
      </c>
      <c r="E79" s="45">
        <v>5000</v>
      </c>
      <c r="F79" s="45"/>
      <c r="G79" s="45"/>
      <c r="H79" s="45"/>
      <c r="I79" s="45"/>
      <c r="J79" s="45"/>
      <c r="K79" s="45"/>
      <c r="L79" s="45"/>
      <c r="M79" s="45"/>
      <c r="N79" s="45"/>
      <c r="O79" s="45"/>
      <c r="P79" s="45"/>
      <c r="Q79" s="45"/>
      <c r="R79" s="45"/>
      <c r="S79" s="45"/>
      <c r="T79" s="45"/>
      <c r="U79" s="45"/>
      <c r="V79" s="45"/>
      <c r="W79" s="45"/>
      <c r="X79" s="45"/>
      <c r="Y79" s="45"/>
      <c r="Z79" s="45"/>
      <c r="AA79" s="45"/>
    </row>
    <row r="80" spans="1:27" s="46" customFormat="1" ht="14.25" customHeight="1">
      <c r="A80" s="45" t="s">
        <v>121</v>
      </c>
      <c r="B80" s="45">
        <v>5088</v>
      </c>
      <c r="C80" s="45" t="s">
        <v>237</v>
      </c>
      <c r="D80" s="45" t="s">
        <v>238</v>
      </c>
      <c r="E80" s="45">
        <v>6000</v>
      </c>
      <c r="F80" s="45"/>
      <c r="G80" s="45"/>
      <c r="H80" s="45"/>
      <c r="I80" s="45"/>
      <c r="J80" s="45"/>
      <c r="K80" s="45"/>
      <c r="L80" s="45"/>
      <c r="M80" s="45"/>
      <c r="N80" s="45"/>
      <c r="O80" s="45"/>
      <c r="P80" s="45"/>
      <c r="Q80" s="45"/>
      <c r="R80" s="45"/>
      <c r="S80" s="45"/>
      <c r="T80" s="45"/>
      <c r="U80" s="45"/>
      <c r="V80" s="45"/>
      <c r="W80" s="45"/>
      <c r="X80" s="45"/>
      <c r="Y80" s="45"/>
      <c r="Z80" s="45"/>
      <c r="AA80" s="45"/>
    </row>
    <row r="81" spans="1:27" s="46" customFormat="1" ht="14.25" customHeight="1">
      <c r="A81" s="45" t="s">
        <v>121</v>
      </c>
      <c r="B81" s="45">
        <v>6090</v>
      </c>
      <c r="C81" s="45" t="s">
        <v>239</v>
      </c>
      <c r="D81" s="45" t="s">
        <v>240</v>
      </c>
      <c r="E81" s="45">
        <v>8000</v>
      </c>
      <c r="F81" s="45"/>
      <c r="G81" s="45"/>
      <c r="H81" s="45"/>
      <c r="I81" s="45"/>
      <c r="J81" s="45"/>
      <c r="K81" s="45"/>
      <c r="L81" s="45"/>
      <c r="M81" s="45"/>
      <c r="N81" s="45"/>
      <c r="O81" s="45"/>
      <c r="P81" s="45"/>
      <c r="Q81" s="45"/>
      <c r="R81" s="45"/>
      <c r="S81" s="45"/>
      <c r="T81" s="45"/>
      <c r="U81" s="45"/>
      <c r="V81" s="45"/>
      <c r="W81" s="45"/>
      <c r="X81" s="45"/>
      <c r="Y81" s="45"/>
      <c r="Z81" s="45"/>
      <c r="AA81" s="45"/>
    </row>
    <row r="82" spans="1:27" s="46" customFormat="1" ht="14.25" customHeight="1">
      <c r="A82" s="45" t="s">
        <v>121</v>
      </c>
      <c r="B82" s="45">
        <v>6091</v>
      </c>
      <c r="C82" s="45" t="s">
        <v>241</v>
      </c>
      <c r="D82" s="45" t="s">
        <v>242</v>
      </c>
      <c r="E82" s="45">
        <v>8000</v>
      </c>
      <c r="F82" s="45"/>
      <c r="G82" s="45"/>
      <c r="H82" s="45"/>
      <c r="I82" s="45"/>
      <c r="J82" s="45"/>
      <c r="K82" s="45"/>
      <c r="L82" s="45"/>
      <c r="M82" s="45"/>
      <c r="N82" s="45"/>
      <c r="O82" s="45"/>
      <c r="P82" s="45"/>
      <c r="Q82" s="45"/>
      <c r="R82" s="45"/>
      <c r="S82" s="45"/>
      <c r="T82" s="45"/>
      <c r="U82" s="45"/>
      <c r="V82" s="45"/>
      <c r="W82" s="45"/>
      <c r="X82" s="45"/>
      <c r="Y82" s="45"/>
      <c r="Z82" s="45"/>
      <c r="AA82" s="45"/>
    </row>
    <row r="83" spans="1:27" s="46" customFormat="1" ht="14.25" customHeight="1">
      <c r="A83" s="45" t="s">
        <v>121</v>
      </c>
      <c r="B83" s="45">
        <v>3093</v>
      </c>
      <c r="C83" s="45" t="s">
        <v>243</v>
      </c>
      <c r="D83" s="45" t="s">
        <v>244</v>
      </c>
      <c r="E83" s="45">
        <v>3000</v>
      </c>
      <c r="F83" s="45"/>
      <c r="G83" s="45"/>
      <c r="H83" s="45"/>
      <c r="I83" s="45"/>
      <c r="J83" s="45"/>
      <c r="K83" s="45"/>
      <c r="L83" s="45"/>
      <c r="M83" s="45"/>
      <c r="N83" s="45"/>
      <c r="O83" s="45"/>
      <c r="P83" s="45"/>
      <c r="Q83" s="45"/>
      <c r="R83" s="45"/>
      <c r="S83" s="45"/>
      <c r="T83" s="45"/>
      <c r="U83" s="45"/>
      <c r="V83" s="45"/>
      <c r="W83" s="45"/>
      <c r="X83" s="45"/>
      <c r="Y83" s="45"/>
      <c r="Z83" s="45"/>
      <c r="AA83" s="45"/>
    </row>
    <row r="84" spans="1:27" s="46" customFormat="1" ht="14.25" customHeight="1">
      <c r="A84" s="45" t="s">
        <v>121</v>
      </c>
      <c r="B84" s="45">
        <v>5594</v>
      </c>
      <c r="C84" s="45" t="s">
        <v>245</v>
      </c>
      <c r="D84" s="45" t="s">
        <v>246</v>
      </c>
      <c r="E84" s="45">
        <v>7000</v>
      </c>
      <c r="F84" s="45"/>
      <c r="G84" s="45"/>
      <c r="H84" s="45"/>
      <c r="I84" s="45"/>
      <c r="J84" s="45"/>
      <c r="K84" s="45"/>
      <c r="L84" s="45"/>
      <c r="M84" s="45"/>
      <c r="N84" s="45"/>
      <c r="O84" s="45"/>
      <c r="P84" s="45"/>
      <c r="Q84" s="45"/>
      <c r="R84" s="45"/>
      <c r="S84" s="45"/>
      <c r="T84" s="45"/>
      <c r="U84" s="45"/>
      <c r="V84" s="45"/>
      <c r="W84" s="45"/>
      <c r="X84" s="45"/>
      <c r="Y84" s="45"/>
      <c r="Z84" s="45"/>
      <c r="AA84" s="45"/>
    </row>
    <row r="85" spans="1:27" s="49" customFormat="1" ht="14.25" customHeight="1">
      <c r="A85" s="47" t="s">
        <v>247</v>
      </c>
      <c r="B85" s="48">
        <v>302602</v>
      </c>
      <c r="C85" s="48" t="s">
        <v>248</v>
      </c>
      <c r="D85" s="48" t="s">
        <v>249</v>
      </c>
      <c r="E85" s="48">
        <v>3026</v>
      </c>
      <c r="F85" s="48"/>
      <c r="G85" s="48"/>
      <c r="H85" s="48"/>
      <c r="I85" s="48"/>
      <c r="J85" s="48"/>
      <c r="K85" s="48"/>
      <c r="L85" s="48"/>
      <c r="M85" s="48"/>
      <c r="N85" s="48"/>
      <c r="O85" s="48"/>
      <c r="P85" s="48"/>
      <c r="Q85" s="48"/>
      <c r="R85" s="48"/>
      <c r="S85" s="48"/>
      <c r="T85" s="48"/>
      <c r="U85" s="48"/>
      <c r="V85" s="48"/>
      <c r="W85" s="48"/>
      <c r="X85" s="48"/>
      <c r="Y85" s="48"/>
      <c r="Z85" s="48"/>
      <c r="AA85" s="48"/>
    </row>
    <row r="86" spans="1:27" s="49" customFormat="1" ht="14.25" customHeight="1">
      <c r="A86" s="48" t="s">
        <v>247</v>
      </c>
      <c r="B86" s="48">
        <v>501006</v>
      </c>
      <c r="C86" s="48" t="s">
        <v>250</v>
      </c>
      <c r="D86" s="48" t="s">
        <v>251</v>
      </c>
      <c r="E86" s="48">
        <v>5010</v>
      </c>
      <c r="F86" s="48"/>
      <c r="G86" s="48"/>
      <c r="H86" s="48"/>
      <c r="I86" s="48"/>
      <c r="J86" s="48"/>
      <c r="K86" s="48"/>
      <c r="L86" s="48"/>
      <c r="M86" s="48"/>
      <c r="N86" s="48"/>
      <c r="O86" s="48"/>
      <c r="P86" s="48"/>
      <c r="Q86" s="48"/>
      <c r="R86" s="48"/>
      <c r="S86" s="48"/>
      <c r="T86" s="48"/>
      <c r="U86" s="48"/>
      <c r="V86" s="48"/>
      <c r="W86" s="48"/>
      <c r="X86" s="48"/>
      <c r="Y86" s="48"/>
      <c r="Z86" s="48"/>
      <c r="AA86" s="48"/>
    </row>
    <row r="87" spans="1:27" s="49" customFormat="1" ht="14.25" customHeight="1">
      <c r="A87" s="48" t="s">
        <v>247</v>
      </c>
      <c r="B87" s="48">
        <v>555202</v>
      </c>
      <c r="C87" s="48" t="s">
        <v>252</v>
      </c>
      <c r="D87" s="48" t="s">
        <v>253</v>
      </c>
      <c r="E87" s="48">
        <v>5552</v>
      </c>
      <c r="F87" s="48"/>
      <c r="G87" s="48"/>
      <c r="H87" s="48"/>
      <c r="I87" s="48"/>
      <c r="J87" s="48"/>
      <c r="K87" s="48"/>
      <c r="L87" s="48"/>
      <c r="M87" s="48"/>
      <c r="N87" s="48"/>
      <c r="O87" s="48"/>
      <c r="P87" s="48"/>
      <c r="Q87" s="48"/>
      <c r="R87" s="48"/>
      <c r="S87" s="48"/>
      <c r="T87" s="48"/>
      <c r="U87" s="48"/>
      <c r="V87" s="48"/>
      <c r="W87" s="48"/>
      <c r="X87" s="48"/>
      <c r="Y87" s="48"/>
      <c r="Z87" s="48"/>
      <c r="AA87" s="48"/>
    </row>
    <row r="88" spans="1:27" s="49" customFormat="1" ht="14.25" customHeight="1">
      <c r="A88" s="48" t="s">
        <v>247</v>
      </c>
      <c r="B88" s="48">
        <v>100602</v>
      </c>
      <c r="C88" s="48" t="s">
        <v>254</v>
      </c>
      <c r="D88" s="48" t="s">
        <v>255</v>
      </c>
      <c r="E88" s="48">
        <v>1006</v>
      </c>
      <c r="F88" s="48"/>
      <c r="G88" s="48"/>
      <c r="H88" s="48"/>
      <c r="I88" s="48"/>
      <c r="J88" s="48"/>
      <c r="K88" s="48"/>
      <c r="L88" s="48"/>
      <c r="M88" s="48"/>
      <c r="N88" s="48"/>
      <c r="O88" s="48"/>
      <c r="P88" s="48"/>
      <c r="Q88" s="48"/>
      <c r="R88" s="48"/>
      <c r="S88" s="48"/>
      <c r="T88" s="48"/>
      <c r="U88" s="48"/>
      <c r="V88" s="48"/>
      <c r="W88" s="48"/>
      <c r="X88" s="48"/>
      <c r="Y88" s="48"/>
      <c r="Z88" s="48"/>
      <c r="AA88" s="48"/>
    </row>
    <row r="89" spans="1:27" s="49" customFormat="1" ht="14.25" customHeight="1">
      <c r="A89" s="48" t="s">
        <v>247</v>
      </c>
      <c r="B89" s="48">
        <v>603602</v>
      </c>
      <c r="C89" s="48" t="s">
        <v>256</v>
      </c>
      <c r="D89" s="48" t="s">
        <v>257</v>
      </c>
      <c r="E89" s="48">
        <v>6036</v>
      </c>
      <c r="F89" s="48"/>
      <c r="G89" s="48"/>
      <c r="H89" s="48"/>
      <c r="I89" s="48"/>
      <c r="J89" s="48"/>
      <c r="K89" s="48"/>
      <c r="L89" s="48"/>
      <c r="M89" s="48"/>
      <c r="N89" s="48"/>
      <c r="O89" s="48"/>
      <c r="P89" s="48"/>
      <c r="Q89" s="48"/>
      <c r="R89" s="48"/>
      <c r="S89" s="48"/>
      <c r="T89" s="48"/>
      <c r="U89" s="48"/>
      <c r="V89" s="48"/>
      <c r="W89" s="48"/>
      <c r="X89" s="48"/>
      <c r="Y89" s="48"/>
      <c r="Z89" s="48"/>
      <c r="AA89" s="48"/>
    </row>
    <row r="90" spans="1:27" s="49" customFormat="1" ht="14.25" customHeight="1">
      <c r="A90" s="48" t="s">
        <v>247</v>
      </c>
      <c r="B90" s="48">
        <v>201502</v>
      </c>
      <c r="C90" s="48" t="s">
        <v>258</v>
      </c>
      <c r="D90" s="48" t="s">
        <v>258</v>
      </c>
      <c r="E90" s="48">
        <v>2015</v>
      </c>
      <c r="F90" s="48"/>
      <c r="G90" s="48"/>
      <c r="H90" s="48"/>
      <c r="I90" s="48"/>
      <c r="J90" s="48"/>
      <c r="K90" s="48"/>
      <c r="L90" s="48"/>
      <c r="M90" s="48"/>
      <c r="N90" s="48"/>
      <c r="O90" s="48"/>
      <c r="P90" s="48"/>
      <c r="Q90" s="48"/>
      <c r="R90" s="48"/>
      <c r="S90" s="48"/>
      <c r="T90" s="48"/>
      <c r="U90" s="48"/>
      <c r="V90" s="48"/>
      <c r="W90" s="48"/>
      <c r="X90" s="48"/>
      <c r="Y90" s="48"/>
      <c r="Z90" s="48"/>
      <c r="AA90" s="48"/>
    </row>
    <row r="91" spans="1:27" s="49" customFormat="1" ht="14.25" customHeight="1">
      <c r="A91" s="48" t="s">
        <v>247</v>
      </c>
      <c r="B91" s="48">
        <v>201202</v>
      </c>
      <c r="C91" s="48" t="s">
        <v>259</v>
      </c>
      <c r="D91" s="48" t="s">
        <v>260</v>
      </c>
      <c r="E91" s="48">
        <v>2012</v>
      </c>
      <c r="F91" s="48"/>
      <c r="G91" s="48"/>
      <c r="H91" s="48"/>
      <c r="I91" s="48"/>
      <c r="J91" s="48"/>
      <c r="K91" s="48"/>
      <c r="L91" s="48"/>
      <c r="M91" s="48"/>
      <c r="N91" s="48"/>
      <c r="O91" s="48"/>
      <c r="P91" s="48"/>
      <c r="Q91" s="48"/>
      <c r="R91" s="48"/>
      <c r="S91" s="48"/>
      <c r="T91" s="48"/>
      <c r="U91" s="48"/>
      <c r="V91" s="48"/>
      <c r="W91" s="48"/>
      <c r="X91" s="48"/>
      <c r="Y91" s="48"/>
      <c r="Z91" s="48"/>
      <c r="AA91" s="48"/>
    </row>
    <row r="92" spans="1:27" s="49" customFormat="1" ht="14.25" customHeight="1">
      <c r="A92" s="48" t="s">
        <v>247</v>
      </c>
      <c r="B92" s="48">
        <v>503813</v>
      </c>
      <c r="C92" s="48" t="s">
        <v>261</v>
      </c>
      <c r="D92" s="48" t="s">
        <v>262</v>
      </c>
      <c r="E92" s="48">
        <v>5038</v>
      </c>
      <c r="F92" s="48"/>
      <c r="G92" s="48"/>
      <c r="H92" s="48"/>
      <c r="I92" s="48"/>
      <c r="J92" s="48"/>
      <c r="K92" s="48"/>
      <c r="L92" s="48"/>
      <c r="M92" s="48"/>
      <c r="N92" s="48"/>
      <c r="O92" s="48"/>
      <c r="P92" s="48"/>
      <c r="Q92" s="48"/>
      <c r="R92" s="48"/>
      <c r="S92" s="48"/>
      <c r="T92" s="48"/>
      <c r="U92" s="48"/>
      <c r="V92" s="48"/>
      <c r="W92" s="48"/>
      <c r="X92" s="48"/>
      <c r="Y92" s="48"/>
      <c r="Z92" s="48"/>
      <c r="AA92" s="48"/>
    </row>
    <row r="93" spans="1:27" s="49" customFormat="1" ht="14.25" customHeight="1">
      <c r="A93" s="48" t="s">
        <v>247</v>
      </c>
      <c r="B93" s="48">
        <v>401807</v>
      </c>
      <c r="C93" s="48" t="s">
        <v>263</v>
      </c>
      <c r="D93" s="48" t="s">
        <v>264</v>
      </c>
      <c r="E93" s="48">
        <v>4018</v>
      </c>
      <c r="F93" s="48"/>
      <c r="G93" s="48"/>
      <c r="H93" s="48"/>
      <c r="I93" s="48"/>
      <c r="J93" s="48"/>
      <c r="K93" s="48"/>
      <c r="L93" s="48"/>
      <c r="M93" s="48"/>
      <c r="N93" s="48"/>
      <c r="O93" s="48"/>
      <c r="P93" s="48"/>
      <c r="Q93" s="48"/>
      <c r="R93" s="48"/>
      <c r="S93" s="48"/>
      <c r="T93" s="48"/>
      <c r="U93" s="48"/>
      <c r="V93" s="48"/>
      <c r="W93" s="48"/>
      <c r="X93" s="48"/>
      <c r="Y93" s="48"/>
      <c r="Z93" s="48"/>
      <c r="AA93" s="48"/>
    </row>
    <row r="94" spans="1:27" s="49" customFormat="1" ht="14.25" customHeight="1">
      <c r="A94" s="48" t="s">
        <v>247</v>
      </c>
      <c r="B94" s="48">
        <v>302903</v>
      </c>
      <c r="C94" s="48" t="s">
        <v>265</v>
      </c>
      <c r="D94" s="48" t="s">
        <v>266</v>
      </c>
      <c r="E94" s="48">
        <v>3029</v>
      </c>
      <c r="F94" s="48"/>
      <c r="G94" s="48"/>
      <c r="H94" s="48"/>
      <c r="I94" s="48"/>
      <c r="J94" s="48"/>
      <c r="K94" s="48"/>
      <c r="L94" s="48"/>
      <c r="M94" s="48"/>
      <c r="N94" s="48"/>
      <c r="O94" s="48"/>
      <c r="P94" s="48"/>
      <c r="Q94" s="48"/>
      <c r="R94" s="48"/>
      <c r="S94" s="48"/>
      <c r="T94" s="48"/>
      <c r="U94" s="48"/>
      <c r="V94" s="48"/>
      <c r="W94" s="48"/>
      <c r="X94" s="48"/>
      <c r="Y94" s="48"/>
      <c r="Z94" s="48"/>
      <c r="AA94" s="48"/>
    </row>
    <row r="95" spans="1:27" s="49" customFormat="1" ht="15" customHeight="1">
      <c r="A95" s="48" t="s">
        <v>247</v>
      </c>
      <c r="B95" s="49">
        <v>200304</v>
      </c>
      <c r="C95" s="49" t="s">
        <v>267</v>
      </c>
      <c r="D95" s="49" t="s">
        <v>268</v>
      </c>
      <c r="E95" s="49">
        <v>2003</v>
      </c>
    </row>
    <row r="96" spans="1:27" s="49" customFormat="1" ht="15" customHeight="1">
      <c r="A96" s="48" t="s">
        <v>247</v>
      </c>
      <c r="B96" s="49">
        <v>100409</v>
      </c>
      <c r="C96" s="49" t="s">
        <v>269</v>
      </c>
      <c r="D96" s="49" t="s">
        <v>270</v>
      </c>
      <c r="E96" s="49">
        <v>1004</v>
      </c>
    </row>
    <row r="97" spans="1:5" s="49" customFormat="1" ht="15" customHeight="1">
      <c r="A97" s="48" t="s">
        <v>247</v>
      </c>
      <c r="B97" s="49">
        <v>201504</v>
      </c>
      <c r="C97" s="49" t="s">
        <v>271</v>
      </c>
      <c r="D97" s="49" t="s">
        <v>272</v>
      </c>
      <c r="E97" s="49">
        <v>2015</v>
      </c>
    </row>
    <row r="98" spans="1:5" s="49" customFormat="1" ht="15" customHeight="1">
      <c r="A98" s="48" t="s">
        <v>247</v>
      </c>
      <c r="B98" s="49">
        <v>306702</v>
      </c>
      <c r="C98" s="49" t="s">
        <v>273</v>
      </c>
      <c r="D98" s="49" t="s">
        <v>274</v>
      </c>
      <c r="E98" s="49">
        <v>3067</v>
      </c>
    </row>
    <row r="99" spans="1:5" s="49" customFormat="1" ht="15" customHeight="1">
      <c r="A99" s="48" t="s">
        <v>247</v>
      </c>
      <c r="B99" s="49">
        <v>408704</v>
      </c>
      <c r="C99" s="49" t="s">
        <v>275</v>
      </c>
      <c r="D99" s="49" t="s">
        <v>276</v>
      </c>
      <c r="E99" s="49">
        <v>4087</v>
      </c>
    </row>
    <row r="100" spans="1:5" s="49" customFormat="1" ht="15" customHeight="1">
      <c r="A100" s="48" t="s">
        <v>247</v>
      </c>
      <c r="B100" s="49">
        <v>201233</v>
      </c>
      <c r="C100" s="49" t="s">
        <v>277</v>
      </c>
      <c r="D100" s="49" t="s">
        <v>278</v>
      </c>
      <c r="E100" s="49">
        <v>2012</v>
      </c>
    </row>
    <row r="101" spans="1:5" s="49" customFormat="1" ht="15" customHeight="1">
      <c r="A101" s="48" t="s">
        <v>247</v>
      </c>
      <c r="B101" s="49">
        <v>507605</v>
      </c>
      <c r="C101" s="49" t="s">
        <v>279</v>
      </c>
      <c r="D101" s="49" t="s">
        <v>280</v>
      </c>
      <c r="E101" s="49">
        <v>5076</v>
      </c>
    </row>
    <row r="102" spans="1:5" s="49" customFormat="1" ht="15" customHeight="1">
      <c r="A102" s="48" t="s">
        <v>247</v>
      </c>
      <c r="B102" s="49">
        <v>557704</v>
      </c>
      <c r="C102" s="49" t="s">
        <v>281</v>
      </c>
      <c r="D102" s="49" t="s">
        <v>281</v>
      </c>
      <c r="E102" s="49">
        <v>5577</v>
      </c>
    </row>
    <row r="103" spans="1:5" s="49" customFormat="1" ht="15" customHeight="1">
      <c r="A103" s="48" t="s">
        <v>247</v>
      </c>
      <c r="B103" s="49">
        <v>457204</v>
      </c>
      <c r="C103" s="49" t="s">
        <v>282</v>
      </c>
      <c r="D103" s="49" t="s">
        <v>283</v>
      </c>
      <c r="E103" s="49">
        <v>4572</v>
      </c>
    </row>
    <row r="104" spans="1:5" s="49" customFormat="1" ht="15" customHeight="1">
      <c r="A104" s="49" t="s">
        <v>247</v>
      </c>
      <c r="B104" s="49">
        <v>506403</v>
      </c>
      <c r="C104" s="49" t="s">
        <v>284</v>
      </c>
      <c r="D104" s="49" t="s">
        <v>285</v>
      </c>
      <c r="E104" s="49">
        <v>5064</v>
      </c>
    </row>
    <row r="105" spans="1:5" s="49" customFormat="1" ht="15" customHeight="1">
      <c r="A105" s="49" t="s">
        <v>247</v>
      </c>
      <c r="B105" s="49">
        <v>304802</v>
      </c>
      <c r="C105" s="49" t="s">
        <v>286</v>
      </c>
      <c r="D105" s="49" t="s">
        <v>287</v>
      </c>
      <c r="E105" s="49">
        <v>3048</v>
      </c>
    </row>
    <row r="106" spans="1:5" s="49" customFormat="1" ht="15" customHeight="1">
      <c r="A106" s="49" t="s">
        <v>247</v>
      </c>
      <c r="B106" s="49">
        <v>100603</v>
      </c>
      <c r="C106" s="49" t="s">
        <v>288</v>
      </c>
      <c r="D106" s="49" t="s">
        <v>289</v>
      </c>
      <c r="E106" s="49">
        <v>1006</v>
      </c>
    </row>
    <row r="107" spans="1:5" s="49" customFormat="1" ht="15" customHeight="1">
      <c r="A107" s="49" t="s">
        <v>247</v>
      </c>
      <c r="B107" s="49">
        <v>506406</v>
      </c>
      <c r="C107" s="49" t="s">
        <v>290</v>
      </c>
      <c r="D107" s="49" t="s">
        <v>291</v>
      </c>
      <c r="E107" s="49">
        <v>5064</v>
      </c>
    </row>
    <row r="108" spans="1:5" s="49" customFormat="1" ht="15" customHeight="1">
      <c r="A108" s="49" t="s">
        <v>247</v>
      </c>
      <c r="B108" s="49">
        <v>558503</v>
      </c>
      <c r="C108" s="49" t="s">
        <v>292</v>
      </c>
      <c r="D108" s="49" t="s">
        <v>293</v>
      </c>
      <c r="E108" s="49">
        <v>5585</v>
      </c>
    </row>
    <row r="109" spans="1:5" s="49" customFormat="1" ht="15" customHeight="1">
      <c r="A109" s="49" t="s">
        <v>247</v>
      </c>
      <c r="B109" s="49">
        <v>302604</v>
      </c>
      <c r="C109" s="49" t="s">
        <v>294</v>
      </c>
      <c r="D109" s="49" t="s">
        <v>295</v>
      </c>
      <c r="E109" s="49">
        <v>3026</v>
      </c>
    </row>
    <row r="110" spans="1:5" s="49" customFormat="1" ht="15" customHeight="1">
      <c r="A110" s="49" t="s">
        <v>247</v>
      </c>
      <c r="B110" s="49">
        <v>506909</v>
      </c>
      <c r="C110" s="49" t="s">
        <v>296</v>
      </c>
      <c r="D110" s="49" t="s">
        <v>297</v>
      </c>
      <c r="E110" s="49">
        <v>5069</v>
      </c>
    </row>
    <row r="111" spans="1:5" s="49" customFormat="1" ht="15" customHeight="1">
      <c r="A111" s="49" t="s">
        <v>247</v>
      </c>
      <c r="B111" s="49">
        <v>508110</v>
      </c>
      <c r="C111" s="49" t="s">
        <v>298</v>
      </c>
      <c r="D111" s="49" t="s">
        <v>299</v>
      </c>
      <c r="E111" s="49">
        <v>5081</v>
      </c>
    </row>
    <row r="112" spans="1:5" s="49" customFormat="1" ht="15" customHeight="1">
      <c r="A112" s="49" t="s">
        <v>247</v>
      </c>
      <c r="B112" s="49">
        <v>208407</v>
      </c>
      <c r="C112" s="49" t="s">
        <v>300</v>
      </c>
      <c r="D112" s="49" t="s">
        <v>301</v>
      </c>
      <c r="E112" s="49">
        <v>2084</v>
      </c>
    </row>
    <row r="113" spans="1:5" s="49" customFormat="1" ht="15" customHeight="1">
      <c r="A113" s="49" t="s">
        <v>247</v>
      </c>
      <c r="B113" s="49">
        <v>404109</v>
      </c>
      <c r="C113" s="49" t="s">
        <v>302</v>
      </c>
      <c r="D113" s="49" t="s">
        <v>303</v>
      </c>
      <c r="E113" s="49">
        <v>4041</v>
      </c>
    </row>
    <row r="114" spans="1:5" s="49" customFormat="1" ht="15" customHeight="1">
      <c r="A114" s="49" t="s">
        <v>247</v>
      </c>
      <c r="B114" s="49">
        <v>508112</v>
      </c>
      <c r="C114" s="49" t="s">
        <v>304</v>
      </c>
      <c r="D114" s="49" t="s">
        <v>305</v>
      </c>
      <c r="E114" s="49">
        <v>5081</v>
      </c>
    </row>
    <row r="115" spans="1:5" s="49" customFormat="1" ht="15" customHeight="1">
      <c r="A115" s="49" t="s">
        <v>247</v>
      </c>
      <c r="B115" s="49">
        <v>603605</v>
      </c>
      <c r="C115" s="49" t="s">
        <v>306</v>
      </c>
      <c r="D115" s="49" t="s">
        <v>307</v>
      </c>
      <c r="E115" s="49">
        <v>6036</v>
      </c>
    </row>
    <row r="116" spans="1:5" s="49" customFormat="1" ht="15" customHeight="1">
      <c r="A116" s="49" t="s">
        <v>247</v>
      </c>
      <c r="B116" s="49">
        <v>304806</v>
      </c>
      <c r="C116" s="49" t="s">
        <v>308</v>
      </c>
      <c r="D116" s="49" t="s">
        <v>308</v>
      </c>
      <c r="E116" s="49">
        <v>3048</v>
      </c>
    </row>
    <row r="117" spans="1:5" s="49" customFormat="1" ht="15" customHeight="1">
      <c r="A117" s="49" t="s">
        <v>247</v>
      </c>
      <c r="B117" s="49">
        <v>201510</v>
      </c>
      <c r="C117" s="49" t="s">
        <v>309</v>
      </c>
      <c r="D117" s="49" t="s">
        <v>309</v>
      </c>
      <c r="E117" s="49">
        <v>2015</v>
      </c>
    </row>
    <row r="118" spans="1:5" s="49" customFormat="1" ht="15" customHeight="1">
      <c r="A118" s="49" t="s">
        <v>247</v>
      </c>
      <c r="B118" s="49">
        <v>100607</v>
      </c>
      <c r="C118" s="49" t="s">
        <v>310</v>
      </c>
      <c r="D118" s="49" t="s">
        <v>311</v>
      </c>
      <c r="E118" s="49">
        <v>1006</v>
      </c>
    </row>
    <row r="119" spans="1:5" s="49" customFormat="1" ht="15" customHeight="1">
      <c r="A119" s="49" t="s">
        <v>247</v>
      </c>
      <c r="B119" s="49">
        <v>453907</v>
      </c>
      <c r="C119" s="49" t="s">
        <v>312</v>
      </c>
      <c r="D119" s="49" t="s">
        <v>313</v>
      </c>
      <c r="E119" s="49">
        <v>4539</v>
      </c>
    </row>
    <row r="120" spans="1:5" s="49" customFormat="1" ht="15" customHeight="1">
      <c r="A120" s="49" t="s">
        <v>247</v>
      </c>
      <c r="B120" s="49">
        <v>609108</v>
      </c>
      <c r="C120" s="49" t="s">
        <v>314</v>
      </c>
      <c r="D120" s="49" t="s">
        <v>315</v>
      </c>
      <c r="E120" s="49">
        <v>6091</v>
      </c>
    </row>
    <row r="121" spans="1:5" s="49" customFormat="1" ht="15" customHeight="1">
      <c r="A121" s="49" t="s">
        <v>247</v>
      </c>
      <c r="B121" s="49">
        <v>559408</v>
      </c>
      <c r="C121" s="49" t="s">
        <v>316</v>
      </c>
      <c r="D121" s="49" t="s">
        <v>317</v>
      </c>
      <c r="E121" s="49">
        <v>5594</v>
      </c>
    </row>
    <row r="122" spans="1:5" s="49" customFormat="1" ht="15" customHeight="1">
      <c r="A122" s="49" t="s">
        <v>247</v>
      </c>
      <c r="B122" s="49">
        <v>308207</v>
      </c>
      <c r="C122" s="49" t="s">
        <v>318</v>
      </c>
      <c r="D122" s="49" t="s">
        <v>319</v>
      </c>
      <c r="E122" s="49">
        <v>3082</v>
      </c>
    </row>
    <row r="123" spans="1:5" s="49" customFormat="1" ht="15" customHeight="1">
      <c r="A123" s="49" t="s">
        <v>247</v>
      </c>
      <c r="B123" s="49">
        <v>100419</v>
      </c>
      <c r="C123" s="49" t="s">
        <v>320</v>
      </c>
      <c r="D123" s="49" t="s">
        <v>321</v>
      </c>
      <c r="E123" s="49">
        <v>1004</v>
      </c>
    </row>
    <row r="124" spans="1:5" s="49" customFormat="1" ht="15" customHeight="1">
      <c r="A124" s="49" t="s">
        <v>247</v>
      </c>
      <c r="B124" s="49">
        <v>302607</v>
      </c>
      <c r="C124" s="49" t="s">
        <v>322</v>
      </c>
      <c r="D124" s="49" t="s">
        <v>323</v>
      </c>
      <c r="E124" s="49">
        <v>3026</v>
      </c>
    </row>
    <row r="125" spans="1:5" s="49" customFormat="1" ht="15" customHeight="1">
      <c r="A125" s="49" t="s">
        <v>247</v>
      </c>
      <c r="B125" s="49">
        <v>100610</v>
      </c>
      <c r="C125" s="49" t="s">
        <v>324</v>
      </c>
      <c r="D125" s="49" t="s">
        <v>325</v>
      </c>
      <c r="E125" s="49">
        <v>1006</v>
      </c>
    </row>
    <row r="126" spans="1:5" s="49" customFormat="1" ht="15" customHeight="1">
      <c r="A126" s="49" t="s">
        <v>247</v>
      </c>
      <c r="B126" s="49">
        <v>201204</v>
      </c>
      <c r="C126" s="49" t="s">
        <v>326</v>
      </c>
      <c r="D126" s="49" t="s">
        <v>327</v>
      </c>
      <c r="E126" s="49">
        <v>2012</v>
      </c>
    </row>
    <row r="127" spans="1:5" s="49" customFormat="1" ht="15" customHeight="1">
      <c r="A127" s="49" t="s">
        <v>247</v>
      </c>
      <c r="B127" s="49">
        <v>306706</v>
      </c>
      <c r="C127" s="49" t="s">
        <v>328</v>
      </c>
      <c r="D127" s="49" t="s">
        <v>329</v>
      </c>
      <c r="E127" s="49">
        <v>3067</v>
      </c>
    </row>
    <row r="128" spans="1:5" s="49" customFormat="1" ht="15" customHeight="1">
      <c r="A128" s="49" t="s">
        <v>247</v>
      </c>
      <c r="B128" s="49">
        <v>200314</v>
      </c>
      <c r="C128" s="49" t="s">
        <v>330</v>
      </c>
      <c r="D128" s="49" t="s">
        <v>331</v>
      </c>
      <c r="E128" s="49">
        <v>2003</v>
      </c>
    </row>
    <row r="129" spans="1:5" s="49" customFormat="1" ht="15" customHeight="1">
      <c r="A129" s="49" t="s">
        <v>247</v>
      </c>
      <c r="B129" s="49">
        <v>302605</v>
      </c>
      <c r="C129" s="49" t="s">
        <v>332</v>
      </c>
      <c r="D129" s="49" t="s">
        <v>333</v>
      </c>
      <c r="E129" s="49">
        <v>3026</v>
      </c>
    </row>
    <row r="130" spans="1:5" s="49" customFormat="1" ht="15" customHeight="1">
      <c r="A130" s="49" t="s">
        <v>247</v>
      </c>
      <c r="B130" s="49">
        <v>603611</v>
      </c>
      <c r="C130" s="49" t="s">
        <v>334</v>
      </c>
      <c r="D130" s="49" t="s">
        <v>334</v>
      </c>
      <c r="E130" s="49">
        <v>6036</v>
      </c>
    </row>
    <row r="131" spans="1:5" s="49" customFormat="1" ht="15" customHeight="1">
      <c r="A131" s="49" t="s">
        <v>247</v>
      </c>
      <c r="B131" s="49">
        <v>201508</v>
      </c>
      <c r="C131" s="49" t="s">
        <v>335</v>
      </c>
      <c r="D131" s="49" t="s">
        <v>336</v>
      </c>
      <c r="E131" s="49">
        <v>2015</v>
      </c>
    </row>
    <row r="132" spans="1:5" s="49" customFormat="1" ht="15" customHeight="1">
      <c r="A132" s="49" t="s">
        <v>247</v>
      </c>
      <c r="B132" s="49">
        <v>506915</v>
      </c>
      <c r="C132" s="49" t="s">
        <v>337</v>
      </c>
      <c r="D132" s="49" t="s">
        <v>338</v>
      </c>
      <c r="E132" s="49">
        <v>5069</v>
      </c>
    </row>
    <row r="133" spans="1:5" s="49" customFormat="1" ht="15" customHeight="1">
      <c r="A133" s="49" t="s">
        <v>247</v>
      </c>
      <c r="B133" s="49">
        <v>605814</v>
      </c>
      <c r="C133" s="49" t="s">
        <v>339</v>
      </c>
      <c r="D133" s="49" t="s">
        <v>340</v>
      </c>
      <c r="E133" s="49">
        <v>6058</v>
      </c>
    </row>
    <row r="134" spans="1:5" s="49" customFormat="1" ht="15" customHeight="1">
      <c r="A134" s="49" t="s">
        <v>247</v>
      </c>
      <c r="B134" s="49">
        <v>100428</v>
      </c>
      <c r="C134" s="49" t="s">
        <v>341</v>
      </c>
      <c r="D134" s="49" t="s">
        <v>342</v>
      </c>
      <c r="E134" s="49">
        <v>1004</v>
      </c>
    </row>
    <row r="135" spans="1:5" s="49" customFormat="1" ht="15" customHeight="1">
      <c r="A135" s="49" t="s">
        <v>247</v>
      </c>
      <c r="B135" s="49">
        <v>457209</v>
      </c>
      <c r="C135" s="49" t="s">
        <v>343</v>
      </c>
      <c r="D135" s="49" t="s">
        <v>344</v>
      </c>
      <c r="E135" s="49">
        <v>4572</v>
      </c>
    </row>
    <row r="136" spans="1:5" s="49" customFormat="1" ht="15" customHeight="1">
      <c r="A136" s="49" t="s">
        <v>247</v>
      </c>
      <c r="B136" s="49">
        <v>100651</v>
      </c>
      <c r="C136" s="49" t="s">
        <v>345</v>
      </c>
      <c r="D136" s="49" t="s">
        <v>346</v>
      </c>
      <c r="E136" s="49">
        <v>1006</v>
      </c>
    </row>
    <row r="137" spans="1:5" s="49" customFormat="1" ht="15" customHeight="1">
      <c r="A137" s="49" t="s">
        <v>247</v>
      </c>
      <c r="B137" s="49">
        <v>208421</v>
      </c>
      <c r="C137" s="49" t="s">
        <v>347</v>
      </c>
      <c r="D137" s="49" t="s">
        <v>347</v>
      </c>
      <c r="E137" s="49">
        <v>2084</v>
      </c>
    </row>
    <row r="138" spans="1:5" s="49" customFormat="1" ht="15" customHeight="1">
      <c r="A138" s="49" t="s">
        <v>247</v>
      </c>
      <c r="B138" s="49">
        <v>201909</v>
      </c>
      <c r="C138" s="49" t="s">
        <v>348</v>
      </c>
      <c r="D138" s="49" t="s">
        <v>348</v>
      </c>
      <c r="E138" s="49">
        <v>2019</v>
      </c>
    </row>
    <row r="139" spans="1:5" s="49" customFormat="1" ht="15" customHeight="1">
      <c r="A139" s="49" t="s">
        <v>247</v>
      </c>
      <c r="B139" s="49">
        <v>309309</v>
      </c>
      <c r="C139" s="49" t="s">
        <v>349</v>
      </c>
      <c r="D139" s="49" t="s">
        <v>349</v>
      </c>
      <c r="E139" s="49">
        <v>3093</v>
      </c>
    </row>
    <row r="140" spans="1:5" s="49" customFormat="1" ht="15" customHeight="1">
      <c r="A140" s="49" t="s">
        <v>247</v>
      </c>
      <c r="B140" s="49">
        <v>404712</v>
      </c>
      <c r="C140" s="49" t="s">
        <v>350</v>
      </c>
      <c r="D140" s="49" t="s">
        <v>350</v>
      </c>
      <c r="E140" s="49">
        <v>4047</v>
      </c>
    </row>
    <row r="141" spans="1:5" s="49" customFormat="1" ht="15" customHeight="1">
      <c r="A141" s="49" t="s">
        <v>247</v>
      </c>
      <c r="B141" s="49">
        <v>107838</v>
      </c>
      <c r="C141" s="49" t="s">
        <v>351</v>
      </c>
      <c r="D141" s="49" t="s">
        <v>351</v>
      </c>
      <c r="E141" s="49">
        <v>1078</v>
      </c>
    </row>
    <row r="142" spans="1:5" s="49" customFormat="1" ht="15" customHeight="1">
      <c r="A142" s="49" t="s">
        <v>247</v>
      </c>
      <c r="B142" s="49">
        <v>201506</v>
      </c>
      <c r="C142" s="49" t="s">
        <v>352</v>
      </c>
      <c r="D142" s="49" t="s">
        <v>352</v>
      </c>
      <c r="E142" s="49">
        <v>2015</v>
      </c>
    </row>
    <row r="143" spans="1:5" s="49" customFormat="1" ht="15" customHeight="1">
      <c r="A143" s="49" t="s">
        <v>247</v>
      </c>
      <c r="B143" s="49">
        <v>609117</v>
      </c>
      <c r="C143" s="49" t="s">
        <v>353</v>
      </c>
      <c r="D143" s="49" t="s">
        <v>353</v>
      </c>
      <c r="E143" s="49">
        <v>6091</v>
      </c>
    </row>
    <row r="144" spans="1:5" s="49" customFormat="1" ht="15" customHeight="1">
      <c r="A144" s="49" t="s">
        <v>247</v>
      </c>
      <c r="B144" s="49">
        <v>207507</v>
      </c>
      <c r="C144" s="49" t="s">
        <v>354</v>
      </c>
      <c r="D144" s="49" t="s">
        <v>354</v>
      </c>
      <c r="E144" s="49">
        <v>2075</v>
      </c>
    </row>
    <row r="145" spans="1:5" s="49" customFormat="1" ht="15" customHeight="1">
      <c r="A145" s="49" t="s">
        <v>247</v>
      </c>
      <c r="B145" s="49">
        <v>306807</v>
      </c>
      <c r="C145" s="49" t="s">
        <v>355</v>
      </c>
      <c r="D145" s="49" t="s">
        <v>355</v>
      </c>
      <c r="E145" s="49">
        <v>3068</v>
      </c>
    </row>
    <row r="146" spans="1:5" s="49" customFormat="1" ht="15" customHeight="1">
      <c r="A146" s="49" t="s">
        <v>247</v>
      </c>
      <c r="B146" s="49">
        <v>208429</v>
      </c>
      <c r="C146" s="49" t="s">
        <v>356</v>
      </c>
      <c r="D146" s="49" t="s">
        <v>356</v>
      </c>
      <c r="E146" s="49">
        <v>2084</v>
      </c>
    </row>
    <row r="147" spans="1:5" s="49" customFormat="1" ht="15" customHeight="1">
      <c r="A147" s="49" t="s">
        <v>247</v>
      </c>
      <c r="B147" s="49">
        <v>508811</v>
      </c>
      <c r="C147" s="49" t="s">
        <v>357</v>
      </c>
      <c r="D147" s="49" t="s">
        <v>357</v>
      </c>
      <c r="E147" s="49">
        <v>5088</v>
      </c>
    </row>
    <row r="148" spans="1:5" s="49" customFormat="1" ht="15" customHeight="1">
      <c r="A148" s="49" t="s">
        <v>247</v>
      </c>
      <c r="B148" s="49">
        <v>507616</v>
      </c>
      <c r="C148" s="49" t="s">
        <v>358</v>
      </c>
      <c r="D148" s="49" t="s">
        <v>358</v>
      </c>
      <c r="E148" s="49">
        <v>5076</v>
      </c>
    </row>
    <row r="149" spans="1:5" s="49" customFormat="1" ht="15" customHeight="1">
      <c r="A149" s="49" t="s">
        <v>247</v>
      </c>
      <c r="B149" s="49">
        <v>100447</v>
      </c>
      <c r="C149" s="49" t="s">
        <v>359</v>
      </c>
      <c r="D149" s="49" t="s">
        <v>359</v>
      </c>
      <c r="E149" s="49">
        <v>1004</v>
      </c>
    </row>
    <row r="150" spans="1:5" s="49" customFormat="1" ht="15" customHeight="1">
      <c r="A150" s="49" t="s">
        <v>247</v>
      </c>
      <c r="B150" s="49">
        <v>304811</v>
      </c>
      <c r="C150" s="49" t="s">
        <v>360</v>
      </c>
      <c r="D150" s="49" t="s">
        <v>360</v>
      </c>
      <c r="E150" s="49">
        <v>3048</v>
      </c>
    </row>
    <row r="151" spans="1:5" s="49" customFormat="1" ht="15" customHeight="1">
      <c r="A151" s="49" t="s">
        <v>247</v>
      </c>
      <c r="B151" s="49">
        <v>456113</v>
      </c>
      <c r="C151" s="49" t="s">
        <v>361</v>
      </c>
      <c r="D151" s="49" t="s">
        <v>361</v>
      </c>
      <c r="E151" s="49">
        <v>4561</v>
      </c>
    </row>
    <row r="152" spans="1:5" s="49" customFormat="1" ht="15" customHeight="1">
      <c r="A152" s="49" t="s">
        <v>247</v>
      </c>
      <c r="B152" s="49">
        <v>107914</v>
      </c>
      <c r="C152" s="49" t="s">
        <v>362</v>
      </c>
      <c r="D152" s="49" t="s">
        <v>362</v>
      </c>
      <c r="E152" s="49">
        <v>1079</v>
      </c>
    </row>
    <row r="153" spans="1:5" s="49" customFormat="1" ht="15" customHeight="1">
      <c r="A153" s="49" t="s">
        <v>247</v>
      </c>
      <c r="B153" s="49">
        <v>302910</v>
      </c>
      <c r="C153" s="49" t="s">
        <v>363</v>
      </c>
      <c r="D153" s="49" t="s">
        <v>363</v>
      </c>
      <c r="E153" s="49">
        <v>3029</v>
      </c>
    </row>
    <row r="154" spans="1:5" s="49" customFormat="1" ht="15" customHeight="1">
      <c r="A154" s="49" t="s">
        <v>247</v>
      </c>
      <c r="B154" s="49">
        <v>507619</v>
      </c>
      <c r="C154" s="49" t="s">
        <v>364</v>
      </c>
      <c r="D154" s="49" t="s">
        <v>364</v>
      </c>
      <c r="E154" s="49">
        <v>5076</v>
      </c>
    </row>
    <row r="155" spans="1:5" s="49" customFormat="1" ht="15" customHeight="1">
      <c r="A155" s="49" t="s">
        <v>247</v>
      </c>
      <c r="B155" s="49">
        <v>302621</v>
      </c>
      <c r="C155" s="49" t="s">
        <v>365</v>
      </c>
      <c r="D155" s="49" t="s">
        <v>365</v>
      </c>
      <c r="E155" s="49">
        <v>3026</v>
      </c>
    </row>
    <row r="156" spans="1:5" s="49" customFormat="1" ht="15" customHeight="1">
      <c r="A156" s="49" t="s">
        <v>247</v>
      </c>
      <c r="B156" s="49">
        <v>302622</v>
      </c>
      <c r="C156" s="49" t="s">
        <v>366</v>
      </c>
      <c r="D156" s="49" t="s">
        <v>366</v>
      </c>
      <c r="E156" s="49">
        <v>3026</v>
      </c>
    </row>
    <row r="157" spans="1:5" s="49" customFormat="1" ht="15" customHeight="1">
      <c r="A157" s="49" t="s">
        <v>247</v>
      </c>
      <c r="B157" s="49">
        <v>308614</v>
      </c>
      <c r="C157" s="49" t="s">
        <v>367</v>
      </c>
      <c r="D157" s="49" t="s">
        <v>367</v>
      </c>
      <c r="E157" s="49">
        <v>3086</v>
      </c>
    </row>
    <row r="158" spans="1:5" s="49" customFormat="1" ht="15" customHeight="1">
      <c r="A158" s="49" t="s">
        <v>247</v>
      </c>
      <c r="B158" s="49">
        <v>405015</v>
      </c>
      <c r="C158" s="49" t="s">
        <v>368</v>
      </c>
      <c r="D158" s="49" t="s">
        <v>368</v>
      </c>
      <c r="E158" s="49">
        <v>4050</v>
      </c>
    </row>
    <row r="159" spans="1:5" s="49" customFormat="1" ht="15" customHeight="1">
      <c r="A159" s="49" t="s">
        <v>247</v>
      </c>
      <c r="B159" s="49">
        <v>100918</v>
      </c>
      <c r="C159" s="49" t="s">
        <v>369</v>
      </c>
      <c r="D159" s="49" t="s">
        <v>369</v>
      </c>
      <c r="E159" s="49">
        <v>1009</v>
      </c>
    </row>
    <row r="160" spans="1:5" s="49" customFormat="1" ht="15" customHeight="1">
      <c r="A160" s="49" t="s">
        <v>247</v>
      </c>
      <c r="B160" s="49">
        <v>507018</v>
      </c>
      <c r="C160" s="49" t="s">
        <v>370</v>
      </c>
      <c r="D160" s="49" t="s">
        <v>370</v>
      </c>
      <c r="E160" s="49">
        <v>5070</v>
      </c>
    </row>
    <row r="161" spans="1:5" s="49" customFormat="1" ht="15" customHeight="1">
      <c r="A161" s="49" t="s">
        <v>247</v>
      </c>
      <c r="B161" s="49">
        <v>309319</v>
      </c>
      <c r="C161" s="49" t="s">
        <v>371</v>
      </c>
      <c r="D161" s="49" t="s">
        <v>371</v>
      </c>
      <c r="E161" s="49">
        <v>3093</v>
      </c>
    </row>
    <row r="162" spans="1:5" s="49" customFormat="1" ht="15" customHeight="1">
      <c r="A162" s="49" t="s">
        <v>247</v>
      </c>
      <c r="B162" s="49">
        <v>554906</v>
      </c>
      <c r="C162" s="49" t="s">
        <v>372</v>
      </c>
      <c r="D162" s="49" t="s">
        <v>372</v>
      </c>
      <c r="E162" s="49">
        <v>5549</v>
      </c>
    </row>
    <row r="163" spans="1:5" s="49" customFormat="1" ht="15" customHeight="1">
      <c r="A163" s="49" t="s">
        <v>247</v>
      </c>
      <c r="B163" s="49">
        <v>201207</v>
      </c>
      <c r="C163" s="49" t="s">
        <v>373</v>
      </c>
      <c r="D163" s="49" t="s">
        <v>373</v>
      </c>
      <c r="E163" s="49">
        <v>2012</v>
      </c>
    </row>
    <row r="164" spans="1:5" s="49" customFormat="1" ht="15" customHeight="1">
      <c r="A164" s="49" t="s">
        <v>247</v>
      </c>
      <c r="B164" s="49">
        <v>302606</v>
      </c>
      <c r="C164" s="49" t="s">
        <v>374</v>
      </c>
      <c r="D164" s="49" t="s">
        <v>374</v>
      </c>
      <c r="E164" s="49">
        <v>3026</v>
      </c>
    </row>
    <row r="165" spans="1:5" s="49" customFormat="1" ht="15" customHeight="1">
      <c r="A165" s="49" t="s">
        <v>247</v>
      </c>
      <c r="B165" s="49">
        <v>552710</v>
      </c>
      <c r="C165" s="49" t="s">
        <v>375</v>
      </c>
      <c r="D165" s="49" t="s">
        <v>375</v>
      </c>
      <c r="E165" s="49">
        <v>5527</v>
      </c>
    </row>
    <row r="166" spans="1:5" s="49" customFormat="1" ht="15" customHeight="1">
      <c r="A166" s="49" t="s">
        <v>247</v>
      </c>
      <c r="B166" s="49">
        <v>552712</v>
      </c>
      <c r="C166" s="49" t="s">
        <v>376</v>
      </c>
      <c r="D166" s="49" t="s">
        <v>376</v>
      </c>
      <c r="E166" s="49">
        <v>5527</v>
      </c>
    </row>
    <row r="167" spans="1:5" s="49" customFormat="1" ht="15" customHeight="1">
      <c r="A167" s="49" t="s">
        <v>247</v>
      </c>
      <c r="B167" s="49">
        <v>552717</v>
      </c>
      <c r="C167" s="49" t="s">
        <v>377</v>
      </c>
      <c r="D167" s="49" t="s">
        <v>377</v>
      </c>
      <c r="E167" s="49">
        <v>5527</v>
      </c>
    </row>
    <row r="168" spans="1:5" s="49" customFormat="1" ht="15" customHeight="1">
      <c r="A168" s="49" t="s">
        <v>247</v>
      </c>
      <c r="B168" s="49">
        <v>609018</v>
      </c>
      <c r="C168" s="49" t="s">
        <v>378</v>
      </c>
      <c r="D168" s="49" t="s">
        <v>378</v>
      </c>
      <c r="E168" s="49">
        <v>6090</v>
      </c>
    </row>
    <row r="169" spans="1:5" s="49" customFormat="1" ht="15" customHeight="1">
      <c r="A169" s="49" t="s">
        <v>247</v>
      </c>
      <c r="B169" s="49">
        <v>609120</v>
      </c>
      <c r="C169" s="49" t="s">
        <v>379</v>
      </c>
      <c r="D169" s="49" t="s">
        <v>379</v>
      </c>
      <c r="E169" s="49">
        <v>6091</v>
      </c>
    </row>
    <row r="170" spans="1:5" s="49" customFormat="1" ht="15" customHeight="1">
      <c r="A170" s="49" t="s">
        <v>247</v>
      </c>
      <c r="B170" s="49">
        <v>508122</v>
      </c>
      <c r="C170" s="49" t="s">
        <v>380</v>
      </c>
      <c r="D170" s="49" t="s">
        <v>380</v>
      </c>
      <c r="E170" s="49">
        <v>5081</v>
      </c>
    </row>
    <row r="171" spans="1:5" s="49" customFormat="1" ht="15" customHeight="1">
      <c r="A171" s="49" t="s">
        <v>247</v>
      </c>
      <c r="B171" s="49">
        <v>201512</v>
      </c>
      <c r="C171" s="49" t="s">
        <v>381</v>
      </c>
      <c r="D171" s="49" t="s">
        <v>381</v>
      </c>
      <c r="E171" s="49">
        <v>2015</v>
      </c>
    </row>
    <row r="172" spans="1:5" s="49" customFormat="1" ht="15" customHeight="1">
      <c r="A172" s="49" t="s">
        <v>247</v>
      </c>
      <c r="B172" s="49">
        <v>302918</v>
      </c>
      <c r="C172" s="49" t="s">
        <v>382</v>
      </c>
      <c r="D172" s="49" t="s">
        <v>382</v>
      </c>
      <c r="E172" s="49">
        <v>3029</v>
      </c>
    </row>
    <row r="173" spans="1:5" s="49" customFormat="1" ht="15" customHeight="1">
      <c r="A173" s="49" t="s">
        <v>247</v>
      </c>
      <c r="B173" s="49">
        <v>552721</v>
      </c>
      <c r="C173" s="49" t="s">
        <v>383</v>
      </c>
      <c r="D173" s="49" t="s">
        <v>383</v>
      </c>
      <c r="E173" s="49">
        <v>5527</v>
      </c>
    </row>
    <row r="174" spans="1:5" s="49" customFormat="1" ht="15" customHeight="1">
      <c r="A174" s="49" t="s">
        <v>247</v>
      </c>
      <c r="B174" s="49">
        <v>557725</v>
      </c>
      <c r="C174" s="49" t="s">
        <v>384</v>
      </c>
      <c r="D174" s="49" t="s">
        <v>384</v>
      </c>
      <c r="E174" s="49">
        <v>5577</v>
      </c>
    </row>
    <row r="175" spans="1:5" s="49" customFormat="1" ht="15" customHeight="1">
      <c r="A175" s="49" t="s">
        <v>247</v>
      </c>
      <c r="B175" s="49">
        <v>501020</v>
      </c>
      <c r="C175" s="49" t="s">
        <v>385</v>
      </c>
      <c r="D175" s="49" t="s">
        <v>385</v>
      </c>
      <c r="E175" s="49">
        <v>5010</v>
      </c>
    </row>
    <row r="176" spans="1:5" s="49" customFormat="1" ht="15" customHeight="1">
      <c r="A176" s="49" t="s">
        <v>247</v>
      </c>
      <c r="B176" s="49">
        <v>100921</v>
      </c>
      <c r="C176" s="49" t="s">
        <v>386</v>
      </c>
      <c r="D176" s="49" t="s">
        <v>386</v>
      </c>
      <c r="E176" s="49">
        <v>1009</v>
      </c>
    </row>
    <row r="177" spans="1:5" s="49" customFormat="1" ht="15" customHeight="1">
      <c r="A177" s="49" t="s">
        <v>247</v>
      </c>
      <c r="B177" s="49">
        <v>201915</v>
      </c>
      <c r="C177" s="49" t="s">
        <v>387</v>
      </c>
      <c r="D177" s="49" t="s">
        <v>387</v>
      </c>
      <c r="E177" s="49">
        <v>2019</v>
      </c>
    </row>
    <row r="178" spans="1:5" s="49" customFormat="1" ht="15" customHeight="1">
      <c r="A178" s="49" t="s">
        <v>247</v>
      </c>
      <c r="B178" s="49">
        <v>201213</v>
      </c>
      <c r="C178" s="49" t="s">
        <v>388</v>
      </c>
      <c r="D178" s="49" t="s">
        <v>388</v>
      </c>
      <c r="E178" s="49">
        <v>2012</v>
      </c>
    </row>
    <row r="179" spans="1:5" s="49" customFormat="1" ht="15" customHeight="1">
      <c r="A179" s="49" t="s">
        <v>247</v>
      </c>
      <c r="B179" s="49">
        <v>201918</v>
      </c>
      <c r="C179" s="49" t="s">
        <v>389</v>
      </c>
      <c r="D179" s="49" t="s">
        <v>389</v>
      </c>
      <c r="E179" s="49">
        <v>2019</v>
      </c>
    </row>
    <row r="180" spans="1:5" s="49" customFormat="1" ht="15" customHeight="1">
      <c r="A180" s="49" t="s">
        <v>247</v>
      </c>
      <c r="B180" s="49">
        <v>302608</v>
      </c>
      <c r="C180" s="49" t="s">
        <v>390</v>
      </c>
      <c r="D180" s="49" t="s">
        <v>390</v>
      </c>
      <c r="E180" s="49">
        <v>3026</v>
      </c>
    </row>
    <row r="181" spans="1:5" s="49" customFormat="1" ht="15" customHeight="1">
      <c r="A181" s="49" t="s">
        <v>247</v>
      </c>
      <c r="B181" s="49">
        <v>302609</v>
      </c>
      <c r="C181" s="49" t="s">
        <v>391</v>
      </c>
      <c r="D181" s="49" t="s">
        <v>391</v>
      </c>
      <c r="E181" s="49">
        <v>3026</v>
      </c>
    </row>
    <row r="182" spans="1:5" s="49" customFormat="1" ht="15" customHeight="1">
      <c r="A182" s="49" t="s">
        <v>247</v>
      </c>
      <c r="B182" s="49">
        <v>202216</v>
      </c>
      <c r="C182" s="49" t="s">
        <v>392</v>
      </c>
      <c r="D182" s="49" t="s">
        <v>392</v>
      </c>
      <c r="E182" s="49">
        <v>2022</v>
      </c>
    </row>
    <row r="183" spans="1:5" s="49" customFormat="1" ht="15" customHeight="1">
      <c r="A183" s="49" t="s">
        <v>247</v>
      </c>
      <c r="B183" s="49">
        <v>201516</v>
      </c>
      <c r="C183" s="49" t="s">
        <v>393</v>
      </c>
      <c r="D183" s="49" t="s">
        <v>393</v>
      </c>
      <c r="E183" s="49">
        <v>2015</v>
      </c>
    </row>
    <row r="184" spans="1:5" s="49" customFormat="1" ht="15" customHeight="1">
      <c r="A184" s="49" t="s">
        <v>247</v>
      </c>
      <c r="B184" s="49">
        <v>201518</v>
      </c>
      <c r="C184" s="49" t="s">
        <v>394</v>
      </c>
      <c r="D184" s="49" t="s">
        <v>394</v>
      </c>
      <c r="E184" s="49">
        <v>2015</v>
      </c>
    </row>
    <row r="185" spans="1:5" s="49" customFormat="1" ht="15" customHeight="1">
      <c r="A185" s="49" t="s">
        <v>247</v>
      </c>
      <c r="B185" s="49">
        <v>201519</v>
      </c>
      <c r="C185" s="49" t="s">
        <v>395</v>
      </c>
      <c r="D185" s="49" t="s">
        <v>395</v>
      </c>
      <c r="E185" s="49">
        <v>2015</v>
      </c>
    </row>
    <row r="186" spans="1:5" s="49" customFormat="1" ht="15" customHeight="1">
      <c r="A186" s="49" t="s">
        <v>247</v>
      </c>
      <c r="B186" s="49">
        <v>201927</v>
      </c>
      <c r="C186" s="49" t="s">
        <v>396</v>
      </c>
      <c r="D186" s="49" t="s">
        <v>396</v>
      </c>
      <c r="E186" s="49">
        <v>2019</v>
      </c>
    </row>
    <row r="187" spans="1:5" s="49" customFormat="1" ht="15" customHeight="1">
      <c r="A187" s="49" t="s">
        <v>247</v>
      </c>
      <c r="B187" s="49">
        <v>201322</v>
      </c>
      <c r="C187" s="49" t="s">
        <v>397</v>
      </c>
      <c r="D187" s="49" t="s">
        <v>397</v>
      </c>
      <c r="E187" s="49">
        <v>2013</v>
      </c>
    </row>
    <row r="188" spans="1:5" s="49" customFormat="1" ht="15" customHeight="1">
      <c r="A188" s="49" t="s">
        <v>247</v>
      </c>
      <c r="B188" s="49">
        <v>507066</v>
      </c>
      <c r="C188" s="49" t="s">
        <v>398</v>
      </c>
      <c r="D188" s="49" t="s">
        <v>398</v>
      </c>
      <c r="E188" s="49">
        <v>5070</v>
      </c>
    </row>
    <row r="189" spans="1:5" s="49" customFormat="1" ht="15" customHeight="1">
      <c r="A189" s="49" t="s">
        <v>247</v>
      </c>
      <c r="B189" s="49">
        <v>302921</v>
      </c>
      <c r="C189" s="49" t="s">
        <v>399</v>
      </c>
      <c r="D189" s="49" t="s">
        <v>399</v>
      </c>
      <c r="E189" s="49">
        <v>3029</v>
      </c>
    </row>
    <row r="190" spans="1:5" s="49" customFormat="1" ht="15" customHeight="1">
      <c r="A190" s="49" t="s">
        <v>247</v>
      </c>
      <c r="B190" s="49">
        <v>100925</v>
      </c>
      <c r="C190" s="49" t="s">
        <v>400</v>
      </c>
      <c r="D190" s="49" t="s">
        <v>400</v>
      </c>
      <c r="E190" s="49">
        <v>1009</v>
      </c>
    </row>
    <row r="191" spans="1:5" s="49" customFormat="1" ht="15" customHeight="1">
      <c r="A191" s="49" t="s">
        <v>247</v>
      </c>
      <c r="B191" s="49">
        <v>508125</v>
      </c>
      <c r="C191" s="49" t="s">
        <v>401</v>
      </c>
      <c r="D191" s="49" t="s">
        <v>401</v>
      </c>
      <c r="E191" s="49">
        <v>5081</v>
      </c>
    </row>
    <row r="192" spans="1:5" s="49" customFormat="1" ht="15" customHeight="1">
      <c r="A192" s="49" t="s">
        <v>247</v>
      </c>
      <c r="B192" s="49">
        <v>207510</v>
      </c>
      <c r="C192" s="49" t="s">
        <v>402</v>
      </c>
      <c r="D192" s="49" t="s">
        <v>402</v>
      </c>
      <c r="E192" s="49">
        <v>2075</v>
      </c>
    </row>
    <row r="193" spans="1:5" s="49" customFormat="1" ht="15" customHeight="1">
      <c r="A193" s="49" t="s">
        <v>247</v>
      </c>
      <c r="B193" s="49">
        <v>507622</v>
      </c>
      <c r="C193" s="49" t="s">
        <v>403</v>
      </c>
      <c r="D193" s="49" t="s">
        <v>403</v>
      </c>
      <c r="E193" s="49">
        <v>5076</v>
      </c>
    </row>
    <row r="194" spans="1:5" s="49" customFormat="1" ht="15" customHeight="1">
      <c r="A194" s="49" t="s">
        <v>247</v>
      </c>
      <c r="B194" s="49">
        <v>201931</v>
      </c>
      <c r="C194" s="49" t="s">
        <v>404</v>
      </c>
      <c r="D194" s="49" t="s">
        <v>404</v>
      </c>
      <c r="E194" s="49">
        <v>2019</v>
      </c>
    </row>
    <row r="195" spans="1:5" s="49" customFormat="1" ht="15" customHeight="1">
      <c r="A195" s="49" t="s">
        <v>247</v>
      </c>
      <c r="B195" s="49">
        <v>404111</v>
      </c>
      <c r="C195" s="49" t="s">
        <v>405</v>
      </c>
      <c r="D195" s="49" t="s">
        <v>405</v>
      </c>
      <c r="E195" s="49">
        <v>4041</v>
      </c>
    </row>
    <row r="196" spans="1:5" s="49" customFormat="1" ht="15" customHeight="1">
      <c r="A196" s="49" t="s">
        <v>247</v>
      </c>
      <c r="B196" s="49">
        <v>203014</v>
      </c>
      <c r="C196" s="49" t="s">
        <v>406</v>
      </c>
      <c r="D196" s="49" t="s">
        <v>406</v>
      </c>
      <c r="E196" s="49">
        <v>2030</v>
      </c>
    </row>
    <row r="197" spans="1:5" s="49" customFormat="1" ht="15" customHeight="1">
      <c r="A197" s="49" t="s">
        <v>247</v>
      </c>
      <c r="B197" s="49">
        <v>609023</v>
      </c>
      <c r="C197" s="49" t="s">
        <v>407</v>
      </c>
      <c r="D197" s="49" t="s">
        <v>407</v>
      </c>
      <c r="E197" s="49">
        <v>6090</v>
      </c>
    </row>
    <row r="198" spans="1:5" s="49" customFormat="1" ht="15" customHeight="1">
      <c r="A198" s="49" t="s">
        <v>247</v>
      </c>
      <c r="B198" s="49">
        <v>554909</v>
      </c>
      <c r="C198" s="49" t="s">
        <v>408</v>
      </c>
      <c r="D198" s="49" t="s">
        <v>408</v>
      </c>
      <c r="E198" s="49">
        <v>5549</v>
      </c>
    </row>
    <row r="199" spans="1:5" s="49" customFormat="1" ht="15" customHeight="1">
      <c r="A199" s="49" t="s">
        <v>247</v>
      </c>
      <c r="B199" s="49">
        <v>552730</v>
      </c>
      <c r="C199" s="49" t="s">
        <v>409</v>
      </c>
      <c r="D199" s="49" t="s">
        <v>409</v>
      </c>
      <c r="E199" s="49">
        <v>5527</v>
      </c>
    </row>
    <row r="200" spans="1:5" s="49" customFormat="1" ht="15" customHeight="1">
      <c r="A200" s="49" t="s">
        <v>247</v>
      </c>
      <c r="B200" s="49">
        <v>201520</v>
      </c>
      <c r="C200" s="49" t="s">
        <v>410</v>
      </c>
      <c r="D200" s="49" t="s">
        <v>410</v>
      </c>
      <c r="E200" s="49">
        <v>2015</v>
      </c>
    </row>
    <row r="201" spans="1:5" s="49" customFormat="1" ht="15" customHeight="1">
      <c r="A201" s="49" t="s">
        <v>247</v>
      </c>
      <c r="B201" s="49">
        <v>508827</v>
      </c>
      <c r="C201" s="49" t="s">
        <v>411</v>
      </c>
      <c r="D201" s="49" t="s">
        <v>411</v>
      </c>
      <c r="E201" s="49">
        <v>5088</v>
      </c>
    </row>
    <row r="202" spans="1:5" s="49" customFormat="1" ht="15" customHeight="1">
      <c r="A202" s="49" t="s">
        <v>247</v>
      </c>
      <c r="B202" s="49">
        <v>401823</v>
      </c>
      <c r="C202" s="49" t="s">
        <v>412</v>
      </c>
      <c r="D202" s="49" t="s">
        <v>412</v>
      </c>
      <c r="E202" s="49">
        <v>4018</v>
      </c>
    </row>
    <row r="203" spans="1:5" s="49" customFormat="1" ht="15" customHeight="1">
      <c r="A203" s="49" t="s">
        <v>247</v>
      </c>
      <c r="B203" s="49">
        <v>603626</v>
      </c>
      <c r="C203" s="49" t="s">
        <v>413</v>
      </c>
      <c r="D203" s="49" t="s">
        <v>413</v>
      </c>
      <c r="E203" s="49">
        <v>6036</v>
      </c>
    </row>
    <row r="204" spans="1:5" s="49" customFormat="1" ht="15" customHeight="1">
      <c r="A204" s="49" t="s">
        <v>247</v>
      </c>
      <c r="B204" s="49">
        <v>201967</v>
      </c>
      <c r="C204" s="49" t="s">
        <v>414</v>
      </c>
      <c r="D204" s="49" t="s">
        <v>414</v>
      </c>
      <c r="E204" s="49">
        <v>2019</v>
      </c>
    </row>
    <row r="205" spans="1:5" s="49" customFormat="1" ht="15" customHeight="1">
      <c r="A205" s="49" t="s">
        <v>247</v>
      </c>
      <c r="B205" s="49">
        <v>201933</v>
      </c>
      <c r="C205" s="49" t="s">
        <v>415</v>
      </c>
      <c r="D205" s="49" t="s">
        <v>415</v>
      </c>
      <c r="E205" s="49">
        <v>2019</v>
      </c>
    </row>
    <row r="206" spans="1:5" s="49" customFormat="1" ht="15" customHeight="1">
      <c r="A206" s="49" t="s">
        <v>247</v>
      </c>
      <c r="B206" s="49">
        <v>207521</v>
      </c>
      <c r="C206" s="49" t="s">
        <v>416</v>
      </c>
      <c r="D206" s="49" t="s">
        <v>416</v>
      </c>
      <c r="E206" s="49">
        <v>2075</v>
      </c>
    </row>
    <row r="207" spans="1:5" s="49" customFormat="1" ht="15" customHeight="1">
      <c r="A207" s="49" t="s">
        <v>247</v>
      </c>
      <c r="B207" s="49">
        <v>609127</v>
      </c>
      <c r="C207" s="49" t="s">
        <v>416</v>
      </c>
      <c r="D207" s="49" t="s">
        <v>416</v>
      </c>
      <c r="E207" s="49">
        <v>6091</v>
      </c>
    </row>
    <row r="208" spans="1:5" s="49" customFormat="1" ht="15" customHeight="1">
      <c r="A208" s="49" t="s">
        <v>247</v>
      </c>
      <c r="B208" s="49">
        <v>202224</v>
      </c>
      <c r="C208" s="49" t="s">
        <v>417</v>
      </c>
      <c r="D208" s="49" t="s">
        <v>417</v>
      </c>
      <c r="E208" s="49">
        <v>2022</v>
      </c>
    </row>
    <row r="209" spans="1:5" s="49" customFormat="1" ht="15" customHeight="1">
      <c r="A209" s="49" t="s">
        <v>247</v>
      </c>
      <c r="B209" s="49">
        <v>404717</v>
      </c>
      <c r="C209" s="49" t="s">
        <v>418</v>
      </c>
      <c r="D209" s="49" t="s">
        <v>418</v>
      </c>
      <c r="E209" s="49">
        <v>4047</v>
      </c>
    </row>
    <row r="210" spans="1:5" s="49" customFormat="1" ht="15" customHeight="1">
      <c r="A210" s="49" t="s">
        <v>247</v>
      </c>
      <c r="B210" s="49">
        <v>203025</v>
      </c>
      <c r="C210" s="49" t="s">
        <v>419</v>
      </c>
      <c r="D210" s="49" t="s">
        <v>419</v>
      </c>
      <c r="E210" s="49">
        <v>2030</v>
      </c>
    </row>
    <row r="211" spans="1:5" s="49" customFormat="1" ht="15" customHeight="1">
      <c r="A211" s="49" t="s">
        <v>247</v>
      </c>
      <c r="B211" s="49">
        <v>609027</v>
      </c>
      <c r="C211" s="49" t="s">
        <v>420</v>
      </c>
      <c r="D211" s="49" t="s">
        <v>420</v>
      </c>
      <c r="E211" s="49">
        <v>6090</v>
      </c>
    </row>
    <row r="212" spans="1:5" s="49" customFormat="1" ht="15" customHeight="1">
      <c r="A212" s="49" t="s">
        <v>247</v>
      </c>
      <c r="B212" s="49">
        <v>609131</v>
      </c>
      <c r="C212" s="49" t="s">
        <v>421</v>
      </c>
      <c r="D212" s="49" t="s">
        <v>421</v>
      </c>
      <c r="E212" s="49">
        <v>6091</v>
      </c>
    </row>
    <row r="213" spans="1:5" s="49" customFormat="1" ht="15" customHeight="1">
      <c r="A213" s="49" t="s">
        <v>247</v>
      </c>
      <c r="B213" s="49">
        <v>302610</v>
      </c>
      <c r="C213" s="49" t="s">
        <v>422</v>
      </c>
      <c r="D213" s="49" t="s">
        <v>422</v>
      </c>
      <c r="E213" s="49">
        <v>3026</v>
      </c>
    </row>
    <row r="214" spans="1:5" s="49" customFormat="1" ht="15" customHeight="1">
      <c r="A214" s="49" t="s">
        <v>247</v>
      </c>
      <c r="B214" s="49">
        <v>308625</v>
      </c>
      <c r="C214" s="49" t="s">
        <v>423</v>
      </c>
      <c r="D214" s="49" t="s">
        <v>423</v>
      </c>
      <c r="E214" s="49">
        <v>3086</v>
      </c>
    </row>
    <row r="215" spans="1:5" s="49" customFormat="1" ht="15" customHeight="1">
      <c r="A215" s="49" t="s">
        <v>247</v>
      </c>
      <c r="B215" s="49">
        <v>401831</v>
      </c>
      <c r="C215" s="49" t="s">
        <v>424</v>
      </c>
      <c r="D215" s="49" t="s">
        <v>424</v>
      </c>
      <c r="E215" s="49">
        <v>4018</v>
      </c>
    </row>
    <row r="216" spans="1:5" s="49" customFormat="1" ht="15" customHeight="1">
      <c r="A216" s="49" t="s">
        <v>247</v>
      </c>
      <c r="B216" s="49">
        <v>302611</v>
      </c>
      <c r="C216" s="49" t="s">
        <v>425</v>
      </c>
      <c r="D216" s="49" t="s">
        <v>425</v>
      </c>
      <c r="E216" s="49">
        <v>3026</v>
      </c>
    </row>
    <row r="217" spans="1:5" s="49" customFormat="1" ht="15" customHeight="1">
      <c r="A217" s="49" t="s">
        <v>247</v>
      </c>
      <c r="B217" s="49">
        <v>107852</v>
      </c>
      <c r="C217" s="49" t="s">
        <v>426</v>
      </c>
      <c r="D217" s="49" t="s">
        <v>426</v>
      </c>
      <c r="E217" s="49">
        <v>1078</v>
      </c>
    </row>
    <row r="218" spans="1:5" s="49" customFormat="1" ht="15" customHeight="1">
      <c r="A218" s="49" t="s">
        <v>247</v>
      </c>
      <c r="B218" s="49">
        <v>201936</v>
      </c>
      <c r="C218" s="49" t="s">
        <v>427</v>
      </c>
      <c r="D218" s="49" t="s">
        <v>427</v>
      </c>
      <c r="E218" s="49">
        <v>2019</v>
      </c>
    </row>
    <row r="219" spans="1:5" s="49" customFormat="1" ht="15" customHeight="1">
      <c r="A219" s="49" t="s">
        <v>247</v>
      </c>
      <c r="B219" s="49">
        <v>100929</v>
      </c>
      <c r="C219" s="49" t="s">
        <v>428</v>
      </c>
      <c r="D219" s="49" t="s">
        <v>428</v>
      </c>
      <c r="E219" s="49">
        <v>1009</v>
      </c>
    </row>
    <row r="220" spans="1:5" s="49" customFormat="1" ht="15" customHeight="1">
      <c r="A220" s="49" t="s">
        <v>247</v>
      </c>
      <c r="B220" s="49">
        <v>305610</v>
      </c>
      <c r="C220" s="49" t="s">
        <v>429</v>
      </c>
      <c r="D220" s="49" t="s">
        <v>429</v>
      </c>
      <c r="E220" s="49">
        <v>3056</v>
      </c>
    </row>
    <row r="221" spans="1:5" s="49" customFormat="1" ht="15" customHeight="1">
      <c r="A221" s="49" t="s">
        <v>247</v>
      </c>
      <c r="B221" s="49">
        <v>404721</v>
      </c>
      <c r="C221" s="49" t="s">
        <v>429</v>
      </c>
      <c r="D221" s="49" t="s">
        <v>429</v>
      </c>
      <c r="E221" s="49">
        <v>4047</v>
      </c>
    </row>
    <row r="222" spans="1:5" s="49" customFormat="1" ht="15" customHeight="1">
      <c r="A222" s="49" t="s">
        <v>247</v>
      </c>
      <c r="B222" s="49">
        <v>405039</v>
      </c>
      <c r="C222" s="49" t="s">
        <v>429</v>
      </c>
      <c r="D222" s="49" t="s">
        <v>429</v>
      </c>
      <c r="E222" s="49">
        <v>4050</v>
      </c>
    </row>
    <row r="223" spans="1:5" s="49" customFormat="1" ht="15" customHeight="1">
      <c r="A223" s="49" t="s">
        <v>247</v>
      </c>
      <c r="B223" s="49">
        <v>408725</v>
      </c>
      <c r="C223" s="49" t="s">
        <v>430</v>
      </c>
      <c r="D223" s="49" t="s">
        <v>430</v>
      </c>
      <c r="E223" s="49">
        <v>4087</v>
      </c>
    </row>
    <row r="224" spans="1:5" s="49" customFormat="1" ht="15" customHeight="1">
      <c r="A224" s="49" t="s">
        <v>247</v>
      </c>
      <c r="B224" s="49">
        <v>201940</v>
      </c>
      <c r="C224" s="49" t="s">
        <v>431</v>
      </c>
      <c r="D224" s="49" t="s">
        <v>431</v>
      </c>
      <c r="E224" s="49">
        <v>2019</v>
      </c>
    </row>
    <row r="225" spans="1:5" s="49" customFormat="1" ht="15" customHeight="1">
      <c r="A225" s="49" t="s">
        <v>247</v>
      </c>
      <c r="B225" s="49">
        <v>557734</v>
      </c>
      <c r="C225" s="49" t="s">
        <v>432</v>
      </c>
      <c r="D225" s="49" t="s">
        <v>432</v>
      </c>
      <c r="E225" s="49">
        <v>5577</v>
      </c>
    </row>
    <row r="226" spans="1:5" s="49" customFormat="1" ht="15" customHeight="1">
      <c r="A226" s="49" t="s">
        <v>247</v>
      </c>
      <c r="B226" s="49">
        <v>309323</v>
      </c>
      <c r="C226" s="49" t="s">
        <v>433</v>
      </c>
      <c r="D226" s="49" t="s">
        <v>433</v>
      </c>
      <c r="E226" s="49">
        <v>3093</v>
      </c>
    </row>
    <row r="227" spans="1:5" s="49" customFormat="1" ht="15" customHeight="1">
      <c r="A227" s="49" t="s">
        <v>247</v>
      </c>
      <c r="B227" s="49">
        <v>302612</v>
      </c>
      <c r="C227" s="49" t="s">
        <v>434</v>
      </c>
      <c r="D227" s="49" t="s">
        <v>434</v>
      </c>
      <c r="E227" s="49">
        <v>3026</v>
      </c>
    </row>
    <row r="228" spans="1:5" s="49" customFormat="1" ht="15" customHeight="1">
      <c r="A228" s="49" t="s">
        <v>247</v>
      </c>
      <c r="B228" s="49">
        <v>609029</v>
      </c>
      <c r="C228" s="49" t="s">
        <v>435</v>
      </c>
      <c r="D228" s="49" t="s">
        <v>435</v>
      </c>
      <c r="E228" s="49">
        <v>6090</v>
      </c>
    </row>
    <row r="229" spans="1:5" s="49" customFormat="1" ht="15" customHeight="1">
      <c r="A229" s="49" t="s">
        <v>247</v>
      </c>
      <c r="B229" s="49">
        <v>453915</v>
      </c>
      <c r="C229" s="49" t="s">
        <v>436</v>
      </c>
      <c r="D229" s="49" t="s">
        <v>436</v>
      </c>
      <c r="E229" s="49">
        <v>4539</v>
      </c>
    </row>
    <row r="230" spans="1:5" s="49" customFormat="1" ht="15" customHeight="1">
      <c r="A230" s="49" t="s">
        <v>247</v>
      </c>
      <c r="B230" s="49">
        <v>506428</v>
      </c>
      <c r="C230" s="49" t="s">
        <v>437</v>
      </c>
      <c r="D230" s="49" t="s">
        <v>437</v>
      </c>
      <c r="E230" s="49">
        <v>5064</v>
      </c>
    </row>
    <row r="231" spans="1:5" s="49" customFormat="1" ht="15" customHeight="1">
      <c r="A231" s="49" t="s">
        <v>247</v>
      </c>
      <c r="B231" s="49">
        <v>302614</v>
      </c>
      <c r="C231" s="49" t="s">
        <v>438</v>
      </c>
      <c r="D231" s="49" t="s">
        <v>438</v>
      </c>
      <c r="E231" s="49">
        <v>3026</v>
      </c>
    </row>
    <row r="232" spans="1:5" s="49" customFormat="1" ht="15" customHeight="1">
      <c r="A232" s="49" t="s">
        <v>247</v>
      </c>
      <c r="B232" s="49">
        <v>309325</v>
      </c>
      <c r="C232" s="49" t="s">
        <v>439</v>
      </c>
      <c r="D232" s="49" t="s">
        <v>439</v>
      </c>
      <c r="E232" s="49">
        <v>3093</v>
      </c>
    </row>
    <row r="233" spans="1:5" s="49" customFormat="1" ht="15" customHeight="1">
      <c r="A233" s="49" t="s">
        <v>247</v>
      </c>
      <c r="B233" s="49">
        <v>302616</v>
      </c>
      <c r="C233" s="49" t="s">
        <v>440</v>
      </c>
      <c r="D233" s="49" t="s">
        <v>440</v>
      </c>
      <c r="E233" s="49">
        <v>3026</v>
      </c>
    </row>
    <row r="234" spans="1:5" s="49" customFormat="1" ht="15" customHeight="1">
      <c r="A234" s="49" t="s">
        <v>247</v>
      </c>
      <c r="B234" s="49">
        <v>609032</v>
      </c>
      <c r="C234" s="49" t="s">
        <v>441</v>
      </c>
      <c r="D234" s="49" t="s">
        <v>441</v>
      </c>
      <c r="E234" s="49">
        <v>6090</v>
      </c>
    </row>
    <row r="235" spans="1:5" s="49" customFormat="1" ht="15" customHeight="1">
      <c r="A235" s="49" t="s">
        <v>247</v>
      </c>
      <c r="B235" s="49">
        <v>456116</v>
      </c>
      <c r="C235" s="49" t="s">
        <v>442</v>
      </c>
      <c r="D235" s="49" t="s">
        <v>442</v>
      </c>
      <c r="E235" s="49">
        <v>4561</v>
      </c>
    </row>
    <row r="236" spans="1:5" s="49" customFormat="1" ht="15" customHeight="1">
      <c r="A236" s="49" t="s">
        <v>247</v>
      </c>
      <c r="B236" s="49">
        <v>501027</v>
      </c>
      <c r="C236" s="49" t="s">
        <v>443</v>
      </c>
      <c r="D236" s="49" t="s">
        <v>443</v>
      </c>
      <c r="E236" s="49">
        <v>5010</v>
      </c>
    </row>
    <row r="237" spans="1:5" s="49" customFormat="1" ht="15" customHeight="1">
      <c r="A237" s="49" t="s">
        <v>247</v>
      </c>
      <c r="B237" s="49">
        <v>404740</v>
      </c>
      <c r="C237" s="49" t="s">
        <v>444</v>
      </c>
      <c r="D237" s="49" t="s">
        <v>444</v>
      </c>
      <c r="E237" s="49">
        <v>4047</v>
      </c>
    </row>
    <row r="238" spans="1:5" s="49" customFormat="1" ht="15" customHeight="1">
      <c r="A238" s="49" t="s">
        <v>247</v>
      </c>
      <c r="B238" s="49">
        <v>204643</v>
      </c>
      <c r="C238" s="49" t="s">
        <v>445</v>
      </c>
      <c r="D238" s="49" t="s">
        <v>445</v>
      </c>
      <c r="E238" s="49">
        <v>2046</v>
      </c>
    </row>
    <row r="239" spans="1:5" s="49" customFormat="1" ht="15" customHeight="1">
      <c r="A239" s="49" t="s">
        <v>247</v>
      </c>
      <c r="B239" s="49">
        <v>557312</v>
      </c>
      <c r="C239" s="49" t="s">
        <v>446</v>
      </c>
      <c r="D239" s="49" t="s">
        <v>446</v>
      </c>
      <c r="E239" s="49">
        <v>5573</v>
      </c>
    </row>
    <row r="240" spans="1:5" s="49" customFormat="1" ht="15" customHeight="1">
      <c r="A240" s="49" t="s">
        <v>247</v>
      </c>
      <c r="B240" s="49">
        <v>552764</v>
      </c>
      <c r="C240" s="49" t="s">
        <v>447</v>
      </c>
      <c r="D240" s="49" t="s">
        <v>447</v>
      </c>
      <c r="E240" s="49">
        <v>5527</v>
      </c>
    </row>
    <row r="241" spans="1:5" s="49" customFormat="1" ht="15" customHeight="1">
      <c r="A241" s="49" t="s">
        <v>247</v>
      </c>
      <c r="B241" s="49">
        <v>302618</v>
      </c>
      <c r="C241" s="49" t="s">
        <v>448</v>
      </c>
      <c r="D241" s="49" t="s">
        <v>448</v>
      </c>
      <c r="E241" s="49">
        <v>3026</v>
      </c>
    </row>
    <row r="242" spans="1:5" s="49" customFormat="1" ht="15" customHeight="1">
      <c r="A242" s="49" t="s">
        <v>247</v>
      </c>
      <c r="B242" s="49">
        <v>557315</v>
      </c>
      <c r="C242" s="49" t="s">
        <v>449</v>
      </c>
      <c r="D242" s="49" t="s">
        <v>449</v>
      </c>
      <c r="E242" s="49">
        <v>5573</v>
      </c>
    </row>
    <row r="243" spans="1:5" s="49" customFormat="1" ht="15" customHeight="1">
      <c r="A243" s="49" t="s">
        <v>247</v>
      </c>
      <c r="B243" s="49">
        <v>201528</v>
      </c>
      <c r="C243" s="49" t="s">
        <v>450</v>
      </c>
      <c r="D243" s="49" t="s">
        <v>450</v>
      </c>
      <c r="E243" s="49">
        <v>2015</v>
      </c>
    </row>
    <row r="244" spans="1:5" s="49" customFormat="1" ht="15" customHeight="1">
      <c r="A244" s="49" t="s">
        <v>247</v>
      </c>
      <c r="B244" s="49">
        <v>609033</v>
      </c>
      <c r="C244" s="49" t="s">
        <v>451</v>
      </c>
      <c r="D244" s="49" t="s">
        <v>451</v>
      </c>
      <c r="E244" s="49">
        <v>6090</v>
      </c>
    </row>
    <row r="245" spans="1:5" s="49" customFormat="1" ht="15" customHeight="1">
      <c r="A245" s="49" t="s">
        <v>247</v>
      </c>
      <c r="B245" s="49">
        <v>107855</v>
      </c>
      <c r="C245" s="49" t="s">
        <v>452</v>
      </c>
      <c r="D245" s="49" t="s">
        <v>452</v>
      </c>
      <c r="E245" s="49">
        <v>1078</v>
      </c>
    </row>
    <row r="246" spans="1:5" s="49" customFormat="1" ht="15" customHeight="1">
      <c r="A246" s="49" t="s">
        <v>247</v>
      </c>
      <c r="B246" s="49">
        <v>404730</v>
      </c>
      <c r="C246" s="49" t="s">
        <v>453</v>
      </c>
      <c r="D246" s="49" t="s">
        <v>453</v>
      </c>
      <c r="E246" s="49">
        <v>4047</v>
      </c>
    </row>
    <row r="247" spans="1:5" s="49" customFormat="1" ht="15" customHeight="1">
      <c r="A247" s="49" t="s">
        <v>247</v>
      </c>
      <c r="B247" s="49">
        <v>501033</v>
      </c>
      <c r="C247" s="49" t="s">
        <v>454</v>
      </c>
      <c r="D247" s="49" t="s">
        <v>454</v>
      </c>
      <c r="E247" s="49">
        <v>5010</v>
      </c>
    </row>
    <row r="248" spans="1:5" s="49" customFormat="1" ht="15" customHeight="1">
      <c r="A248" s="49" t="s">
        <v>247</v>
      </c>
      <c r="B248" s="49">
        <v>457218</v>
      </c>
      <c r="C248" s="49" t="s">
        <v>455</v>
      </c>
      <c r="D248" s="49" t="s">
        <v>455</v>
      </c>
      <c r="E248" s="49">
        <v>4572</v>
      </c>
    </row>
    <row r="249" spans="1:5" s="49" customFormat="1" ht="15" customHeight="1">
      <c r="A249" s="49" t="s">
        <v>247</v>
      </c>
      <c r="B249" s="49">
        <v>508131</v>
      </c>
      <c r="C249" s="49" t="s">
        <v>455</v>
      </c>
      <c r="D249" s="49" t="s">
        <v>455</v>
      </c>
      <c r="E249" s="49">
        <v>5081</v>
      </c>
    </row>
    <row r="250" spans="1:5" s="49" customFormat="1" ht="15" customHeight="1">
      <c r="A250" s="49" t="s">
        <v>247</v>
      </c>
      <c r="B250" s="49">
        <v>201531</v>
      </c>
      <c r="C250" s="49" t="s">
        <v>456</v>
      </c>
      <c r="D250" s="49" t="s">
        <v>456</v>
      </c>
      <c r="E250" s="49">
        <v>2015</v>
      </c>
    </row>
    <row r="251" spans="1:5" s="49" customFormat="1" ht="15" customHeight="1">
      <c r="A251" s="49" t="s">
        <v>247</v>
      </c>
      <c r="B251" s="49">
        <v>201345</v>
      </c>
      <c r="C251" s="49" t="s">
        <v>457</v>
      </c>
      <c r="D251" s="49" t="s">
        <v>457</v>
      </c>
      <c r="E251" s="49">
        <v>2013</v>
      </c>
    </row>
    <row r="252" spans="1:5" s="49" customFormat="1" ht="15" customHeight="1">
      <c r="A252" s="49" t="s">
        <v>247</v>
      </c>
      <c r="B252" s="49">
        <v>507633</v>
      </c>
      <c r="C252" s="49" t="s">
        <v>149</v>
      </c>
      <c r="D252" s="49" t="s">
        <v>149</v>
      </c>
      <c r="E252" s="49">
        <v>5076</v>
      </c>
    </row>
    <row r="253" spans="1:5" s="49" customFormat="1" ht="15" customHeight="1">
      <c r="A253" s="49" t="s">
        <v>247</v>
      </c>
      <c r="B253" s="49">
        <v>302947</v>
      </c>
      <c r="C253" s="49" t="s">
        <v>458</v>
      </c>
      <c r="D253" s="49" t="s">
        <v>458</v>
      </c>
      <c r="E253" s="49">
        <v>3029</v>
      </c>
    </row>
    <row r="254" spans="1:5" s="49" customFormat="1" ht="15" customHeight="1">
      <c r="A254" s="49" t="s">
        <v>247</v>
      </c>
      <c r="B254" s="49">
        <v>201533</v>
      </c>
      <c r="C254" s="49" t="s">
        <v>459</v>
      </c>
      <c r="D254" s="49" t="s">
        <v>459</v>
      </c>
      <c r="E254" s="49">
        <v>2015</v>
      </c>
    </row>
    <row r="255" spans="1:5" s="49" customFormat="1" ht="15" customHeight="1">
      <c r="A255" s="49" t="s">
        <v>247</v>
      </c>
      <c r="B255" s="49">
        <v>609135</v>
      </c>
      <c r="C255" s="49" t="s">
        <v>460</v>
      </c>
      <c r="D255" s="49" t="s">
        <v>460</v>
      </c>
      <c r="E255" s="49">
        <v>6091</v>
      </c>
    </row>
    <row r="256" spans="1:5" s="49" customFormat="1" ht="15" customHeight="1">
      <c r="A256" s="49" t="s">
        <v>247</v>
      </c>
      <c r="B256" s="49">
        <v>203029</v>
      </c>
      <c r="C256" s="49" t="s">
        <v>461</v>
      </c>
      <c r="D256" s="49" t="s">
        <v>461</v>
      </c>
      <c r="E256" s="49">
        <v>2030</v>
      </c>
    </row>
    <row r="257" spans="1:5" s="49" customFormat="1" ht="15" customHeight="1">
      <c r="A257" s="49" t="s">
        <v>247</v>
      </c>
      <c r="B257" s="49">
        <v>552738</v>
      </c>
      <c r="C257" s="49" t="s">
        <v>462</v>
      </c>
      <c r="D257" s="49" t="s">
        <v>462</v>
      </c>
      <c r="E257" s="49">
        <v>5527</v>
      </c>
    </row>
    <row r="258" spans="1:5" s="49" customFormat="1" ht="15" customHeight="1">
      <c r="A258" s="49" t="s">
        <v>247</v>
      </c>
      <c r="B258" s="49">
        <v>456120</v>
      </c>
      <c r="C258" s="49" t="s">
        <v>463</v>
      </c>
      <c r="D258" s="49" t="s">
        <v>463</v>
      </c>
      <c r="E258" s="49">
        <v>4561</v>
      </c>
    </row>
    <row r="259" spans="1:5" s="49" customFormat="1" ht="15" customHeight="1">
      <c r="A259" s="49" t="s">
        <v>247</v>
      </c>
      <c r="B259" s="49">
        <v>553221</v>
      </c>
      <c r="C259" s="49" t="s">
        <v>464</v>
      </c>
      <c r="D259" s="49" t="s">
        <v>464</v>
      </c>
      <c r="E259" s="49">
        <v>5532</v>
      </c>
    </row>
    <row r="260" spans="1:5" s="49" customFormat="1" ht="15" customHeight="1">
      <c r="A260" s="49" t="s">
        <v>247</v>
      </c>
      <c r="B260" s="49">
        <v>203041</v>
      </c>
      <c r="C260" s="49" t="s">
        <v>465</v>
      </c>
      <c r="D260" s="49" t="s">
        <v>465</v>
      </c>
      <c r="E260" s="49">
        <v>2030</v>
      </c>
    </row>
    <row r="261" spans="1:5" s="49" customFormat="1" ht="15" customHeight="1">
      <c r="A261" s="49" t="s">
        <v>247</v>
      </c>
      <c r="B261" s="49">
        <v>501040</v>
      </c>
      <c r="C261" s="49" t="s">
        <v>466</v>
      </c>
      <c r="D261" s="49" t="s">
        <v>466</v>
      </c>
      <c r="E261" s="49">
        <v>5010</v>
      </c>
    </row>
    <row r="262" spans="1:5" s="49" customFormat="1" ht="15" customHeight="1">
      <c r="A262" s="49" t="s">
        <v>247</v>
      </c>
      <c r="B262" s="49">
        <v>456122</v>
      </c>
      <c r="C262" s="49" t="s">
        <v>467</v>
      </c>
      <c r="D262" s="49" t="s">
        <v>467</v>
      </c>
      <c r="E262" s="49">
        <v>4561</v>
      </c>
    </row>
    <row r="263" spans="1:5" s="49" customFormat="1" ht="15" customHeight="1">
      <c r="A263" s="49" t="s">
        <v>247</v>
      </c>
      <c r="B263" s="49">
        <v>553224</v>
      </c>
      <c r="C263" s="49" t="s">
        <v>468</v>
      </c>
      <c r="D263" s="49" t="s">
        <v>468</v>
      </c>
      <c r="E263" s="49">
        <v>5532</v>
      </c>
    </row>
    <row r="264" spans="1:5" s="49" customFormat="1" ht="15" customHeight="1">
      <c r="A264" s="49" t="s">
        <v>247</v>
      </c>
      <c r="B264" s="49">
        <v>107857</v>
      </c>
      <c r="C264" s="49" t="s">
        <v>469</v>
      </c>
      <c r="D264" s="49" t="s">
        <v>469</v>
      </c>
      <c r="E264" s="49">
        <v>1078</v>
      </c>
    </row>
    <row r="265" spans="1:5" s="49" customFormat="1" ht="15" customHeight="1">
      <c r="A265" s="49" t="s">
        <v>247</v>
      </c>
      <c r="B265" s="49">
        <v>558527</v>
      </c>
      <c r="C265" s="49" t="s">
        <v>470</v>
      </c>
      <c r="D265" s="49" t="s">
        <v>470</v>
      </c>
      <c r="E265" s="49">
        <v>5585</v>
      </c>
    </row>
    <row r="266" spans="1:5" s="49" customFormat="1" ht="15" customHeight="1">
      <c r="A266" s="49" t="s">
        <v>247</v>
      </c>
      <c r="B266" s="49">
        <v>405747</v>
      </c>
      <c r="C266" s="49" t="s">
        <v>471</v>
      </c>
      <c r="D266" s="49" t="s">
        <v>471</v>
      </c>
      <c r="E266" s="49">
        <v>4057</v>
      </c>
    </row>
    <row r="267" spans="1:5" s="49" customFormat="1" ht="15" customHeight="1">
      <c r="A267" s="49" t="s">
        <v>247</v>
      </c>
      <c r="B267" s="49">
        <v>456123</v>
      </c>
      <c r="C267" s="49" t="s">
        <v>472</v>
      </c>
      <c r="D267" s="49" t="s">
        <v>472</v>
      </c>
      <c r="E267" s="49">
        <v>4561</v>
      </c>
    </row>
    <row r="268" spans="1:5" s="49" customFormat="1" ht="15" customHeight="1">
      <c r="A268" s="49" t="s">
        <v>247</v>
      </c>
      <c r="B268" s="49">
        <v>100632</v>
      </c>
      <c r="C268" s="49" t="s">
        <v>473</v>
      </c>
      <c r="D268" s="49" t="s">
        <v>473</v>
      </c>
      <c r="E268" s="49">
        <v>1006</v>
      </c>
    </row>
    <row r="269" spans="1:5" s="49" customFormat="1" ht="15" customHeight="1">
      <c r="A269" s="49" t="s">
        <v>247</v>
      </c>
      <c r="B269" s="49">
        <v>305924</v>
      </c>
      <c r="C269" s="49" t="s">
        <v>474</v>
      </c>
      <c r="D269" s="49" t="s">
        <v>474</v>
      </c>
      <c r="E269" s="49">
        <v>3059</v>
      </c>
    </row>
    <row r="270" spans="1:5" s="49" customFormat="1" ht="15" customHeight="1">
      <c r="A270" s="49" t="s">
        <v>247</v>
      </c>
      <c r="B270" s="49">
        <v>303330</v>
      </c>
      <c r="C270" s="49" t="s">
        <v>475</v>
      </c>
      <c r="D270" s="49" t="s">
        <v>475</v>
      </c>
      <c r="E270" s="49">
        <v>3033</v>
      </c>
    </row>
    <row r="271" spans="1:5" s="49" customFormat="1" ht="15" customHeight="1">
      <c r="A271" s="49" t="s">
        <v>247</v>
      </c>
      <c r="B271" s="49">
        <v>302624</v>
      </c>
      <c r="C271" s="49" t="s">
        <v>476</v>
      </c>
      <c r="D271" s="49" t="s">
        <v>476</v>
      </c>
      <c r="E271" s="49">
        <v>3026</v>
      </c>
    </row>
    <row r="272" spans="1:5" s="49" customFormat="1" ht="15" customHeight="1">
      <c r="A272" s="49" t="s">
        <v>247</v>
      </c>
      <c r="B272" s="49">
        <v>309328</v>
      </c>
      <c r="C272" s="49" t="s">
        <v>477</v>
      </c>
      <c r="D272" s="49" t="s">
        <v>477</v>
      </c>
      <c r="E272" s="49">
        <v>3093</v>
      </c>
    </row>
    <row r="273" spans="1:5" s="49" customFormat="1" ht="15" customHeight="1">
      <c r="A273" s="49" t="s">
        <v>247</v>
      </c>
      <c r="B273" s="49">
        <v>305622</v>
      </c>
      <c r="C273" s="49" t="s">
        <v>478</v>
      </c>
      <c r="D273" s="49" t="s">
        <v>478</v>
      </c>
      <c r="E273" s="49">
        <v>3056</v>
      </c>
    </row>
    <row r="274" spans="1:5" s="49" customFormat="1" ht="15" customHeight="1">
      <c r="A274" s="49" t="s">
        <v>247</v>
      </c>
      <c r="B274" s="49">
        <v>552743</v>
      </c>
      <c r="C274" s="49" t="s">
        <v>479</v>
      </c>
      <c r="D274" s="49" t="s">
        <v>479</v>
      </c>
      <c r="E274" s="49">
        <v>5527</v>
      </c>
    </row>
    <row r="275" spans="1:5" s="49" customFormat="1" ht="15" customHeight="1">
      <c r="A275" s="49" t="s">
        <v>247</v>
      </c>
      <c r="B275" s="49">
        <v>308229</v>
      </c>
      <c r="C275" s="49" t="s">
        <v>480</v>
      </c>
      <c r="D275" s="49" t="s">
        <v>480</v>
      </c>
      <c r="E275" s="49">
        <v>3082</v>
      </c>
    </row>
    <row r="276" spans="1:5" s="49" customFormat="1" ht="15" customHeight="1">
      <c r="A276" s="49" t="s">
        <v>247</v>
      </c>
      <c r="B276" s="49">
        <v>553230</v>
      </c>
      <c r="C276" s="49" t="s">
        <v>481</v>
      </c>
      <c r="D276" s="49" t="s">
        <v>481</v>
      </c>
      <c r="E276" s="49">
        <v>5532</v>
      </c>
    </row>
    <row r="277" spans="1:5" s="49" customFormat="1" ht="15" customHeight="1">
      <c r="A277" s="49" t="s">
        <v>247</v>
      </c>
      <c r="B277" s="49">
        <v>508134</v>
      </c>
      <c r="C277" s="49" t="s">
        <v>482</v>
      </c>
      <c r="D277" s="49" t="s">
        <v>482</v>
      </c>
      <c r="E277" s="49">
        <v>5081</v>
      </c>
    </row>
    <row r="278" spans="1:5" s="49" customFormat="1" ht="15" customHeight="1">
      <c r="A278" s="49" t="s">
        <v>247</v>
      </c>
      <c r="B278" s="49">
        <v>609138</v>
      </c>
      <c r="C278" s="49" t="s">
        <v>483</v>
      </c>
      <c r="D278" s="49" t="s">
        <v>483</v>
      </c>
      <c r="E278" s="49">
        <v>6091</v>
      </c>
    </row>
    <row r="279" spans="1:5" s="49" customFormat="1" ht="15" customHeight="1">
      <c r="A279" s="49" t="s">
        <v>247</v>
      </c>
      <c r="B279" s="49">
        <v>507037</v>
      </c>
      <c r="C279" s="49" t="s">
        <v>484</v>
      </c>
      <c r="D279" s="49" t="s">
        <v>484</v>
      </c>
      <c r="E279" s="49">
        <v>5070</v>
      </c>
    </row>
    <row r="280" spans="1:5" s="49" customFormat="1" ht="15" customHeight="1">
      <c r="A280" s="49" t="s">
        <v>247</v>
      </c>
      <c r="B280" s="49">
        <v>303532</v>
      </c>
      <c r="C280" s="49" t="s">
        <v>485</v>
      </c>
      <c r="D280" s="49" t="s">
        <v>485</v>
      </c>
      <c r="E280" s="49">
        <v>3035</v>
      </c>
    </row>
    <row r="281" spans="1:5" s="49" customFormat="1" ht="15" customHeight="1">
      <c r="A281" s="49" t="s">
        <v>247</v>
      </c>
      <c r="B281" s="49">
        <v>309338</v>
      </c>
      <c r="C281" s="49" t="s">
        <v>486</v>
      </c>
      <c r="D281" s="49" t="s">
        <v>486</v>
      </c>
      <c r="E281" s="49">
        <v>3093</v>
      </c>
    </row>
    <row r="282" spans="1:5" s="49" customFormat="1" ht="15" customHeight="1">
      <c r="A282" s="49" t="s">
        <v>247</v>
      </c>
      <c r="B282" s="49">
        <v>308636</v>
      </c>
      <c r="C282" s="49" t="s">
        <v>487</v>
      </c>
      <c r="D282" s="49" t="s">
        <v>487</v>
      </c>
      <c r="E282" s="49">
        <v>3086</v>
      </c>
    </row>
    <row r="283" spans="1:5" s="49" customFormat="1" ht="15" customHeight="1">
      <c r="A283" s="49" t="s">
        <v>247</v>
      </c>
      <c r="B283" s="49">
        <v>609141</v>
      </c>
      <c r="C283" s="49" t="s">
        <v>488</v>
      </c>
      <c r="D283" s="49" t="s">
        <v>488</v>
      </c>
      <c r="E283" s="49">
        <v>6091</v>
      </c>
    </row>
    <row r="284" spans="1:5" s="49" customFormat="1" ht="15" customHeight="1">
      <c r="A284" s="49" t="s">
        <v>247</v>
      </c>
      <c r="B284" s="49">
        <v>204647</v>
      </c>
      <c r="C284" s="49" t="s">
        <v>489</v>
      </c>
      <c r="D284" s="49" t="s">
        <v>489</v>
      </c>
      <c r="E284" s="49">
        <v>2046</v>
      </c>
    </row>
    <row r="285" spans="1:5" s="49" customFormat="1" ht="15" customHeight="1">
      <c r="A285" s="49" t="s">
        <v>247</v>
      </c>
      <c r="B285" s="49">
        <v>302626</v>
      </c>
      <c r="C285" s="49" t="s">
        <v>490</v>
      </c>
      <c r="D285" s="49" t="s">
        <v>490</v>
      </c>
      <c r="E285" s="49">
        <v>3026</v>
      </c>
    </row>
    <row r="286" spans="1:5" s="49" customFormat="1" ht="15" customHeight="1">
      <c r="A286" s="49" t="s">
        <v>247</v>
      </c>
      <c r="B286" s="49">
        <v>506941</v>
      </c>
      <c r="C286" s="49" t="s">
        <v>491</v>
      </c>
      <c r="D286" s="49" t="s">
        <v>491</v>
      </c>
      <c r="E286" s="49">
        <v>5069</v>
      </c>
    </row>
    <row r="287" spans="1:5" s="49" customFormat="1" ht="15" customHeight="1">
      <c r="A287" s="49" t="s">
        <v>247</v>
      </c>
      <c r="B287" s="49">
        <v>603644</v>
      </c>
      <c r="C287" s="49" t="s">
        <v>492</v>
      </c>
      <c r="D287" s="49" t="s">
        <v>492</v>
      </c>
      <c r="E287" s="49">
        <v>6036</v>
      </c>
    </row>
    <row r="288" spans="1:5" s="49" customFormat="1" ht="15" customHeight="1">
      <c r="A288" s="49" t="s">
        <v>247</v>
      </c>
      <c r="B288" s="49">
        <v>201347</v>
      </c>
      <c r="C288" s="49" t="s">
        <v>493</v>
      </c>
      <c r="D288" s="49" t="s">
        <v>493</v>
      </c>
      <c r="E288" s="49">
        <v>2013</v>
      </c>
    </row>
    <row r="289" spans="1:5" s="49" customFormat="1" ht="15" customHeight="1">
      <c r="A289" s="49" t="s">
        <v>247</v>
      </c>
      <c r="B289" s="49">
        <v>201349</v>
      </c>
      <c r="C289" s="49" t="s">
        <v>494</v>
      </c>
      <c r="D289" s="49" t="s">
        <v>494</v>
      </c>
      <c r="E289" s="49">
        <v>2013</v>
      </c>
    </row>
    <row r="290" spans="1:5" s="49" customFormat="1" ht="15" customHeight="1">
      <c r="A290" s="49" t="s">
        <v>247</v>
      </c>
      <c r="B290" s="49">
        <v>552747</v>
      </c>
      <c r="C290" s="49" t="s">
        <v>495</v>
      </c>
      <c r="D290" s="49" t="s">
        <v>495</v>
      </c>
      <c r="E290" s="49">
        <v>5527</v>
      </c>
    </row>
    <row r="291" spans="1:5" s="49" customFormat="1" ht="15" customHeight="1">
      <c r="A291" s="49" t="s">
        <v>247</v>
      </c>
      <c r="B291" s="49">
        <v>201535</v>
      </c>
      <c r="C291" s="49" t="s">
        <v>496</v>
      </c>
      <c r="D291" s="49" t="s">
        <v>496</v>
      </c>
      <c r="E291" s="49">
        <v>2015</v>
      </c>
    </row>
    <row r="292" spans="1:5" s="49" customFormat="1" ht="15" customHeight="1">
      <c r="A292" s="49" t="s">
        <v>247</v>
      </c>
      <c r="B292" s="49">
        <v>456124</v>
      </c>
      <c r="C292" s="49" t="s">
        <v>497</v>
      </c>
      <c r="D292" s="49" t="s">
        <v>497</v>
      </c>
      <c r="E292" s="49">
        <v>4561</v>
      </c>
    </row>
    <row r="293" spans="1:5" s="49" customFormat="1" ht="15" customHeight="1">
      <c r="A293" s="49" t="s">
        <v>247</v>
      </c>
      <c r="B293" s="49">
        <v>404414</v>
      </c>
      <c r="C293" s="49" t="s">
        <v>498</v>
      </c>
      <c r="D293" s="49" t="s">
        <v>498</v>
      </c>
      <c r="E293" s="49">
        <v>4044</v>
      </c>
    </row>
    <row r="294" spans="1:5" s="49" customFormat="1" ht="15" customHeight="1">
      <c r="A294" s="49" t="s">
        <v>247</v>
      </c>
      <c r="B294" s="49">
        <v>559451</v>
      </c>
      <c r="C294" s="49" t="s">
        <v>499</v>
      </c>
      <c r="D294" s="49" t="s">
        <v>499</v>
      </c>
      <c r="E294" s="49">
        <v>5594</v>
      </c>
    </row>
    <row r="295" spans="1:5" s="49" customFormat="1" ht="15" customHeight="1">
      <c r="A295" s="49" t="s">
        <v>247</v>
      </c>
      <c r="B295" s="49">
        <v>305628</v>
      </c>
      <c r="C295" s="49" t="s">
        <v>500</v>
      </c>
      <c r="D295" s="49" t="s">
        <v>500</v>
      </c>
      <c r="E295" s="49">
        <v>3056</v>
      </c>
    </row>
    <row r="296" spans="1:5" s="49" customFormat="1" ht="15" customHeight="1">
      <c r="A296" s="49" t="s">
        <v>247</v>
      </c>
      <c r="B296" s="49">
        <v>201537</v>
      </c>
      <c r="C296" s="49" t="s">
        <v>501</v>
      </c>
      <c r="D296" s="49" t="s">
        <v>501</v>
      </c>
      <c r="E296" s="49">
        <v>2015</v>
      </c>
    </row>
    <row r="297" spans="1:5" s="49" customFormat="1" ht="15" customHeight="1">
      <c r="A297" s="49" t="s">
        <v>247</v>
      </c>
      <c r="B297" s="49">
        <v>555233</v>
      </c>
      <c r="C297" s="49" t="s">
        <v>502</v>
      </c>
      <c r="D297" s="49" t="s">
        <v>502</v>
      </c>
      <c r="E297" s="49">
        <v>5552</v>
      </c>
    </row>
    <row r="298" spans="1:5" s="49" customFormat="1" ht="15" customHeight="1">
      <c r="A298" s="49" t="s">
        <v>247</v>
      </c>
      <c r="B298" s="49">
        <v>207536</v>
      </c>
      <c r="C298" s="49" t="s">
        <v>503</v>
      </c>
      <c r="D298" s="49" t="s">
        <v>503</v>
      </c>
      <c r="E298" s="49">
        <v>2075</v>
      </c>
    </row>
    <row r="299" spans="1:5" s="49" customFormat="1" ht="15" customHeight="1">
      <c r="A299" s="49" t="s">
        <v>247</v>
      </c>
      <c r="B299" s="49">
        <v>302628</v>
      </c>
      <c r="C299" s="49" t="s">
        <v>504</v>
      </c>
      <c r="D299" s="49" t="s">
        <v>504</v>
      </c>
      <c r="E299" s="49">
        <v>3026</v>
      </c>
    </row>
    <row r="300" spans="1:5" s="49" customFormat="1" ht="15" customHeight="1">
      <c r="A300" s="49" t="s">
        <v>247</v>
      </c>
      <c r="B300" s="49">
        <v>100636</v>
      </c>
      <c r="C300" s="49" t="s">
        <v>505</v>
      </c>
      <c r="D300" s="49" t="s">
        <v>505</v>
      </c>
      <c r="E300" s="49">
        <v>1006</v>
      </c>
    </row>
    <row r="301" spans="1:5" s="49" customFormat="1" ht="15" customHeight="1">
      <c r="A301" s="49" t="s">
        <v>247</v>
      </c>
      <c r="B301" s="49">
        <v>201954</v>
      </c>
      <c r="C301" s="49" t="s">
        <v>506</v>
      </c>
      <c r="D301" s="49" t="s">
        <v>506</v>
      </c>
      <c r="E301" s="49">
        <v>2019</v>
      </c>
    </row>
    <row r="302" spans="1:5" s="49" customFormat="1" ht="15" customHeight="1">
      <c r="A302" s="49" t="s">
        <v>247</v>
      </c>
      <c r="B302" s="49">
        <v>304827</v>
      </c>
      <c r="C302" s="49" t="s">
        <v>507</v>
      </c>
      <c r="D302" s="49" t="s">
        <v>507</v>
      </c>
      <c r="E302" s="49">
        <v>3048</v>
      </c>
    </row>
    <row r="303" spans="1:5" s="49" customFormat="1" ht="15" customHeight="1">
      <c r="A303" s="49" t="s">
        <v>247</v>
      </c>
      <c r="B303" s="49">
        <v>107990</v>
      </c>
      <c r="C303" s="49" t="s">
        <v>508</v>
      </c>
      <c r="D303" s="49" t="s">
        <v>508</v>
      </c>
      <c r="E303" s="49">
        <v>1079</v>
      </c>
    </row>
    <row r="304" spans="1:5" s="49" customFormat="1" ht="15" customHeight="1">
      <c r="A304" s="49" t="s">
        <v>247</v>
      </c>
      <c r="B304" s="49">
        <v>507639</v>
      </c>
      <c r="C304" s="49" t="s">
        <v>509</v>
      </c>
      <c r="D304" s="49" t="s">
        <v>509</v>
      </c>
      <c r="E304" s="49">
        <v>5076</v>
      </c>
    </row>
    <row r="305" spans="1:5" s="49" customFormat="1" ht="15" customHeight="1">
      <c r="A305" s="49" t="s">
        <v>247</v>
      </c>
      <c r="B305" s="49">
        <v>456131</v>
      </c>
      <c r="C305" s="49" t="s">
        <v>510</v>
      </c>
      <c r="D305" s="49" t="s">
        <v>510</v>
      </c>
      <c r="E305" s="49">
        <v>4561</v>
      </c>
    </row>
    <row r="306" spans="1:5" s="49" customFormat="1" ht="15" customHeight="1">
      <c r="A306" s="49" t="s">
        <v>247</v>
      </c>
      <c r="B306" s="49">
        <v>453929</v>
      </c>
      <c r="C306" s="49" t="s">
        <v>511</v>
      </c>
      <c r="D306" s="49" t="s">
        <v>511</v>
      </c>
      <c r="E306" s="49">
        <v>4539</v>
      </c>
    </row>
    <row r="307" spans="1:5" s="49" customFormat="1" ht="15" customHeight="1">
      <c r="A307" s="49" t="s">
        <v>247</v>
      </c>
      <c r="B307" s="49">
        <v>304833</v>
      </c>
      <c r="C307" s="49" t="s">
        <v>512</v>
      </c>
      <c r="D307" s="49" t="s">
        <v>512</v>
      </c>
      <c r="E307" s="49">
        <v>3048</v>
      </c>
    </row>
    <row r="308" spans="1:5" s="49" customFormat="1" ht="15" customHeight="1">
      <c r="A308" s="49" t="s">
        <v>247</v>
      </c>
      <c r="B308" s="49">
        <v>609047</v>
      </c>
      <c r="C308" s="49" t="s">
        <v>513</v>
      </c>
      <c r="D308" s="49" t="s">
        <v>513</v>
      </c>
      <c r="E308" s="49">
        <v>6090</v>
      </c>
    </row>
    <row r="309" spans="1:5" s="49" customFormat="1" ht="15" customHeight="1">
      <c r="A309" s="49" t="s">
        <v>247</v>
      </c>
      <c r="B309" s="49">
        <v>609153</v>
      </c>
      <c r="C309" s="49" t="s">
        <v>514</v>
      </c>
      <c r="D309" s="49" t="s">
        <v>514</v>
      </c>
      <c r="E309" s="49">
        <v>6091</v>
      </c>
    </row>
    <row r="310" spans="1:5" s="49" customFormat="1" ht="15" customHeight="1">
      <c r="A310" s="49" t="s">
        <v>247</v>
      </c>
      <c r="B310" s="49">
        <v>557336</v>
      </c>
      <c r="C310" s="49" t="s">
        <v>515</v>
      </c>
      <c r="D310" s="49" t="s">
        <v>515</v>
      </c>
      <c r="E310" s="49">
        <v>5573</v>
      </c>
    </row>
    <row r="311" spans="1:5" s="49" customFormat="1" ht="15" customHeight="1">
      <c r="A311" s="49" t="s">
        <v>247</v>
      </c>
      <c r="B311" s="49">
        <v>609050</v>
      </c>
      <c r="C311" s="49" t="s">
        <v>516</v>
      </c>
      <c r="D311" s="49" t="s">
        <v>516</v>
      </c>
      <c r="E311" s="49">
        <v>6090</v>
      </c>
    </row>
    <row r="312" spans="1:5" s="49" customFormat="1" ht="15" customHeight="1">
      <c r="A312" s="49" t="s">
        <v>247</v>
      </c>
      <c r="B312" s="49">
        <v>453936</v>
      </c>
      <c r="C312" s="49" t="s">
        <v>517</v>
      </c>
      <c r="D312" s="49" t="s">
        <v>517</v>
      </c>
      <c r="E312" s="49">
        <v>4539</v>
      </c>
    </row>
    <row r="313" spans="1:5" s="49" customFormat="1" ht="15" customHeight="1">
      <c r="A313" s="49" t="s">
        <v>247</v>
      </c>
      <c r="B313" s="49">
        <v>302629</v>
      </c>
      <c r="C313" s="49" t="s">
        <v>518</v>
      </c>
      <c r="D313" s="49" t="s">
        <v>518</v>
      </c>
      <c r="E313" s="49">
        <v>3026</v>
      </c>
    </row>
    <row r="314" spans="1:5" s="49" customFormat="1" ht="15" customHeight="1">
      <c r="A314" s="49" t="s">
        <v>247</v>
      </c>
      <c r="B314" s="49">
        <v>404147</v>
      </c>
      <c r="C314" s="49" t="s">
        <v>519</v>
      </c>
      <c r="D314" s="49" t="s">
        <v>519</v>
      </c>
      <c r="E314" s="49">
        <v>4041</v>
      </c>
    </row>
    <row r="315" spans="1:5" s="49" customFormat="1" ht="15" customHeight="1">
      <c r="A315" s="49" t="s">
        <v>247</v>
      </c>
      <c r="B315" s="49">
        <v>104240</v>
      </c>
      <c r="C315" s="49" t="s">
        <v>520</v>
      </c>
      <c r="D315" s="49" t="s">
        <v>520</v>
      </c>
      <c r="E315" s="49">
        <v>1042</v>
      </c>
    </row>
    <row r="316" spans="1:5" s="49" customFormat="1" ht="15" customHeight="1">
      <c r="A316" s="49" t="s">
        <v>247</v>
      </c>
      <c r="B316" s="49">
        <v>404419</v>
      </c>
      <c r="C316" s="49" t="s">
        <v>521</v>
      </c>
      <c r="D316" s="49" t="s">
        <v>521</v>
      </c>
      <c r="E316" s="49">
        <v>4044</v>
      </c>
    </row>
    <row r="317" spans="1:5" s="49" customFormat="1" ht="15" customHeight="1">
      <c r="A317" s="49" t="s">
        <v>247</v>
      </c>
      <c r="B317" s="49">
        <v>458937</v>
      </c>
      <c r="C317" s="49" t="s">
        <v>522</v>
      </c>
      <c r="D317" s="49" t="s">
        <v>522</v>
      </c>
      <c r="E317" s="49">
        <v>4589</v>
      </c>
    </row>
    <row r="318" spans="1:5" s="49" customFormat="1" ht="15" customHeight="1">
      <c r="A318" s="49" t="s">
        <v>247</v>
      </c>
      <c r="B318" s="49">
        <v>404123</v>
      </c>
      <c r="C318" s="49" t="s">
        <v>523</v>
      </c>
      <c r="D318" s="49" t="s">
        <v>523</v>
      </c>
      <c r="E318" s="49">
        <v>4041</v>
      </c>
    </row>
    <row r="319" spans="1:5" s="49" customFormat="1" ht="15" customHeight="1">
      <c r="A319" s="49" t="s">
        <v>247</v>
      </c>
      <c r="B319" s="49">
        <v>401855</v>
      </c>
      <c r="C319" s="49" t="s">
        <v>524</v>
      </c>
      <c r="D319" s="49" t="s">
        <v>524</v>
      </c>
      <c r="E319" s="49">
        <v>4018</v>
      </c>
    </row>
    <row r="320" spans="1:5" s="49" customFormat="1" ht="15" customHeight="1">
      <c r="A320" s="49" t="s">
        <v>247</v>
      </c>
      <c r="B320" s="49">
        <v>303399</v>
      </c>
      <c r="C320" s="49" t="s">
        <v>525</v>
      </c>
      <c r="D320" s="49" t="s">
        <v>525</v>
      </c>
      <c r="E320" s="49">
        <v>3033</v>
      </c>
    </row>
    <row r="321" spans="1:5" s="49" customFormat="1" ht="15" customHeight="1">
      <c r="A321" s="49" t="s">
        <v>247</v>
      </c>
      <c r="B321" s="49">
        <v>503847</v>
      </c>
      <c r="C321" s="49" t="s">
        <v>526</v>
      </c>
      <c r="D321" s="49" t="s">
        <v>526</v>
      </c>
      <c r="E321" s="49">
        <v>5038</v>
      </c>
    </row>
    <row r="322" spans="1:5" s="49" customFormat="1" ht="15" customHeight="1">
      <c r="A322" s="49" t="s">
        <v>247</v>
      </c>
      <c r="B322" s="49">
        <v>208447</v>
      </c>
      <c r="C322" s="49" t="s">
        <v>527</v>
      </c>
      <c r="D322" s="49" t="s">
        <v>527</v>
      </c>
      <c r="E322" s="49">
        <v>2084</v>
      </c>
    </row>
    <row r="323" spans="1:5" s="49" customFormat="1" ht="15" customHeight="1">
      <c r="A323" s="49" t="s">
        <v>247</v>
      </c>
      <c r="B323" s="49">
        <v>605835</v>
      </c>
      <c r="C323" s="49" t="s">
        <v>528</v>
      </c>
      <c r="D323" s="49" t="s">
        <v>528</v>
      </c>
      <c r="E323" s="49">
        <v>6058</v>
      </c>
    </row>
    <row r="324" spans="1:5" s="49" customFormat="1" ht="15" customHeight="1">
      <c r="A324" s="49" t="s">
        <v>247</v>
      </c>
      <c r="B324" s="49">
        <v>207547</v>
      </c>
      <c r="C324" s="49" t="s">
        <v>529</v>
      </c>
      <c r="D324" s="49" t="s">
        <v>529</v>
      </c>
      <c r="E324" s="49">
        <v>2075</v>
      </c>
    </row>
    <row r="325" spans="1:5" s="49" customFormat="1" ht="15" customHeight="1">
      <c r="A325" s="49" t="s">
        <v>247</v>
      </c>
      <c r="B325" s="49">
        <v>201358</v>
      </c>
      <c r="C325" s="49" t="s">
        <v>530</v>
      </c>
      <c r="D325" s="49" t="s">
        <v>530</v>
      </c>
      <c r="E325" s="49">
        <v>2013</v>
      </c>
    </row>
    <row r="326" spans="1:5" s="49" customFormat="1" ht="15" customHeight="1">
      <c r="A326" s="49" t="s">
        <v>247</v>
      </c>
      <c r="B326" s="49">
        <v>302632</v>
      </c>
      <c r="C326" s="49" t="s">
        <v>531</v>
      </c>
      <c r="D326" s="49" t="s">
        <v>531</v>
      </c>
      <c r="E326" s="49">
        <v>3026</v>
      </c>
    </row>
    <row r="327" spans="1:5" s="49" customFormat="1" ht="15" customHeight="1">
      <c r="A327" s="49" t="s">
        <v>247</v>
      </c>
      <c r="B327" s="49">
        <v>302630</v>
      </c>
      <c r="C327" s="49" t="s">
        <v>532</v>
      </c>
      <c r="D327" s="49" t="s">
        <v>532</v>
      </c>
      <c r="E327" s="49">
        <v>3026</v>
      </c>
    </row>
    <row r="328" spans="1:5" s="49" customFormat="1" ht="15" customHeight="1">
      <c r="A328" s="49" t="s">
        <v>247</v>
      </c>
      <c r="B328" s="49">
        <v>501054</v>
      </c>
      <c r="C328" s="49" t="s">
        <v>533</v>
      </c>
      <c r="D328" s="49" t="s">
        <v>533</v>
      </c>
      <c r="E328" s="49">
        <v>5010</v>
      </c>
    </row>
    <row r="329" spans="1:5" s="49" customFormat="1" ht="15" customHeight="1">
      <c r="A329" s="49" t="s">
        <v>247</v>
      </c>
      <c r="B329" s="49">
        <v>552756</v>
      </c>
      <c r="C329" s="49" t="s">
        <v>534</v>
      </c>
      <c r="D329" s="49" t="s">
        <v>534</v>
      </c>
      <c r="E329" s="49">
        <v>5527</v>
      </c>
    </row>
    <row r="330" spans="1:5" s="49" customFormat="1" ht="15" customHeight="1">
      <c r="A330" s="49" t="s">
        <v>247</v>
      </c>
      <c r="B330" s="49">
        <v>302633</v>
      </c>
      <c r="C330" s="49" t="s">
        <v>535</v>
      </c>
      <c r="D330" s="49" t="s">
        <v>535</v>
      </c>
      <c r="E330" s="49">
        <v>3026</v>
      </c>
    </row>
    <row r="331" spans="1:5" s="49" customFormat="1" ht="15" customHeight="1">
      <c r="A331" s="49" t="s">
        <v>247</v>
      </c>
      <c r="B331" s="49">
        <v>503858</v>
      </c>
      <c r="C331" s="49" t="s">
        <v>536</v>
      </c>
      <c r="D331" s="49" t="s">
        <v>536</v>
      </c>
      <c r="E331" s="49">
        <v>5038</v>
      </c>
    </row>
    <row r="332" spans="1:5" s="49" customFormat="1" ht="15" customHeight="1">
      <c r="A332" s="49" t="s">
        <v>247</v>
      </c>
      <c r="B332" s="49">
        <v>107866</v>
      </c>
      <c r="C332" s="49" t="s">
        <v>537</v>
      </c>
      <c r="D332" s="49" t="s">
        <v>537</v>
      </c>
      <c r="E332" s="49">
        <v>1078</v>
      </c>
    </row>
    <row r="333" spans="1:5" s="49" customFormat="1" ht="15" customHeight="1">
      <c r="A333" s="49" t="s">
        <v>247</v>
      </c>
      <c r="B333" s="49">
        <v>408743</v>
      </c>
      <c r="C333" s="49" t="s">
        <v>538</v>
      </c>
      <c r="D333" s="49" t="s">
        <v>538</v>
      </c>
      <c r="E333" s="49">
        <v>4087</v>
      </c>
    </row>
    <row r="334" spans="1:5" s="49" customFormat="1" ht="15" customHeight="1">
      <c r="A334" s="49" t="s">
        <v>247</v>
      </c>
      <c r="B334" s="49">
        <v>406528</v>
      </c>
      <c r="C334" s="49" t="s">
        <v>539</v>
      </c>
      <c r="D334" s="49" t="s">
        <v>539</v>
      </c>
      <c r="E334" s="49">
        <v>4065</v>
      </c>
    </row>
    <row r="335" spans="1:5" s="49" customFormat="1" ht="15" customHeight="1">
      <c r="A335" s="49" t="s">
        <v>247</v>
      </c>
      <c r="B335" s="49">
        <v>303332</v>
      </c>
      <c r="C335" s="49" t="s">
        <v>540</v>
      </c>
      <c r="D335" s="49" t="s">
        <v>540</v>
      </c>
      <c r="E335" s="49">
        <v>3033</v>
      </c>
    </row>
    <row r="336" spans="1:5" s="49" customFormat="1" ht="15" customHeight="1">
      <c r="A336" s="49" t="s">
        <v>247</v>
      </c>
      <c r="B336" s="49">
        <v>303334</v>
      </c>
      <c r="C336" s="49" t="s">
        <v>541</v>
      </c>
      <c r="D336" s="49" t="s">
        <v>541</v>
      </c>
      <c r="E336" s="49">
        <v>3033</v>
      </c>
    </row>
    <row r="337" spans="1:5" s="49" customFormat="1" ht="15" customHeight="1">
      <c r="A337" s="49" t="s">
        <v>247</v>
      </c>
      <c r="B337" s="49">
        <v>404433</v>
      </c>
      <c r="C337" s="49" t="s">
        <v>541</v>
      </c>
      <c r="D337" s="49" t="s">
        <v>541</v>
      </c>
      <c r="E337" s="49">
        <v>4044</v>
      </c>
    </row>
    <row r="338" spans="1:5" s="49" customFormat="1" ht="15" customHeight="1">
      <c r="A338" s="49" t="s">
        <v>247</v>
      </c>
      <c r="B338" s="49">
        <v>408747</v>
      </c>
      <c r="C338" s="49" t="s">
        <v>541</v>
      </c>
      <c r="D338" s="49" t="s">
        <v>541</v>
      </c>
      <c r="E338" s="49">
        <v>4087</v>
      </c>
    </row>
    <row r="339" spans="1:5" s="49" customFormat="1" ht="15" customHeight="1">
      <c r="A339" s="49" t="s">
        <v>247</v>
      </c>
      <c r="B339" s="49">
        <v>555239</v>
      </c>
      <c r="C339" s="49" t="s">
        <v>541</v>
      </c>
      <c r="D339" s="49" t="s">
        <v>541</v>
      </c>
      <c r="E339" s="49">
        <v>5552</v>
      </c>
    </row>
    <row r="340" spans="1:5" s="49" customFormat="1" ht="15" customHeight="1">
      <c r="A340" s="49" t="s">
        <v>247</v>
      </c>
      <c r="B340" s="49">
        <v>309347</v>
      </c>
      <c r="C340" s="49" t="s">
        <v>542</v>
      </c>
      <c r="D340" s="49" t="s">
        <v>542</v>
      </c>
      <c r="E340" s="49">
        <v>3093</v>
      </c>
    </row>
    <row r="341" spans="1:5" s="49" customFormat="1" ht="15" customHeight="1">
      <c r="A341" s="49" t="s">
        <v>247</v>
      </c>
      <c r="B341" s="49">
        <v>305440</v>
      </c>
      <c r="C341" s="49" t="s">
        <v>543</v>
      </c>
      <c r="D341" s="49" t="s">
        <v>543</v>
      </c>
      <c r="E341" s="49">
        <v>3054</v>
      </c>
    </row>
    <row r="342" spans="1:5" s="49" customFormat="1" ht="15" customHeight="1">
      <c r="A342" s="49" t="s">
        <v>247</v>
      </c>
      <c r="B342" s="49">
        <v>457240</v>
      </c>
      <c r="C342" s="49" t="s">
        <v>544</v>
      </c>
      <c r="D342" s="49" t="s">
        <v>544</v>
      </c>
      <c r="E342" s="49">
        <v>4572</v>
      </c>
    </row>
    <row r="343" spans="1:5" s="49" customFormat="1" ht="15" customHeight="1">
      <c r="A343" s="49" t="s">
        <v>247</v>
      </c>
      <c r="B343" s="49">
        <v>308247</v>
      </c>
      <c r="C343" s="49" t="s">
        <v>545</v>
      </c>
      <c r="D343" s="49" t="s">
        <v>545</v>
      </c>
      <c r="E343" s="49">
        <v>3082</v>
      </c>
    </row>
    <row r="344" spans="1:5" s="49" customFormat="1" ht="15" customHeight="1">
      <c r="A344" s="49" t="s">
        <v>247</v>
      </c>
      <c r="B344" s="49">
        <v>605856</v>
      </c>
      <c r="C344" s="49" t="s">
        <v>546</v>
      </c>
      <c r="D344" s="49" t="s">
        <v>546</v>
      </c>
      <c r="E344" s="49">
        <v>6058</v>
      </c>
    </row>
    <row r="345" spans="1:5" s="49" customFormat="1" ht="15" customHeight="1">
      <c r="A345" s="49" t="s">
        <v>247</v>
      </c>
      <c r="B345" s="49">
        <v>205133</v>
      </c>
      <c r="C345" s="49" t="s">
        <v>547</v>
      </c>
      <c r="D345" s="49" t="s">
        <v>547</v>
      </c>
      <c r="E345" s="49">
        <v>2051</v>
      </c>
    </row>
    <row r="346" spans="1:5" s="49" customFormat="1" ht="15" customHeight="1">
      <c r="A346" s="49" t="s">
        <v>247</v>
      </c>
      <c r="B346" s="49">
        <v>508844</v>
      </c>
      <c r="C346" s="49" t="s">
        <v>548</v>
      </c>
      <c r="D346" s="49" t="s">
        <v>548</v>
      </c>
      <c r="E346" s="49">
        <v>5088</v>
      </c>
    </row>
    <row r="347" spans="1:5" s="49" customFormat="1" ht="15" customHeight="1">
      <c r="A347" s="49" t="s">
        <v>247</v>
      </c>
      <c r="B347" s="49">
        <v>302634</v>
      </c>
      <c r="C347" s="49" t="s">
        <v>549</v>
      </c>
      <c r="D347" s="49" t="s">
        <v>549</v>
      </c>
      <c r="E347" s="49">
        <v>3026</v>
      </c>
    </row>
    <row r="348" spans="1:5" s="49" customFormat="1" ht="15" customHeight="1">
      <c r="A348" s="49" t="s">
        <v>247</v>
      </c>
      <c r="B348" s="49">
        <v>609159</v>
      </c>
      <c r="C348" s="49" t="s">
        <v>550</v>
      </c>
      <c r="D348" s="49" t="s">
        <v>550</v>
      </c>
      <c r="E348" s="49">
        <v>6091</v>
      </c>
    </row>
    <row r="349" spans="1:5" s="49" customFormat="1" ht="15" customHeight="1">
      <c r="A349" s="49" t="s">
        <v>247</v>
      </c>
      <c r="B349" s="49">
        <v>104243</v>
      </c>
      <c r="C349" s="49" t="s">
        <v>551</v>
      </c>
      <c r="D349" s="49" t="s">
        <v>551</v>
      </c>
      <c r="E349" s="49">
        <v>1042</v>
      </c>
    </row>
    <row r="350" spans="1:5" s="49" customFormat="1" ht="15" customHeight="1">
      <c r="A350" s="49" t="s">
        <v>247</v>
      </c>
      <c r="B350" s="49">
        <v>303336</v>
      </c>
      <c r="C350" s="49" t="s">
        <v>552</v>
      </c>
      <c r="D350" s="49" t="s">
        <v>552</v>
      </c>
      <c r="E350" s="49">
        <v>3033</v>
      </c>
    </row>
    <row r="351" spans="1:5" s="49" customFormat="1" ht="15" customHeight="1">
      <c r="A351" s="49" t="s">
        <v>247</v>
      </c>
      <c r="B351" s="49">
        <v>208436</v>
      </c>
      <c r="C351" s="49" t="s">
        <v>553</v>
      </c>
      <c r="D351" s="49" t="s">
        <v>553</v>
      </c>
      <c r="E351" s="49">
        <v>2084</v>
      </c>
    </row>
    <row r="352" spans="1:5" s="49" customFormat="1" ht="15" customHeight="1">
      <c r="A352" s="49" t="s">
        <v>247</v>
      </c>
      <c r="B352" s="49">
        <v>304842</v>
      </c>
      <c r="C352" s="49" t="s">
        <v>554</v>
      </c>
      <c r="D352" s="49" t="s">
        <v>554</v>
      </c>
      <c r="E352" s="49">
        <v>3048</v>
      </c>
    </row>
    <row r="353" spans="1:5" s="49" customFormat="1" ht="15" customHeight="1">
      <c r="A353" s="49" t="s">
        <v>247</v>
      </c>
      <c r="B353" s="49">
        <v>201539</v>
      </c>
      <c r="C353" s="49" t="s">
        <v>555</v>
      </c>
      <c r="D353" s="49" t="s">
        <v>555</v>
      </c>
      <c r="E353" s="49">
        <v>2015</v>
      </c>
    </row>
    <row r="354" spans="1:5" s="49" customFormat="1" ht="15" customHeight="1">
      <c r="A354" s="49" t="s">
        <v>247</v>
      </c>
      <c r="B354" s="49">
        <v>201263</v>
      </c>
      <c r="C354" s="49" t="s">
        <v>556</v>
      </c>
      <c r="D354" s="49" t="s">
        <v>556</v>
      </c>
      <c r="E354" s="49">
        <v>2012</v>
      </c>
    </row>
    <row r="355" spans="1:5" s="49" customFormat="1" ht="15" customHeight="1">
      <c r="A355" s="49" t="s">
        <v>247</v>
      </c>
      <c r="B355" s="49">
        <v>303543</v>
      </c>
      <c r="C355" s="49" t="s">
        <v>557</v>
      </c>
      <c r="D355" s="49" t="s">
        <v>557</v>
      </c>
      <c r="E355" s="49">
        <v>3035</v>
      </c>
    </row>
    <row r="356" spans="1:5" s="49" customFormat="1" ht="15" customHeight="1">
      <c r="A356" s="49" t="s">
        <v>247</v>
      </c>
      <c r="B356" s="49">
        <v>304845</v>
      </c>
      <c r="C356" s="49" t="s">
        <v>558</v>
      </c>
      <c r="D356" s="49" t="s">
        <v>558</v>
      </c>
      <c r="E356" s="49">
        <v>3048</v>
      </c>
    </row>
    <row r="357" spans="1:5" s="49" customFormat="1" ht="15" customHeight="1">
      <c r="A357" s="49" t="s">
        <v>247</v>
      </c>
      <c r="B357" s="49">
        <v>558542</v>
      </c>
      <c r="C357" s="49" t="s">
        <v>559</v>
      </c>
      <c r="D357" s="49" t="s">
        <v>559</v>
      </c>
      <c r="E357" s="49">
        <v>5585</v>
      </c>
    </row>
    <row r="358" spans="1:5" s="49" customFormat="1" ht="15" customHeight="1">
      <c r="A358" s="49" t="s">
        <v>247</v>
      </c>
      <c r="B358" s="49">
        <v>107947</v>
      </c>
      <c r="C358" s="49" t="s">
        <v>560</v>
      </c>
      <c r="D358" s="49" t="s">
        <v>560</v>
      </c>
      <c r="E358" s="49">
        <v>1079</v>
      </c>
    </row>
    <row r="359" spans="1:5" s="49" customFormat="1" ht="15" customHeight="1">
      <c r="A359" s="49" t="s">
        <v>247</v>
      </c>
      <c r="B359" s="49">
        <v>208425</v>
      </c>
      <c r="C359" s="49" t="s">
        <v>561</v>
      </c>
      <c r="D359" s="49" t="s">
        <v>561</v>
      </c>
      <c r="E359" s="49">
        <v>2084</v>
      </c>
    </row>
    <row r="360" spans="1:5" s="49" customFormat="1" ht="15" customHeight="1">
      <c r="A360" s="49" t="s">
        <v>247</v>
      </c>
      <c r="B360" s="49">
        <v>508850</v>
      </c>
      <c r="C360" s="49" t="s">
        <v>562</v>
      </c>
      <c r="D360" s="49" t="s">
        <v>562</v>
      </c>
      <c r="E360" s="49">
        <v>5088</v>
      </c>
    </row>
    <row r="361" spans="1:5" s="49" customFormat="1" ht="15" customHeight="1">
      <c r="A361" s="49" t="s">
        <v>247</v>
      </c>
      <c r="B361" s="49">
        <v>457247</v>
      </c>
      <c r="C361" s="49" t="s">
        <v>563</v>
      </c>
      <c r="D361" s="49" t="s">
        <v>563</v>
      </c>
      <c r="E361" s="49">
        <v>4572</v>
      </c>
    </row>
    <row r="362" spans="1:5" s="49" customFormat="1" ht="15" customHeight="1">
      <c r="A362" s="49" t="s">
        <v>247</v>
      </c>
      <c r="B362" s="49">
        <v>302638</v>
      </c>
      <c r="C362" s="49" t="s">
        <v>564</v>
      </c>
      <c r="D362" s="49" t="s">
        <v>564</v>
      </c>
      <c r="E362" s="49">
        <v>3026</v>
      </c>
    </row>
    <row r="363" spans="1:5" s="49" customFormat="1" ht="15" customHeight="1">
      <c r="A363" s="49" t="s">
        <v>247</v>
      </c>
      <c r="B363" s="49">
        <v>404138</v>
      </c>
      <c r="C363" s="49" t="s">
        <v>565</v>
      </c>
      <c r="D363" s="49" t="s">
        <v>565</v>
      </c>
      <c r="E363" s="49">
        <v>4041</v>
      </c>
    </row>
    <row r="364" spans="1:5" s="49" customFormat="1" ht="15" customHeight="1">
      <c r="A364" s="49" t="s">
        <v>247</v>
      </c>
      <c r="B364" s="49">
        <v>204649</v>
      </c>
      <c r="C364" s="49" t="s">
        <v>566</v>
      </c>
      <c r="D364" s="49" t="s">
        <v>566</v>
      </c>
      <c r="E364" s="49">
        <v>2046</v>
      </c>
    </row>
    <row r="365" spans="1:5" s="49" customFormat="1" ht="15" customHeight="1">
      <c r="A365" s="49" t="s">
        <v>247</v>
      </c>
      <c r="B365" s="49">
        <v>457238</v>
      </c>
      <c r="C365" s="49" t="s">
        <v>567</v>
      </c>
      <c r="D365" s="49" t="s">
        <v>567</v>
      </c>
      <c r="E365" s="49">
        <v>4572</v>
      </c>
    </row>
    <row r="366" spans="1:5" s="49" customFormat="1" ht="15" customHeight="1">
      <c r="A366" s="49" t="s">
        <v>247</v>
      </c>
      <c r="B366" s="49">
        <v>404745</v>
      </c>
      <c r="C366" s="49" t="s">
        <v>568</v>
      </c>
      <c r="D366" s="49" t="s">
        <v>568</v>
      </c>
      <c r="E366" s="49">
        <v>4047</v>
      </c>
    </row>
    <row r="367" spans="1:5" s="49" customFormat="1" ht="15" customHeight="1">
      <c r="A367" s="49" t="s">
        <v>247</v>
      </c>
      <c r="B367" s="49">
        <v>404748</v>
      </c>
      <c r="C367" s="49" t="s">
        <v>569</v>
      </c>
      <c r="D367" s="49" t="s">
        <v>569</v>
      </c>
      <c r="E367" s="49">
        <v>4047</v>
      </c>
    </row>
    <row r="368" spans="1:5" s="49" customFormat="1" ht="15" customHeight="1">
      <c r="A368" s="49" t="s">
        <v>247</v>
      </c>
      <c r="B368" s="49">
        <v>552760</v>
      </c>
      <c r="C368" s="49" t="s">
        <v>570</v>
      </c>
      <c r="D368" s="49" t="s">
        <v>570</v>
      </c>
      <c r="E368" s="49">
        <v>5527</v>
      </c>
    </row>
    <row r="369" spans="1:5" s="49" customFormat="1" ht="15" customHeight="1">
      <c r="A369" s="49" t="s">
        <v>247</v>
      </c>
      <c r="B369" s="49">
        <v>503861</v>
      </c>
      <c r="C369" s="49" t="s">
        <v>571</v>
      </c>
      <c r="D369" s="49" t="s">
        <v>571</v>
      </c>
      <c r="E369" s="49">
        <v>5038</v>
      </c>
    </row>
    <row r="370" spans="1:5" s="49" customFormat="1" ht="15" customHeight="1">
      <c r="A370" s="49" t="s">
        <v>247</v>
      </c>
      <c r="B370" s="49">
        <v>302636</v>
      </c>
      <c r="C370" s="49" t="s">
        <v>572</v>
      </c>
      <c r="D370" s="49" t="s">
        <v>572</v>
      </c>
      <c r="E370" s="49">
        <v>3026</v>
      </c>
    </row>
    <row r="371" spans="1:5" s="49" customFormat="1" ht="15" customHeight="1">
      <c r="A371" s="49" t="s">
        <v>247</v>
      </c>
      <c r="B371" s="49">
        <v>302637</v>
      </c>
      <c r="C371" s="49" t="s">
        <v>573</v>
      </c>
      <c r="D371" s="49" t="s">
        <v>573</v>
      </c>
      <c r="E371" s="49">
        <v>3026</v>
      </c>
    </row>
    <row r="372" spans="1:5" s="49" customFormat="1" ht="15" customHeight="1">
      <c r="A372" s="49" t="s">
        <v>247</v>
      </c>
      <c r="B372" s="49">
        <v>405063</v>
      </c>
      <c r="C372" s="49" t="s">
        <v>574</v>
      </c>
      <c r="D372" s="49" t="s">
        <v>574</v>
      </c>
      <c r="E372" s="49">
        <v>4050</v>
      </c>
    </row>
    <row r="373" spans="1:5" s="49" customFormat="1" ht="15" customHeight="1">
      <c r="A373" s="49" t="s">
        <v>247</v>
      </c>
      <c r="B373" s="49">
        <v>404751</v>
      </c>
      <c r="C373" s="49" t="s">
        <v>575</v>
      </c>
      <c r="D373" s="49" t="s">
        <v>575</v>
      </c>
      <c r="E373" s="49">
        <v>4047</v>
      </c>
    </row>
    <row r="374" spans="1:5" s="49" customFormat="1" ht="15" customHeight="1">
      <c r="A374" s="49" t="s">
        <v>247</v>
      </c>
      <c r="B374" s="49">
        <v>201543</v>
      </c>
      <c r="C374" s="49" t="s">
        <v>576</v>
      </c>
      <c r="D374" s="49" t="s">
        <v>576</v>
      </c>
      <c r="E374" s="49">
        <v>2015</v>
      </c>
    </row>
    <row r="375" spans="1:5" s="49" customFormat="1" ht="15" customHeight="1">
      <c r="A375" s="49" t="s">
        <v>247</v>
      </c>
      <c r="B375" s="49">
        <v>557345</v>
      </c>
      <c r="C375" s="49" t="s">
        <v>577</v>
      </c>
      <c r="D375" s="49" t="s">
        <v>577</v>
      </c>
      <c r="E375" s="49">
        <v>5573</v>
      </c>
    </row>
    <row r="376" spans="1:5" s="49" customFormat="1" ht="15" customHeight="1">
      <c r="A376" s="49" t="s">
        <v>247</v>
      </c>
      <c r="B376" s="49">
        <v>304849</v>
      </c>
      <c r="C376" s="49" t="s">
        <v>578</v>
      </c>
      <c r="D376" s="49" t="s">
        <v>578</v>
      </c>
      <c r="E376" s="49">
        <v>3048</v>
      </c>
    </row>
    <row r="377" spans="1:5" s="49" customFormat="1" ht="15" customHeight="1">
      <c r="A377" s="49" t="s">
        <v>247</v>
      </c>
      <c r="B377" s="49">
        <v>303551</v>
      </c>
      <c r="C377" s="49" t="s">
        <v>579</v>
      </c>
      <c r="D377" s="49" t="s">
        <v>579</v>
      </c>
      <c r="E377" s="49">
        <v>3035</v>
      </c>
    </row>
    <row r="378" spans="1:5" s="49" customFormat="1" ht="15" customHeight="1">
      <c r="A378" s="49" t="s">
        <v>247</v>
      </c>
      <c r="B378" s="49">
        <v>404442</v>
      </c>
      <c r="C378" s="49" t="s">
        <v>580</v>
      </c>
      <c r="D378" s="49" t="s">
        <v>580</v>
      </c>
      <c r="E378" s="49">
        <v>4044</v>
      </c>
    </row>
    <row r="379" spans="1:5" s="49" customFormat="1" ht="15" customHeight="1">
      <c r="A379" s="49" t="s">
        <v>247</v>
      </c>
      <c r="B379" s="49">
        <v>201541</v>
      </c>
      <c r="C379" s="49" t="s">
        <v>581</v>
      </c>
      <c r="D379" s="49" t="s">
        <v>581</v>
      </c>
      <c r="E379" s="49">
        <v>2015</v>
      </c>
    </row>
    <row r="380" spans="1:5" s="49" customFormat="1" ht="15" customHeight="1">
      <c r="A380" s="49" t="s">
        <v>247</v>
      </c>
      <c r="B380" s="49">
        <v>302640</v>
      </c>
      <c r="C380" s="49" t="s">
        <v>581</v>
      </c>
      <c r="D380" s="49" t="s">
        <v>581</v>
      </c>
      <c r="E380" s="49">
        <v>3026</v>
      </c>
    </row>
    <row r="381" spans="1:5" s="49" customFormat="1" ht="15" customHeight="1">
      <c r="A381" s="49" t="s">
        <v>247</v>
      </c>
      <c r="B381" s="49">
        <v>404753</v>
      </c>
      <c r="C381" s="49" t="s">
        <v>582</v>
      </c>
      <c r="D381" s="49" t="s">
        <v>582</v>
      </c>
      <c r="E381" s="49">
        <v>4047</v>
      </c>
    </row>
    <row r="382" spans="1:5" s="49" customFormat="1" ht="15" customHeight="1">
      <c r="A382" s="49" t="s">
        <v>247</v>
      </c>
      <c r="B382" s="49">
        <v>605865</v>
      </c>
      <c r="C382" s="49" t="s">
        <v>583</v>
      </c>
      <c r="D382" s="49" t="s">
        <v>583</v>
      </c>
      <c r="E382" s="49">
        <v>6058</v>
      </c>
    </row>
    <row r="383" spans="1:5" s="49" customFormat="1" ht="15" customHeight="1">
      <c r="A383" s="49" t="s">
        <v>247</v>
      </c>
      <c r="B383" s="49">
        <v>304854</v>
      </c>
      <c r="C383" s="49" t="s">
        <v>584</v>
      </c>
      <c r="D383" s="49" t="s">
        <v>584</v>
      </c>
      <c r="E383" s="49">
        <v>3048</v>
      </c>
    </row>
    <row r="384" spans="1:5" s="49" customFormat="1" ht="15" customHeight="1">
      <c r="A384" s="49" t="s">
        <v>247</v>
      </c>
      <c r="B384" s="49">
        <v>405071</v>
      </c>
      <c r="C384" s="49" t="s">
        <v>585</v>
      </c>
      <c r="D384" s="49" t="s">
        <v>585</v>
      </c>
      <c r="E384" s="49">
        <v>4050</v>
      </c>
    </row>
    <row r="385" spans="1:5" s="49" customFormat="1" ht="15" customHeight="1">
      <c r="A385" s="49" t="s">
        <v>247</v>
      </c>
      <c r="B385" s="49">
        <v>554952</v>
      </c>
      <c r="C385" s="49" t="s">
        <v>586</v>
      </c>
      <c r="D385" s="49" t="s">
        <v>586</v>
      </c>
      <c r="E385" s="49">
        <v>5549</v>
      </c>
    </row>
    <row r="386" spans="1:5" s="49" customFormat="1" ht="15" customHeight="1">
      <c r="A386" s="49" t="s">
        <v>247</v>
      </c>
      <c r="B386" s="49">
        <v>405079</v>
      </c>
      <c r="C386" s="49" t="s">
        <v>587</v>
      </c>
      <c r="D386" s="49" t="s">
        <v>587</v>
      </c>
      <c r="E386" s="49">
        <v>4050</v>
      </c>
    </row>
    <row r="387" spans="1:5" s="49" customFormat="1" ht="15" customHeight="1">
      <c r="A387" s="49" t="s">
        <v>247</v>
      </c>
      <c r="B387" s="49">
        <v>202245</v>
      </c>
      <c r="C387" s="49" t="s">
        <v>588</v>
      </c>
      <c r="D387" s="49" t="s">
        <v>588</v>
      </c>
      <c r="E387" s="49">
        <v>2022</v>
      </c>
    </row>
    <row r="388" spans="1:5" s="49" customFormat="1" ht="15" customHeight="1">
      <c r="A388" s="49" t="s">
        <v>247</v>
      </c>
      <c r="B388" s="49">
        <v>603668</v>
      </c>
      <c r="C388" s="49" t="s">
        <v>589</v>
      </c>
      <c r="D388" s="49" t="s">
        <v>589</v>
      </c>
      <c r="E388" s="49">
        <v>6036</v>
      </c>
    </row>
    <row r="389" spans="1:5" s="49" customFormat="1" ht="15" customHeight="1">
      <c r="A389" s="49" t="s">
        <v>247</v>
      </c>
      <c r="B389" s="49">
        <v>201972</v>
      </c>
      <c r="C389" s="49" t="s">
        <v>590</v>
      </c>
      <c r="D389" s="49" t="s">
        <v>590</v>
      </c>
      <c r="E389" s="49">
        <v>2019</v>
      </c>
    </row>
    <row r="390" spans="1:5" s="49" customFormat="1" ht="15" customHeight="1">
      <c r="A390" s="49" t="s">
        <v>247</v>
      </c>
      <c r="B390" s="49">
        <v>204661</v>
      </c>
      <c r="C390" s="49" t="s">
        <v>591</v>
      </c>
      <c r="D390" s="49" t="s">
        <v>591</v>
      </c>
      <c r="E390" s="49">
        <v>2046</v>
      </c>
    </row>
    <row r="391" spans="1:5" s="49" customFormat="1" ht="15" customHeight="1">
      <c r="A391" s="49" t="s">
        <v>247</v>
      </c>
      <c r="B391" s="49">
        <v>205143</v>
      </c>
      <c r="C391" s="49" t="s">
        <v>592</v>
      </c>
      <c r="D391" s="49" t="s">
        <v>592</v>
      </c>
      <c r="E391" s="49">
        <v>2051</v>
      </c>
    </row>
    <row r="392" spans="1:5" s="49" customFormat="1" ht="15" customHeight="1">
      <c r="A392" s="49" t="s">
        <v>247</v>
      </c>
      <c r="B392" s="49">
        <v>302642</v>
      </c>
      <c r="C392" s="49" t="s">
        <v>593</v>
      </c>
      <c r="D392" s="49" t="s">
        <v>593</v>
      </c>
      <c r="E392" s="49">
        <v>3026</v>
      </c>
    </row>
    <row r="393" spans="1:5" s="49" customFormat="1" ht="15" customHeight="1">
      <c r="A393" s="49" t="s">
        <v>247</v>
      </c>
      <c r="B393" s="49">
        <v>201973</v>
      </c>
      <c r="C393" s="49" t="s">
        <v>594</v>
      </c>
      <c r="D393" s="49" t="s">
        <v>594</v>
      </c>
      <c r="E393" s="49">
        <v>2019</v>
      </c>
    </row>
    <row r="394" spans="1:5" s="49" customFormat="1" ht="15" customHeight="1">
      <c r="A394" s="49" t="s">
        <v>247</v>
      </c>
      <c r="B394" s="49">
        <v>100954</v>
      </c>
      <c r="C394" s="49" t="s">
        <v>595</v>
      </c>
      <c r="D394" s="49" t="s">
        <v>595</v>
      </c>
      <c r="E394" s="49">
        <v>1009</v>
      </c>
    </row>
    <row r="395" spans="1:5" s="49" customFormat="1" ht="15" customHeight="1">
      <c r="A395" s="49" t="s">
        <v>247</v>
      </c>
      <c r="B395" s="49">
        <v>555255</v>
      </c>
      <c r="C395" s="49" t="s">
        <v>596</v>
      </c>
      <c r="D395" s="49" t="s">
        <v>596</v>
      </c>
      <c r="E395" s="49">
        <v>5552</v>
      </c>
    </row>
    <row r="396" spans="1:5" s="49" customFormat="1" ht="15" customHeight="1">
      <c r="A396" s="49" t="s">
        <v>247</v>
      </c>
      <c r="B396" s="49">
        <v>506944</v>
      </c>
      <c r="C396" s="49" t="s">
        <v>597</v>
      </c>
      <c r="D396" s="49" t="s">
        <v>597</v>
      </c>
      <c r="E396" s="49">
        <v>5069</v>
      </c>
    </row>
    <row r="397" spans="1:5" s="49" customFormat="1" ht="15" customHeight="1">
      <c r="A397" s="49" t="s">
        <v>247</v>
      </c>
      <c r="B397" s="49">
        <v>200351</v>
      </c>
      <c r="C397" s="49" t="s">
        <v>598</v>
      </c>
      <c r="D397" s="49" t="s">
        <v>598</v>
      </c>
      <c r="E397" s="49">
        <v>2003</v>
      </c>
    </row>
    <row r="398" spans="1:5" s="49" customFormat="1" ht="15" customHeight="1">
      <c r="A398" s="49" t="s">
        <v>247</v>
      </c>
      <c r="B398" s="49">
        <v>208458</v>
      </c>
      <c r="C398" s="49" t="s">
        <v>599</v>
      </c>
      <c r="D398" s="49" t="s">
        <v>599</v>
      </c>
      <c r="E398" s="49">
        <v>2084</v>
      </c>
    </row>
    <row r="399" spans="1:5" s="49" customFormat="1" ht="15" customHeight="1">
      <c r="A399" s="49" t="s">
        <v>247</v>
      </c>
      <c r="B399" s="49">
        <v>201547</v>
      </c>
      <c r="C399" s="49" t="s">
        <v>600</v>
      </c>
      <c r="D399" s="49" t="s">
        <v>600</v>
      </c>
      <c r="E399" s="49">
        <v>2015</v>
      </c>
    </row>
    <row r="400" spans="1:5" s="49" customFormat="1" ht="15" customHeight="1">
      <c r="A400" s="49" t="s">
        <v>247</v>
      </c>
      <c r="B400" s="49">
        <v>406552</v>
      </c>
      <c r="C400" s="49" t="s">
        <v>600</v>
      </c>
      <c r="D400" s="49" t="s">
        <v>600</v>
      </c>
      <c r="E400" s="49">
        <v>4065</v>
      </c>
    </row>
    <row r="401" spans="1:5" s="49" customFormat="1" ht="15" customHeight="1">
      <c r="A401" s="49" t="s">
        <v>247</v>
      </c>
      <c r="B401" s="49">
        <v>305944</v>
      </c>
      <c r="C401" s="49" t="s">
        <v>601</v>
      </c>
      <c r="D401" s="49" t="s">
        <v>601</v>
      </c>
      <c r="E401" s="49">
        <v>3059</v>
      </c>
    </row>
    <row r="402" spans="1:5" s="49" customFormat="1" ht="15" customHeight="1">
      <c r="A402" s="49" t="s">
        <v>247</v>
      </c>
      <c r="B402" s="49">
        <v>457256</v>
      </c>
      <c r="C402" s="49" t="s">
        <v>602</v>
      </c>
      <c r="D402" s="49" t="s">
        <v>602</v>
      </c>
      <c r="E402" s="49">
        <v>4572</v>
      </c>
    </row>
    <row r="403" spans="1:5" s="49" customFormat="1" ht="15" customHeight="1">
      <c r="A403" s="49" t="s">
        <v>247</v>
      </c>
      <c r="B403" s="49">
        <v>453958</v>
      </c>
      <c r="C403" s="49" t="s">
        <v>603</v>
      </c>
      <c r="D403" s="49" t="s">
        <v>603</v>
      </c>
      <c r="E403" s="49">
        <v>4539</v>
      </c>
    </row>
    <row r="404" spans="1:5" s="49" customFormat="1" ht="15" customHeight="1">
      <c r="A404" s="49" t="s">
        <v>247</v>
      </c>
      <c r="B404" s="49">
        <v>305454</v>
      </c>
      <c r="C404" s="49" t="s">
        <v>604</v>
      </c>
      <c r="D404" s="49" t="s">
        <v>604</v>
      </c>
      <c r="E404" s="49">
        <v>3054</v>
      </c>
    </row>
    <row r="405" spans="1:5" s="49" customFormat="1" ht="15" customHeight="1">
      <c r="A405" s="49" t="s">
        <v>247</v>
      </c>
      <c r="B405" s="49">
        <v>603671</v>
      </c>
      <c r="C405" s="49" t="s">
        <v>605</v>
      </c>
      <c r="D405" s="49" t="s">
        <v>605</v>
      </c>
      <c r="E405" s="49">
        <v>6036</v>
      </c>
    </row>
    <row r="406" spans="1:5" s="49" customFormat="1" ht="15" customHeight="1">
      <c r="A406" s="49" t="s">
        <v>247</v>
      </c>
      <c r="B406" s="49">
        <v>302956</v>
      </c>
      <c r="C406" s="49" t="s">
        <v>606</v>
      </c>
      <c r="D406" s="49" t="s">
        <v>606</v>
      </c>
      <c r="E406" s="49">
        <v>3029</v>
      </c>
    </row>
    <row r="407" spans="1:5" s="49" customFormat="1" ht="15" customHeight="1">
      <c r="A407" s="49" t="s">
        <v>247</v>
      </c>
      <c r="B407" s="49">
        <v>309357</v>
      </c>
      <c r="C407" s="49" t="s">
        <v>607</v>
      </c>
      <c r="D407" s="49" t="s">
        <v>607</v>
      </c>
      <c r="E407" s="49">
        <v>3093</v>
      </c>
    </row>
    <row r="408" spans="1:5" s="49" customFormat="1" ht="15" customHeight="1">
      <c r="A408" s="49" t="s">
        <v>247</v>
      </c>
      <c r="B408" s="49">
        <v>405557</v>
      </c>
      <c r="C408" s="49" t="s">
        <v>608</v>
      </c>
      <c r="D408" s="49" t="s">
        <v>608</v>
      </c>
      <c r="E408" s="49">
        <v>4055</v>
      </c>
    </row>
    <row r="409" spans="1:5" s="49" customFormat="1" ht="15" customHeight="1">
      <c r="A409" s="49" t="s">
        <v>247</v>
      </c>
      <c r="B409" s="49">
        <v>506450</v>
      </c>
      <c r="C409" s="49" t="s">
        <v>609</v>
      </c>
      <c r="D409" s="49" t="s">
        <v>609</v>
      </c>
      <c r="E409" s="49">
        <v>5064</v>
      </c>
    </row>
    <row r="410" spans="1:5" s="49" customFormat="1" ht="15" customHeight="1">
      <c r="A410" s="49" t="s">
        <v>247</v>
      </c>
      <c r="B410" s="49">
        <v>204665</v>
      </c>
      <c r="C410" s="49" t="s">
        <v>610</v>
      </c>
      <c r="D410" s="49" t="s">
        <v>610</v>
      </c>
      <c r="E410" s="49">
        <v>2046</v>
      </c>
    </row>
    <row r="411" spans="1:5" s="49" customFormat="1" ht="15" customHeight="1">
      <c r="A411" s="49" t="s">
        <v>247</v>
      </c>
      <c r="B411" s="49">
        <v>202249</v>
      </c>
      <c r="C411" s="49" t="s">
        <v>611</v>
      </c>
      <c r="D411" s="49" t="s">
        <v>611</v>
      </c>
      <c r="E411" s="49">
        <v>2022</v>
      </c>
    </row>
    <row r="412" spans="1:5" s="49" customFormat="1" ht="15" customHeight="1">
      <c r="A412" s="49" t="s">
        <v>247</v>
      </c>
      <c r="B412" s="49">
        <v>404471</v>
      </c>
      <c r="C412" s="49" t="s">
        <v>612</v>
      </c>
      <c r="D412" s="49" t="s">
        <v>612</v>
      </c>
      <c r="E412" s="49">
        <v>4044</v>
      </c>
    </row>
    <row r="413" spans="1:5" s="49" customFormat="1" ht="15" customHeight="1">
      <c r="A413" s="49" t="s">
        <v>247</v>
      </c>
      <c r="B413" s="49">
        <v>506447</v>
      </c>
      <c r="C413" s="49" t="s">
        <v>613</v>
      </c>
      <c r="D413" s="49" t="s">
        <v>613</v>
      </c>
      <c r="E413" s="49">
        <v>5064</v>
      </c>
    </row>
    <row r="414" spans="1:5" s="49" customFormat="1" ht="15" customHeight="1">
      <c r="A414" s="49" t="s">
        <v>247</v>
      </c>
      <c r="B414" s="49">
        <v>204667</v>
      </c>
      <c r="C414" s="49" t="s">
        <v>614</v>
      </c>
      <c r="D414" s="49" t="s">
        <v>614</v>
      </c>
      <c r="E414" s="49">
        <v>2046</v>
      </c>
    </row>
    <row r="415" spans="1:5" s="49" customFormat="1" ht="15" customHeight="1">
      <c r="A415" s="49" t="s">
        <v>247</v>
      </c>
      <c r="B415" s="49">
        <v>305646</v>
      </c>
      <c r="C415" s="49" t="s">
        <v>615</v>
      </c>
      <c r="D415" s="49" t="s">
        <v>615</v>
      </c>
      <c r="E415" s="49">
        <v>3056</v>
      </c>
    </row>
    <row r="416" spans="1:5" s="49" customFormat="1" ht="15" customHeight="1">
      <c r="A416" s="49" t="s">
        <v>247</v>
      </c>
      <c r="B416" s="49">
        <v>404161</v>
      </c>
      <c r="C416" s="49" t="s">
        <v>616</v>
      </c>
      <c r="D416" s="49" t="s">
        <v>616</v>
      </c>
      <c r="E416" s="49">
        <v>4041</v>
      </c>
    </row>
    <row r="417" spans="1:5" s="49" customFormat="1" ht="15" customHeight="1">
      <c r="A417" s="49" t="s">
        <v>247</v>
      </c>
      <c r="B417" s="49">
        <v>306852</v>
      </c>
      <c r="C417" s="49" t="s">
        <v>617</v>
      </c>
      <c r="D417" s="49" t="s">
        <v>617</v>
      </c>
      <c r="E417" s="49">
        <v>3068</v>
      </c>
    </row>
    <row r="418" spans="1:5" s="49" customFormat="1" ht="15" customHeight="1">
      <c r="A418" s="49" t="s">
        <v>247</v>
      </c>
      <c r="B418" s="49">
        <v>201974</v>
      </c>
      <c r="C418" s="49" t="s">
        <v>618</v>
      </c>
      <c r="D418" s="49" t="s">
        <v>618</v>
      </c>
      <c r="E418" s="49">
        <v>2019</v>
      </c>
    </row>
    <row r="419" spans="1:5" s="49" customFormat="1" ht="15" customHeight="1">
      <c r="A419" s="49" t="s">
        <v>247</v>
      </c>
      <c r="B419" s="49">
        <v>107958</v>
      </c>
      <c r="C419" s="49" t="s">
        <v>619</v>
      </c>
      <c r="D419" s="49" t="s">
        <v>619</v>
      </c>
      <c r="E419" s="49">
        <v>1079</v>
      </c>
    </row>
    <row r="420" spans="1:5" s="49" customFormat="1" ht="15" customHeight="1">
      <c r="A420" s="49" t="s">
        <v>247</v>
      </c>
      <c r="B420" s="49">
        <v>508140</v>
      </c>
      <c r="C420" s="49" t="s">
        <v>620</v>
      </c>
      <c r="D420" s="49" t="s">
        <v>620</v>
      </c>
      <c r="E420" s="49">
        <v>5081</v>
      </c>
    </row>
    <row r="421" spans="1:5" s="49" customFormat="1" ht="15" customHeight="1">
      <c r="A421" s="49" t="s">
        <v>247</v>
      </c>
      <c r="B421" s="49">
        <v>204670</v>
      </c>
      <c r="C421" s="49" t="s">
        <v>621</v>
      </c>
      <c r="D421" s="49" t="s">
        <v>621</v>
      </c>
      <c r="E421" s="49">
        <v>2046</v>
      </c>
    </row>
    <row r="422" spans="1:5" s="49" customFormat="1" ht="15" customHeight="1">
      <c r="A422" s="49" t="s">
        <v>247</v>
      </c>
      <c r="B422" s="49">
        <v>201376</v>
      </c>
      <c r="C422" s="49" t="s">
        <v>622</v>
      </c>
      <c r="D422" s="49" t="s">
        <v>622</v>
      </c>
      <c r="E422" s="49">
        <v>2013</v>
      </c>
    </row>
    <row r="423" spans="1:5" s="49" customFormat="1" ht="15" customHeight="1">
      <c r="A423" s="49" t="s">
        <v>247</v>
      </c>
      <c r="B423" s="49">
        <v>201379</v>
      </c>
      <c r="C423" s="49" t="s">
        <v>623</v>
      </c>
      <c r="D423" s="49" t="s">
        <v>623</v>
      </c>
      <c r="E423" s="49">
        <v>2013</v>
      </c>
    </row>
    <row r="424" spans="1:5" s="49" customFormat="1" ht="15" customHeight="1">
      <c r="A424" s="49" t="s">
        <v>247</v>
      </c>
      <c r="B424" s="49">
        <v>201975</v>
      </c>
      <c r="C424" s="49" t="s">
        <v>624</v>
      </c>
      <c r="D424" s="49" t="s">
        <v>624</v>
      </c>
      <c r="E424" s="49">
        <v>2019</v>
      </c>
    </row>
    <row r="425" spans="1:5" s="49" customFormat="1" ht="15" customHeight="1">
      <c r="A425" s="49" t="s">
        <v>247</v>
      </c>
      <c r="B425" s="49">
        <v>100662</v>
      </c>
      <c r="C425" s="49" t="s">
        <v>625</v>
      </c>
      <c r="D425" s="49" t="s">
        <v>625</v>
      </c>
      <c r="E425" s="49">
        <v>1006</v>
      </c>
    </row>
    <row r="426" spans="1:5" s="49" customFormat="1" ht="15" customHeight="1">
      <c r="A426" s="49" t="s">
        <v>247</v>
      </c>
      <c r="B426" s="49">
        <v>405787</v>
      </c>
      <c r="C426" s="49" t="s">
        <v>626</v>
      </c>
      <c r="D426" s="49" t="s">
        <v>626</v>
      </c>
      <c r="E426" s="49">
        <v>4057</v>
      </c>
    </row>
    <row r="427" spans="1:5" s="49" customFormat="1" ht="15" customHeight="1">
      <c r="A427" s="49" t="s">
        <v>247</v>
      </c>
      <c r="B427" s="49">
        <v>453961</v>
      </c>
      <c r="C427" s="49" t="s">
        <v>627</v>
      </c>
      <c r="D427" s="49" t="s">
        <v>627</v>
      </c>
      <c r="E427" s="49">
        <v>4539</v>
      </c>
    </row>
    <row r="428" spans="1:5" s="49" customFormat="1" ht="15" customHeight="1">
      <c r="A428" s="49" t="s">
        <v>247</v>
      </c>
      <c r="B428" s="49">
        <v>302648</v>
      </c>
      <c r="C428" s="49" t="s">
        <v>628</v>
      </c>
      <c r="D428" s="49" t="s">
        <v>628</v>
      </c>
      <c r="E428" s="49">
        <v>3026</v>
      </c>
    </row>
    <row r="429" spans="1:5" s="49" customFormat="1" ht="15" customHeight="1">
      <c r="A429" s="49" t="s">
        <v>247</v>
      </c>
      <c r="B429" s="49">
        <v>405094</v>
      </c>
      <c r="C429" s="49" t="s">
        <v>628</v>
      </c>
      <c r="D429" s="49" t="s">
        <v>628</v>
      </c>
      <c r="E429" s="49">
        <v>4050</v>
      </c>
    </row>
    <row r="430" spans="1:5" s="49" customFormat="1" ht="15" customHeight="1">
      <c r="A430" s="49" t="s">
        <v>247</v>
      </c>
      <c r="B430" s="49">
        <v>201553</v>
      </c>
      <c r="C430" s="49" t="s">
        <v>629</v>
      </c>
      <c r="D430" s="49" t="s">
        <v>629</v>
      </c>
      <c r="E430" s="49">
        <v>2015</v>
      </c>
    </row>
    <row r="431" spans="1:5" s="49" customFormat="1" ht="15" customHeight="1">
      <c r="A431" s="49" t="s">
        <v>247</v>
      </c>
      <c r="B431" s="49">
        <v>107876</v>
      </c>
      <c r="C431" s="49" t="s">
        <v>630</v>
      </c>
      <c r="D431" s="49" t="s">
        <v>630</v>
      </c>
      <c r="E431" s="49">
        <v>1078</v>
      </c>
    </row>
    <row r="432" spans="1:5" s="49" customFormat="1" ht="15" customHeight="1">
      <c r="A432" s="49" t="s">
        <v>247</v>
      </c>
      <c r="B432" s="49">
        <v>309366</v>
      </c>
      <c r="C432" s="49" t="s">
        <v>631</v>
      </c>
      <c r="D432" s="49" t="s">
        <v>631</v>
      </c>
      <c r="E432" s="49">
        <v>3093</v>
      </c>
    </row>
    <row r="433" spans="1:5" s="49" customFormat="1" ht="15" customHeight="1">
      <c r="A433" s="49" t="s">
        <v>247</v>
      </c>
      <c r="B433" s="49">
        <v>304859</v>
      </c>
      <c r="C433" s="49" t="s">
        <v>632</v>
      </c>
      <c r="D433" s="49" t="s">
        <v>632</v>
      </c>
      <c r="E433" s="49">
        <v>3048</v>
      </c>
    </row>
    <row r="434" spans="1:5" s="49" customFormat="1" ht="15" customHeight="1">
      <c r="A434" s="49" t="s">
        <v>247</v>
      </c>
      <c r="B434" s="49">
        <v>558558</v>
      </c>
      <c r="C434" s="49" t="s">
        <v>633</v>
      </c>
      <c r="D434" s="49" t="s">
        <v>633</v>
      </c>
      <c r="E434" s="49">
        <v>5585</v>
      </c>
    </row>
    <row r="435" spans="1:5" s="49" customFormat="1" ht="15" customHeight="1">
      <c r="A435" s="49" t="s">
        <v>247</v>
      </c>
      <c r="B435" s="49">
        <v>405566</v>
      </c>
      <c r="C435" s="49" t="s">
        <v>634</v>
      </c>
      <c r="D435" s="49" t="s">
        <v>634</v>
      </c>
      <c r="E435" s="49">
        <v>4055</v>
      </c>
    </row>
    <row r="436" spans="1:5" s="49" customFormat="1" ht="15" customHeight="1">
      <c r="A436" s="49" t="s">
        <v>247</v>
      </c>
      <c r="B436" s="49">
        <v>302650</v>
      </c>
      <c r="C436" s="49" t="s">
        <v>635</v>
      </c>
      <c r="D436" s="49" t="s">
        <v>635</v>
      </c>
      <c r="E436" s="49">
        <v>3026</v>
      </c>
    </row>
    <row r="437" spans="1:5" s="49" customFormat="1" ht="15" customHeight="1">
      <c r="A437" s="49" t="s">
        <v>247</v>
      </c>
      <c r="B437" s="49">
        <v>457263</v>
      </c>
      <c r="C437" s="49" t="s">
        <v>636</v>
      </c>
      <c r="D437" s="49" t="s">
        <v>636</v>
      </c>
      <c r="E437" s="49">
        <v>4572</v>
      </c>
    </row>
    <row r="438" spans="1:5" s="49" customFormat="1" ht="15" customHeight="1">
      <c r="A438" s="49" t="s">
        <v>247</v>
      </c>
      <c r="B438" s="49">
        <v>508153</v>
      </c>
      <c r="C438" s="49" t="s">
        <v>637</v>
      </c>
      <c r="D438" s="49" t="s">
        <v>637</v>
      </c>
      <c r="E438" s="49">
        <v>5081</v>
      </c>
    </row>
    <row r="439" spans="1:5" s="49" customFormat="1" ht="15" customHeight="1">
      <c r="A439" s="49" t="s">
        <v>247</v>
      </c>
      <c r="B439" s="49">
        <v>100965</v>
      </c>
      <c r="C439" s="49" t="s">
        <v>638</v>
      </c>
      <c r="D439" s="49" t="s">
        <v>638</v>
      </c>
      <c r="E439" s="49">
        <v>1009</v>
      </c>
    </row>
    <row r="440" spans="1:5" s="49" customFormat="1" ht="15" customHeight="1">
      <c r="A440" s="49" t="s">
        <v>247</v>
      </c>
      <c r="B440" s="49">
        <v>302654</v>
      </c>
      <c r="C440" s="49" t="s">
        <v>639</v>
      </c>
      <c r="D440" s="49" t="s">
        <v>639</v>
      </c>
      <c r="E440" s="49">
        <v>3026</v>
      </c>
    </row>
    <row r="441" spans="1:5" s="49" customFormat="1" ht="15" customHeight="1">
      <c r="A441" s="49" t="s">
        <v>247</v>
      </c>
      <c r="B441" s="49">
        <v>605874</v>
      </c>
      <c r="C441" s="49" t="s">
        <v>640</v>
      </c>
      <c r="D441" s="49" t="s">
        <v>640</v>
      </c>
      <c r="E441" s="49">
        <v>6058</v>
      </c>
    </row>
    <row r="442" spans="1:5" s="49" customFormat="1" ht="15" customHeight="1">
      <c r="A442" s="49" t="s">
        <v>247</v>
      </c>
      <c r="B442" s="49">
        <v>302657</v>
      </c>
      <c r="C442" s="49" t="s">
        <v>641</v>
      </c>
      <c r="D442" s="49" t="s">
        <v>641</v>
      </c>
      <c r="E442" s="49">
        <v>3026</v>
      </c>
    </row>
    <row r="443" spans="1:5" s="49" customFormat="1" ht="15" customHeight="1">
      <c r="A443" s="49" t="s">
        <v>247</v>
      </c>
      <c r="B443" s="49">
        <v>405760</v>
      </c>
      <c r="C443" s="49" t="s">
        <v>642</v>
      </c>
      <c r="D443" s="49" t="s">
        <v>642</v>
      </c>
      <c r="E443" s="49">
        <v>4057</v>
      </c>
    </row>
    <row r="444" spans="1:5" s="49" customFormat="1" ht="15" customHeight="1">
      <c r="A444" s="49" t="s">
        <v>247</v>
      </c>
      <c r="B444" s="49">
        <v>303558</v>
      </c>
      <c r="C444" s="49" t="s">
        <v>643</v>
      </c>
      <c r="D444" s="49" t="s">
        <v>643</v>
      </c>
      <c r="E444" s="49">
        <v>3035</v>
      </c>
    </row>
    <row r="445" spans="1:5" s="49" customFormat="1" ht="15" customHeight="1">
      <c r="A445" s="49" t="s">
        <v>247</v>
      </c>
      <c r="B445" s="49">
        <v>456165</v>
      </c>
      <c r="C445" s="49" t="s">
        <v>644</v>
      </c>
      <c r="D445" s="49" t="s">
        <v>644</v>
      </c>
      <c r="E445" s="49">
        <v>4561</v>
      </c>
    </row>
    <row r="446" spans="1:5" s="49" customFormat="1" ht="15" customHeight="1">
      <c r="A446" s="49" t="s">
        <v>247</v>
      </c>
      <c r="B446" s="49">
        <v>100669</v>
      </c>
      <c r="C446" s="49" t="s">
        <v>645</v>
      </c>
      <c r="D446" s="49" t="s">
        <v>645</v>
      </c>
      <c r="E446" s="49">
        <v>1006</v>
      </c>
    </row>
    <row r="447" spans="1:5" s="49" customFormat="1" ht="15" customHeight="1">
      <c r="A447" s="49" t="s">
        <v>247</v>
      </c>
      <c r="B447" s="49">
        <v>305956</v>
      </c>
      <c r="C447" s="49" t="s">
        <v>646</v>
      </c>
      <c r="D447" s="49" t="s">
        <v>646</v>
      </c>
      <c r="E447" s="49">
        <v>3059</v>
      </c>
    </row>
    <row r="448" spans="1:5" s="49" customFormat="1" ht="15" customHeight="1">
      <c r="A448" s="49" t="s">
        <v>247</v>
      </c>
      <c r="B448" s="49">
        <v>201981</v>
      </c>
      <c r="C448" s="49" t="s">
        <v>647</v>
      </c>
      <c r="D448" s="49" t="s">
        <v>647</v>
      </c>
      <c r="E448" s="49">
        <v>2019</v>
      </c>
    </row>
    <row r="449" spans="1:5" s="49" customFormat="1" ht="15" customHeight="1">
      <c r="A449" s="49" t="s">
        <v>247</v>
      </c>
      <c r="B449" s="49">
        <v>456152</v>
      </c>
      <c r="C449" s="49" t="s">
        <v>648</v>
      </c>
      <c r="D449" s="49" t="s">
        <v>648</v>
      </c>
      <c r="E449" s="49">
        <v>4561</v>
      </c>
    </row>
    <row r="450" spans="1:5" s="49" customFormat="1" ht="15" customHeight="1">
      <c r="A450" s="49" t="s">
        <v>247</v>
      </c>
      <c r="B450" s="49">
        <v>552769</v>
      </c>
      <c r="C450" s="49" t="s">
        <v>649</v>
      </c>
      <c r="D450" s="49" t="s">
        <v>649</v>
      </c>
      <c r="E450" s="49">
        <v>5527</v>
      </c>
    </row>
    <row r="451" spans="1:5" s="49" customFormat="1" ht="15" customHeight="1">
      <c r="A451" s="49" t="s">
        <v>247</v>
      </c>
      <c r="B451" s="49">
        <v>603677</v>
      </c>
      <c r="C451" s="49" t="s">
        <v>650</v>
      </c>
      <c r="D451" s="49" t="s">
        <v>650</v>
      </c>
      <c r="E451" s="49">
        <v>6036</v>
      </c>
    </row>
    <row r="452" spans="1:5" s="49" customFormat="1" ht="15" customHeight="1">
      <c r="A452" s="49" t="s">
        <v>247</v>
      </c>
      <c r="B452" s="49">
        <v>201285</v>
      </c>
      <c r="C452" s="49" t="s">
        <v>651</v>
      </c>
      <c r="D452" s="49" t="s">
        <v>651</v>
      </c>
      <c r="E452" s="49">
        <v>2012</v>
      </c>
    </row>
    <row r="453" spans="1:5" s="49" customFormat="1" ht="15" customHeight="1">
      <c r="A453" s="49" t="s">
        <v>247</v>
      </c>
      <c r="B453" s="49">
        <v>507056</v>
      </c>
      <c r="C453" s="49" t="s">
        <v>652</v>
      </c>
      <c r="D453" s="49" t="s">
        <v>652</v>
      </c>
      <c r="E453" s="49">
        <v>5070</v>
      </c>
    </row>
    <row r="454" spans="1:5" s="49" customFormat="1" ht="15" customHeight="1">
      <c r="A454" s="49" t="s">
        <v>247</v>
      </c>
      <c r="B454" s="49">
        <v>302962</v>
      </c>
      <c r="C454" s="49" t="s">
        <v>653</v>
      </c>
      <c r="D454" s="49" t="s">
        <v>653</v>
      </c>
      <c r="E454" s="49">
        <v>3029</v>
      </c>
    </row>
    <row r="455" spans="1:5" s="49" customFormat="1" ht="15" customHeight="1">
      <c r="A455" s="49" t="s">
        <v>247</v>
      </c>
      <c r="B455" s="49">
        <v>309376</v>
      </c>
      <c r="C455" s="49" t="s">
        <v>654</v>
      </c>
      <c r="D455" s="49" t="s">
        <v>654</v>
      </c>
      <c r="E455" s="49">
        <v>3093</v>
      </c>
    </row>
    <row r="456" spans="1:5" s="49" customFormat="1" ht="15" customHeight="1">
      <c r="A456" s="49" t="s">
        <v>247</v>
      </c>
      <c r="B456" s="49">
        <v>554961</v>
      </c>
      <c r="C456" s="49" t="s">
        <v>655</v>
      </c>
      <c r="D456" s="49" t="s">
        <v>655</v>
      </c>
      <c r="E456" s="49">
        <v>5549</v>
      </c>
    </row>
    <row r="457" spans="1:5" s="49" customFormat="1" ht="15" customHeight="1">
      <c r="A457" s="49" t="s">
        <v>247</v>
      </c>
      <c r="B457" s="49">
        <v>200373</v>
      </c>
      <c r="C457" s="49" t="s">
        <v>656</v>
      </c>
      <c r="D457" s="49" t="s">
        <v>656</v>
      </c>
      <c r="E457" s="49">
        <v>2003</v>
      </c>
    </row>
    <row r="458" spans="1:5" s="49" customFormat="1" ht="15" customHeight="1">
      <c r="A458" s="49" t="s">
        <v>247</v>
      </c>
      <c r="B458" s="49">
        <v>458967</v>
      </c>
      <c r="C458" s="49" t="s">
        <v>657</v>
      </c>
      <c r="D458" s="49" t="s">
        <v>657</v>
      </c>
      <c r="E458" s="49">
        <v>4589</v>
      </c>
    </row>
    <row r="459" spans="1:5" s="49" customFormat="1" ht="15" customHeight="1">
      <c r="A459" s="49" t="s">
        <v>247</v>
      </c>
      <c r="B459" s="49">
        <v>104273</v>
      </c>
      <c r="C459" s="49" t="s">
        <v>658</v>
      </c>
      <c r="D459" s="49" t="s">
        <v>658</v>
      </c>
      <c r="E459" s="49">
        <v>1042</v>
      </c>
    </row>
    <row r="460" spans="1:5" s="49" customFormat="1" ht="15" customHeight="1">
      <c r="A460" s="49" t="s">
        <v>247</v>
      </c>
      <c r="B460" s="49">
        <v>506955</v>
      </c>
      <c r="C460" s="49" t="s">
        <v>659</v>
      </c>
      <c r="D460" s="49" t="s">
        <v>659</v>
      </c>
      <c r="E460" s="49">
        <v>5069</v>
      </c>
    </row>
    <row r="461" spans="1:5" s="49" customFormat="1" ht="15" customHeight="1">
      <c r="A461" s="49" t="s">
        <v>247</v>
      </c>
      <c r="B461" s="49">
        <v>458970</v>
      </c>
      <c r="C461" s="49" t="s">
        <v>660</v>
      </c>
      <c r="D461" s="49" t="s">
        <v>660</v>
      </c>
      <c r="E461" s="49">
        <v>4589</v>
      </c>
    </row>
    <row r="462" spans="1:5" s="49" customFormat="1" ht="15" customHeight="1">
      <c r="A462" s="49" t="s">
        <v>247</v>
      </c>
      <c r="B462" s="49">
        <v>456172</v>
      </c>
      <c r="C462" s="49" t="s">
        <v>661</v>
      </c>
      <c r="D462" s="49" t="s">
        <v>661</v>
      </c>
      <c r="E462" s="49">
        <v>4561</v>
      </c>
    </row>
    <row r="463" spans="1:5" s="49" customFormat="1" ht="15" customHeight="1">
      <c r="A463" s="49" t="s">
        <v>247</v>
      </c>
      <c r="B463" s="49">
        <v>501067</v>
      </c>
      <c r="C463" s="49" t="s">
        <v>662</v>
      </c>
      <c r="D463" s="49" t="s">
        <v>662</v>
      </c>
      <c r="E463" s="49">
        <v>5010</v>
      </c>
    </row>
    <row r="464" spans="1:5" s="49" customFormat="1" ht="15" customHeight="1">
      <c r="A464" s="49" t="s">
        <v>247</v>
      </c>
      <c r="B464" s="49">
        <v>201987</v>
      </c>
      <c r="C464" s="49" t="s">
        <v>663</v>
      </c>
      <c r="D464" s="49" t="s">
        <v>663</v>
      </c>
      <c r="E464" s="49">
        <v>2019</v>
      </c>
    </row>
    <row r="465" spans="1:5" s="49" customFormat="1" ht="15" customHeight="1">
      <c r="A465" s="49" t="s">
        <v>247</v>
      </c>
      <c r="B465" s="49">
        <v>208475</v>
      </c>
      <c r="C465" s="49" t="s">
        <v>664</v>
      </c>
      <c r="D465" s="49" t="s">
        <v>664</v>
      </c>
      <c r="E465" s="49">
        <v>2084</v>
      </c>
    </row>
    <row r="466" spans="1:5" s="49" customFormat="1" ht="15" customHeight="1">
      <c r="A466" s="49" t="s">
        <v>247</v>
      </c>
      <c r="B466" s="49">
        <v>506460</v>
      </c>
      <c r="C466" s="49" t="s">
        <v>665</v>
      </c>
      <c r="D466" s="49" t="s">
        <v>665</v>
      </c>
      <c r="E466" s="49">
        <v>5064</v>
      </c>
    </row>
    <row r="467" spans="1:5" s="49" customFormat="1" ht="15" customHeight="1">
      <c r="A467" s="49" t="s">
        <v>247</v>
      </c>
      <c r="B467" s="49">
        <v>406576</v>
      </c>
      <c r="C467" s="49" t="s">
        <v>666</v>
      </c>
      <c r="D467" s="49" t="s">
        <v>666</v>
      </c>
      <c r="E467" s="49">
        <v>4065</v>
      </c>
    </row>
    <row r="468" spans="1:5" s="49" customFormat="1" ht="15" customHeight="1">
      <c r="A468" s="49" t="s">
        <v>247</v>
      </c>
      <c r="B468" s="49">
        <v>306758</v>
      </c>
      <c r="C468" s="49" t="s">
        <v>667</v>
      </c>
      <c r="D468" s="49" t="s">
        <v>667</v>
      </c>
      <c r="E468" s="49">
        <v>3067</v>
      </c>
    </row>
    <row r="469" spans="1:5" s="49" customFormat="1" ht="15" customHeight="1">
      <c r="A469" s="49" t="s">
        <v>247</v>
      </c>
      <c r="B469" s="49">
        <v>308665</v>
      </c>
      <c r="C469" s="49" t="s">
        <v>668</v>
      </c>
      <c r="D469" s="49" t="s">
        <v>668</v>
      </c>
      <c r="E469" s="49">
        <v>3086</v>
      </c>
    </row>
    <row r="470" spans="1:5" s="49" customFormat="1" ht="15" customHeight="1">
      <c r="A470" s="49" t="s">
        <v>247</v>
      </c>
      <c r="B470" s="49">
        <v>306860</v>
      </c>
      <c r="C470" s="49" t="s">
        <v>669</v>
      </c>
      <c r="D470" s="49" t="s">
        <v>669</v>
      </c>
      <c r="E470" s="49">
        <v>3068</v>
      </c>
    </row>
    <row r="471" spans="1:5" s="49" customFormat="1" ht="15" customHeight="1">
      <c r="A471" s="49" t="s">
        <v>247</v>
      </c>
      <c r="B471" s="49">
        <v>201290</v>
      </c>
      <c r="C471" s="49" t="s">
        <v>670</v>
      </c>
      <c r="D471" s="49" t="s">
        <v>670</v>
      </c>
      <c r="E471" s="49">
        <v>2012</v>
      </c>
    </row>
    <row r="472" spans="1:5" s="49" customFormat="1" ht="15" customHeight="1">
      <c r="A472" s="49" t="s">
        <v>247</v>
      </c>
      <c r="B472" s="49">
        <v>506963</v>
      </c>
      <c r="C472" s="49" t="s">
        <v>671</v>
      </c>
      <c r="D472" s="49" t="s">
        <v>671</v>
      </c>
      <c r="E472" s="49">
        <v>5069</v>
      </c>
    </row>
    <row r="473" spans="1:5" s="49" customFormat="1" ht="15" customHeight="1">
      <c r="A473" s="49" t="s">
        <v>247</v>
      </c>
      <c r="B473" s="49">
        <v>302662</v>
      </c>
      <c r="C473" s="49" t="s">
        <v>672</v>
      </c>
      <c r="D473" s="49" t="s">
        <v>672</v>
      </c>
      <c r="E473" s="49">
        <v>3026</v>
      </c>
    </row>
    <row r="474" spans="1:5" s="49" customFormat="1" ht="15" customHeight="1">
      <c r="A474" s="49" t="s">
        <v>247</v>
      </c>
      <c r="B474" s="49">
        <v>107976</v>
      </c>
      <c r="C474" s="49" t="s">
        <v>673</v>
      </c>
      <c r="D474" s="49" t="s">
        <v>673</v>
      </c>
      <c r="E474" s="49">
        <v>1079</v>
      </c>
    </row>
    <row r="475" spans="1:5" s="49" customFormat="1" ht="15" customHeight="1">
      <c r="A475" s="49" t="s">
        <v>247</v>
      </c>
      <c r="B475" s="49">
        <v>107987</v>
      </c>
      <c r="C475" s="49" t="s">
        <v>674</v>
      </c>
      <c r="D475" s="49" t="s">
        <v>674</v>
      </c>
      <c r="E475" s="49">
        <v>1079</v>
      </c>
    </row>
    <row r="476" spans="1:5" s="49" customFormat="1" ht="15" customHeight="1">
      <c r="A476" s="49" t="s">
        <v>247</v>
      </c>
      <c r="B476" s="49">
        <v>457274</v>
      </c>
      <c r="C476" s="49" t="s">
        <v>675</v>
      </c>
      <c r="D476" s="49" t="s">
        <v>675</v>
      </c>
      <c r="E476" s="49">
        <v>4572</v>
      </c>
    </row>
    <row r="477" spans="1:5" s="49" customFormat="1" ht="15" customHeight="1">
      <c r="A477" s="49" t="s">
        <v>247</v>
      </c>
      <c r="B477" s="49">
        <v>302663</v>
      </c>
      <c r="C477" s="49" t="s">
        <v>676</v>
      </c>
      <c r="D477" s="49" t="s">
        <v>676</v>
      </c>
      <c r="E477" s="49">
        <v>3026</v>
      </c>
    </row>
    <row r="478" spans="1:5" s="49" customFormat="1" ht="15" customHeight="1">
      <c r="A478" s="49" t="s">
        <v>247</v>
      </c>
      <c r="B478" s="49">
        <v>506469</v>
      </c>
      <c r="C478" s="49" t="s">
        <v>677</v>
      </c>
      <c r="D478" s="49" t="s">
        <v>677</v>
      </c>
      <c r="E478" s="49">
        <v>5064</v>
      </c>
    </row>
    <row r="479" spans="1:5" s="49" customFormat="1" ht="15" customHeight="1">
      <c r="A479" s="49" t="s">
        <v>247</v>
      </c>
      <c r="B479" s="49">
        <v>304876</v>
      </c>
      <c r="C479" s="49" t="s">
        <v>678</v>
      </c>
      <c r="D479" s="49" t="s">
        <v>678</v>
      </c>
      <c r="E479" s="49">
        <v>3048</v>
      </c>
    </row>
    <row r="480" spans="1:5" s="49" customFormat="1" ht="15" customHeight="1">
      <c r="A480" s="49" t="s">
        <v>247</v>
      </c>
      <c r="B480" s="49">
        <v>557364</v>
      </c>
      <c r="C480" s="49" t="s">
        <v>679</v>
      </c>
      <c r="D480" s="49" t="s">
        <v>679</v>
      </c>
      <c r="E480" s="49">
        <v>5573</v>
      </c>
    </row>
    <row r="481" spans="1:5" s="49" customFormat="1" ht="15" customHeight="1">
      <c r="A481" s="49" t="s">
        <v>247</v>
      </c>
      <c r="B481" s="49">
        <v>207587</v>
      </c>
      <c r="C481" s="49" t="s">
        <v>680</v>
      </c>
      <c r="D481" s="49" t="s">
        <v>680</v>
      </c>
      <c r="E481" s="49">
        <v>2075</v>
      </c>
    </row>
    <row r="482" spans="1:5" s="49" customFormat="1" ht="15" customHeight="1">
      <c r="A482" s="49" t="s">
        <v>247</v>
      </c>
      <c r="B482" s="49">
        <v>609160</v>
      </c>
      <c r="C482" s="49" t="s">
        <v>681</v>
      </c>
      <c r="D482" s="49" t="s">
        <v>681</v>
      </c>
      <c r="E482" s="49">
        <v>6091</v>
      </c>
    </row>
    <row r="483" spans="1:5" s="49" customFormat="1" ht="15" customHeight="1">
      <c r="A483" s="49" t="s">
        <v>247</v>
      </c>
      <c r="B483" s="49">
        <v>508172</v>
      </c>
      <c r="C483" s="49" t="s">
        <v>682</v>
      </c>
      <c r="D483" s="49" t="s">
        <v>682</v>
      </c>
      <c r="E483" s="49">
        <v>5081</v>
      </c>
    </row>
    <row r="484" spans="1:5" s="49" customFormat="1" ht="15" customHeight="1">
      <c r="A484" s="49" t="s">
        <v>247</v>
      </c>
      <c r="B484" s="49">
        <v>507655</v>
      </c>
      <c r="C484" s="49" t="s">
        <v>683</v>
      </c>
      <c r="D484" s="49" t="s">
        <v>683</v>
      </c>
      <c r="E484" s="49">
        <v>5076</v>
      </c>
    </row>
    <row r="485" spans="1:5" s="49" customFormat="1" ht="15" customHeight="1">
      <c r="A485" s="49" t="s">
        <v>247</v>
      </c>
      <c r="B485" s="49">
        <v>201555</v>
      </c>
      <c r="C485" s="49" t="s">
        <v>684</v>
      </c>
      <c r="D485" s="49" t="s">
        <v>684</v>
      </c>
      <c r="E485" s="49">
        <v>2015</v>
      </c>
    </row>
    <row r="486" spans="1:5" s="49" customFormat="1" ht="15" customHeight="1">
      <c r="A486" s="49" t="s">
        <v>247</v>
      </c>
      <c r="B486" s="49">
        <v>404764</v>
      </c>
      <c r="C486" s="49" t="s">
        <v>685</v>
      </c>
      <c r="D486" s="49" t="s">
        <v>685</v>
      </c>
      <c r="E486" s="49">
        <v>4047</v>
      </c>
    </row>
    <row r="487" spans="1:5" s="49" customFormat="1" ht="15" customHeight="1">
      <c r="A487" s="49" t="s">
        <v>247</v>
      </c>
      <c r="B487" s="49">
        <v>304879</v>
      </c>
      <c r="C487" s="49" t="s">
        <v>686</v>
      </c>
      <c r="D487" s="49" t="s">
        <v>686</v>
      </c>
      <c r="E487" s="49">
        <v>3048</v>
      </c>
    </row>
    <row r="488" spans="1:5" s="49" customFormat="1" ht="15" customHeight="1">
      <c r="A488" s="49" t="s">
        <v>247</v>
      </c>
      <c r="B488" s="49">
        <v>306863</v>
      </c>
      <c r="C488" s="49" t="s">
        <v>687</v>
      </c>
      <c r="D488" s="49" t="s">
        <v>687</v>
      </c>
      <c r="E488" s="49">
        <v>3068</v>
      </c>
    </row>
    <row r="489" spans="1:5" s="49" customFormat="1" ht="15" customHeight="1">
      <c r="A489" s="49" t="s">
        <v>247</v>
      </c>
      <c r="B489" s="49">
        <v>553267</v>
      </c>
      <c r="C489" s="49" t="s">
        <v>688</v>
      </c>
      <c r="D489" s="49" t="s">
        <v>688</v>
      </c>
      <c r="E489" s="49">
        <v>5532</v>
      </c>
    </row>
    <row r="490" spans="1:5" s="49" customFormat="1" ht="15" customHeight="1">
      <c r="A490" s="49" t="s">
        <v>247</v>
      </c>
      <c r="B490" s="49">
        <v>302664</v>
      </c>
      <c r="C490" s="49" t="s">
        <v>689</v>
      </c>
      <c r="D490" s="49" t="s">
        <v>689</v>
      </c>
      <c r="E490" s="49">
        <v>3026</v>
      </c>
    </row>
    <row r="491" spans="1:5" s="49" customFormat="1" ht="15" customHeight="1">
      <c r="A491" s="49" t="s">
        <v>247</v>
      </c>
      <c r="B491" s="49">
        <v>302665</v>
      </c>
      <c r="C491" s="49" t="s">
        <v>690</v>
      </c>
      <c r="D491" s="49" t="s">
        <v>690</v>
      </c>
      <c r="E491" s="49">
        <v>3026</v>
      </c>
    </row>
    <row r="492" spans="1:5" s="49" customFormat="1" ht="15" customHeight="1">
      <c r="A492" s="49" t="s">
        <v>247</v>
      </c>
      <c r="B492" s="49">
        <v>557773</v>
      </c>
      <c r="C492" s="49" t="s">
        <v>691</v>
      </c>
      <c r="D492" s="49" t="s">
        <v>691</v>
      </c>
      <c r="E492" s="49">
        <v>5577</v>
      </c>
    </row>
    <row r="493" spans="1:5" s="49" customFormat="1" ht="15" customHeight="1">
      <c r="A493" s="49" t="s">
        <v>247</v>
      </c>
      <c r="B493" s="49">
        <v>503874</v>
      </c>
      <c r="C493" s="49" t="s">
        <v>692</v>
      </c>
      <c r="D493" s="49" t="s">
        <v>692</v>
      </c>
      <c r="E493" s="49">
        <v>5038</v>
      </c>
    </row>
    <row r="494" spans="1:5" s="49" customFormat="1" ht="15" customHeight="1">
      <c r="A494" s="49" t="s">
        <v>247</v>
      </c>
      <c r="B494" s="49">
        <v>204677</v>
      </c>
      <c r="C494" s="49" t="s">
        <v>693</v>
      </c>
      <c r="D494" s="49" t="s">
        <v>693</v>
      </c>
      <c r="E494" s="49">
        <v>2046</v>
      </c>
    </row>
    <row r="495" spans="1:5" s="49" customFormat="1" ht="15" customHeight="1">
      <c r="A495" s="49" t="s">
        <v>247</v>
      </c>
      <c r="B495" s="49">
        <v>201557</v>
      </c>
      <c r="C495" s="49" t="s">
        <v>694</v>
      </c>
      <c r="D495" s="49" t="s">
        <v>694</v>
      </c>
      <c r="E495" s="49">
        <v>2015</v>
      </c>
    </row>
    <row r="496" spans="1:5" s="49" customFormat="1" ht="15" customHeight="1">
      <c r="A496" s="49" t="s">
        <v>247</v>
      </c>
      <c r="B496" s="49">
        <v>308273</v>
      </c>
      <c r="C496" s="49" t="s">
        <v>695</v>
      </c>
      <c r="D496" s="49" t="s">
        <v>695</v>
      </c>
      <c r="E496" s="49">
        <v>3082</v>
      </c>
    </row>
    <row r="497" spans="1:5" s="49" customFormat="1" ht="15" customHeight="1">
      <c r="A497" s="49" t="s">
        <v>247</v>
      </c>
      <c r="B497" s="49">
        <v>552777</v>
      </c>
      <c r="C497" s="49" t="s">
        <v>696</v>
      </c>
      <c r="D497" s="49" t="s">
        <v>696</v>
      </c>
      <c r="E497" s="49">
        <v>5527</v>
      </c>
    </row>
    <row r="498" spans="1:5" s="49" customFormat="1" ht="15" customHeight="1">
      <c r="A498" s="49" t="s">
        <v>247</v>
      </c>
      <c r="B498" s="49">
        <v>203051</v>
      </c>
      <c r="C498" s="49" t="s">
        <v>697</v>
      </c>
      <c r="D498" s="49" t="s">
        <v>697</v>
      </c>
      <c r="E498" s="49">
        <v>2030</v>
      </c>
    </row>
    <row r="499" spans="1:5" s="49" customFormat="1" ht="15" customHeight="1">
      <c r="A499" s="49" t="s">
        <v>247</v>
      </c>
      <c r="B499" s="49">
        <v>201565</v>
      </c>
      <c r="C499" s="49" t="s">
        <v>698</v>
      </c>
      <c r="D499" s="49" t="s">
        <v>698</v>
      </c>
      <c r="E499" s="49">
        <v>2015</v>
      </c>
    </row>
    <row r="500" spans="1:5" s="49" customFormat="1" ht="15" customHeight="1">
      <c r="A500" s="49" t="s">
        <v>247</v>
      </c>
      <c r="B500" s="49">
        <v>555270</v>
      </c>
      <c r="C500" s="49" t="s">
        <v>699</v>
      </c>
      <c r="D500" s="49" t="s">
        <v>699</v>
      </c>
      <c r="E500" s="49">
        <v>5552</v>
      </c>
    </row>
    <row r="501" spans="1:5" s="49" customFormat="1" ht="15" customHeight="1">
      <c r="A501" s="49" t="s">
        <v>247</v>
      </c>
      <c r="B501" s="49">
        <v>100485</v>
      </c>
      <c r="C501" s="49" t="s">
        <v>700</v>
      </c>
      <c r="D501" s="49" t="s">
        <v>700</v>
      </c>
      <c r="E501" s="49">
        <v>1004</v>
      </c>
    </row>
    <row r="502" spans="1:5" s="49" customFormat="1" ht="15" customHeight="1">
      <c r="A502" s="49" t="s">
        <v>247</v>
      </c>
      <c r="B502" s="49">
        <v>201561</v>
      </c>
      <c r="C502" s="49" t="s">
        <v>701</v>
      </c>
      <c r="D502" s="49" t="s">
        <v>701</v>
      </c>
      <c r="E502" s="49">
        <v>2015</v>
      </c>
    </row>
    <row r="503" spans="1:5" s="49" customFormat="1" ht="15" customHeight="1">
      <c r="A503" s="49" t="s">
        <v>247</v>
      </c>
      <c r="B503" s="49">
        <v>506475</v>
      </c>
      <c r="C503" s="49" t="s">
        <v>702</v>
      </c>
      <c r="D503" s="49" t="s">
        <v>702</v>
      </c>
      <c r="E503" s="49">
        <v>5064</v>
      </c>
    </row>
    <row r="504" spans="1:5" s="49" customFormat="1" ht="15" customHeight="1">
      <c r="A504" s="49" t="s">
        <v>247</v>
      </c>
      <c r="B504" s="49">
        <v>107895</v>
      </c>
      <c r="C504" s="49" t="s">
        <v>703</v>
      </c>
      <c r="D504" s="49" t="s">
        <v>703</v>
      </c>
      <c r="E504" s="49">
        <v>1078</v>
      </c>
    </row>
    <row r="505" spans="1:5" s="49" customFormat="1" ht="15" customHeight="1">
      <c r="A505" s="49" t="s">
        <v>247</v>
      </c>
      <c r="B505" s="49">
        <v>202256</v>
      </c>
      <c r="C505" s="49" t="s">
        <v>704</v>
      </c>
      <c r="D505" s="49" t="s">
        <v>704</v>
      </c>
      <c r="E505" s="49">
        <v>2022</v>
      </c>
    </row>
    <row r="506" spans="1:5" s="49" customFormat="1" ht="15" customHeight="1">
      <c r="A506" s="49" t="s">
        <v>247</v>
      </c>
      <c r="B506" s="49">
        <v>554918</v>
      </c>
      <c r="C506" s="49" t="s">
        <v>705</v>
      </c>
      <c r="D506" s="49" t="s">
        <v>705</v>
      </c>
      <c r="E506" s="49">
        <v>5549</v>
      </c>
    </row>
    <row r="507" spans="1:5" s="49" customFormat="1" ht="15" customHeight="1">
      <c r="A507" s="49" t="s">
        <v>247</v>
      </c>
      <c r="B507" s="49">
        <v>456181</v>
      </c>
      <c r="C507" s="49" t="s">
        <v>706</v>
      </c>
      <c r="D507" s="49" t="s">
        <v>706</v>
      </c>
      <c r="E507" s="49">
        <v>4561</v>
      </c>
    </row>
    <row r="508" spans="1:5" s="49" customFormat="1" ht="15" customHeight="1">
      <c r="A508" s="49" t="s">
        <v>247</v>
      </c>
      <c r="B508" s="49">
        <v>404769</v>
      </c>
      <c r="C508" s="49" t="s">
        <v>707</v>
      </c>
      <c r="D508" s="49" t="s">
        <v>707</v>
      </c>
      <c r="E508" s="49">
        <v>4047</v>
      </c>
    </row>
    <row r="509" spans="1:5" s="49" customFormat="1" ht="15" customHeight="1">
      <c r="A509" s="49" t="s">
        <v>247</v>
      </c>
      <c r="B509" s="49">
        <v>558573</v>
      </c>
      <c r="C509" s="49" t="s">
        <v>708</v>
      </c>
      <c r="D509" s="49" t="s">
        <v>708</v>
      </c>
      <c r="E509" s="49">
        <v>5585</v>
      </c>
    </row>
    <row r="510" spans="1:5" s="49" customFormat="1" ht="15" customHeight="1">
      <c r="A510" s="49" t="s">
        <v>247</v>
      </c>
      <c r="B510" s="49">
        <v>558576</v>
      </c>
      <c r="C510" s="49" t="s">
        <v>709</v>
      </c>
      <c r="D510" s="49" t="s">
        <v>709</v>
      </c>
      <c r="E510" s="49">
        <v>5585</v>
      </c>
    </row>
    <row r="511" spans="1:5" s="49" customFormat="1" ht="15" customHeight="1">
      <c r="A511" s="49" t="s">
        <v>247</v>
      </c>
      <c r="B511" s="49">
        <v>559482</v>
      </c>
      <c r="C511" s="49" t="s">
        <v>709</v>
      </c>
      <c r="D511" s="49" t="s">
        <v>709</v>
      </c>
      <c r="E511" s="49">
        <v>5594</v>
      </c>
    </row>
    <row r="512" spans="1:5" s="49" customFormat="1" ht="15" customHeight="1">
      <c r="A512" s="49" t="s">
        <v>247</v>
      </c>
      <c r="B512" s="49">
        <v>107980</v>
      </c>
      <c r="C512" s="49" t="s">
        <v>710</v>
      </c>
      <c r="D512" s="49" t="s">
        <v>710</v>
      </c>
      <c r="E512" s="49">
        <v>1079</v>
      </c>
    </row>
    <row r="513" spans="1:5" s="49" customFormat="1" ht="15" customHeight="1">
      <c r="A513" s="49" t="s">
        <v>247</v>
      </c>
      <c r="B513" s="49">
        <v>506479</v>
      </c>
      <c r="C513" s="49" t="s">
        <v>711</v>
      </c>
      <c r="D513" s="49" t="s">
        <v>711</v>
      </c>
      <c r="E513" s="49">
        <v>5064</v>
      </c>
    </row>
    <row r="514" spans="1:5" s="49" customFormat="1" ht="15" customHeight="1">
      <c r="A514" s="49" t="s">
        <v>247</v>
      </c>
      <c r="B514" s="49">
        <v>457283</v>
      </c>
      <c r="C514" s="49" t="s">
        <v>712</v>
      </c>
      <c r="D514" s="49" t="s">
        <v>712</v>
      </c>
      <c r="E514" s="49">
        <v>4572</v>
      </c>
    </row>
    <row r="515" spans="1:5" s="49" customFormat="1" ht="15" customHeight="1">
      <c r="A515" s="49" t="s">
        <v>247</v>
      </c>
      <c r="B515" s="49">
        <v>508182</v>
      </c>
      <c r="C515" s="49" t="s">
        <v>713</v>
      </c>
      <c r="D515" s="49" t="s">
        <v>713</v>
      </c>
      <c r="E515" s="49">
        <v>5081</v>
      </c>
    </row>
    <row r="516" spans="1:5" s="49" customFormat="1" ht="15" customHeight="1">
      <c r="A516" s="49" t="s">
        <v>247</v>
      </c>
      <c r="B516" s="49">
        <v>104284</v>
      </c>
      <c r="C516" s="49" t="s">
        <v>714</v>
      </c>
      <c r="D516" s="49" t="s">
        <v>714</v>
      </c>
      <c r="E516" s="49">
        <v>1042</v>
      </c>
    </row>
    <row r="517" spans="1:5" s="49" customFormat="1" ht="15" customHeight="1">
      <c r="A517" s="49" t="s">
        <v>247</v>
      </c>
      <c r="B517" s="49">
        <v>554977</v>
      </c>
      <c r="C517" s="49" t="s">
        <v>715</v>
      </c>
      <c r="D517" s="49" t="s">
        <v>715</v>
      </c>
      <c r="E517" s="49">
        <v>5549</v>
      </c>
    </row>
    <row r="518" spans="1:5" s="49" customFormat="1" ht="15" customHeight="1">
      <c r="A518" s="49" t="s">
        <v>247</v>
      </c>
      <c r="B518" s="49">
        <v>208478</v>
      </c>
      <c r="C518" s="49" t="s">
        <v>716</v>
      </c>
      <c r="D518" s="49" t="s">
        <v>716</v>
      </c>
      <c r="E518" s="49">
        <v>2084</v>
      </c>
    </row>
    <row r="519" spans="1:5" s="49" customFormat="1" ht="15" customHeight="1">
      <c r="A519" s="49" t="s">
        <v>247</v>
      </c>
      <c r="B519" s="49">
        <v>308276</v>
      </c>
      <c r="C519" s="49" t="s">
        <v>717</v>
      </c>
      <c r="D519" s="49" t="s">
        <v>717</v>
      </c>
      <c r="E519" s="49">
        <v>3082</v>
      </c>
    </row>
    <row r="520" spans="1:5" s="49" customFormat="1" ht="15" customHeight="1">
      <c r="A520" s="49" t="s">
        <v>247</v>
      </c>
      <c r="B520" s="49">
        <v>554908</v>
      </c>
      <c r="C520" s="49" t="s">
        <v>718</v>
      </c>
      <c r="D520" s="49" t="s">
        <v>718</v>
      </c>
      <c r="E520" s="49">
        <v>5549</v>
      </c>
    </row>
    <row r="521" spans="1:5" s="49" customFormat="1" ht="15" customHeight="1">
      <c r="A521" s="49" t="s">
        <v>247</v>
      </c>
      <c r="B521" s="49">
        <v>605880</v>
      </c>
      <c r="C521" s="49" t="s">
        <v>719</v>
      </c>
      <c r="D521" s="49" t="s">
        <v>719</v>
      </c>
      <c r="E521" s="49">
        <v>6058</v>
      </c>
    </row>
    <row r="522" spans="1:5" s="49" customFormat="1" ht="15" customHeight="1">
      <c r="A522" s="49" t="s">
        <v>247</v>
      </c>
      <c r="B522" s="49">
        <v>305480</v>
      </c>
      <c r="C522" s="49" t="s">
        <v>720</v>
      </c>
      <c r="D522" s="49" t="s">
        <v>720</v>
      </c>
      <c r="E522" s="49">
        <v>3054</v>
      </c>
    </row>
    <row r="523" spans="1:5" s="49" customFormat="1" ht="15" customHeight="1">
      <c r="A523" s="49" t="s">
        <v>247</v>
      </c>
      <c r="B523" s="49">
        <v>508185</v>
      </c>
      <c r="C523" s="49" t="s">
        <v>721</v>
      </c>
      <c r="D523" s="49" t="s">
        <v>721</v>
      </c>
      <c r="E523" s="49">
        <v>5081</v>
      </c>
    </row>
    <row r="524" spans="1:5" s="49" customFormat="1" ht="15" customHeight="1">
      <c r="A524" s="49" t="s">
        <v>247</v>
      </c>
      <c r="B524" s="49">
        <v>205165</v>
      </c>
      <c r="C524" s="49" t="s">
        <v>722</v>
      </c>
      <c r="D524" s="49" t="s">
        <v>722</v>
      </c>
      <c r="E524" s="49">
        <v>2051</v>
      </c>
    </row>
    <row r="525" spans="1:5" s="49" customFormat="1" ht="15" customHeight="1">
      <c r="A525" s="49" t="s">
        <v>247</v>
      </c>
      <c r="B525" s="49">
        <v>204680</v>
      </c>
      <c r="C525" s="49" t="s">
        <v>723</v>
      </c>
      <c r="D525" s="49" t="s">
        <v>723</v>
      </c>
      <c r="E525" s="49">
        <v>2046</v>
      </c>
    </row>
    <row r="526" spans="1:5" s="49" customFormat="1" ht="15" customHeight="1">
      <c r="A526" s="49" t="s">
        <v>247</v>
      </c>
      <c r="B526" s="49">
        <v>205173</v>
      </c>
      <c r="C526" s="49" t="s">
        <v>724</v>
      </c>
      <c r="D526" s="49" t="s">
        <v>724</v>
      </c>
      <c r="E526" s="49">
        <v>2051</v>
      </c>
    </row>
    <row r="527" spans="1:5" s="49" customFormat="1" ht="15" customHeight="1">
      <c r="A527" s="49" t="s">
        <v>247</v>
      </c>
      <c r="B527" s="49">
        <v>302666</v>
      </c>
      <c r="C527" s="49" t="s">
        <v>725</v>
      </c>
      <c r="D527" s="49" t="s">
        <v>725</v>
      </c>
      <c r="E527" s="49">
        <v>3026</v>
      </c>
    </row>
    <row r="528" spans="1:5" s="49" customFormat="1" ht="15" customHeight="1">
      <c r="A528" s="49" t="s">
        <v>247</v>
      </c>
      <c r="B528" s="49">
        <v>302667</v>
      </c>
      <c r="C528" s="49" t="s">
        <v>726</v>
      </c>
      <c r="D528" s="49" t="s">
        <v>726</v>
      </c>
      <c r="E528" s="49">
        <v>3026</v>
      </c>
    </row>
    <row r="529" spans="1:5" s="49" customFormat="1" ht="15" customHeight="1">
      <c r="A529" s="49" t="s">
        <v>247</v>
      </c>
      <c r="B529" s="49">
        <v>202266</v>
      </c>
      <c r="C529" s="49" t="s">
        <v>727</v>
      </c>
      <c r="D529" s="49" t="s">
        <v>727</v>
      </c>
      <c r="E529" s="49">
        <v>2022</v>
      </c>
    </row>
    <row r="530" spans="1:5" s="49" customFormat="1" ht="15" customHeight="1">
      <c r="A530" s="49" t="s">
        <v>247</v>
      </c>
      <c r="B530" s="49">
        <v>107897</v>
      </c>
      <c r="C530" s="49" t="s">
        <v>728</v>
      </c>
      <c r="D530" s="49" t="s">
        <v>728</v>
      </c>
      <c r="E530" s="49">
        <v>1078</v>
      </c>
    </row>
    <row r="531" spans="1:5" s="49" customFormat="1" ht="15" customHeight="1">
      <c r="A531" s="49" t="s">
        <v>247</v>
      </c>
      <c r="B531" s="49">
        <v>208487</v>
      </c>
      <c r="C531" s="49" t="s">
        <v>729</v>
      </c>
      <c r="D531" s="49" t="s">
        <v>729</v>
      </c>
      <c r="E531" s="49">
        <v>2084</v>
      </c>
    </row>
    <row r="532" spans="1:5" s="49" customFormat="1" ht="15" customHeight="1">
      <c r="A532" s="49" t="s">
        <v>247</v>
      </c>
      <c r="B532" s="49">
        <v>558549</v>
      </c>
      <c r="C532" s="49" t="s">
        <v>730</v>
      </c>
      <c r="D532" s="49" t="s">
        <v>730</v>
      </c>
      <c r="E532" s="49">
        <v>5585</v>
      </c>
    </row>
    <row r="533" spans="1:5" s="49" customFormat="1" ht="15" customHeight="1">
      <c r="A533" s="49" t="s">
        <v>247</v>
      </c>
      <c r="B533" s="49">
        <v>201570</v>
      </c>
      <c r="C533" s="49" t="s">
        <v>731</v>
      </c>
      <c r="D533" s="49" t="s">
        <v>731</v>
      </c>
      <c r="E533" s="49">
        <v>2015</v>
      </c>
    </row>
    <row r="534" spans="1:5" s="49" customFormat="1" ht="15" customHeight="1">
      <c r="A534" s="49" t="s">
        <v>247</v>
      </c>
      <c r="B534" s="49">
        <v>506485</v>
      </c>
      <c r="C534" s="49" t="s">
        <v>732</v>
      </c>
      <c r="D534" s="49" t="s">
        <v>732</v>
      </c>
      <c r="E534" s="49">
        <v>5064</v>
      </c>
    </row>
    <row r="535" spans="1:5" s="49" customFormat="1" ht="15" customHeight="1">
      <c r="A535" s="49" t="s">
        <v>247</v>
      </c>
      <c r="B535" s="49">
        <v>559486</v>
      </c>
      <c r="C535" s="49" t="s">
        <v>733</v>
      </c>
      <c r="D535" s="49" t="s">
        <v>733</v>
      </c>
      <c r="E535" s="49">
        <v>5594</v>
      </c>
    </row>
    <row r="536" spans="1:5" s="49" customFormat="1" ht="15" customHeight="1">
      <c r="A536" s="49" t="s">
        <v>247</v>
      </c>
      <c r="B536" s="49">
        <v>201574</v>
      </c>
      <c r="C536" s="49" t="s">
        <v>734</v>
      </c>
      <c r="D536" s="49" t="s">
        <v>734</v>
      </c>
      <c r="E536" s="49">
        <v>2015</v>
      </c>
    </row>
    <row r="537" spans="1:5" s="49" customFormat="1" ht="15" customHeight="1">
      <c r="A537" s="49" t="s">
        <v>247</v>
      </c>
      <c r="B537" s="49">
        <v>508861</v>
      </c>
      <c r="C537" s="49" t="s">
        <v>735</v>
      </c>
      <c r="D537" s="49" t="s">
        <v>735</v>
      </c>
      <c r="E537" s="49">
        <v>5088</v>
      </c>
    </row>
    <row r="538" spans="1:5" s="49" customFormat="1" ht="15" customHeight="1">
      <c r="A538" s="49" t="s">
        <v>247</v>
      </c>
      <c r="B538" s="49">
        <v>554979</v>
      </c>
      <c r="C538" s="49" t="s">
        <v>736</v>
      </c>
      <c r="D538" s="49" t="s">
        <v>736</v>
      </c>
      <c r="E538" s="49">
        <v>5549</v>
      </c>
    </row>
    <row r="539" spans="1:5" s="49" customFormat="1" ht="15" customHeight="1">
      <c r="A539" s="49" t="s">
        <v>247</v>
      </c>
      <c r="B539" s="49">
        <v>200389</v>
      </c>
      <c r="C539" s="49" t="s">
        <v>737</v>
      </c>
      <c r="D539" s="49" t="s">
        <v>737</v>
      </c>
      <c r="E539" s="49">
        <v>2003</v>
      </c>
    </row>
    <row r="540" spans="1:5" s="49" customFormat="1" ht="15" customHeight="1">
      <c r="A540" s="49" t="s">
        <v>247</v>
      </c>
      <c r="B540" s="49">
        <v>205158</v>
      </c>
      <c r="C540" s="49" t="s">
        <v>738</v>
      </c>
      <c r="D540" s="49" t="s">
        <v>738</v>
      </c>
      <c r="E540" s="49">
        <v>2051</v>
      </c>
    </row>
    <row r="541" spans="1:5" s="49" customFormat="1" ht="15" customHeight="1">
      <c r="A541" s="49" t="s">
        <v>247</v>
      </c>
      <c r="B541" s="49">
        <v>306864</v>
      </c>
      <c r="C541" s="49" t="s">
        <v>739</v>
      </c>
      <c r="D541" s="49" t="s">
        <v>739</v>
      </c>
      <c r="E541" s="49">
        <v>3068</v>
      </c>
    </row>
    <row r="542" spans="1:5" s="49" customFormat="1" ht="15" customHeight="1">
      <c r="A542" s="49" t="s">
        <v>247</v>
      </c>
      <c r="B542" s="49">
        <v>200391</v>
      </c>
      <c r="C542" s="49" t="s">
        <v>740</v>
      </c>
      <c r="D542" s="49" t="s">
        <v>740</v>
      </c>
      <c r="E542" s="49">
        <v>2003</v>
      </c>
    </row>
    <row r="543" spans="1:5" s="49" customFormat="1" ht="15" customHeight="1">
      <c r="A543" s="49" t="s">
        <v>247</v>
      </c>
      <c r="B543" s="49">
        <v>306768</v>
      </c>
      <c r="C543" s="49" t="s">
        <v>741</v>
      </c>
      <c r="D543" s="49" t="s">
        <v>741</v>
      </c>
      <c r="E543" s="49">
        <v>3067</v>
      </c>
    </row>
    <row r="544" spans="1:5" s="49" customFormat="1" ht="15" customHeight="1">
      <c r="A544" s="49" t="s">
        <v>247</v>
      </c>
      <c r="B544" s="49">
        <v>302670</v>
      </c>
      <c r="C544" s="49" t="s">
        <v>742</v>
      </c>
      <c r="D544" s="49" t="s">
        <v>742</v>
      </c>
      <c r="E544" s="49">
        <v>3026</v>
      </c>
    </row>
    <row r="545" spans="1:5" s="49" customFormat="1" ht="15" customHeight="1">
      <c r="A545" s="49" t="s">
        <v>247</v>
      </c>
      <c r="B545" s="49">
        <v>404775</v>
      </c>
      <c r="C545" s="49" t="s">
        <v>743</v>
      </c>
      <c r="D545" s="49" t="s">
        <v>743</v>
      </c>
      <c r="E545" s="49">
        <v>4047</v>
      </c>
    </row>
    <row r="546" spans="1:5" s="49" customFormat="1" ht="15" customHeight="1">
      <c r="A546" s="49" t="s">
        <v>247</v>
      </c>
      <c r="B546" s="49">
        <v>302668</v>
      </c>
      <c r="C546" s="49" t="s">
        <v>744</v>
      </c>
      <c r="D546" s="49" t="s">
        <v>744</v>
      </c>
      <c r="E546" s="49">
        <v>3026</v>
      </c>
    </row>
    <row r="547" spans="1:5" s="49" customFormat="1" ht="15" customHeight="1">
      <c r="A547" s="49" t="s">
        <v>247</v>
      </c>
      <c r="B547" s="49">
        <v>201577</v>
      </c>
      <c r="C547" s="49" t="s">
        <v>745</v>
      </c>
      <c r="D547" s="49" t="s">
        <v>745</v>
      </c>
      <c r="E547" s="49">
        <v>2015</v>
      </c>
    </row>
    <row r="548" spans="1:5" s="49" customFormat="1" ht="15" customHeight="1">
      <c r="A548" s="49" t="s">
        <v>247</v>
      </c>
      <c r="B548" s="49">
        <v>302984</v>
      </c>
      <c r="C548" s="49" t="s">
        <v>746</v>
      </c>
      <c r="D548" s="49" t="s">
        <v>746</v>
      </c>
      <c r="E548" s="49">
        <v>3029</v>
      </c>
    </row>
    <row r="549" spans="1:5" s="49" customFormat="1" ht="15" customHeight="1">
      <c r="A549" s="49" t="s">
        <v>247</v>
      </c>
      <c r="B549" s="49">
        <v>553282</v>
      </c>
      <c r="C549" s="49" t="s">
        <v>747</v>
      </c>
      <c r="D549" s="49" t="s">
        <v>747</v>
      </c>
      <c r="E549" s="49">
        <v>5532</v>
      </c>
    </row>
    <row r="550" spans="1:5" s="49" customFormat="1" ht="15" customHeight="1">
      <c r="A550" s="49" t="s">
        <v>247</v>
      </c>
      <c r="B550" s="49">
        <v>553288</v>
      </c>
      <c r="C550" s="49" t="s">
        <v>748</v>
      </c>
      <c r="D550" s="49" t="s">
        <v>748</v>
      </c>
      <c r="E550" s="49">
        <v>5532</v>
      </c>
    </row>
    <row r="551" spans="1:5" s="49" customFormat="1" ht="15" customHeight="1">
      <c r="A551" s="49" t="s">
        <v>247</v>
      </c>
      <c r="B551" s="49">
        <v>557385</v>
      </c>
      <c r="C551" s="49" t="s">
        <v>749</v>
      </c>
      <c r="D551" s="49" t="s">
        <v>749</v>
      </c>
      <c r="E551" s="49">
        <v>5573</v>
      </c>
    </row>
    <row r="552" spans="1:5" s="49" customFormat="1" ht="15" customHeight="1">
      <c r="A552" s="49" t="s">
        <v>247</v>
      </c>
      <c r="B552" s="49">
        <v>309385</v>
      </c>
      <c r="C552" s="49" t="s">
        <v>750</v>
      </c>
      <c r="D552" s="49" t="s">
        <v>750</v>
      </c>
      <c r="E552" s="49">
        <v>3093</v>
      </c>
    </row>
    <row r="553" spans="1:5" s="49" customFormat="1" ht="15" customHeight="1">
      <c r="A553" s="49" t="s">
        <v>247</v>
      </c>
      <c r="B553" s="49">
        <v>302990</v>
      </c>
      <c r="C553" s="49" t="s">
        <v>751</v>
      </c>
      <c r="D553" s="49" t="s">
        <v>751</v>
      </c>
      <c r="E553" s="49">
        <v>3029</v>
      </c>
    </row>
    <row r="554" spans="1:5" s="49" customFormat="1" ht="15" customHeight="1">
      <c r="A554" s="49" t="s">
        <v>247</v>
      </c>
      <c r="B554" s="49">
        <v>201578</v>
      </c>
      <c r="C554" s="49" t="s">
        <v>752</v>
      </c>
      <c r="D554" s="49" t="s">
        <v>752</v>
      </c>
      <c r="E554" s="49">
        <v>2015</v>
      </c>
    </row>
    <row r="555" spans="1:5" s="49" customFormat="1" ht="15" customHeight="1">
      <c r="A555" s="49" t="s">
        <v>247</v>
      </c>
      <c r="B555" s="49">
        <v>507672</v>
      </c>
      <c r="C555" s="49" t="s">
        <v>753</v>
      </c>
      <c r="D555" s="49" t="s">
        <v>753</v>
      </c>
      <c r="E555" s="49">
        <v>5076</v>
      </c>
    </row>
    <row r="556" spans="1:5" s="49" customFormat="1" ht="15" customHeight="1">
      <c r="A556" s="49" t="s">
        <v>247</v>
      </c>
      <c r="B556" s="49">
        <v>506486</v>
      </c>
      <c r="C556" s="49" t="s">
        <v>754</v>
      </c>
      <c r="D556" s="49" t="s">
        <v>754</v>
      </c>
      <c r="E556" s="49">
        <v>5064</v>
      </c>
    </row>
    <row r="557" spans="1:5" s="49" customFormat="1" ht="15" customHeight="1">
      <c r="A557" s="49" t="s">
        <v>247</v>
      </c>
      <c r="B557" s="49">
        <v>201294</v>
      </c>
      <c r="C557" s="49" t="s">
        <v>755</v>
      </c>
      <c r="D557" s="49" t="s">
        <v>755</v>
      </c>
      <c r="E557" s="49">
        <v>2012</v>
      </c>
    </row>
    <row r="558" spans="1:5" s="49" customFormat="1" ht="15" customHeight="1">
      <c r="A558" s="49" t="s">
        <v>247</v>
      </c>
      <c r="B558" s="49">
        <v>501081</v>
      </c>
      <c r="C558" s="49" t="s">
        <v>756</v>
      </c>
      <c r="D558" s="49" t="s">
        <v>756</v>
      </c>
      <c r="E558" s="49">
        <v>5010</v>
      </c>
    </row>
    <row r="559" spans="1:5" s="49" customFormat="1" ht="15" customHeight="1">
      <c r="A559" s="49" t="s">
        <v>247</v>
      </c>
      <c r="B559" s="49">
        <v>453985</v>
      </c>
      <c r="C559" s="49" t="s">
        <v>757</v>
      </c>
      <c r="D559" s="49" t="s">
        <v>757</v>
      </c>
      <c r="E559" s="49">
        <v>4539</v>
      </c>
    </row>
    <row r="560" spans="1:5" s="49" customFormat="1" ht="15" customHeight="1">
      <c r="A560" s="49" t="s">
        <v>247</v>
      </c>
      <c r="B560" s="49">
        <v>201582</v>
      </c>
      <c r="C560" s="49" t="s">
        <v>758</v>
      </c>
      <c r="D560" s="49" t="s">
        <v>758</v>
      </c>
      <c r="E560" s="49">
        <v>2015</v>
      </c>
    </row>
    <row r="561" spans="1:5" s="49" customFormat="1" ht="15" customHeight="1">
      <c r="A561" s="49" t="s">
        <v>247</v>
      </c>
      <c r="B561" s="49">
        <v>408782</v>
      </c>
      <c r="C561" s="49" t="s">
        <v>759</v>
      </c>
      <c r="D561" s="49" t="s">
        <v>759</v>
      </c>
      <c r="E561" s="49">
        <v>4087</v>
      </c>
    </row>
    <row r="562" spans="1:5" s="49" customFormat="1" ht="15" customHeight="1">
      <c r="A562" s="49" t="s">
        <v>247</v>
      </c>
      <c r="B562" s="49">
        <v>305670</v>
      </c>
      <c r="C562" s="49" t="s">
        <v>760</v>
      </c>
      <c r="D562" s="49" t="s">
        <v>760</v>
      </c>
      <c r="E562" s="49">
        <v>3056</v>
      </c>
    </row>
    <row r="563" spans="1:5" s="49" customFormat="1" ht="15" customHeight="1">
      <c r="A563" s="49" t="s">
        <v>247</v>
      </c>
      <c r="B563" s="49">
        <v>302672</v>
      </c>
      <c r="C563" s="49" t="s">
        <v>761</v>
      </c>
      <c r="D563" s="49" t="s">
        <v>761</v>
      </c>
      <c r="E563" s="49">
        <v>3026</v>
      </c>
    </row>
    <row r="564" spans="1:5" s="49" customFormat="1" ht="15" customHeight="1">
      <c r="A564" s="49" t="s">
        <v>247</v>
      </c>
      <c r="B564" s="49">
        <v>207580</v>
      </c>
      <c r="C564" s="49" t="s">
        <v>762</v>
      </c>
      <c r="D564" s="49" t="s">
        <v>762</v>
      </c>
      <c r="E564" s="49">
        <v>2075</v>
      </c>
    </row>
    <row r="565" spans="1:5" s="49" customFormat="1" ht="15" customHeight="1">
      <c r="A565" s="49" t="s">
        <v>247</v>
      </c>
      <c r="B565" s="49">
        <v>305974</v>
      </c>
      <c r="C565" s="49" t="s">
        <v>763</v>
      </c>
      <c r="D565" s="49" t="s">
        <v>763</v>
      </c>
      <c r="E565" s="49">
        <v>3059</v>
      </c>
    </row>
    <row r="566" spans="1:5" s="49" customFormat="1" ht="15" customHeight="1">
      <c r="A566" s="49" t="s">
        <v>247</v>
      </c>
      <c r="B566" s="49">
        <v>302674</v>
      </c>
      <c r="C566" s="49" t="s">
        <v>764</v>
      </c>
      <c r="D566" s="49" t="s">
        <v>764</v>
      </c>
      <c r="E566" s="49">
        <v>3026</v>
      </c>
    </row>
    <row r="567" spans="1:5" s="49" customFormat="1" ht="15" customHeight="1">
      <c r="A567" s="49" t="s">
        <v>247</v>
      </c>
      <c r="B567" s="49">
        <v>508190</v>
      </c>
      <c r="C567" s="49" t="s">
        <v>765</v>
      </c>
      <c r="D567" s="49" t="s">
        <v>765</v>
      </c>
      <c r="E567" s="49">
        <v>5081</v>
      </c>
    </row>
    <row r="568" spans="1:5" s="49" customFormat="1" ht="15" customHeight="1">
      <c r="A568" s="49" t="s">
        <v>247</v>
      </c>
      <c r="B568" s="49">
        <v>302675</v>
      </c>
      <c r="C568" s="49" t="s">
        <v>766</v>
      </c>
      <c r="D568" s="49" t="s">
        <v>766</v>
      </c>
      <c r="E568" s="49">
        <v>3026</v>
      </c>
    </row>
    <row r="569" spans="1:5" s="49" customFormat="1" ht="15" customHeight="1">
      <c r="A569" s="49" t="s">
        <v>247</v>
      </c>
      <c r="B569" s="49">
        <v>508867</v>
      </c>
      <c r="C569" s="49" t="s">
        <v>767</v>
      </c>
      <c r="D569" s="49" t="s">
        <v>767</v>
      </c>
      <c r="E569" s="49">
        <v>5088</v>
      </c>
    </row>
    <row r="570" spans="1:5" s="49" customFormat="1" ht="15" customHeight="1">
      <c r="A570" s="49" t="s">
        <v>247</v>
      </c>
      <c r="B570" s="49">
        <v>302673</v>
      </c>
      <c r="C570" s="49" t="s">
        <v>768</v>
      </c>
      <c r="D570" s="49" t="s">
        <v>768</v>
      </c>
      <c r="E570" s="49">
        <v>3026</v>
      </c>
    </row>
    <row r="571" spans="1:5" s="49" customFormat="1" ht="15" customHeight="1">
      <c r="A571" s="49" t="s">
        <v>247</v>
      </c>
      <c r="B571" s="49">
        <v>201395</v>
      </c>
      <c r="C571" s="49" t="s">
        <v>769</v>
      </c>
      <c r="D571" s="49" t="s">
        <v>769</v>
      </c>
      <c r="E571" s="49">
        <v>2013</v>
      </c>
    </row>
    <row r="572" spans="1:5" s="49" customFormat="1" ht="15" customHeight="1">
      <c r="A572" s="49" t="s">
        <v>247</v>
      </c>
      <c r="B572" s="49">
        <v>404480</v>
      </c>
      <c r="C572" s="49" t="s">
        <v>770</v>
      </c>
      <c r="D572" s="49" t="s">
        <v>770</v>
      </c>
      <c r="E572" s="49">
        <v>4044</v>
      </c>
    </row>
    <row r="573" spans="1:5" s="49" customFormat="1" ht="15" customHeight="1">
      <c r="A573" s="49" t="s">
        <v>247</v>
      </c>
      <c r="B573" s="49">
        <v>501085</v>
      </c>
      <c r="C573" s="49" t="s">
        <v>771</v>
      </c>
      <c r="D573" s="49" t="s">
        <v>771</v>
      </c>
      <c r="E573" s="49">
        <v>5010</v>
      </c>
    </row>
    <row r="574" spans="1:5" s="49" customFormat="1" ht="15" customHeight="1">
      <c r="A574" s="49" t="s">
        <v>247</v>
      </c>
      <c r="B574" s="49">
        <v>405585</v>
      </c>
      <c r="C574" s="49" t="s">
        <v>772</v>
      </c>
      <c r="D574" s="49" t="s">
        <v>772</v>
      </c>
      <c r="E574" s="49">
        <v>4055</v>
      </c>
    </row>
    <row r="575" spans="1:5" s="49" customFormat="1" ht="15" customHeight="1">
      <c r="A575" s="49" t="s">
        <v>247</v>
      </c>
      <c r="B575" s="49">
        <v>609086</v>
      </c>
      <c r="C575" s="49" t="s">
        <v>773</v>
      </c>
      <c r="D575" s="49" t="s">
        <v>773</v>
      </c>
      <c r="E575" s="49">
        <v>6090</v>
      </c>
    </row>
    <row r="576" spans="1:5" s="49" customFormat="1" ht="15" customHeight="1">
      <c r="A576" s="49" t="s">
        <v>247</v>
      </c>
      <c r="B576" s="49">
        <v>308669</v>
      </c>
      <c r="C576" s="49" t="s">
        <v>774</v>
      </c>
      <c r="D576" s="49" t="s">
        <v>774</v>
      </c>
      <c r="E576" s="49">
        <v>3086</v>
      </c>
    </row>
    <row r="577" spans="1:5" s="49" customFormat="1" ht="15" customHeight="1">
      <c r="A577" s="49" t="s">
        <v>247</v>
      </c>
      <c r="B577" s="49">
        <v>404190</v>
      </c>
      <c r="C577" s="49" t="s">
        <v>775</v>
      </c>
      <c r="D577" s="49" t="s">
        <v>775</v>
      </c>
      <c r="E577" s="49">
        <v>4041</v>
      </c>
    </row>
    <row r="578" spans="1:5" s="49" customFormat="1" ht="15" customHeight="1">
      <c r="A578" s="49" t="s">
        <v>247</v>
      </c>
      <c r="B578" s="49">
        <v>603687</v>
      </c>
      <c r="C578" s="49" t="s">
        <v>776</v>
      </c>
      <c r="D578" s="49" t="s">
        <v>776</v>
      </c>
      <c r="E578" s="49">
        <v>6036</v>
      </c>
    </row>
    <row r="579" spans="1:5" s="49" customFormat="1" ht="15" customHeight="1">
      <c r="A579" s="49" t="s">
        <v>247</v>
      </c>
      <c r="B579" s="49">
        <v>302680</v>
      </c>
      <c r="C579" s="49" t="s">
        <v>777</v>
      </c>
      <c r="D579" s="49" t="s">
        <v>777</v>
      </c>
      <c r="E579" s="49">
        <v>3026</v>
      </c>
    </row>
    <row r="580" spans="1:5" s="49" customFormat="1" ht="15" customHeight="1">
      <c r="A580" s="49" t="s">
        <v>247</v>
      </c>
      <c r="B580" s="49">
        <v>501088</v>
      </c>
      <c r="C580" s="49" t="s">
        <v>235</v>
      </c>
      <c r="D580" s="49" t="s">
        <v>235</v>
      </c>
      <c r="E580" s="49">
        <v>5010</v>
      </c>
    </row>
    <row r="581" spans="1:5" s="49" customFormat="1" ht="15" customHeight="1">
      <c r="A581" s="49" t="s">
        <v>247</v>
      </c>
      <c r="B581" s="49">
        <v>458988</v>
      </c>
      <c r="C581" s="49" t="s">
        <v>778</v>
      </c>
      <c r="D581" s="49" t="s">
        <v>778</v>
      </c>
      <c r="E581" s="49">
        <v>4589</v>
      </c>
    </row>
    <row r="582" spans="1:5" s="49" customFormat="1" ht="15" customHeight="1">
      <c r="A582" s="49" t="s">
        <v>247</v>
      </c>
      <c r="B582" s="49">
        <v>305678</v>
      </c>
      <c r="C582" s="49" t="s">
        <v>779</v>
      </c>
      <c r="D582" s="49" t="s">
        <v>779</v>
      </c>
      <c r="E582" s="49">
        <v>3056</v>
      </c>
    </row>
    <row r="583" spans="1:5" s="49" customFormat="1" ht="15" customHeight="1">
      <c r="A583" s="49" t="s">
        <v>247</v>
      </c>
      <c r="B583" s="49">
        <v>305487</v>
      </c>
      <c r="C583" s="49" t="s">
        <v>780</v>
      </c>
      <c r="D583" s="49" t="s">
        <v>780</v>
      </c>
      <c r="E583" s="49">
        <v>3054</v>
      </c>
    </row>
    <row r="584" spans="1:5" s="49" customFormat="1" ht="15" customHeight="1">
      <c r="A584" s="49" t="s">
        <v>247</v>
      </c>
      <c r="B584" s="49">
        <v>501094</v>
      </c>
      <c r="C584" s="49" t="s">
        <v>781</v>
      </c>
      <c r="D584" s="49" t="s">
        <v>781</v>
      </c>
      <c r="E584" s="49">
        <v>5010</v>
      </c>
    </row>
    <row r="585" spans="1:5" s="49" customFormat="1" ht="15" customHeight="1">
      <c r="A585" s="49" t="s">
        <v>247</v>
      </c>
      <c r="B585" s="49">
        <v>507088</v>
      </c>
      <c r="C585" s="49" t="s">
        <v>781</v>
      </c>
      <c r="D585" s="49" t="s">
        <v>781</v>
      </c>
      <c r="E585" s="49">
        <v>5070</v>
      </c>
    </row>
    <row r="586" spans="1:5" s="49" customFormat="1" ht="15" customHeight="1">
      <c r="A586" s="49" t="s">
        <v>247</v>
      </c>
      <c r="B586" s="49">
        <v>306876</v>
      </c>
      <c r="C586" s="49" t="s">
        <v>782</v>
      </c>
      <c r="D586" s="49" t="s">
        <v>782</v>
      </c>
      <c r="E586" s="49">
        <v>3068</v>
      </c>
    </row>
    <row r="587" spans="1:5" s="49" customFormat="1" ht="15" customHeight="1">
      <c r="A587" s="49" t="s">
        <v>247</v>
      </c>
      <c r="B587" s="49">
        <v>408786</v>
      </c>
      <c r="C587" s="49" t="s">
        <v>783</v>
      </c>
      <c r="D587" s="49" t="s">
        <v>783</v>
      </c>
      <c r="E587" s="49">
        <v>4087</v>
      </c>
    </row>
    <row r="588" spans="1:5" s="49" customFormat="1" ht="15" customHeight="1">
      <c r="A588" s="49" t="s">
        <v>247</v>
      </c>
      <c r="B588" s="49">
        <v>302676</v>
      </c>
      <c r="C588" s="49" t="s">
        <v>784</v>
      </c>
      <c r="D588" s="49" t="s">
        <v>784</v>
      </c>
      <c r="E588" s="49">
        <v>3026</v>
      </c>
    </row>
    <row r="589" spans="1:5" s="49" customFormat="1" ht="15" customHeight="1">
      <c r="A589" s="49" t="s">
        <v>247</v>
      </c>
      <c r="B589" s="49">
        <v>305682</v>
      </c>
      <c r="C589" s="49" t="s">
        <v>785</v>
      </c>
      <c r="D589" s="49" t="s">
        <v>785</v>
      </c>
      <c r="E589" s="49">
        <v>3056</v>
      </c>
    </row>
    <row r="590" spans="1:5" s="49" customFormat="1" ht="15" customHeight="1">
      <c r="A590" s="49" t="s">
        <v>247</v>
      </c>
      <c r="B590" s="49">
        <v>506991</v>
      </c>
      <c r="C590" s="49" t="s">
        <v>786</v>
      </c>
      <c r="D590" s="49" t="s">
        <v>786</v>
      </c>
      <c r="E590" s="49">
        <v>5069</v>
      </c>
    </row>
    <row r="591" spans="1:5" s="49" customFormat="1" ht="15" customHeight="1">
      <c r="A591" s="49" t="s">
        <v>247</v>
      </c>
      <c r="B591" s="49">
        <v>508878</v>
      </c>
      <c r="C591" s="49" t="s">
        <v>787</v>
      </c>
      <c r="D591" s="49" t="s">
        <v>787</v>
      </c>
      <c r="E591" s="49">
        <v>5088</v>
      </c>
    </row>
    <row r="592" spans="1:5" s="49" customFormat="1" ht="15" customHeight="1">
      <c r="A592" s="49" t="s">
        <v>247</v>
      </c>
      <c r="B592" s="49">
        <v>201586</v>
      </c>
      <c r="C592" s="49" t="s">
        <v>788</v>
      </c>
      <c r="D592" s="49" t="s">
        <v>788</v>
      </c>
      <c r="E592" s="49">
        <v>2015</v>
      </c>
    </row>
    <row r="593" spans="1:5" s="49" customFormat="1" ht="15" customHeight="1">
      <c r="A593" s="49" t="s">
        <v>247</v>
      </c>
      <c r="B593" s="49">
        <v>404785</v>
      </c>
      <c r="C593" s="49" t="s">
        <v>789</v>
      </c>
      <c r="D593" s="49" t="s">
        <v>789</v>
      </c>
      <c r="E593" s="49">
        <v>4047</v>
      </c>
    </row>
    <row r="594" spans="1:5" s="49" customFormat="1" ht="15" customHeight="1">
      <c r="A594" s="49" t="s">
        <v>247</v>
      </c>
      <c r="B594" s="49">
        <v>203094</v>
      </c>
      <c r="C594" s="49" t="s">
        <v>790</v>
      </c>
      <c r="D594" s="49" t="s">
        <v>790</v>
      </c>
      <c r="E594" s="49">
        <v>2030</v>
      </c>
    </row>
    <row r="595" spans="1:5" s="49" customFormat="1" ht="15" customHeight="1">
      <c r="A595" s="49" t="s">
        <v>247</v>
      </c>
      <c r="B595" s="49">
        <v>207583</v>
      </c>
      <c r="C595" s="49" t="s">
        <v>791</v>
      </c>
      <c r="D595" s="49" t="s">
        <v>791</v>
      </c>
      <c r="E595" s="49">
        <v>2075</v>
      </c>
    </row>
    <row r="596" spans="1:5" s="49" customFormat="1" ht="15" customHeight="1">
      <c r="A596" s="49" t="s">
        <v>247</v>
      </c>
      <c r="B596" s="49">
        <v>306704</v>
      </c>
      <c r="C596" s="49" t="s">
        <v>792</v>
      </c>
      <c r="D596" s="49" t="s">
        <v>792</v>
      </c>
      <c r="E596" s="49">
        <v>3067</v>
      </c>
    </row>
    <row r="597" spans="1:5" s="49" customFormat="1" ht="15" customHeight="1">
      <c r="A597" s="49" t="s">
        <v>247</v>
      </c>
      <c r="B597" s="49">
        <v>501095</v>
      </c>
      <c r="C597" s="49" t="s">
        <v>793</v>
      </c>
      <c r="D597" s="49" t="s">
        <v>793</v>
      </c>
      <c r="E597" s="49">
        <v>5010</v>
      </c>
    </row>
    <row r="598" spans="1:5" s="49" customFormat="1" ht="15" customHeight="1">
      <c r="A598" s="49" t="s">
        <v>247</v>
      </c>
      <c r="B598" s="49">
        <v>458990</v>
      </c>
      <c r="C598" s="49" t="s">
        <v>794</v>
      </c>
      <c r="D598" s="49" t="s">
        <v>794</v>
      </c>
      <c r="E598" s="49">
        <v>4589</v>
      </c>
    </row>
    <row r="599" spans="1:5" s="49" customFormat="1" ht="15" customHeight="1">
      <c r="A599" s="49" t="s">
        <v>247</v>
      </c>
      <c r="B599" s="49">
        <v>605883</v>
      </c>
      <c r="C599" s="49" t="s">
        <v>795</v>
      </c>
      <c r="D599" s="49" t="s">
        <v>795</v>
      </c>
      <c r="E599" s="49">
        <v>6058</v>
      </c>
    </row>
    <row r="600" spans="1:5" s="49" customFormat="1" ht="15" customHeight="1">
      <c r="A600" s="49" t="s">
        <v>247</v>
      </c>
      <c r="B600" s="49">
        <v>305984</v>
      </c>
      <c r="C600" s="49" t="s">
        <v>796</v>
      </c>
      <c r="D600" s="49" t="s">
        <v>796</v>
      </c>
      <c r="E600" s="49">
        <v>3059</v>
      </c>
    </row>
    <row r="601" spans="1:5" s="49" customFormat="1" ht="15" customHeight="1">
      <c r="A601" s="49" t="s">
        <v>247</v>
      </c>
      <c r="B601" s="49">
        <v>303386</v>
      </c>
      <c r="C601" s="49" t="s">
        <v>797</v>
      </c>
      <c r="D601" s="49" t="s">
        <v>797</v>
      </c>
      <c r="E601" s="49">
        <v>3033</v>
      </c>
    </row>
    <row r="602" spans="1:5" s="49" customFormat="1" ht="15" customHeight="1">
      <c r="A602" s="49" t="s">
        <v>247</v>
      </c>
      <c r="B602" s="49">
        <v>405595</v>
      </c>
      <c r="C602" s="49" t="s">
        <v>797</v>
      </c>
      <c r="D602" s="49" t="s">
        <v>797</v>
      </c>
      <c r="E602" s="49">
        <v>4055</v>
      </c>
    </row>
    <row r="603" spans="1:5" s="49" customFormat="1" ht="15" customHeight="1">
      <c r="A603" s="49" t="s">
        <v>247</v>
      </c>
      <c r="B603" s="49">
        <v>207585</v>
      </c>
      <c r="C603" s="49" t="s">
        <v>798</v>
      </c>
      <c r="D603" s="49" t="s">
        <v>798</v>
      </c>
      <c r="E603" s="49">
        <v>2075</v>
      </c>
    </row>
    <row r="604" spans="1:5" s="49" customFormat="1" ht="15" customHeight="1">
      <c r="A604" s="49" t="s">
        <v>247</v>
      </c>
      <c r="B604" s="49">
        <v>507683</v>
      </c>
      <c r="C604" s="49" t="s">
        <v>799</v>
      </c>
      <c r="D604" s="49" t="s">
        <v>799</v>
      </c>
      <c r="E604" s="49">
        <v>5076</v>
      </c>
    </row>
    <row r="605" spans="1:5" s="49" customFormat="1" ht="15" customHeight="1">
      <c r="A605" s="49" t="s">
        <v>247</v>
      </c>
      <c r="B605" s="49">
        <v>609089</v>
      </c>
      <c r="C605" s="49" t="s">
        <v>800</v>
      </c>
      <c r="D605" s="49" t="s">
        <v>800</v>
      </c>
      <c r="E605" s="49">
        <v>6090</v>
      </c>
    </row>
    <row r="606" spans="1:5" s="49" customFormat="1" ht="15" customHeight="1">
      <c r="A606" s="49" t="s">
        <v>247</v>
      </c>
      <c r="B606" s="49">
        <v>553291</v>
      </c>
      <c r="C606" s="49" t="s">
        <v>801</v>
      </c>
      <c r="D606" s="49" t="s">
        <v>801</v>
      </c>
      <c r="E606" s="49">
        <v>5532</v>
      </c>
    </row>
    <row r="607" spans="1:5" s="49" customFormat="1" ht="15" customHeight="1">
      <c r="A607" s="49" t="s">
        <v>247</v>
      </c>
      <c r="B607" s="49">
        <v>302688</v>
      </c>
      <c r="C607" s="49" t="s">
        <v>802</v>
      </c>
      <c r="D607" s="49" t="s">
        <v>802</v>
      </c>
      <c r="E607" s="49">
        <v>3026</v>
      </c>
    </row>
    <row r="608" spans="1:5" s="49" customFormat="1" ht="15" customHeight="1">
      <c r="A608" s="49" t="s">
        <v>247</v>
      </c>
      <c r="B608" s="49">
        <v>609162</v>
      </c>
      <c r="C608" s="49" t="s">
        <v>803</v>
      </c>
      <c r="D608" s="49" t="s">
        <v>803</v>
      </c>
      <c r="E608" s="49">
        <v>6091</v>
      </c>
    </row>
    <row r="609" spans="1:5" s="49" customFormat="1" ht="15" customHeight="1">
      <c r="A609" s="49" t="s">
        <v>247</v>
      </c>
      <c r="B609" s="49">
        <v>609092</v>
      </c>
      <c r="C609" s="49" t="s">
        <v>804</v>
      </c>
      <c r="D609" s="49" t="s">
        <v>804</v>
      </c>
      <c r="E609" s="49">
        <v>6090</v>
      </c>
    </row>
    <row r="610" spans="1:5" s="49" customFormat="1" ht="15" customHeight="1">
      <c r="A610" s="49" t="s">
        <v>247</v>
      </c>
      <c r="B610" s="49">
        <v>408790</v>
      </c>
      <c r="C610" s="49" t="s">
        <v>805</v>
      </c>
      <c r="D610" s="49" t="s">
        <v>805</v>
      </c>
      <c r="E610" s="49">
        <v>4087</v>
      </c>
    </row>
    <row r="611" spans="1:5" s="49" customFormat="1" ht="15" customHeight="1">
      <c r="A611" s="49" t="s">
        <v>247</v>
      </c>
      <c r="B611" s="49">
        <v>100490</v>
      </c>
      <c r="C611" s="49" t="s">
        <v>806</v>
      </c>
      <c r="D611" s="49" t="s">
        <v>806</v>
      </c>
      <c r="E611" s="49">
        <v>1004</v>
      </c>
    </row>
    <row r="612" spans="1:5" s="49" customFormat="1" ht="15" customHeight="1">
      <c r="A612" s="49" t="s">
        <v>247</v>
      </c>
      <c r="B612" s="49">
        <v>309395</v>
      </c>
      <c r="C612" s="49" t="s">
        <v>807</v>
      </c>
      <c r="D612" s="49" t="s">
        <v>807</v>
      </c>
      <c r="E612" s="49">
        <v>3093</v>
      </c>
    </row>
    <row r="613" spans="1:5" s="49" customFormat="1" ht="15" customHeight="1">
      <c r="A613" s="49" t="s">
        <v>247</v>
      </c>
      <c r="B613" s="49">
        <v>508194</v>
      </c>
      <c r="C613" s="49" t="s">
        <v>808</v>
      </c>
      <c r="D613" s="49" t="s">
        <v>808</v>
      </c>
      <c r="E613" s="49">
        <v>5081</v>
      </c>
    </row>
    <row r="614" spans="1:5" s="49" customFormat="1" ht="15" customHeight="1">
      <c r="A614" s="49" t="s">
        <v>247</v>
      </c>
      <c r="B614" s="49">
        <v>558592</v>
      </c>
      <c r="C614" s="49" t="s">
        <v>809</v>
      </c>
      <c r="D614" s="49" t="s">
        <v>809</v>
      </c>
      <c r="E614" s="49">
        <v>5585</v>
      </c>
    </row>
    <row r="615" spans="1:5" s="49" customFormat="1" ht="15" customHeight="1">
      <c r="A615" s="49" t="s">
        <v>247</v>
      </c>
      <c r="B615" s="49">
        <v>304892</v>
      </c>
      <c r="C615" s="49" t="s">
        <v>810</v>
      </c>
      <c r="D615" s="49" t="s">
        <v>810</v>
      </c>
      <c r="E615" s="49">
        <v>3048</v>
      </c>
    </row>
    <row r="616" spans="1:5" s="49" customFormat="1" ht="15" customHeight="1">
      <c r="A616" s="49" t="s">
        <v>247</v>
      </c>
      <c r="B616" s="49">
        <v>456188</v>
      </c>
      <c r="C616" s="49" t="s">
        <v>811</v>
      </c>
      <c r="D616" s="49" t="s">
        <v>811</v>
      </c>
      <c r="E616" s="49">
        <v>4561</v>
      </c>
    </row>
    <row r="617" spans="1:5" s="49" customFormat="1" ht="15" customHeight="1">
      <c r="A617" s="49" t="s">
        <v>247</v>
      </c>
      <c r="B617" s="49">
        <v>508889</v>
      </c>
      <c r="C617" s="49" t="s">
        <v>812</v>
      </c>
      <c r="D617" s="49" t="s">
        <v>812</v>
      </c>
      <c r="E617" s="49">
        <v>5088</v>
      </c>
    </row>
    <row r="618" spans="1:5" s="49" customFormat="1" ht="15" customHeight="1">
      <c r="A618" s="49" t="s">
        <v>247</v>
      </c>
      <c r="B618" s="49">
        <v>100991</v>
      </c>
      <c r="C618" s="49" t="s">
        <v>813</v>
      </c>
      <c r="D618" s="49" t="s">
        <v>813</v>
      </c>
      <c r="E618" s="49">
        <v>1009</v>
      </c>
    </row>
    <row r="619" spans="1:5" s="49" customFormat="1" ht="15" customHeight="1">
      <c r="A619" s="49" t="s">
        <v>247</v>
      </c>
      <c r="B619" s="49">
        <v>302690</v>
      </c>
      <c r="C619" s="49" t="s">
        <v>814</v>
      </c>
      <c r="D619" s="49" t="s">
        <v>814</v>
      </c>
      <c r="E619" s="49">
        <v>3026</v>
      </c>
    </row>
    <row r="620" spans="1:5" s="49" customFormat="1" ht="15" customHeight="1">
      <c r="A620" s="49" t="s">
        <v>247</v>
      </c>
      <c r="B620" s="49">
        <v>302692</v>
      </c>
      <c r="C620" s="49" t="s">
        <v>815</v>
      </c>
      <c r="D620" s="49" t="s">
        <v>815</v>
      </c>
      <c r="E620" s="49">
        <v>3026</v>
      </c>
    </row>
    <row r="621" spans="1:5" s="49" customFormat="1" ht="15" customHeight="1">
      <c r="A621" s="49" t="s">
        <v>247</v>
      </c>
      <c r="B621" s="49">
        <v>202290</v>
      </c>
      <c r="C621" s="49" t="s">
        <v>816</v>
      </c>
      <c r="D621" s="49" t="s">
        <v>816</v>
      </c>
      <c r="E621" s="49">
        <v>2022</v>
      </c>
    </row>
    <row r="622" spans="1:5" s="49" customFormat="1" ht="15" customHeight="1">
      <c r="A622" s="49" t="s">
        <v>247</v>
      </c>
      <c r="B622" s="49">
        <v>557790</v>
      </c>
      <c r="C622" s="49" t="s">
        <v>817</v>
      </c>
      <c r="D622" s="49" t="s">
        <v>817</v>
      </c>
      <c r="E622" s="49">
        <v>5577</v>
      </c>
    </row>
    <row r="623" spans="1:5" s="49" customFormat="1" ht="15" customHeight="1">
      <c r="A623" s="49" t="s">
        <v>247</v>
      </c>
      <c r="B623" s="49">
        <v>404794</v>
      </c>
      <c r="C623" s="49" t="s">
        <v>818</v>
      </c>
      <c r="D623" s="49" t="s">
        <v>818</v>
      </c>
      <c r="E623" s="49">
        <v>4047</v>
      </c>
    </row>
    <row r="624" spans="1:5" s="49" customFormat="1" ht="15" customHeight="1">
      <c r="A624" s="49" t="s">
        <v>247</v>
      </c>
      <c r="B624" s="49">
        <v>559494</v>
      </c>
      <c r="C624" s="49" t="s">
        <v>819</v>
      </c>
      <c r="D624" s="49" t="s">
        <v>819</v>
      </c>
      <c r="E624" s="49">
        <v>5594</v>
      </c>
    </row>
    <row r="625" spans="1:5" s="49" customFormat="1" ht="15" customHeight="1">
      <c r="A625" s="49" t="s">
        <v>247</v>
      </c>
      <c r="B625" s="49">
        <v>200395</v>
      </c>
      <c r="C625" s="49" t="s">
        <v>820</v>
      </c>
      <c r="D625" s="49" t="s">
        <v>820</v>
      </c>
      <c r="E625" s="49">
        <v>2003</v>
      </c>
    </row>
    <row r="626" spans="1:5" s="49" customFormat="1" ht="15" customHeight="1">
      <c r="A626" s="49" t="s">
        <v>247</v>
      </c>
      <c r="B626" s="49">
        <v>201994</v>
      </c>
      <c r="C626" s="49" t="s">
        <v>821</v>
      </c>
      <c r="D626" s="49" t="s">
        <v>821</v>
      </c>
      <c r="E626" s="49">
        <v>2019</v>
      </c>
    </row>
    <row r="627" spans="1:5" s="49" customFormat="1" ht="15" customHeight="1">
      <c r="A627" s="49" t="s">
        <v>247</v>
      </c>
      <c r="B627" s="49">
        <v>303320</v>
      </c>
      <c r="C627" s="49" t="s">
        <v>822</v>
      </c>
      <c r="D627" s="49" t="s">
        <v>822</v>
      </c>
      <c r="E627" s="49">
        <v>3033</v>
      </c>
    </row>
    <row r="628" spans="1:5" s="49" customFormat="1" ht="15" customHeight="1">
      <c r="A628" s="49" t="s">
        <v>247</v>
      </c>
      <c r="B628" s="49">
        <v>305994</v>
      </c>
      <c r="C628" s="49" t="s">
        <v>823</v>
      </c>
      <c r="D628" s="49" t="s">
        <v>823</v>
      </c>
      <c r="E628" s="49">
        <v>3059</v>
      </c>
    </row>
    <row r="629" spans="1:5" s="49" customFormat="1" ht="15" customHeight="1">
      <c r="A629" s="49" t="s">
        <v>247</v>
      </c>
      <c r="B629" s="49">
        <v>456194</v>
      </c>
      <c r="C629" s="49" t="s">
        <v>824</v>
      </c>
      <c r="D629" s="49" t="s">
        <v>824</v>
      </c>
      <c r="E629" s="49">
        <v>4561</v>
      </c>
    </row>
    <row r="630" spans="1:5" s="49" customFormat="1" ht="15" customHeight="1">
      <c r="A630" s="49" t="s">
        <v>247</v>
      </c>
      <c r="B630" s="49">
        <v>303591</v>
      </c>
      <c r="C630" s="49" t="s">
        <v>825</v>
      </c>
      <c r="D630" s="49" t="s">
        <v>825</v>
      </c>
      <c r="E630" s="49">
        <v>3035</v>
      </c>
    </row>
    <row r="631" spans="1:5" s="49" customFormat="1" ht="15" customHeight="1">
      <c r="A631" s="49" t="s">
        <v>247</v>
      </c>
      <c r="B631" s="49">
        <v>302693</v>
      </c>
      <c r="C631" s="49" t="s">
        <v>826</v>
      </c>
      <c r="D631" s="49" t="s">
        <v>826</v>
      </c>
      <c r="E631" s="49">
        <v>3026</v>
      </c>
    </row>
    <row r="632" spans="1:5" s="49" customFormat="1" ht="15" customHeight="1">
      <c r="A632" s="49" t="s">
        <v>247</v>
      </c>
      <c r="B632" s="49">
        <v>100694</v>
      </c>
      <c r="C632" s="49" t="s">
        <v>827</v>
      </c>
      <c r="D632" s="49" t="s">
        <v>827</v>
      </c>
      <c r="E632" s="49">
        <v>1006</v>
      </c>
    </row>
    <row r="633" spans="1:5" s="49" customFormat="1" ht="15" customHeight="1">
      <c r="A633" s="49" t="s">
        <v>247</v>
      </c>
      <c r="B633" s="49">
        <v>202294</v>
      </c>
      <c r="C633" s="49" t="s">
        <v>828</v>
      </c>
      <c r="D633" s="49" t="s">
        <v>828</v>
      </c>
      <c r="E633" s="49">
        <v>2022</v>
      </c>
    </row>
    <row r="634" spans="1:5" s="49" customFormat="1" ht="15" customHeight="1">
      <c r="A634" s="49" t="s">
        <v>247</v>
      </c>
      <c r="B634" s="49">
        <v>554994</v>
      </c>
      <c r="C634" s="49" t="s">
        <v>829</v>
      </c>
      <c r="D634" s="49" t="s">
        <v>829</v>
      </c>
      <c r="E634" s="49">
        <v>5549</v>
      </c>
    </row>
    <row r="635" spans="1:5" s="49" customFormat="1" ht="15" customHeight="1">
      <c r="A635" s="49" t="s">
        <v>247</v>
      </c>
      <c r="B635" s="49">
        <v>508894</v>
      </c>
      <c r="C635" s="49" t="s">
        <v>830</v>
      </c>
      <c r="D635" s="49" t="s">
        <v>830</v>
      </c>
      <c r="E635" s="49">
        <v>5088</v>
      </c>
    </row>
    <row r="636" spans="1:5" s="49" customFormat="1" ht="15" customHeight="1">
      <c r="A636" s="49" t="s">
        <v>247</v>
      </c>
      <c r="B636" s="49">
        <v>302696</v>
      </c>
      <c r="C636" s="49" t="s">
        <v>831</v>
      </c>
      <c r="D636" s="49" t="s">
        <v>831</v>
      </c>
      <c r="E636" s="49">
        <v>3026</v>
      </c>
    </row>
    <row r="637" spans="1:5" s="49" customFormat="1" ht="15" customHeight="1">
      <c r="A637" s="49" t="s">
        <v>247</v>
      </c>
      <c r="B637" s="49">
        <v>302694</v>
      </c>
      <c r="C637" s="49" t="s">
        <v>832</v>
      </c>
      <c r="D637" s="49" t="s">
        <v>832</v>
      </c>
      <c r="E637" s="49">
        <v>3026</v>
      </c>
    </row>
    <row r="638" spans="1:5" s="49" customFormat="1" ht="15" customHeight="1">
      <c r="A638" s="49" t="s">
        <v>247</v>
      </c>
      <c r="B638" s="49">
        <v>302695</v>
      </c>
      <c r="C638" s="49" t="s">
        <v>833</v>
      </c>
      <c r="D638" s="49" t="s">
        <v>833</v>
      </c>
      <c r="E638" s="49">
        <v>3026</v>
      </c>
    </row>
    <row r="639" spans="1:5" s="49" customFormat="1" ht="15" customHeight="1">
      <c r="A639" s="49" t="s">
        <v>247</v>
      </c>
      <c r="B639" s="49">
        <v>302698</v>
      </c>
      <c r="C639" s="49" t="s">
        <v>834</v>
      </c>
      <c r="D639" s="49" t="s">
        <v>834</v>
      </c>
      <c r="E639" s="49">
        <v>3026</v>
      </c>
    </row>
    <row r="640" spans="1:5" s="49" customFormat="1" ht="15" customHeight="1">
      <c r="A640" s="49" t="s">
        <v>247</v>
      </c>
      <c r="B640" s="49">
        <v>609194</v>
      </c>
      <c r="C640" s="49" t="s">
        <v>835</v>
      </c>
      <c r="D640" s="49" t="s">
        <v>835</v>
      </c>
      <c r="E640" s="49">
        <v>6091</v>
      </c>
    </row>
    <row r="641" spans="1:5" s="49" customFormat="1" ht="15" customHeight="1">
      <c r="A641" s="49" t="s">
        <v>247</v>
      </c>
      <c r="B641" s="49">
        <v>308694</v>
      </c>
      <c r="C641" s="49" t="s">
        <v>836</v>
      </c>
      <c r="D641" s="49" t="s">
        <v>836</v>
      </c>
      <c r="E641" s="49">
        <v>3086</v>
      </c>
    </row>
    <row r="642" spans="1:5" s="50" customFormat="1" ht="15" customHeight="1">
      <c r="A642" s="50" t="s">
        <v>837</v>
      </c>
      <c r="B642" s="50">
        <v>1</v>
      </c>
      <c r="C642" s="50" t="s">
        <v>838</v>
      </c>
      <c r="D642" s="50" t="s">
        <v>839</v>
      </c>
    </row>
    <row r="643" spans="1:5" s="50" customFormat="1" ht="15" customHeight="1">
      <c r="A643" s="50" t="s">
        <v>837</v>
      </c>
      <c r="B643" s="50">
        <v>2</v>
      </c>
      <c r="C643" s="50" t="s">
        <v>840</v>
      </c>
      <c r="D643" s="50" t="s">
        <v>841</v>
      </c>
    </row>
    <row r="644" spans="1:5" s="50" customFormat="1" ht="15" customHeight="1">
      <c r="A644" s="50" t="s">
        <v>837</v>
      </c>
      <c r="B644" s="50">
        <v>3</v>
      </c>
      <c r="C644" s="50" t="s">
        <v>842</v>
      </c>
      <c r="D644" s="50" t="s">
        <v>843</v>
      </c>
    </row>
    <row r="645" spans="1:5" s="50" customFormat="1" ht="15" customHeight="1">
      <c r="A645" s="50" t="s">
        <v>837</v>
      </c>
      <c r="B645" s="50">
        <v>4</v>
      </c>
      <c r="C645" s="50" t="s">
        <v>844</v>
      </c>
      <c r="D645" s="50" t="s">
        <v>845</v>
      </c>
    </row>
    <row r="646" spans="1:5" s="50" customFormat="1" ht="15" customHeight="1">
      <c r="A646" s="50" t="s">
        <v>837</v>
      </c>
      <c r="B646" s="50">
        <v>5</v>
      </c>
      <c r="C646" s="50" t="s">
        <v>846</v>
      </c>
      <c r="D646" s="50" t="s">
        <v>847</v>
      </c>
    </row>
    <row r="647" spans="1:5" s="50" customFormat="1" ht="15" customHeight="1">
      <c r="A647" s="50" t="s">
        <v>837</v>
      </c>
      <c r="B647" s="50">
        <v>6</v>
      </c>
      <c r="C647" s="50" t="s">
        <v>848</v>
      </c>
      <c r="D647" s="50" t="s">
        <v>849</v>
      </c>
    </row>
    <row r="648" spans="1:5" s="51" customFormat="1" ht="15" customHeight="1">
      <c r="A648" s="51" t="s">
        <v>850</v>
      </c>
      <c r="B648" s="51">
        <v>10</v>
      </c>
      <c r="C648" s="51" t="s">
        <v>851</v>
      </c>
      <c r="D648" s="51" t="s">
        <v>852</v>
      </c>
      <c r="E648" s="51">
        <v>1</v>
      </c>
    </row>
    <row r="649" spans="1:5" s="51" customFormat="1" ht="15" customHeight="1">
      <c r="A649" s="51" t="s">
        <v>850</v>
      </c>
      <c r="B649" s="51">
        <v>11</v>
      </c>
      <c r="C649" s="51" t="s">
        <v>853</v>
      </c>
      <c r="D649" s="51" t="s">
        <v>854</v>
      </c>
      <c r="E649" s="51">
        <v>1</v>
      </c>
    </row>
    <row r="650" spans="1:5" s="51" customFormat="1" ht="15" customHeight="1">
      <c r="A650" s="51" t="s">
        <v>850</v>
      </c>
      <c r="B650" s="51">
        <v>12</v>
      </c>
      <c r="C650" s="51" t="s">
        <v>855</v>
      </c>
      <c r="D650" s="51" t="s">
        <v>856</v>
      </c>
      <c r="E650" s="51">
        <v>1</v>
      </c>
    </row>
    <row r="651" spans="1:5" s="51" customFormat="1" ht="15" customHeight="1">
      <c r="A651" s="51" t="s">
        <v>850</v>
      </c>
      <c r="B651" s="51">
        <v>13</v>
      </c>
      <c r="C651" s="51" t="s">
        <v>857</v>
      </c>
      <c r="D651" s="51" t="s">
        <v>858</v>
      </c>
      <c r="E651" s="51">
        <v>1</v>
      </c>
    </row>
    <row r="652" spans="1:5" s="51" customFormat="1" ht="15" customHeight="1">
      <c r="A652" s="51" t="s">
        <v>850</v>
      </c>
      <c r="B652" s="51">
        <v>14</v>
      </c>
      <c r="C652" s="51" t="s">
        <v>859</v>
      </c>
      <c r="D652" s="51" t="s">
        <v>860</v>
      </c>
      <c r="E652" s="51">
        <v>2</v>
      </c>
    </row>
    <row r="653" spans="1:5" s="51" customFormat="1" ht="15" customHeight="1">
      <c r="A653" s="51" t="s">
        <v>850</v>
      </c>
      <c r="B653" s="51">
        <v>15</v>
      </c>
      <c r="C653" s="51" t="s">
        <v>861</v>
      </c>
      <c r="D653" s="51" t="s">
        <v>862</v>
      </c>
      <c r="E653" s="51">
        <v>2</v>
      </c>
    </row>
    <row r="654" spans="1:5" s="51" customFormat="1" ht="15" customHeight="1">
      <c r="A654" s="51" t="s">
        <v>850</v>
      </c>
      <c r="B654" s="51">
        <v>16</v>
      </c>
      <c r="C654" s="51" t="s">
        <v>863</v>
      </c>
      <c r="D654" s="51" t="s">
        <v>864</v>
      </c>
      <c r="E654" s="51">
        <v>2</v>
      </c>
    </row>
    <row r="655" spans="1:5" s="51" customFormat="1" ht="15" customHeight="1">
      <c r="A655" s="51" t="s">
        <v>850</v>
      </c>
      <c r="B655" s="51">
        <v>17</v>
      </c>
      <c r="C655" s="51" t="s">
        <v>865</v>
      </c>
      <c r="D655" s="51" t="s">
        <v>866</v>
      </c>
      <c r="E655" s="51">
        <v>2</v>
      </c>
    </row>
    <row r="656" spans="1:5" s="51" customFormat="1" ht="15" customHeight="1">
      <c r="A656" s="51" t="s">
        <v>850</v>
      </c>
      <c r="B656" s="51">
        <v>18</v>
      </c>
      <c r="C656" s="51" t="s">
        <v>867</v>
      </c>
      <c r="D656" s="51" t="s">
        <v>868</v>
      </c>
      <c r="E656" s="51">
        <v>2</v>
      </c>
    </row>
    <row r="657" spans="1:5" s="51" customFormat="1" ht="15" customHeight="1">
      <c r="A657" s="51" t="s">
        <v>850</v>
      </c>
      <c r="B657" s="51">
        <v>19</v>
      </c>
      <c r="C657" s="51" t="s">
        <v>869</v>
      </c>
      <c r="D657" s="51" t="s">
        <v>870</v>
      </c>
      <c r="E657" s="51">
        <v>3</v>
      </c>
    </row>
    <row r="658" spans="1:5" s="51" customFormat="1" ht="15" customHeight="1">
      <c r="A658" s="51" t="s">
        <v>850</v>
      </c>
      <c r="B658" s="51">
        <v>20</v>
      </c>
      <c r="C658" s="51" t="s">
        <v>871</v>
      </c>
      <c r="D658" s="51" t="s">
        <v>872</v>
      </c>
      <c r="E658" s="51">
        <v>3</v>
      </c>
    </row>
    <row r="659" spans="1:5" s="51" customFormat="1" ht="15" customHeight="1">
      <c r="A659" s="51" t="s">
        <v>850</v>
      </c>
      <c r="B659" s="51">
        <v>21</v>
      </c>
      <c r="C659" s="51" t="s">
        <v>873</v>
      </c>
      <c r="D659" s="51" t="s">
        <v>874</v>
      </c>
      <c r="E659" s="51">
        <v>3</v>
      </c>
    </row>
    <row r="660" spans="1:5" s="51" customFormat="1" ht="15" customHeight="1">
      <c r="A660" s="51" t="s">
        <v>850</v>
      </c>
      <c r="B660" s="51">
        <v>22</v>
      </c>
      <c r="C660" s="51" t="s">
        <v>875</v>
      </c>
      <c r="D660" s="51" t="s">
        <v>876</v>
      </c>
      <c r="E660" s="51">
        <v>3</v>
      </c>
    </row>
    <row r="661" spans="1:5" s="51" customFormat="1" ht="15" customHeight="1">
      <c r="A661" s="51" t="s">
        <v>850</v>
      </c>
      <c r="B661" s="51">
        <v>23</v>
      </c>
      <c r="C661" s="51" t="s">
        <v>877</v>
      </c>
      <c r="D661" s="51" t="s">
        <v>878</v>
      </c>
      <c r="E661" s="51">
        <v>4</v>
      </c>
    </row>
    <row r="662" spans="1:5" s="51" customFormat="1" ht="15" customHeight="1">
      <c r="A662" s="51" t="s">
        <v>850</v>
      </c>
      <c r="B662" s="51">
        <v>24</v>
      </c>
      <c r="C662" s="51" t="s">
        <v>879</v>
      </c>
      <c r="D662" s="51" t="s">
        <v>880</v>
      </c>
      <c r="E662" s="51">
        <v>4</v>
      </c>
    </row>
    <row r="663" spans="1:5" s="51" customFormat="1" ht="15" customHeight="1">
      <c r="A663" s="51" t="s">
        <v>850</v>
      </c>
      <c r="B663" s="51">
        <v>25</v>
      </c>
      <c r="C663" s="51" t="s">
        <v>881</v>
      </c>
      <c r="D663" s="51" t="s">
        <v>882</v>
      </c>
      <c r="E663" s="51">
        <v>5</v>
      </c>
    </row>
    <row r="664" spans="1:5" s="51" customFormat="1" ht="15" customHeight="1">
      <c r="A664" s="51" t="s">
        <v>850</v>
      </c>
      <c r="B664" s="51">
        <v>26</v>
      </c>
      <c r="C664" s="51" t="s">
        <v>883</v>
      </c>
      <c r="D664" s="51" t="s">
        <v>884</v>
      </c>
      <c r="E664" s="51">
        <v>5</v>
      </c>
    </row>
    <row r="665" spans="1:5" s="52" customFormat="1" ht="15" customHeight="1">
      <c r="A665" s="52" t="s">
        <v>850</v>
      </c>
      <c r="B665" s="52">
        <v>27</v>
      </c>
      <c r="C665" s="52" t="s">
        <v>885</v>
      </c>
      <c r="D665" s="52" t="s">
        <v>886</v>
      </c>
      <c r="E665" s="52">
        <v>6</v>
      </c>
    </row>
    <row r="666" spans="1:5" s="52" customFormat="1" ht="15" customHeight="1">
      <c r="A666" s="52" t="s">
        <v>850</v>
      </c>
      <c r="B666" s="52">
        <v>28</v>
      </c>
      <c r="C666" s="52" t="s">
        <v>887</v>
      </c>
      <c r="D666" s="52" t="s">
        <v>888</v>
      </c>
      <c r="E666" s="52">
        <v>6</v>
      </c>
    </row>
    <row r="667" spans="1:5" s="51" customFormat="1" ht="15" customHeight="1">
      <c r="A667" s="51" t="s">
        <v>850</v>
      </c>
      <c r="B667" s="51">
        <v>-3</v>
      </c>
      <c r="C667" s="51" t="s">
        <v>889</v>
      </c>
      <c r="D667" s="51" t="s">
        <v>890</v>
      </c>
      <c r="E667" s="51">
        <v>6</v>
      </c>
    </row>
    <row r="668" spans="1:5" s="51" customFormat="1" ht="15" customHeight="1">
      <c r="A668" s="51" t="s">
        <v>850</v>
      </c>
      <c r="B668" s="51">
        <v>-4</v>
      </c>
      <c r="C668" s="51" t="s">
        <v>891</v>
      </c>
      <c r="D668" s="51" t="s">
        <v>892</v>
      </c>
      <c r="E668" s="51">
        <v>6</v>
      </c>
    </row>
    <row r="669" spans="1:5" s="51" customFormat="1" ht="15" customHeight="1">
      <c r="A669" s="51" t="s">
        <v>850</v>
      </c>
      <c r="B669" s="51">
        <v>-5</v>
      </c>
      <c r="C669" s="51" t="s">
        <v>893</v>
      </c>
      <c r="D669" s="51" t="s">
        <v>894</v>
      </c>
      <c r="E669" s="51">
        <v>6</v>
      </c>
    </row>
    <row r="670" spans="1:5" s="51" customFormat="1" ht="15" customHeight="1">
      <c r="A670" s="51" t="s">
        <v>850</v>
      </c>
      <c r="B670" s="51">
        <v>-6</v>
      </c>
      <c r="C670" s="51" t="s">
        <v>895</v>
      </c>
      <c r="D670" s="51" t="s">
        <v>896</v>
      </c>
      <c r="E670" s="51">
        <v>6</v>
      </c>
    </row>
    <row r="671" spans="1:5" s="51" customFormat="1" ht="15" customHeight="1">
      <c r="A671" s="51" t="s">
        <v>850</v>
      </c>
      <c r="B671" s="51">
        <v>-7</v>
      </c>
      <c r="C671" s="51" t="s">
        <v>897</v>
      </c>
      <c r="D671" s="51" t="s">
        <v>898</v>
      </c>
      <c r="E671" s="51">
        <v>6</v>
      </c>
    </row>
    <row r="672" spans="1:5" s="53" customFormat="1" ht="15" customHeight="1">
      <c r="A672" s="53" t="s">
        <v>899</v>
      </c>
      <c r="B672" s="53">
        <v>100</v>
      </c>
      <c r="C672" s="53" t="s">
        <v>900</v>
      </c>
      <c r="D672" s="53" t="s">
        <v>901</v>
      </c>
      <c r="E672" s="53">
        <v>10</v>
      </c>
    </row>
    <row r="673" spans="1:5" s="53" customFormat="1" ht="15" customHeight="1">
      <c r="A673" s="53" t="s">
        <v>899</v>
      </c>
      <c r="B673" s="53">
        <v>101</v>
      </c>
      <c r="C673" s="53" t="s">
        <v>902</v>
      </c>
      <c r="D673" s="53" t="s">
        <v>903</v>
      </c>
      <c r="E673" s="53">
        <v>10</v>
      </c>
    </row>
    <row r="674" spans="1:5" s="53" customFormat="1" ht="15" customHeight="1">
      <c r="A674" s="53" t="s">
        <v>899</v>
      </c>
      <c r="B674" s="53">
        <v>102</v>
      </c>
      <c r="C674" s="53" t="s">
        <v>904</v>
      </c>
      <c r="D674" s="53" t="s">
        <v>905</v>
      </c>
      <c r="E674" s="53">
        <v>10</v>
      </c>
    </row>
    <row r="675" spans="1:5" s="53" customFormat="1" ht="15" customHeight="1">
      <c r="A675" s="53" t="s">
        <v>899</v>
      </c>
      <c r="B675" s="53">
        <v>103</v>
      </c>
      <c r="C675" s="53" t="s">
        <v>906</v>
      </c>
      <c r="D675" s="53" t="s">
        <v>907</v>
      </c>
      <c r="E675" s="53">
        <v>10</v>
      </c>
    </row>
    <row r="676" spans="1:5" s="53" customFormat="1" ht="15" customHeight="1">
      <c r="A676" s="53" t="s">
        <v>899</v>
      </c>
      <c r="B676" s="53">
        <v>104</v>
      </c>
      <c r="C676" s="53" t="s">
        <v>908</v>
      </c>
      <c r="D676" s="53" t="s">
        <v>909</v>
      </c>
      <c r="E676" s="53">
        <v>10</v>
      </c>
    </row>
    <row r="677" spans="1:5" s="53" customFormat="1" ht="15" customHeight="1">
      <c r="A677" s="53" t="s">
        <v>899</v>
      </c>
      <c r="B677" s="53">
        <v>105</v>
      </c>
      <c r="C677" s="53" t="s">
        <v>910</v>
      </c>
      <c r="D677" s="53" t="s">
        <v>910</v>
      </c>
      <c r="E677" s="53">
        <v>11</v>
      </c>
    </row>
    <row r="678" spans="1:5" s="53" customFormat="1" ht="15" customHeight="1">
      <c r="A678" s="53" t="s">
        <v>899</v>
      </c>
      <c r="B678" s="53">
        <v>106</v>
      </c>
      <c r="C678" s="53" t="s">
        <v>911</v>
      </c>
      <c r="D678" s="53" t="s">
        <v>911</v>
      </c>
      <c r="E678" s="53">
        <v>11</v>
      </c>
    </row>
    <row r="679" spans="1:5" s="53" customFormat="1" ht="15" customHeight="1">
      <c r="A679" s="53" t="s">
        <v>899</v>
      </c>
      <c r="B679" s="53">
        <v>107</v>
      </c>
      <c r="C679" s="53" t="s">
        <v>912</v>
      </c>
      <c r="D679" s="53" t="s">
        <v>913</v>
      </c>
      <c r="E679" s="53">
        <v>11</v>
      </c>
    </row>
    <row r="680" spans="1:5" s="53" customFormat="1" ht="15" customHeight="1">
      <c r="A680" s="53" t="s">
        <v>899</v>
      </c>
      <c r="B680" s="53">
        <v>108</v>
      </c>
      <c r="C680" s="53" t="s">
        <v>914</v>
      </c>
      <c r="D680" s="53" t="s">
        <v>915</v>
      </c>
      <c r="E680" s="53">
        <v>11</v>
      </c>
    </row>
    <row r="681" spans="1:5" s="53" customFormat="1" ht="15" customHeight="1">
      <c r="A681" s="53" t="s">
        <v>899</v>
      </c>
      <c r="B681" s="53">
        <v>109</v>
      </c>
      <c r="C681" s="53" t="s">
        <v>916</v>
      </c>
      <c r="D681" s="53" t="s">
        <v>917</v>
      </c>
      <c r="E681" s="53">
        <v>11</v>
      </c>
    </row>
    <row r="682" spans="1:5" s="53" customFormat="1" ht="15" customHeight="1">
      <c r="A682" s="53" t="s">
        <v>899</v>
      </c>
      <c r="B682" s="53">
        <v>110</v>
      </c>
      <c r="C682" s="53" t="s">
        <v>918</v>
      </c>
      <c r="D682" s="53" t="s">
        <v>919</v>
      </c>
      <c r="E682" s="53">
        <v>11</v>
      </c>
    </row>
    <row r="683" spans="1:5" s="53" customFormat="1" ht="15" customHeight="1">
      <c r="A683" s="53" t="s">
        <v>899</v>
      </c>
      <c r="B683" s="53">
        <v>111</v>
      </c>
      <c r="C683" s="53" t="s">
        <v>920</v>
      </c>
      <c r="D683" s="53" t="s">
        <v>921</v>
      </c>
      <c r="E683" s="53">
        <v>11</v>
      </c>
    </row>
    <row r="684" spans="1:5" s="53" customFormat="1" ht="15" customHeight="1">
      <c r="A684" s="53" t="s">
        <v>899</v>
      </c>
      <c r="B684" s="53">
        <v>112</v>
      </c>
      <c r="C684" s="53" t="s">
        <v>922</v>
      </c>
      <c r="D684" s="53" t="s">
        <v>922</v>
      </c>
      <c r="E684" s="53">
        <v>11</v>
      </c>
    </row>
    <row r="685" spans="1:5" s="53" customFormat="1" ht="15" customHeight="1">
      <c r="A685" s="53" t="s">
        <v>899</v>
      </c>
      <c r="B685" s="53">
        <v>113</v>
      </c>
      <c r="C685" s="53" t="s">
        <v>923</v>
      </c>
      <c r="D685" s="53" t="s">
        <v>924</v>
      </c>
      <c r="E685" s="53">
        <v>11</v>
      </c>
    </row>
    <row r="686" spans="1:5" s="53" customFormat="1" ht="15" customHeight="1">
      <c r="A686" s="53" t="s">
        <v>899</v>
      </c>
      <c r="B686" s="53">
        <v>114</v>
      </c>
      <c r="C686" s="53" t="s">
        <v>925</v>
      </c>
      <c r="D686" s="53" t="s">
        <v>926</v>
      </c>
      <c r="E686" s="53">
        <v>11</v>
      </c>
    </row>
    <row r="687" spans="1:5" s="53" customFormat="1" ht="15" customHeight="1">
      <c r="A687" s="53" t="s">
        <v>899</v>
      </c>
      <c r="B687" s="53">
        <v>115</v>
      </c>
      <c r="C687" s="53" t="s">
        <v>927</v>
      </c>
      <c r="D687" s="53" t="s">
        <v>927</v>
      </c>
      <c r="E687" s="53">
        <v>11</v>
      </c>
    </row>
    <row r="688" spans="1:5" s="53" customFormat="1" ht="15" customHeight="1">
      <c r="A688" s="53" t="s">
        <v>899</v>
      </c>
      <c r="B688" s="53">
        <v>116</v>
      </c>
      <c r="C688" s="53" t="s">
        <v>928</v>
      </c>
      <c r="D688" s="53" t="s">
        <v>929</v>
      </c>
      <c r="E688" s="53">
        <v>11</v>
      </c>
    </row>
    <row r="689" spans="1:5" s="53" customFormat="1" ht="15" customHeight="1">
      <c r="A689" s="53" t="s">
        <v>899</v>
      </c>
      <c r="B689" s="53">
        <v>117</v>
      </c>
      <c r="C689" s="53" t="s">
        <v>930</v>
      </c>
      <c r="D689" s="53" t="s">
        <v>930</v>
      </c>
      <c r="E689" s="53">
        <v>11</v>
      </c>
    </row>
    <row r="690" spans="1:5" s="53" customFormat="1" ht="15" customHeight="1">
      <c r="A690" s="53" t="s">
        <v>899</v>
      </c>
      <c r="B690" s="53">
        <v>118</v>
      </c>
      <c r="C690" s="53" t="s">
        <v>931</v>
      </c>
      <c r="D690" s="53" t="s">
        <v>932</v>
      </c>
      <c r="E690" s="53">
        <v>11</v>
      </c>
    </row>
    <row r="691" spans="1:5" s="53" customFormat="1" ht="15" customHeight="1">
      <c r="A691" s="53" t="s">
        <v>899</v>
      </c>
      <c r="B691" s="53">
        <v>119</v>
      </c>
      <c r="C691" s="53" t="s">
        <v>933</v>
      </c>
      <c r="D691" s="53" t="s">
        <v>340</v>
      </c>
      <c r="E691" s="53">
        <v>12</v>
      </c>
    </row>
    <row r="692" spans="1:5" s="53" customFormat="1" ht="15" customHeight="1">
      <c r="A692" s="53" t="s">
        <v>899</v>
      </c>
      <c r="B692" s="53">
        <v>120</v>
      </c>
      <c r="C692" s="53" t="s">
        <v>934</v>
      </c>
      <c r="D692" s="53" t="s">
        <v>935</v>
      </c>
      <c r="E692" s="53">
        <v>12</v>
      </c>
    </row>
    <row r="693" spans="1:5" s="53" customFormat="1" ht="15" customHeight="1">
      <c r="A693" s="53" t="s">
        <v>899</v>
      </c>
      <c r="B693" s="53">
        <v>121</v>
      </c>
      <c r="C693" s="53" t="s">
        <v>936</v>
      </c>
      <c r="D693" s="53" t="s">
        <v>937</v>
      </c>
      <c r="E693" s="53">
        <v>12</v>
      </c>
    </row>
    <row r="694" spans="1:5" s="53" customFormat="1" ht="15" customHeight="1">
      <c r="A694" s="53" t="s">
        <v>899</v>
      </c>
      <c r="B694" s="53">
        <v>122</v>
      </c>
      <c r="C694" s="53" t="s">
        <v>938</v>
      </c>
      <c r="D694" s="53" t="s">
        <v>939</v>
      </c>
      <c r="E694" s="53">
        <v>12</v>
      </c>
    </row>
    <row r="695" spans="1:5" s="53" customFormat="1" ht="15" customHeight="1">
      <c r="A695" s="53" t="s">
        <v>899</v>
      </c>
      <c r="B695" s="53">
        <v>123</v>
      </c>
      <c r="C695" s="53" t="s">
        <v>940</v>
      </c>
      <c r="D695" s="53" t="s">
        <v>194</v>
      </c>
      <c r="E695" s="53">
        <v>12</v>
      </c>
    </row>
    <row r="696" spans="1:5" s="53" customFormat="1" ht="15" customHeight="1">
      <c r="A696" s="53" t="s">
        <v>899</v>
      </c>
      <c r="B696" s="53">
        <v>124</v>
      </c>
      <c r="C696" s="53" t="s">
        <v>941</v>
      </c>
      <c r="D696" s="53" t="s">
        <v>941</v>
      </c>
      <c r="E696" s="53">
        <v>12</v>
      </c>
    </row>
    <row r="697" spans="1:5" s="53" customFormat="1" ht="15" customHeight="1">
      <c r="A697" s="53" t="s">
        <v>899</v>
      </c>
      <c r="B697" s="53">
        <v>125</v>
      </c>
      <c r="C697" s="53" t="s">
        <v>942</v>
      </c>
      <c r="D697" s="53" t="s">
        <v>942</v>
      </c>
      <c r="E697" s="53">
        <v>12</v>
      </c>
    </row>
    <row r="698" spans="1:5" s="53" customFormat="1" ht="15" customHeight="1">
      <c r="A698" s="53" t="s">
        <v>899</v>
      </c>
      <c r="B698" s="53">
        <v>126</v>
      </c>
      <c r="C698" s="53" t="s">
        <v>943</v>
      </c>
      <c r="D698" s="53" t="s">
        <v>944</v>
      </c>
      <c r="E698" s="53">
        <v>12</v>
      </c>
    </row>
    <row r="699" spans="1:5" s="53" customFormat="1" ht="15" customHeight="1">
      <c r="A699" s="53" t="s">
        <v>899</v>
      </c>
      <c r="B699" s="53">
        <v>127</v>
      </c>
      <c r="C699" s="53" t="s">
        <v>945</v>
      </c>
      <c r="D699" s="53" t="s">
        <v>945</v>
      </c>
      <c r="E699" s="53">
        <v>12</v>
      </c>
    </row>
    <row r="700" spans="1:5" s="53" customFormat="1" ht="15" customHeight="1">
      <c r="A700" s="53" t="s">
        <v>899</v>
      </c>
      <c r="B700" s="53">
        <v>128</v>
      </c>
      <c r="C700" s="53" t="s">
        <v>946</v>
      </c>
      <c r="D700" s="53" t="s">
        <v>240</v>
      </c>
      <c r="E700" s="53">
        <v>12</v>
      </c>
    </row>
    <row r="701" spans="1:5" s="53" customFormat="1" ht="15" customHeight="1">
      <c r="A701" s="53" t="s">
        <v>899</v>
      </c>
      <c r="B701" s="53">
        <v>129</v>
      </c>
      <c r="C701" s="53" t="s">
        <v>947</v>
      </c>
      <c r="D701" s="53" t="s">
        <v>242</v>
      </c>
      <c r="E701" s="53">
        <v>12</v>
      </c>
    </row>
    <row r="702" spans="1:5" s="53" customFormat="1" ht="15" customHeight="1">
      <c r="A702" s="53" t="s">
        <v>899</v>
      </c>
      <c r="B702" s="53">
        <v>130</v>
      </c>
      <c r="C702" s="53" t="s">
        <v>948</v>
      </c>
      <c r="D702" s="53" t="s">
        <v>948</v>
      </c>
      <c r="E702" s="53">
        <v>13</v>
      </c>
    </row>
    <row r="703" spans="1:5" s="53" customFormat="1" ht="15" customHeight="1">
      <c r="A703" s="53" t="s">
        <v>899</v>
      </c>
      <c r="B703" s="53">
        <v>131</v>
      </c>
      <c r="C703" s="53" t="s">
        <v>949</v>
      </c>
      <c r="D703" s="53" t="s">
        <v>949</v>
      </c>
      <c r="E703" s="53">
        <v>13</v>
      </c>
    </row>
    <row r="704" spans="1:5" s="53" customFormat="1" ht="15" customHeight="1">
      <c r="A704" s="53" t="s">
        <v>899</v>
      </c>
      <c r="B704" s="53">
        <v>132</v>
      </c>
      <c r="C704" s="53" t="s">
        <v>950</v>
      </c>
      <c r="D704" s="53" t="s">
        <v>950</v>
      </c>
      <c r="E704" s="53">
        <v>13</v>
      </c>
    </row>
    <row r="705" spans="1:5" s="53" customFormat="1" ht="15" customHeight="1">
      <c r="A705" s="53" t="s">
        <v>899</v>
      </c>
      <c r="B705" s="53">
        <v>133</v>
      </c>
      <c r="C705" s="53" t="s">
        <v>951</v>
      </c>
      <c r="D705" s="53" t="s">
        <v>951</v>
      </c>
      <c r="E705" s="53">
        <v>13</v>
      </c>
    </row>
    <row r="706" spans="1:5" s="53" customFormat="1" ht="15" customHeight="1">
      <c r="A706" s="53" t="s">
        <v>899</v>
      </c>
      <c r="B706" s="53">
        <v>134</v>
      </c>
      <c r="C706" s="53" t="s">
        <v>952</v>
      </c>
      <c r="D706" s="53" t="s">
        <v>952</v>
      </c>
      <c r="E706" s="53">
        <v>13</v>
      </c>
    </row>
    <row r="707" spans="1:5" s="53" customFormat="1" ht="15" customHeight="1">
      <c r="A707" s="53" t="s">
        <v>899</v>
      </c>
      <c r="B707" s="53">
        <v>135</v>
      </c>
      <c r="C707" s="53" t="s">
        <v>953</v>
      </c>
      <c r="D707" s="53" t="s">
        <v>954</v>
      </c>
      <c r="E707" s="53">
        <v>13</v>
      </c>
    </row>
    <row r="708" spans="1:5" s="53" customFormat="1" ht="15" customHeight="1">
      <c r="A708" s="53" t="s">
        <v>899</v>
      </c>
      <c r="B708" s="53">
        <v>136</v>
      </c>
      <c r="C708" s="53" t="s">
        <v>955</v>
      </c>
      <c r="D708" s="53" t="s">
        <v>956</v>
      </c>
      <c r="E708" s="53">
        <v>13</v>
      </c>
    </row>
    <row r="709" spans="1:5" s="53" customFormat="1" ht="15" customHeight="1">
      <c r="A709" s="53" t="s">
        <v>899</v>
      </c>
      <c r="B709" s="53">
        <v>137</v>
      </c>
      <c r="C709" s="53" t="s">
        <v>957</v>
      </c>
      <c r="D709" s="53" t="s">
        <v>958</v>
      </c>
      <c r="E709" s="53">
        <v>13</v>
      </c>
    </row>
    <row r="710" spans="1:5" s="53" customFormat="1" ht="15" customHeight="1">
      <c r="A710" s="53" t="s">
        <v>899</v>
      </c>
      <c r="B710" s="53">
        <v>138</v>
      </c>
      <c r="C710" s="53" t="s">
        <v>959</v>
      </c>
      <c r="D710" s="53" t="s">
        <v>960</v>
      </c>
      <c r="E710" s="53">
        <v>14</v>
      </c>
    </row>
    <row r="711" spans="1:5" s="53" customFormat="1" ht="15" customHeight="1">
      <c r="A711" s="53" t="s">
        <v>899</v>
      </c>
      <c r="B711" s="53">
        <v>139</v>
      </c>
      <c r="C711" s="53" t="s">
        <v>961</v>
      </c>
      <c r="D711" s="53" t="s">
        <v>961</v>
      </c>
      <c r="E711" s="53">
        <v>14</v>
      </c>
    </row>
    <row r="712" spans="1:5" s="53" customFormat="1" ht="15" customHeight="1">
      <c r="A712" s="53" t="s">
        <v>899</v>
      </c>
      <c r="B712" s="53">
        <v>140</v>
      </c>
      <c r="C712" s="53" t="s">
        <v>962</v>
      </c>
      <c r="D712" s="53" t="s">
        <v>963</v>
      </c>
      <c r="E712" s="53">
        <v>14</v>
      </c>
    </row>
    <row r="713" spans="1:5" s="53" customFormat="1" ht="15" customHeight="1">
      <c r="A713" s="53" t="s">
        <v>899</v>
      </c>
      <c r="B713" s="53">
        <v>141</v>
      </c>
      <c r="C713" s="53" t="s">
        <v>964</v>
      </c>
      <c r="D713" s="53" t="s">
        <v>964</v>
      </c>
      <c r="E713" s="53">
        <v>14</v>
      </c>
    </row>
    <row r="714" spans="1:5" s="53" customFormat="1" ht="15" customHeight="1">
      <c r="A714" s="53" t="s">
        <v>899</v>
      </c>
      <c r="B714" s="53">
        <v>142</v>
      </c>
      <c r="C714" s="53" t="s">
        <v>965</v>
      </c>
      <c r="D714" s="53" t="s">
        <v>965</v>
      </c>
      <c r="E714" s="53">
        <v>14</v>
      </c>
    </row>
    <row r="715" spans="1:5" s="53" customFormat="1" ht="15" customHeight="1">
      <c r="A715" s="53" t="s">
        <v>899</v>
      </c>
      <c r="B715" s="53">
        <v>143</v>
      </c>
      <c r="C715" s="53" t="s">
        <v>966</v>
      </c>
      <c r="D715" s="53" t="s">
        <v>966</v>
      </c>
      <c r="E715" s="53">
        <v>14</v>
      </c>
    </row>
    <row r="716" spans="1:5" s="53" customFormat="1" ht="15" customHeight="1">
      <c r="A716" s="53" t="s">
        <v>899</v>
      </c>
      <c r="B716" s="53">
        <v>144</v>
      </c>
      <c r="C716" s="53" t="s">
        <v>967</v>
      </c>
      <c r="D716" s="53" t="s">
        <v>968</v>
      </c>
      <c r="E716" s="53">
        <v>14</v>
      </c>
    </row>
    <row r="717" spans="1:5" s="53" customFormat="1" ht="15" customHeight="1">
      <c r="A717" s="53" t="s">
        <v>899</v>
      </c>
      <c r="B717" s="53">
        <v>145</v>
      </c>
      <c r="C717" s="53" t="s">
        <v>969</v>
      </c>
      <c r="D717" s="53" t="s">
        <v>969</v>
      </c>
      <c r="E717" s="53">
        <v>14</v>
      </c>
    </row>
    <row r="718" spans="1:5" s="53" customFormat="1" ht="15" customHeight="1">
      <c r="A718" s="53" t="s">
        <v>899</v>
      </c>
      <c r="B718" s="53">
        <v>146</v>
      </c>
      <c r="C718" s="53" t="s">
        <v>970</v>
      </c>
      <c r="D718" s="53" t="s">
        <v>970</v>
      </c>
      <c r="E718" s="53">
        <v>14</v>
      </c>
    </row>
    <row r="719" spans="1:5" s="53" customFormat="1" ht="15" customHeight="1">
      <c r="A719" s="53" t="s">
        <v>899</v>
      </c>
      <c r="B719" s="53">
        <v>147</v>
      </c>
      <c r="C719" s="53" t="s">
        <v>971</v>
      </c>
      <c r="D719" s="53" t="s">
        <v>972</v>
      </c>
      <c r="E719" s="53">
        <v>14</v>
      </c>
    </row>
    <row r="720" spans="1:5" s="53" customFormat="1" ht="15" customHeight="1">
      <c r="A720" s="53" t="s">
        <v>899</v>
      </c>
      <c r="B720" s="53">
        <v>148</v>
      </c>
      <c r="C720" s="53" t="s">
        <v>973</v>
      </c>
      <c r="D720" s="53" t="s">
        <v>974</v>
      </c>
      <c r="E720" s="53">
        <v>14</v>
      </c>
    </row>
    <row r="721" spans="1:5" s="53" customFormat="1" ht="15" customHeight="1">
      <c r="A721" s="53" t="s">
        <v>899</v>
      </c>
      <c r="B721" s="53">
        <v>149</v>
      </c>
      <c r="C721" s="53" t="s">
        <v>975</v>
      </c>
      <c r="D721" s="53" t="s">
        <v>975</v>
      </c>
      <c r="E721" s="53">
        <v>15</v>
      </c>
    </row>
    <row r="722" spans="1:5" s="53" customFormat="1" ht="15" customHeight="1">
      <c r="A722" s="53" t="s">
        <v>899</v>
      </c>
      <c r="B722" s="53">
        <v>150</v>
      </c>
      <c r="C722" s="53" t="s">
        <v>976</v>
      </c>
      <c r="D722" s="53" t="s">
        <v>976</v>
      </c>
      <c r="E722" s="53">
        <v>15</v>
      </c>
    </row>
    <row r="723" spans="1:5" s="53" customFormat="1" ht="15" customHeight="1">
      <c r="A723" s="53" t="s">
        <v>899</v>
      </c>
      <c r="B723" s="53">
        <v>151</v>
      </c>
      <c r="C723" s="53" t="s">
        <v>977</v>
      </c>
      <c r="D723" s="53" t="s">
        <v>977</v>
      </c>
      <c r="E723" s="53">
        <v>15</v>
      </c>
    </row>
    <row r="724" spans="1:5" s="53" customFormat="1" ht="15" customHeight="1">
      <c r="A724" s="53" t="s">
        <v>899</v>
      </c>
      <c r="B724" s="53">
        <v>152</v>
      </c>
      <c r="C724" s="53" t="s">
        <v>978</v>
      </c>
      <c r="D724" s="53" t="s">
        <v>978</v>
      </c>
      <c r="E724" s="53">
        <v>15</v>
      </c>
    </row>
    <row r="725" spans="1:5" s="53" customFormat="1" ht="15" customHeight="1">
      <c r="A725" s="53" t="s">
        <v>899</v>
      </c>
      <c r="B725" s="53">
        <v>153</v>
      </c>
      <c r="C725" s="53" t="s">
        <v>979</v>
      </c>
      <c r="D725" s="53" t="s">
        <v>979</v>
      </c>
      <c r="E725" s="53">
        <v>15</v>
      </c>
    </row>
    <row r="726" spans="1:5" s="53" customFormat="1" ht="15" customHeight="1">
      <c r="A726" s="53" t="s">
        <v>899</v>
      </c>
      <c r="B726" s="53">
        <v>154</v>
      </c>
      <c r="C726" s="53" t="s">
        <v>980</v>
      </c>
      <c r="D726" s="53" t="s">
        <v>980</v>
      </c>
      <c r="E726" s="53">
        <v>15</v>
      </c>
    </row>
    <row r="727" spans="1:5" s="53" customFormat="1" ht="15" customHeight="1">
      <c r="A727" s="53" t="s">
        <v>899</v>
      </c>
      <c r="B727" s="53">
        <v>155</v>
      </c>
      <c r="C727" s="53" t="s">
        <v>981</v>
      </c>
      <c r="D727" s="53" t="s">
        <v>981</v>
      </c>
      <c r="E727" s="53">
        <v>15</v>
      </c>
    </row>
    <row r="728" spans="1:5" s="53" customFormat="1" ht="15" customHeight="1">
      <c r="A728" s="53" t="s">
        <v>899</v>
      </c>
      <c r="B728" s="53">
        <v>156</v>
      </c>
      <c r="C728" s="53" t="s">
        <v>982</v>
      </c>
      <c r="D728" s="53" t="s">
        <v>983</v>
      </c>
      <c r="E728" s="53">
        <v>15</v>
      </c>
    </row>
    <row r="729" spans="1:5" s="53" customFormat="1" ht="15" customHeight="1">
      <c r="A729" s="53" t="s">
        <v>899</v>
      </c>
      <c r="B729" s="53">
        <v>157</v>
      </c>
      <c r="C729" s="53" t="s">
        <v>984</v>
      </c>
      <c r="D729" s="53" t="s">
        <v>985</v>
      </c>
      <c r="E729" s="53">
        <v>15</v>
      </c>
    </row>
    <row r="730" spans="1:5" s="53" customFormat="1" ht="15" customHeight="1">
      <c r="A730" s="53" t="s">
        <v>899</v>
      </c>
      <c r="B730" s="53">
        <v>-8</v>
      </c>
      <c r="C730" s="53" t="s">
        <v>986</v>
      </c>
      <c r="D730" s="53" t="s">
        <v>987</v>
      </c>
      <c r="E730" s="53">
        <v>15</v>
      </c>
    </row>
    <row r="731" spans="1:5" s="53" customFormat="1" ht="15" customHeight="1">
      <c r="A731" s="53" t="s">
        <v>899</v>
      </c>
      <c r="B731" s="53">
        <v>-9</v>
      </c>
      <c r="C731" s="53" t="s">
        <v>988</v>
      </c>
      <c r="D731" s="53" t="s">
        <v>989</v>
      </c>
      <c r="E731" s="53">
        <v>15</v>
      </c>
    </row>
    <row r="732" spans="1:5" s="53" customFormat="1" ht="15" customHeight="1">
      <c r="A732" s="53" t="s">
        <v>899</v>
      </c>
      <c r="B732" s="53">
        <v>160</v>
      </c>
      <c r="C732" s="53" t="s">
        <v>990</v>
      </c>
      <c r="D732" s="53" t="s">
        <v>991</v>
      </c>
      <c r="E732" s="53">
        <v>15</v>
      </c>
    </row>
    <row r="733" spans="1:5" s="53" customFormat="1" ht="15" customHeight="1">
      <c r="A733" s="53" t="s">
        <v>899</v>
      </c>
      <c r="B733" s="53">
        <v>161</v>
      </c>
      <c r="C733" s="53" t="s">
        <v>992</v>
      </c>
      <c r="D733" s="53" t="s">
        <v>992</v>
      </c>
      <c r="E733" s="53">
        <v>16</v>
      </c>
    </row>
    <row r="734" spans="1:5" s="53" customFormat="1" ht="15" customHeight="1">
      <c r="A734" s="53" t="s">
        <v>899</v>
      </c>
      <c r="B734" s="53">
        <v>162</v>
      </c>
      <c r="C734" s="53" t="s">
        <v>993</v>
      </c>
      <c r="D734" s="53" t="s">
        <v>993</v>
      </c>
      <c r="E734" s="53">
        <v>16</v>
      </c>
    </row>
    <row r="735" spans="1:5" s="53" customFormat="1" ht="15" customHeight="1">
      <c r="A735" s="53" t="s">
        <v>899</v>
      </c>
      <c r="B735" s="53">
        <v>163</v>
      </c>
      <c r="C735" s="53" t="s">
        <v>994</v>
      </c>
      <c r="D735" s="53" t="s">
        <v>995</v>
      </c>
      <c r="E735" s="53">
        <v>16</v>
      </c>
    </row>
    <row r="736" spans="1:5" s="53" customFormat="1" ht="15" customHeight="1">
      <c r="A736" s="53" t="s">
        <v>899</v>
      </c>
      <c r="B736" s="53">
        <v>164</v>
      </c>
      <c r="C736" s="53" t="s">
        <v>996</v>
      </c>
      <c r="D736" s="53" t="s">
        <v>997</v>
      </c>
      <c r="E736" s="53">
        <v>16</v>
      </c>
    </row>
    <row r="737" spans="1:5" s="53" customFormat="1" ht="15" customHeight="1">
      <c r="A737" s="53" t="s">
        <v>899</v>
      </c>
      <c r="B737" s="53">
        <v>165</v>
      </c>
      <c r="C737" s="53" t="s">
        <v>998</v>
      </c>
      <c r="D737" s="53" t="s">
        <v>998</v>
      </c>
      <c r="E737" s="53">
        <v>16</v>
      </c>
    </row>
    <row r="738" spans="1:5" s="53" customFormat="1" ht="15" customHeight="1">
      <c r="A738" s="53" t="s">
        <v>899</v>
      </c>
      <c r="B738" s="53">
        <v>166</v>
      </c>
      <c r="C738" s="53" t="s">
        <v>999</v>
      </c>
      <c r="D738" s="53" t="s">
        <v>999</v>
      </c>
      <c r="E738" s="53">
        <v>16</v>
      </c>
    </row>
    <row r="739" spans="1:5" s="53" customFormat="1" ht="15" customHeight="1">
      <c r="A739" s="53" t="s">
        <v>899</v>
      </c>
      <c r="B739" s="53">
        <v>167</v>
      </c>
      <c r="C739" s="53" t="s">
        <v>1000</v>
      </c>
      <c r="D739" s="53" t="s">
        <v>1000</v>
      </c>
      <c r="E739" s="53">
        <v>16</v>
      </c>
    </row>
    <row r="740" spans="1:5" s="53" customFormat="1" ht="15" customHeight="1">
      <c r="A740" s="53" t="s">
        <v>899</v>
      </c>
      <c r="B740" s="53">
        <v>168</v>
      </c>
      <c r="C740" s="53" t="s">
        <v>1001</v>
      </c>
      <c r="D740" s="53" t="s">
        <v>1001</v>
      </c>
      <c r="E740" s="53">
        <v>16</v>
      </c>
    </row>
    <row r="741" spans="1:5" s="53" customFormat="1" ht="15" customHeight="1">
      <c r="A741" s="53" t="s">
        <v>899</v>
      </c>
      <c r="B741" s="53">
        <v>169</v>
      </c>
      <c r="C741" s="53" t="s">
        <v>1002</v>
      </c>
      <c r="D741" s="53" t="s">
        <v>1002</v>
      </c>
      <c r="E741" s="53">
        <v>16</v>
      </c>
    </row>
    <row r="742" spans="1:5" s="53" customFormat="1" ht="15" customHeight="1">
      <c r="A742" s="53" t="s">
        <v>899</v>
      </c>
      <c r="B742" s="53">
        <v>170</v>
      </c>
      <c r="C742" s="53" t="s">
        <v>1003</v>
      </c>
      <c r="D742" s="53" t="s">
        <v>1003</v>
      </c>
      <c r="E742" s="53">
        <v>16</v>
      </c>
    </row>
    <row r="743" spans="1:5" s="53" customFormat="1" ht="15" customHeight="1">
      <c r="A743" s="53" t="s">
        <v>899</v>
      </c>
      <c r="B743" s="53">
        <v>171</v>
      </c>
      <c r="C743" s="53" t="s">
        <v>1004</v>
      </c>
      <c r="D743" s="53" t="s">
        <v>1004</v>
      </c>
      <c r="E743" s="53">
        <v>16</v>
      </c>
    </row>
    <row r="744" spans="1:5" s="53" customFormat="1" ht="15" customHeight="1">
      <c r="A744" s="53" t="s">
        <v>899</v>
      </c>
      <c r="B744" s="53">
        <v>172</v>
      </c>
      <c r="C744" s="53" t="s">
        <v>1005</v>
      </c>
      <c r="D744" s="53" t="s">
        <v>1006</v>
      </c>
      <c r="E744" s="53">
        <v>16</v>
      </c>
    </row>
    <row r="745" spans="1:5" s="53" customFormat="1" ht="15" customHeight="1">
      <c r="A745" s="53" t="s">
        <v>899</v>
      </c>
      <c r="B745" s="53">
        <v>173</v>
      </c>
      <c r="C745" s="53" t="s">
        <v>1007</v>
      </c>
      <c r="D745" s="53" t="s">
        <v>1008</v>
      </c>
      <c r="E745" s="53">
        <v>16</v>
      </c>
    </row>
    <row r="746" spans="1:5" s="53" customFormat="1" ht="15" customHeight="1">
      <c r="A746" s="53" t="s">
        <v>899</v>
      </c>
      <c r="B746" s="53">
        <v>174</v>
      </c>
      <c r="C746" s="53" t="s">
        <v>1009</v>
      </c>
      <c r="D746" s="53" t="s">
        <v>1009</v>
      </c>
      <c r="E746" s="53">
        <v>16</v>
      </c>
    </row>
    <row r="747" spans="1:5" s="53" customFormat="1" ht="15" customHeight="1">
      <c r="A747" s="53" t="s">
        <v>899</v>
      </c>
      <c r="B747" s="53">
        <v>175</v>
      </c>
      <c r="C747" s="53" t="s">
        <v>1010</v>
      </c>
      <c r="D747" s="53" t="s">
        <v>1011</v>
      </c>
      <c r="E747" s="53">
        <v>16</v>
      </c>
    </row>
    <row r="748" spans="1:5" s="53" customFormat="1" ht="15" customHeight="1">
      <c r="A748" s="53" t="s">
        <v>899</v>
      </c>
      <c r="B748" s="53">
        <v>176</v>
      </c>
      <c r="C748" s="53" t="s">
        <v>1012</v>
      </c>
      <c r="D748" s="53" t="s">
        <v>1012</v>
      </c>
      <c r="E748" s="53">
        <v>16</v>
      </c>
    </row>
    <row r="749" spans="1:5" s="53" customFormat="1" ht="15" customHeight="1">
      <c r="A749" s="53" t="s">
        <v>899</v>
      </c>
      <c r="B749" s="53">
        <v>177</v>
      </c>
      <c r="C749" s="53" t="s">
        <v>1013</v>
      </c>
      <c r="D749" s="53" t="s">
        <v>1014</v>
      </c>
      <c r="E749" s="53">
        <v>16</v>
      </c>
    </row>
    <row r="750" spans="1:5" s="53" customFormat="1" ht="15" customHeight="1">
      <c r="A750" s="53" t="s">
        <v>899</v>
      </c>
      <c r="B750" s="53">
        <v>178</v>
      </c>
      <c r="C750" s="53" t="s">
        <v>1015</v>
      </c>
      <c r="D750" s="53" t="s">
        <v>1015</v>
      </c>
      <c r="E750" s="53">
        <v>16</v>
      </c>
    </row>
    <row r="751" spans="1:5" s="53" customFormat="1" ht="15" customHeight="1">
      <c r="A751" s="53" t="s">
        <v>899</v>
      </c>
      <c r="B751" s="53">
        <v>179</v>
      </c>
      <c r="C751" s="53" t="s">
        <v>1016</v>
      </c>
      <c r="D751" s="53" t="s">
        <v>1016</v>
      </c>
      <c r="E751" s="53">
        <v>17</v>
      </c>
    </row>
    <row r="752" spans="1:5" s="53" customFormat="1" ht="15" customHeight="1">
      <c r="A752" s="53" t="s">
        <v>899</v>
      </c>
      <c r="B752" s="53">
        <v>180</v>
      </c>
      <c r="C752" s="53" t="s">
        <v>1017</v>
      </c>
      <c r="D752" s="53" t="s">
        <v>1017</v>
      </c>
      <c r="E752" s="53">
        <v>17</v>
      </c>
    </row>
    <row r="753" spans="1:5" s="53" customFormat="1" ht="15" customHeight="1">
      <c r="A753" s="53" t="s">
        <v>899</v>
      </c>
      <c r="B753" s="53">
        <v>181</v>
      </c>
      <c r="C753" s="53" t="s">
        <v>1018</v>
      </c>
      <c r="D753" s="53" t="s">
        <v>1018</v>
      </c>
      <c r="E753" s="53">
        <v>17</v>
      </c>
    </row>
    <row r="754" spans="1:5" s="53" customFormat="1" ht="15" customHeight="1">
      <c r="A754" s="53" t="s">
        <v>899</v>
      </c>
      <c r="B754" s="53">
        <v>182</v>
      </c>
      <c r="C754" s="53" t="s">
        <v>1019</v>
      </c>
      <c r="D754" s="53" t="s">
        <v>1019</v>
      </c>
      <c r="E754" s="53">
        <v>17</v>
      </c>
    </row>
    <row r="755" spans="1:5" s="53" customFormat="1" ht="15" customHeight="1">
      <c r="A755" s="53" t="s">
        <v>899</v>
      </c>
      <c r="B755" s="53">
        <v>183</v>
      </c>
      <c r="C755" s="53" t="s">
        <v>1020</v>
      </c>
      <c r="D755" s="53" t="s">
        <v>1020</v>
      </c>
      <c r="E755" s="53">
        <v>17</v>
      </c>
    </row>
    <row r="756" spans="1:5" s="53" customFormat="1" ht="15" customHeight="1">
      <c r="A756" s="53" t="s">
        <v>899</v>
      </c>
      <c r="B756" s="53">
        <v>184</v>
      </c>
      <c r="C756" s="53" t="s">
        <v>1021</v>
      </c>
      <c r="D756" s="53" t="s">
        <v>1021</v>
      </c>
      <c r="E756" s="53">
        <v>17</v>
      </c>
    </row>
    <row r="757" spans="1:5" s="53" customFormat="1" ht="15" customHeight="1">
      <c r="A757" s="53" t="s">
        <v>899</v>
      </c>
      <c r="B757" s="53">
        <v>185</v>
      </c>
      <c r="C757" s="53" t="s">
        <v>1022</v>
      </c>
      <c r="D757" s="53" t="s">
        <v>1022</v>
      </c>
      <c r="E757" s="53">
        <v>17</v>
      </c>
    </row>
    <row r="758" spans="1:5" s="53" customFormat="1" ht="15" customHeight="1">
      <c r="A758" s="53" t="s">
        <v>899</v>
      </c>
      <c r="B758" s="53">
        <v>186</v>
      </c>
      <c r="C758" s="53" t="s">
        <v>1023</v>
      </c>
      <c r="D758" s="53" t="s">
        <v>1024</v>
      </c>
      <c r="E758" s="53">
        <v>17</v>
      </c>
    </row>
    <row r="759" spans="1:5" s="53" customFormat="1" ht="15" customHeight="1">
      <c r="A759" s="53" t="s">
        <v>899</v>
      </c>
      <c r="B759" s="53">
        <v>187</v>
      </c>
      <c r="C759" s="53" t="s">
        <v>1025</v>
      </c>
      <c r="D759" s="53" t="s">
        <v>1026</v>
      </c>
      <c r="E759" s="53">
        <v>18</v>
      </c>
    </row>
    <row r="760" spans="1:5" s="53" customFormat="1" ht="15" customHeight="1">
      <c r="A760" s="53" t="s">
        <v>899</v>
      </c>
      <c r="B760" s="53">
        <v>188</v>
      </c>
      <c r="C760" s="53" t="s">
        <v>1027</v>
      </c>
      <c r="D760" s="53" t="s">
        <v>1028</v>
      </c>
      <c r="E760" s="53">
        <v>18</v>
      </c>
    </row>
    <row r="761" spans="1:5" s="53" customFormat="1" ht="15" customHeight="1">
      <c r="A761" s="53" t="s">
        <v>899</v>
      </c>
      <c r="B761" s="53">
        <v>189</v>
      </c>
      <c r="C761" s="53" t="s">
        <v>1029</v>
      </c>
      <c r="D761" s="53" t="s">
        <v>1030</v>
      </c>
      <c r="E761" s="53">
        <v>18</v>
      </c>
    </row>
    <row r="762" spans="1:5" s="53" customFormat="1" ht="15" customHeight="1">
      <c r="A762" s="53" t="s">
        <v>899</v>
      </c>
      <c r="B762" s="53">
        <v>190</v>
      </c>
      <c r="C762" s="53" t="s">
        <v>1031</v>
      </c>
      <c r="D762" s="53" t="s">
        <v>1032</v>
      </c>
      <c r="E762" s="53">
        <v>18</v>
      </c>
    </row>
    <row r="763" spans="1:5" s="53" customFormat="1" ht="15" customHeight="1">
      <c r="A763" s="53" t="s">
        <v>899</v>
      </c>
      <c r="B763" s="53">
        <v>191</v>
      </c>
      <c r="C763" s="53" t="s">
        <v>1033</v>
      </c>
      <c r="D763" s="53" t="s">
        <v>1034</v>
      </c>
      <c r="E763" s="53">
        <v>18</v>
      </c>
    </row>
    <row r="764" spans="1:5" s="53" customFormat="1" ht="15" customHeight="1">
      <c r="A764" s="53" t="s">
        <v>899</v>
      </c>
      <c r="B764" s="53">
        <v>192</v>
      </c>
      <c r="C764" s="53" t="s">
        <v>1035</v>
      </c>
      <c r="D764" s="53" t="s">
        <v>1036</v>
      </c>
      <c r="E764" s="53">
        <v>18</v>
      </c>
    </row>
    <row r="765" spans="1:5" s="53" customFormat="1" ht="15" customHeight="1">
      <c r="A765" s="53" t="s">
        <v>899</v>
      </c>
      <c r="B765" s="53">
        <v>193</v>
      </c>
      <c r="C765" s="53" t="s">
        <v>1037</v>
      </c>
      <c r="D765" s="53" t="s">
        <v>1038</v>
      </c>
      <c r="E765" s="53">
        <v>18</v>
      </c>
    </row>
    <row r="766" spans="1:5" s="53" customFormat="1" ht="15" customHeight="1">
      <c r="A766" s="53" t="s">
        <v>899</v>
      </c>
      <c r="B766" s="53">
        <v>194</v>
      </c>
      <c r="C766" s="53" t="s">
        <v>1039</v>
      </c>
      <c r="D766" s="53" t="s">
        <v>1040</v>
      </c>
      <c r="E766" s="53">
        <v>18</v>
      </c>
    </row>
    <row r="767" spans="1:5" s="53" customFormat="1" ht="15" customHeight="1">
      <c r="A767" s="53" t="s">
        <v>899</v>
      </c>
      <c r="B767" s="53">
        <v>195</v>
      </c>
      <c r="C767" s="53" t="s">
        <v>1041</v>
      </c>
      <c r="D767" s="53" t="s">
        <v>1042</v>
      </c>
      <c r="E767" s="53">
        <v>18</v>
      </c>
    </row>
    <row r="768" spans="1:5" s="53" customFormat="1" ht="15" customHeight="1">
      <c r="A768" s="53" t="s">
        <v>899</v>
      </c>
      <c r="B768" s="53">
        <v>196</v>
      </c>
      <c r="C768" s="53" t="s">
        <v>1043</v>
      </c>
      <c r="D768" s="53" t="s">
        <v>1044</v>
      </c>
      <c r="E768" s="53">
        <v>19</v>
      </c>
    </row>
    <row r="769" spans="1:5" s="53" customFormat="1" ht="15" customHeight="1">
      <c r="A769" s="53" t="s">
        <v>899</v>
      </c>
      <c r="B769" s="53">
        <v>197</v>
      </c>
      <c r="C769" s="53" t="s">
        <v>1045</v>
      </c>
      <c r="D769" s="53" t="s">
        <v>1046</v>
      </c>
      <c r="E769" s="53">
        <v>19</v>
      </c>
    </row>
    <row r="770" spans="1:5" s="53" customFormat="1" ht="15" customHeight="1">
      <c r="A770" s="53" t="s">
        <v>899</v>
      </c>
      <c r="B770" s="53">
        <v>198</v>
      </c>
      <c r="C770" s="53" t="s">
        <v>1047</v>
      </c>
      <c r="D770" s="53" t="s">
        <v>1047</v>
      </c>
      <c r="E770" s="53">
        <v>19</v>
      </c>
    </row>
    <row r="771" spans="1:5" s="53" customFormat="1" ht="15" customHeight="1">
      <c r="A771" s="53" t="s">
        <v>899</v>
      </c>
      <c r="B771" s="53">
        <v>199</v>
      </c>
      <c r="C771" s="53" t="s">
        <v>1048</v>
      </c>
      <c r="D771" s="53" t="s">
        <v>1048</v>
      </c>
      <c r="E771" s="53">
        <v>19</v>
      </c>
    </row>
    <row r="772" spans="1:5" s="53" customFormat="1" ht="15" customHeight="1">
      <c r="A772" s="53" t="s">
        <v>899</v>
      </c>
      <c r="B772" s="53">
        <v>200</v>
      </c>
      <c r="C772" s="53" t="s">
        <v>1049</v>
      </c>
      <c r="D772" s="53" t="s">
        <v>1050</v>
      </c>
      <c r="E772" s="53">
        <v>19</v>
      </c>
    </row>
    <row r="773" spans="1:5" s="53" customFormat="1" ht="15" customHeight="1">
      <c r="A773" s="53" t="s">
        <v>899</v>
      </c>
      <c r="B773" s="53">
        <v>201</v>
      </c>
      <c r="C773" s="53" t="s">
        <v>1051</v>
      </c>
      <c r="D773" s="53" t="s">
        <v>1052</v>
      </c>
      <c r="E773" s="53">
        <v>19</v>
      </c>
    </row>
    <row r="774" spans="1:5" s="53" customFormat="1" ht="15" customHeight="1">
      <c r="A774" s="53" t="s">
        <v>899</v>
      </c>
      <c r="B774" s="53">
        <v>202</v>
      </c>
      <c r="C774" s="53" t="s">
        <v>1053</v>
      </c>
      <c r="D774" s="53" t="s">
        <v>1054</v>
      </c>
      <c r="E774" s="53">
        <v>19</v>
      </c>
    </row>
    <row r="775" spans="1:5" s="53" customFormat="1" ht="15" customHeight="1">
      <c r="A775" s="53" t="s">
        <v>899</v>
      </c>
      <c r="B775" s="53">
        <v>203</v>
      </c>
      <c r="C775" s="53" t="s">
        <v>1055</v>
      </c>
      <c r="D775" s="53" t="s">
        <v>270</v>
      </c>
      <c r="E775" s="53">
        <v>20</v>
      </c>
    </row>
    <row r="776" spans="1:5" s="53" customFormat="1" ht="15" customHeight="1">
      <c r="A776" s="53" t="s">
        <v>899</v>
      </c>
      <c r="B776" s="53">
        <v>204</v>
      </c>
      <c r="C776" s="53" t="s">
        <v>1056</v>
      </c>
      <c r="D776" s="53" t="s">
        <v>1057</v>
      </c>
      <c r="E776" s="53">
        <v>20</v>
      </c>
    </row>
    <row r="777" spans="1:5" s="53" customFormat="1" ht="15" customHeight="1">
      <c r="A777" s="53" t="s">
        <v>899</v>
      </c>
      <c r="B777" s="53">
        <v>205</v>
      </c>
      <c r="C777" s="53" t="s">
        <v>1058</v>
      </c>
      <c r="D777" s="53" t="s">
        <v>321</v>
      </c>
      <c r="E777" s="53">
        <v>20</v>
      </c>
    </row>
    <row r="778" spans="1:5" s="53" customFormat="1" ht="15" customHeight="1">
      <c r="A778" s="53" t="s">
        <v>899</v>
      </c>
      <c r="B778" s="53">
        <v>206</v>
      </c>
      <c r="C778" s="53" t="s">
        <v>1059</v>
      </c>
      <c r="D778" s="53" t="s">
        <v>1060</v>
      </c>
      <c r="E778" s="53">
        <v>20</v>
      </c>
    </row>
    <row r="779" spans="1:5" s="53" customFormat="1" ht="15" customHeight="1">
      <c r="A779" s="53" t="s">
        <v>899</v>
      </c>
      <c r="B779" s="53">
        <v>207</v>
      </c>
      <c r="C779" s="53" t="s">
        <v>1061</v>
      </c>
      <c r="D779" s="53" t="s">
        <v>1062</v>
      </c>
      <c r="E779" s="53">
        <v>20</v>
      </c>
    </row>
    <row r="780" spans="1:5" s="53" customFormat="1" ht="15" customHeight="1">
      <c r="A780" s="53" t="s">
        <v>899</v>
      </c>
      <c r="B780" s="53">
        <v>208</v>
      </c>
      <c r="C780" s="53" t="s">
        <v>1063</v>
      </c>
      <c r="D780" s="53" t="s">
        <v>1063</v>
      </c>
      <c r="E780" s="53">
        <v>20</v>
      </c>
    </row>
    <row r="781" spans="1:5" s="53" customFormat="1" ht="15" customHeight="1">
      <c r="A781" s="53" t="s">
        <v>899</v>
      </c>
      <c r="B781" s="53">
        <v>209</v>
      </c>
      <c r="C781" s="53" t="s">
        <v>1064</v>
      </c>
      <c r="D781" s="53" t="s">
        <v>1064</v>
      </c>
      <c r="E781" s="53">
        <v>20</v>
      </c>
    </row>
    <row r="782" spans="1:5" s="53" customFormat="1" ht="15" customHeight="1">
      <c r="A782" s="53" t="s">
        <v>899</v>
      </c>
      <c r="B782" s="53">
        <v>210</v>
      </c>
      <c r="C782" s="53" t="s">
        <v>1065</v>
      </c>
      <c r="D782" s="53" t="s">
        <v>1065</v>
      </c>
      <c r="E782" s="53">
        <v>20</v>
      </c>
    </row>
    <row r="783" spans="1:5" s="53" customFormat="1" ht="15" customHeight="1">
      <c r="A783" s="53" t="s">
        <v>899</v>
      </c>
      <c r="B783" s="53">
        <v>211</v>
      </c>
      <c r="C783" s="53" t="s">
        <v>1066</v>
      </c>
      <c r="D783" s="53" t="s">
        <v>1067</v>
      </c>
      <c r="E783" s="53">
        <v>20</v>
      </c>
    </row>
    <row r="784" spans="1:5" s="53" customFormat="1" ht="15" customHeight="1">
      <c r="A784" s="53" t="s">
        <v>899</v>
      </c>
      <c r="B784" s="53">
        <v>212</v>
      </c>
      <c r="C784" s="53" t="s">
        <v>1068</v>
      </c>
      <c r="D784" s="53" t="s">
        <v>1069</v>
      </c>
      <c r="E784" s="53">
        <v>20</v>
      </c>
    </row>
    <row r="785" spans="1:5" s="53" customFormat="1" ht="15" customHeight="1">
      <c r="A785" s="53" t="s">
        <v>899</v>
      </c>
      <c r="B785" s="53">
        <v>-10</v>
      </c>
      <c r="C785" s="53" t="s">
        <v>1070</v>
      </c>
      <c r="D785" s="53" t="s">
        <v>1071</v>
      </c>
      <c r="E785" s="53">
        <v>20</v>
      </c>
    </row>
    <row r="786" spans="1:5" s="53" customFormat="1" ht="15" customHeight="1">
      <c r="A786" s="53" t="s">
        <v>899</v>
      </c>
      <c r="B786" s="53">
        <v>214</v>
      </c>
      <c r="C786" s="53" t="s">
        <v>1072</v>
      </c>
      <c r="D786" s="53" t="s">
        <v>1073</v>
      </c>
      <c r="E786" s="53">
        <v>20</v>
      </c>
    </row>
    <row r="787" spans="1:5" s="53" customFormat="1" ht="15" customHeight="1">
      <c r="A787" s="53" t="s">
        <v>899</v>
      </c>
      <c r="B787" s="53">
        <v>-11</v>
      </c>
      <c r="C787" s="53" t="s">
        <v>1074</v>
      </c>
      <c r="D787" s="53" t="s">
        <v>1075</v>
      </c>
      <c r="E787" s="53">
        <v>20</v>
      </c>
    </row>
    <row r="788" spans="1:5" s="53" customFormat="1" ht="15" customHeight="1">
      <c r="A788" s="53" t="s">
        <v>899</v>
      </c>
      <c r="B788" s="53">
        <v>216</v>
      </c>
      <c r="C788" s="53" t="s">
        <v>1076</v>
      </c>
      <c r="D788" s="53" t="s">
        <v>1077</v>
      </c>
      <c r="E788" s="53">
        <v>20</v>
      </c>
    </row>
    <row r="789" spans="1:5" s="53" customFormat="1" ht="15" customHeight="1">
      <c r="A789" s="53" t="s">
        <v>899</v>
      </c>
      <c r="B789" s="53">
        <v>-12</v>
      </c>
      <c r="C789" s="53" t="s">
        <v>1078</v>
      </c>
      <c r="D789" s="53" t="s">
        <v>1079</v>
      </c>
      <c r="E789" s="53">
        <v>20</v>
      </c>
    </row>
    <row r="790" spans="1:5" s="53" customFormat="1" ht="15" customHeight="1">
      <c r="A790" s="53" t="s">
        <v>899</v>
      </c>
      <c r="B790" s="53">
        <v>-13</v>
      </c>
      <c r="C790" s="53" t="s">
        <v>1080</v>
      </c>
      <c r="D790" s="53" t="s">
        <v>1081</v>
      </c>
      <c r="E790" s="53">
        <v>20</v>
      </c>
    </row>
    <row r="791" spans="1:5" s="53" customFormat="1" ht="15" customHeight="1">
      <c r="A791" s="53" t="s">
        <v>899</v>
      </c>
      <c r="B791" s="53">
        <v>217</v>
      </c>
      <c r="C791" s="53" t="s">
        <v>1864</v>
      </c>
      <c r="E791" s="53">
        <v>20</v>
      </c>
    </row>
    <row r="792" spans="1:5" s="53" customFormat="1" ht="15" customHeight="1">
      <c r="A792" s="53" t="s">
        <v>899</v>
      </c>
      <c r="B792" s="53">
        <v>-14</v>
      </c>
      <c r="C792" s="53" t="s">
        <v>1082</v>
      </c>
      <c r="D792" s="53" t="s">
        <v>1083</v>
      </c>
      <c r="E792" s="53">
        <v>21</v>
      </c>
    </row>
    <row r="793" spans="1:5" s="53" customFormat="1" ht="15" customHeight="1">
      <c r="A793" s="53" t="s">
        <v>899</v>
      </c>
      <c r="B793" s="53">
        <v>-15</v>
      </c>
      <c r="C793" s="53" t="s">
        <v>1084</v>
      </c>
      <c r="D793" s="53" t="s">
        <v>1085</v>
      </c>
      <c r="E793" s="53">
        <v>21</v>
      </c>
    </row>
    <row r="794" spans="1:5" s="53" customFormat="1" ht="15" customHeight="1">
      <c r="A794" s="53" t="s">
        <v>899</v>
      </c>
      <c r="B794" s="53">
        <v>-16</v>
      </c>
      <c r="C794" s="53" t="s">
        <v>1086</v>
      </c>
      <c r="D794" s="53" t="s">
        <v>1086</v>
      </c>
      <c r="E794" s="53">
        <v>21</v>
      </c>
    </row>
    <row r="795" spans="1:5" s="53" customFormat="1" ht="15" customHeight="1">
      <c r="A795" s="53" t="s">
        <v>899</v>
      </c>
      <c r="B795" s="53">
        <v>-17</v>
      </c>
      <c r="C795" s="53" t="s">
        <v>1087</v>
      </c>
      <c r="D795" s="53" t="s">
        <v>1088</v>
      </c>
      <c r="E795" s="53">
        <v>21</v>
      </c>
    </row>
    <row r="796" spans="1:5" s="53" customFormat="1" ht="15" customHeight="1">
      <c r="A796" s="53" t="s">
        <v>899</v>
      </c>
      <c r="B796" s="53">
        <v>-18</v>
      </c>
      <c r="C796" s="53" t="s">
        <v>1089</v>
      </c>
      <c r="D796" s="53" t="s">
        <v>1090</v>
      </c>
      <c r="E796" s="53">
        <v>21</v>
      </c>
    </row>
    <row r="797" spans="1:5" s="53" customFormat="1" ht="15" customHeight="1">
      <c r="A797" s="53" t="s">
        <v>899</v>
      </c>
      <c r="B797" s="53">
        <v>-19</v>
      </c>
      <c r="C797" s="53" t="s">
        <v>1091</v>
      </c>
      <c r="D797" s="53" t="s">
        <v>1092</v>
      </c>
      <c r="E797" s="53">
        <v>21</v>
      </c>
    </row>
    <row r="798" spans="1:5" s="53" customFormat="1" ht="15" customHeight="1">
      <c r="A798" s="53" t="s">
        <v>899</v>
      </c>
      <c r="B798" s="53">
        <v>-20</v>
      </c>
      <c r="C798" s="53" t="s">
        <v>1093</v>
      </c>
      <c r="D798" s="53" t="s">
        <v>1094</v>
      </c>
      <c r="E798" s="53">
        <v>21</v>
      </c>
    </row>
    <row r="799" spans="1:5" s="53" customFormat="1" ht="15" customHeight="1">
      <c r="A799" s="53" t="s">
        <v>899</v>
      </c>
      <c r="B799" s="53">
        <v>-21</v>
      </c>
      <c r="C799" s="53" t="s">
        <v>1095</v>
      </c>
      <c r="D799" s="53" t="s">
        <v>1096</v>
      </c>
      <c r="E799" s="53">
        <v>21</v>
      </c>
    </row>
    <row r="800" spans="1:5" s="53" customFormat="1" ht="15" customHeight="1">
      <c r="A800" s="53" t="s">
        <v>899</v>
      </c>
      <c r="B800" s="53">
        <v>-22</v>
      </c>
      <c r="C800" s="53" t="s">
        <v>1097</v>
      </c>
      <c r="D800" s="53" t="s">
        <v>1098</v>
      </c>
      <c r="E800" s="53">
        <v>21</v>
      </c>
    </row>
    <row r="801" spans="1:5" s="53" customFormat="1" ht="15" customHeight="1">
      <c r="A801" s="53" t="s">
        <v>899</v>
      </c>
      <c r="B801" s="53">
        <v>-23</v>
      </c>
      <c r="C801" s="53" t="s">
        <v>1099</v>
      </c>
      <c r="D801" s="53" t="s">
        <v>1100</v>
      </c>
      <c r="E801" s="53">
        <v>21</v>
      </c>
    </row>
    <row r="802" spans="1:5" s="53" customFormat="1" ht="15" customHeight="1">
      <c r="A802" s="53" t="s">
        <v>899</v>
      </c>
      <c r="B802" s="53">
        <v>-24</v>
      </c>
      <c r="C802" s="53" t="s">
        <v>1101</v>
      </c>
      <c r="D802" s="53" t="s">
        <v>1102</v>
      </c>
      <c r="E802" s="53">
        <v>21</v>
      </c>
    </row>
    <row r="803" spans="1:5" s="53" customFormat="1" ht="15" customHeight="1">
      <c r="A803" s="53" t="s">
        <v>899</v>
      </c>
      <c r="B803" s="53">
        <v>-25</v>
      </c>
      <c r="C803" s="53" t="s">
        <v>1103</v>
      </c>
      <c r="D803" s="53" t="s">
        <v>1104</v>
      </c>
      <c r="E803" s="53">
        <v>21</v>
      </c>
    </row>
    <row r="804" spans="1:5" s="53" customFormat="1" ht="15" customHeight="1">
      <c r="A804" s="53" t="s">
        <v>899</v>
      </c>
      <c r="B804" s="53">
        <v>-26</v>
      </c>
      <c r="C804" s="53" t="s">
        <v>1105</v>
      </c>
      <c r="D804" s="53" t="s">
        <v>1106</v>
      </c>
      <c r="E804" s="53">
        <v>21</v>
      </c>
    </row>
    <row r="805" spans="1:5" s="53" customFormat="1" ht="15" customHeight="1">
      <c r="A805" s="53" t="s">
        <v>899</v>
      </c>
      <c r="B805" s="53">
        <v>-27</v>
      </c>
      <c r="C805" s="53" t="s">
        <v>1107</v>
      </c>
      <c r="D805" s="53" t="s">
        <v>1108</v>
      </c>
      <c r="E805" s="53">
        <v>21</v>
      </c>
    </row>
    <row r="806" spans="1:5" s="53" customFormat="1" ht="15" customHeight="1">
      <c r="A806" s="53" t="s">
        <v>899</v>
      </c>
      <c r="B806" s="53">
        <v>-28</v>
      </c>
      <c r="C806" s="53" t="s">
        <v>1109</v>
      </c>
      <c r="D806" s="53" t="s">
        <v>1110</v>
      </c>
      <c r="E806" s="53">
        <v>21</v>
      </c>
    </row>
    <row r="807" spans="1:5" s="53" customFormat="1" ht="15" customHeight="1">
      <c r="A807" s="53" t="s">
        <v>899</v>
      </c>
      <c r="B807" s="53">
        <v>-29</v>
      </c>
      <c r="C807" s="53" t="s">
        <v>1111</v>
      </c>
      <c r="D807" s="53" t="s">
        <v>1112</v>
      </c>
      <c r="E807" s="53">
        <v>21</v>
      </c>
    </row>
    <row r="808" spans="1:5" s="53" customFormat="1" ht="15" customHeight="1">
      <c r="A808" s="53" t="s">
        <v>899</v>
      </c>
      <c r="B808" s="53">
        <v>235</v>
      </c>
      <c r="C808" s="53" t="s">
        <v>1113</v>
      </c>
      <c r="D808" s="53" t="s">
        <v>1114</v>
      </c>
      <c r="E808" s="53">
        <v>21</v>
      </c>
    </row>
    <row r="809" spans="1:5" s="53" customFormat="1" ht="15" customHeight="1">
      <c r="A809" s="53" t="s">
        <v>899</v>
      </c>
      <c r="B809" s="53">
        <v>-30</v>
      </c>
      <c r="C809" s="53" t="s">
        <v>1115</v>
      </c>
      <c r="D809" s="53" t="s">
        <v>1116</v>
      </c>
      <c r="E809" s="53">
        <v>21</v>
      </c>
    </row>
    <row r="810" spans="1:5" s="53" customFormat="1" ht="15" customHeight="1">
      <c r="A810" s="53" t="s">
        <v>899</v>
      </c>
      <c r="B810" s="53">
        <v>-31</v>
      </c>
      <c r="C810" s="53" t="s">
        <v>1117</v>
      </c>
      <c r="D810" s="53" t="s">
        <v>1118</v>
      </c>
      <c r="E810" s="53">
        <v>21</v>
      </c>
    </row>
    <row r="811" spans="1:5" s="53" customFormat="1" ht="15" customHeight="1">
      <c r="A811" s="53" t="s">
        <v>899</v>
      </c>
      <c r="B811" s="53">
        <v>-32</v>
      </c>
      <c r="C811" s="53" t="s">
        <v>1119</v>
      </c>
      <c r="D811" s="53" t="s">
        <v>1120</v>
      </c>
      <c r="E811" s="53">
        <v>21</v>
      </c>
    </row>
    <row r="812" spans="1:5" s="53" customFormat="1" ht="15" customHeight="1">
      <c r="A812" s="53" t="s">
        <v>899</v>
      </c>
      <c r="B812" s="53">
        <v>-33</v>
      </c>
      <c r="C812" s="53" t="s">
        <v>1121</v>
      </c>
      <c r="D812" s="53" t="s">
        <v>1122</v>
      </c>
      <c r="E812" s="53">
        <v>21</v>
      </c>
    </row>
    <row r="813" spans="1:5" s="53" customFormat="1" ht="15" customHeight="1">
      <c r="A813" s="53" t="s">
        <v>899</v>
      </c>
      <c r="B813" s="53">
        <v>-34</v>
      </c>
      <c r="C813" s="53" t="s">
        <v>1123</v>
      </c>
      <c r="D813" s="53" t="s">
        <v>1124</v>
      </c>
      <c r="E813" s="53">
        <v>21</v>
      </c>
    </row>
    <row r="814" spans="1:5" s="53" customFormat="1" ht="15" customHeight="1">
      <c r="A814" s="53" t="s">
        <v>899</v>
      </c>
      <c r="B814" s="53">
        <v>241</v>
      </c>
      <c r="C814" s="53" t="s">
        <v>1125</v>
      </c>
      <c r="D814" s="53" t="s">
        <v>1126</v>
      </c>
      <c r="E814" s="53">
        <v>22</v>
      </c>
    </row>
    <row r="815" spans="1:5" s="53" customFormat="1" ht="15" customHeight="1">
      <c r="A815" s="53" t="s">
        <v>899</v>
      </c>
      <c r="B815" s="53">
        <v>242</v>
      </c>
      <c r="C815" s="53" t="s">
        <v>1127</v>
      </c>
      <c r="D815" s="53" t="s">
        <v>1128</v>
      </c>
      <c r="E815" s="53">
        <v>22</v>
      </c>
    </row>
    <row r="816" spans="1:5" s="53" customFormat="1" ht="15" customHeight="1">
      <c r="A816" s="53" t="s">
        <v>899</v>
      </c>
      <c r="B816" s="53">
        <v>243</v>
      </c>
      <c r="C816" s="53" t="s">
        <v>1129</v>
      </c>
      <c r="D816" s="53" t="s">
        <v>1130</v>
      </c>
      <c r="E816" s="53">
        <v>22</v>
      </c>
    </row>
    <row r="817" spans="1:5" s="53" customFormat="1" ht="15" customHeight="1">
      <c r="A817" s="53" t="s">
        <v>899</v>
      </c>
      <c r="B817" s="53">
        <v>244</v>
      </c>
      <c r="C817" s="53" t="s">
        <v>1131</v>
      </c>
      <c r="D817" s="53" t="s">
        <v>1132</v>
      </c>
      <c r="E817" s="53">
        <v>22</v>
      </c>
    </row>
    <row r="818" spans="1:5" s="53" customFormat="1" ht="15" customHeight="1">
      <c r="A818" s="53" t="s">
        <v>899</v>
      </c>
      <c r="B818" s="53">
        <v>245</v>
      </c>
      <c r="C818" s="53" t="s">
        <v>1133</v>
      </c>
      <c r="D818" s="53" t="s">
        <v>1134</v>
      </c>
      <c r="E818" s="53">
        <v>23</v>
      </c>
    </row>
    <row r="819" spans="1:5" s="53" customFormat="1" ht="15" customHeight="1">
      <c r="A819" s="53" t="s">
        <v>899</v>
      </c>
      <c r="B819" s="53">
        <v>246</v>
      </c>
      <c r="C819" s="53" t="s">
        <v>1135</v>
      </c>
      <c r="D819" s="53" t="s">
        <v>1136</v>
      </c>
      <c r="E819" s="53">
        <v>23</v>
      </c>
    </row>
    <row r="820" spans="1:5" s="53" customFormat="1" ht="15" customHeight="1">
      <c r="A820" s="53" t="s">
        <v>899</v>
      </c>
      <c r="B820" s="53">
        <v>247</v>
      </c>
      <c r="C820" s="53" t="s">
        <v>1137</v>
      </c>
      <c r="D820" s="53" t="s">
        <v>1138</v>
      </c>
      <c r="E820" s="53">
        <v>23</v>
      </c>
    </row>
    <row r="821" spans="1:5" s="53" customFormat="1" ht="15" customHeight="1">
      <c r="A821" s="53" t="s">
        <v>899</v>
      </c>
      <c r="B821" s="53">
        <v>248</v>
      </c>
      <c r="C821" s="53" t="s">
        <v>1139</v>
      </c>
      <c r="D821" s="53" t="s">
        <v>1140</v>
      </c>
      <c r="E821" s="53">
        <v>23</v>
      </c>
    </row>
    <row r="822" spans="1:5" s="53" customFormat="1" ht="15" customHeight="1">
      <c r="A822" s="53" t="s">
        <v>899</v>
      </c>
      <c r="B822" s="53">
        <v>249</v>
      </c>
      <c r="C822" s="53" t="s">
        <v>1141</v>
      </c>
      <c r="D822" s="53" t="s">
        <v>1142</v>
      </c>
      <c r="E822" s="53">
        <v>23</v>
      </c>
    </row>
    <row r="823" spans="1:5" s="53" customFormat="1" ht="15" customHeight="1">
      <c r="A823" s="53" t="s">
        <v>899</v>
      </c>
      <c r="B823" s="53">
        <v>250</v>
      </c>
      <c r="C823" s="53" t="s">
        <v>1143</v>
      </c>
      <c r="D823" s="53" t="s">
        <v>1144</v>
      </c>
      <c r="E823" s="53">
        <v>23</v>
      </c>
    </row>
    <row r="824" spans="1:5" s="53" customFormat="1" ht="15" customHeight="1">
      <c r="A824" s="53" t="s">
        <v>899</v>
      </c>
      <c r="B824" s="53">
        <v>251</v>
      </c>
      <c r="C824" s="53" t="s">
        <v>1145</v>
      </c>
      <c r="D824" s="53" t="s">
        <v>1146</v>
      </c>
      <c r="E824" s="53">
        <v>23</v>
      </c>
    </row>
    <row r="825" spans="1:5" s="53" customFormat="1" ht="15" customHeight="1">
      <c r="A825" s="53" t="s">
        <v>899</v>
      </c>
      <c r="B825" s="53">
        <v>252</v>
      </c>
      <c r="C825" s="53" t="s">
        <v>1147</v>
      </c>
      <c r="D825" s="53" t="s">
        <v>1148</v>
      </c>
      <c r="E825" s="53">
        <v>23</v>
      </c>
    </row>
    <row r="826" spans="1:5" s="53" customFormat="1" ht="15" customHeight="1">
      <c r="A826" s="53" t="s">
        <v>899</v>
      </c>
      <c r="B826" s="53">
        <v>253</v>
      </c>
      <c r="C826" s="53" t="s">
        <v>1149</v>
      </c>
      <c r="D826" s="53" t="s">
        <v>1150</v>
      </c>
      <c r="E826" s="53">
        <v>23</v>
      </c>
    </row>
    <row r="827" spans="1:5" s="53" customFormat="1" ht="15" customHeight="1">
      <c r="A827" s="53" t="s">
        <v>899</v>
      </c>
      <c r="B827" s="53">
        <v>254</v>
      </c>
      <c r="C827" s="53" t="s">
        <v>1151</v>
      </c>
      <c r="D827" s="53" t="s">
        <v>1152</v>
      </c>
      <c r="E827" s="53">
        <v>23</v>
      </c>
    </row>
    <row r="828" spans="1:5" s="53" customFormat="1" ht="15" customHeight="1">
      <c r="A828" s="53" t="s">
        <v>899</v>
      </c>
      <c r="B828" s="53">
        <v>255</v>
      </c>
      <c r="C828" s="53" t="s">
        <v>1153</v>
      </c>
      <c r="D828" s="53" t="s">
        <v>1154</v>
      </c>
      <c r="E828" s="53">
        <v>24</v>
      </c>
    </row>
    <row r="829" spans="1:5" s="53" customFormat="1" ht="15" customHeight="1">
      <c r="A829" s="53" t="s">
        <v>899</v>
      </c>
      <c r="B829" s="53">
        <v>256</v>
      </c>
      <c r="C829" s="53" t="s">
        <v>1155</v>
      </c>
      <c r="D829" s="53" t="s">
        <v>1155</v>
      </c>
      <c r="E829" s="53">
        <v>24</v>
      </c>
    </row>
    <row r="830" spans="1:5" s="53" customFormat="1" ht="15" customHeight="1">
      <c r="A830" s="53" t="s">
        <v>899</v>
      </c>
      <c r="B830" s="53">
        <v>257</v>
      </c>
      <c r="C830" s="53" t="s">
        <v>1156</v>
      </c>
      <c r="D830" s="53" t="s">
        <v>1157</v>
      </c>
      <c r="E830" s="53">
        <v>24</v>
      </c>
    </row>
    <row r="831" spans="1:5" s="53" customFormat="1" ht="15" customHeight="1">
      <c r="A831" s="53" t="s">
        <v>899</v>
      </c>
      <c r="B831" s="53">
        <v>258</v>
      </c>
      <c r="C831" s="53" t="s">
        <v>1158</v>
      </c>
      <c r="D831" s="53" t="s">
        <v>1159</v>
      </c>
      <c r="E831" s="53">
        <v>24</v>
      </c>
    </row>
    <row r="832" spans="1:5" s="53" customFormat="1" ht="15" customHeight="1">
      <c r="A832" s="53" t="s">
        <v>899</v>
      </c>
      <c r="B832" s="53">
        <v>259</v>
      </c>
      <c r="C832" s="53" t="s">
        <v>1160</v>
      </c>
      <c r="D832" s="53" t="s">
        <v>1160</v>
      </c>
      <c r="E832" s="53">
        <v>24</v>
      </c>
    </row>
    <row r="833" spans="1:5" s="53" customFormat="1" ht="15" customHeight="1">
      <c r="A833" s="53" t="s">
        <v>899</v>
      </c>
      <c r="B833" s="53">
        <v>260</v>
      </c>
      <c r="C833" s="53" t="s">
        <v>1161</v>
      </c>
      <c r="D833" s="53" t="s">
        <v>1162</v>
      </c>
      <c r="E833" s="53">
        <v>24</v>
      </c>
    </row>
    <row r="834" spans="1:5" s="53" customFormat="1" ht="15" customHeight="1">
      <c r="A834" s="53" t="s">
        <v>899</v>
      </c>
      <c r="B834" s="53">
        <v>261</v>
      </c>
      <c r="C834" s="53" t="s">
        <v>1163</v>
      </c>
      <c r="D834" s="53" t="s">
        <v>1164</v>
      </c>
      <c r="E834" s="53">
        <v>25</v>
      </c>
    </row>
    <row r="835" spans="1:5" s="53" customFormat="1" ht="15" customHeight="1">
      <c r="A835" s="53" t="s">
        <v>899</v>
      </c>
      <c r="B835" s="53">
        <v>262</v>
      </c>
      <c r="C835" s="53" t="s">
        <v>1165</v>
      </c>
      <c r="D835" s="53" t="s">
        <v>1166</v>
      </c>
      <c r="E835" s="53">
        <v>25</v>
      </c>
    </row>
    <row r="836" spans="1:5" s="53" customFormat="1" ht="15" customHeight="1">
      <c r="A836" s="53" t="s">
        <v>899</v>
      </c>
      <c r="B836" s="53">
        <v>263</v>
      </c>
      <c r="C836" s="53" t="s">
        <v>1167</v>
      </c>
      <c r="D836" s="53" t="s">
        <v>1168</v>
      </c>
      <c r="E836" s="53">
        <v>26</v>
      </c>
    </row>
    <row r="837" spans="1:5" s="53" customFormat="1" ht="15" customHeight="1">
      <c r="A837" s="53" t="s">
        <v>899</v>
      </c>
      <c r="B837" s="53">
        <v>264</v>
      </c>
      <c r="C837" s="53" t="s">
        <v>1169</v>
      </c>
      <c r="D837" s="53" t="s">
        <v>1170</v>
      </c>
      <c r="E837" s="53">
        <v>26</v>
      </c>
    </row>
    <row r="838" spans="1:5" s="54" customFormat="1" ht="15" customHeight="1">
      <c r="A838" s="54" t="s">
        <v>899</v>
      </c>
      <c r="B838" s="54">
        <v>265</v>
      </c>
      <c r="C838" s="55" t="s">
        <v>1171</v>
      </c>
      <c r="D838" s="55" t="s">
        <v>1172</v>
      </c>
      <c r="E838" s="54">
        <v>27</v>
      </c>
    </row>
    <row r="839" spans="1:5" s="54" customFormat="1" ht="15" customHeight="1">
      <c r="A839" s="54" t="s">
        <v>899</v>
      </c>
      <c r="B839" s="54">
        <v>266</v>
      </c>
      <c r="C839" s="55" t="s">
        <v>1173</v>
      </c>
      <c r="D839" s="55" t="s">
        <v>1173</v>
      </c>
      <c r="E839" s="54">
        <v>27</v>
      </c>
    </row>
    <row r="840" spans="1:5" s="54" customFormat="1" ht="15" customHeight="1">
      <c r="A840" s="54" t="s">
        <v>899</v>
      </c>
      <c r="B840" s="54">
        <v>-267</v>
      </c>
      <c r="C840" s="55" t="s">
        <v>1174</v>
      </c>
      <c r="D840" s="55" t="s">
        <v>1174</v>
      </c>
      <c r="E840" s="54">
        <v>27</v>
      </c>
    </row>
    <row r="841" spans="1:5" s="54" customFormat="1" ht="15" customHeight="1">
      <c r="A841" s="54" t="s">
        <v>899</v>
      </c>
      <c r="B841" s="54">
        <v>-268</v>
      </c>
      <c r="C841" s="55" t="s">
        <v>1175</v>
      </c>
      <c r="D841" s="55" t="s">
        <v>1175</v>
      </c>
      <c r="E841" s="54">
        <v>27</v>
      </c>
    </row>
    <row r="842" spans="1:5" s="54" customFormat="1" ht="15" customHeight="1">
      <c r="A842" s="54" t="s">
        <v>899</v>
      </c>
      <c r="B842" s="54">
        <v>269</v>
      </c>
      <c r="C842" s="55" t="s">
        <v>1176</v>
      </c>
      <c r="D842" s="55" t="s">
        <v>1176</v>
      </c>
      <c r="E842" s="54">
        <v>28</v>
      </c>
    </row>
    <row r="843" spans="1:5" s="54" customFormat="1" ht="15" customHeight="1">
      <c r="A843" s="54" t="s">
        <v>899</v>
      </c>
      <c r="B843" s="54">
        <v>270</v>
      </c>
      <c r="C843" s="55" t="s">
        <v>1177</v>
      </c>
      <c r="D843" s="55" t="s">
        <v>1177</v>
      </c>
      <c r="E843" s="54">
        <v>28</v>
      </c>
    </row>
    <row r="844" spans="1:5" s="49" customFormat="1" ht="15" customHeight="1">
      <c r="A844" s="49" t="s">
        <v>1178</v>
      </c>
      <c r="B844" s="49">
        <v>1000</v>
      </c>
      <c r="C844" s="49" t="s">
        <v>1179</v>
      </c>
      <c r="D844" s="49" t="s">
        <v>1180</v>
      </c>
      <c r="E844" s="49">
        <v>100</v>
      </c>
    </row>
    <row r="845" spans="1:5" s="49" customFormat="1" ht="15" customHeight="1">
      <c r="A845" s="49" t="s">
        <v>1178</v>
      </c>
      <c r="B845" s="49">
        <v>1001</v>
      </c>
      <c r="C845" s="49" t="s">
        <v>1181</v>
      </c>
      <c r="D845" s="49" t="s">
        <v>1182</v>
      </c>
      <c r="E845" s="49">
        <v>100</v>
      </c>
    </row>
    <row r="846" spans="1:5" s="49" customFormat="1" ht="15" customHeight="1">
      <c r="A846" s="49" t="s">
        <v>1178</v>
      </c>
      <c r="B846" s="49">
        <v>1002</v>
      </c>
      <c r="C846" s="49" t="s">
        <v>1183</v>
      </c>
      <c r="D846" s="49" t="s">
        <v>1184</v>
      </c>
      <c r="E846" s="49">
        <v>100</v>
      </c>
    </row>
    <row r="847" spans="1:5" s="49" customFormat="1" ht="15" customHeight="1">
      <c r="A847" s="49" t="s">
        <v>1178</v>
      </c>
      <c r="B847" s="49">
        <v>1003</v>
      </c>
      <c r="C847" s="49" t="s">
        <v>1185</v>
      </c>
      <c r="D847" s="49" t="s">
        <v>1186</v>
      </c>
      <c r="E847" s="49">
        <v>101</v>
      </c>
    </row>
    <row r="848" spans="1:5" s="49" customFormat="1" ht="15" customHeight="1">
      <c r="A848" s="49" t="s">
        <v>1178</v>
      </c>
      <c r="B848" s="49">
        <v>1004</v>
      </c>
      <c r="C848" s="49" t="s">
        <v>1187</v>
      </c>
      <c r="D848" s="49" t="s">
        <v>1188</v>
      </c>
      <c r="E848" s="49">
        <v>101</v>
      </c>
    </row>
    <row r="849" spans="1:5" s="49" customFormat="1" ht="15" customHeight="1">
      <c r="A849" s="49" t="s">
        <v>1178</v>
      </c>
      <c r="B849" s="49">
        <v>1005</v>
      </c>
      <c r="C849" s="49" t="s">
        <v>1189</v>
      </c>
      <c r="D849" s="49" t="s">
        <v>1190</v>
      </c>
      <c r="E849" s="49">
        <v>101</v>
      </c>
    </row>
    <row r="850" spans="1:5" s="49" customFormat="1" ht="15" customHeight="1">
      <c r="A850" s="49" t="s">
        <v>1178</v>
      </c>
      <c r="B850" s="49">
        <v>1006</v>
      </c>
      <c r="C850" s="49" t="s">
        <v>1191</v>
      </c>
      <c r="D850" s="49" t="s">
        <v>1192</v>
      </c>
      <c r="E850" s="49">
        <v>101</v>
      </c>
    </row>
    <row r="851" spans="1:5" s="49" customFormat="1" ht="15" customHeight="1">
      <c r="A851" s="49" t="s">
        <v>1178</v>
      </c>
      <c r="B851" s="49">
        <v>1007</v>
      </c>
      <c r="C851" s="49" t="s">
        <v>1193</v>
      </c>
      <c r="D851" s="49" t="s">
        <v>1194</v>
      </c>
      <c r="E851" s="49">
        <v>101</v>
      </c>
    </row>
    <row r="852" spans="1:5" s="49" customFormat="1" ht="15" customHeight="1">
      <c r="A852" s="49" t="s">
        <v>1178</v>
      </c>
      <c r="B852" s="49">
        <v>1008</v>
      </c>
      <c r="C852" s="49" t="s">
        <v>1195</v>
      </c>
      <c r="D852" s="49" t="s">
        <v>1196</v>
      </c>
      <c r="E852" s="49">
        <v>101</v>
      </c>
    </row>
    <row r="853" spans="1:5" s="49" customFormat="1" ht="15" customHeight="1">
      <c r="A853" s="49" t="s">
        <v>1178</v>
      </c>
      <c r="B853" s="49">
        <v>1009</v>
      </c>
      <c r="C853" s="49" t="s">
        <v>1197</v>
      </c>
      <c r="D853" s="49" t="s">
        <v>1198</v>
      </c>
      <c r="E853" s="49">
        <v>101</v>
      </c>
    </row>
    <row r="854" spans="1:5" s="49" customFormat="1" ht="15" customHeight="1">
      <c r="A854" s="49" t="s">
        <v>1178</v>
      </c>
      <c r="B854" s="49">
        <v>1010</v>
      </c>
      <c r="C854" s="49" t="s">
        <v>1199</v>
      </c>
      <c r="D854" s="49" t="s">
        <v>1200</v>
      </c>
      <c r="E854" s="49">
        <v>102</v>
      </c>
    </row>
    <row r="855" spans="1:5" s="49" customFormat="1" ht="15" customHeight="1">
      <c r="A855" s="49" t="s">
        <v>1178</v>
      </c>
      <c r="B855" s="49">
        <v>1011</v>
      </c>
      <c r="C855" s="49" t="s">
        <v>1201</v>
      </c>
      <c r="D855" s="49" t="s">
        <v>1202</v>
      </c>
      <c r="E855" s="49">
        <v>102</v>
      </c>
    </row>
    <row r="856" spans="1:5" s="49" customFormat="1" ht="15" customHeight="1">
      <c r="A856" s="49" t="s">
        <v>1178</v>
      </c>
      <c r="B856" s="49">
        <v>1012</v>
      </c>
      <c r="C856" s="49" t="s">
        <v>1203</v>
      </c>
      <c r="D856" s="49" t="s">
        <v>1204</v>
      </c>
      <c r="E856" s="49">
        <v>102</v>
      </c>
    </row>
    <row r="857" spans="1:5" s="49" customFormat="1" ht="15" customHeight="1">
      <c r="A857" s="49" t="s">
        <v>1178</v>
      </c>
      <c r="B857" s="49">
        <v>1013</v>
      </c>
      <c r="C857" s="49" t="s">
        <v>1205</v>
      </c>
      <c r="D857" s="49" t="s">
        <v>1206</v>
      </c>
      <c r="E857" s="49">
        <v>102</v>
      </c>
    </row>
    <row r="858" spans="1:5" s="49" customFormat="1" ht="15" customHeight="1">
      <c r="A858" s="49" t="s">
        <v>1178</v>
      </c>
      <c r="B858" s="49">
        <v>1014</v>
      </c>
      <c r="C858" s="49" t="s">
        <v>1207</v>
      </c>
      <c r="D858" s="49" t="s">
        <v>1208</v>
      </c>
      <c r="E858" s="49">
        <v>102</v>
      </c>
    </row>
    <row r="859" spans="1:5" s="49" customFormat="1" ht="15" customHeight="1">
      <c r="A859" s="49" t="s">
        <v>1178</v>
      </c>
      <c r="B859" s="49">
        <v>1015</v>
      </c>
      <c r="C859" s="49" t="s">
        <v>1209</v>
      </c>
      <c r="D859" s="49" t="s">
        <v>1210</v>
      </c>
      <c r="E859" s="49">
        <v>102</v>
      </c>
    </row>
    <row r="860" spans="1:5" s="49" customFormat="1" ht="15" customHeight="1">
      <c r="A860" s="49" t="s">
        <v>1178</v>
      </c>
      <c r="B860" s="49">
        <v>1016</v>
      </c>
      <c r="C860" s="49" t="s">
        <v>1211</v>
      </c>
      <c r="D860" s="49" t="s">
        <v>1212</v>
      </c>
      <c r="E860" s="49">
        <v>103</v>
      </c>
    </row>
    <row r="861" spans="1:5" s="49" customFormat="1" ht="15" customHeight="1">
      <c r="A861" s="49" t="s">
        <v>1178</v>
      </c>
      <c r="B861" s="49">
        <v>1017</v>
      </c>
      <c r="C861" s="49" t="s">
        <v>1213</v>
      </c>
      <c r="D861" s="49" t="s">
        <v>1214</v>
      </c>
      <c r="E861" s="49">
        <v>103</v>
      </c>
    </row>
    <row r="862" spans="1:5" s="49" customFormat="1" ht="15" customHeight="1">
      <c r="A862" s="49" t="s">
        <v>1178</v>
      </c>
      <c r="B862" s="49">
        <v>1018</v>
      </c>
      <c r="C862" s="49" t="s">
        <v>1215</v>
      </c>
      <c r="D862" s="49" t="s">
        <v>1216</v>
      </c>
      <c r="E862" s="49">
        <v>103</v>
      </c>
    </row>
    <row r="863" spans="1:5" s="49" customFormat="1" ht="15" customHeight="1">
      <c r="A863" s="49" t="s">
        <v>1178</v>
      </c>
      <c r="B863" s="49">
        <v>1019</v>
      </c>
      <c r="C863" s="49" t="s">
        <v>1217</v>
      </c>
      <c r="D863" s="49" t="s">
        <v>1218</v>
      </c>
      <c r="E863" s="49">
        <v>103</v>
      </c>
    </row>
    <row r="864" spans="1:5" s="49" customFormat="1" ht="15" customHeight="1">
      <c r="A864" s="49" t="s">
        <v>1178</v>
      </c>
      <c r="B864" s="49">
        <v>1020</v>
      </c>
      <c r="C864" s="49" t="s">
        <v>1219</v>
      </c>
      <c r="D864" s="49" t="s">
        <v>1220</v>
      </c>
      <c r="E864" s="49">
        <v>104</v>
      </c>
    </row>
    <row r="865" spans="1:5" s="49" customFormat="1" ht="15" customHeight="1">
      <c r="A865" s="49" t="s">
        <v>1178</v>
      </c>
      <c r="B865" s="49">
        <v>1021</v>
      </c>
      <c r="C865" s="49" t="s">
        <v>1221</v>
      </c>
      <c r="D865" s="49" t="s">
        <v>1222</v>
      </c>
      <c r="E865" s="49">
        <v>104</v>
      </c>
    </row>
    <row r="866" spans="1:5" s="49" customFormat="1" ht="15" customHeight="1">
      <c r="A866" s="49" t="s">
        <v>1178</v>
      </c>
      <c r="B866" s="49">
        <v>1022</v>
      </c>
      <c r="C866" s="49" t="s">
        <v>1223</v>
      </c>
      <c r="D866" s="49" t="s">
        <v>1224</v>
      </c>
      <c r="E866" s="49">
        <v>104</v>
      </c>
    </row>
    <row r="867" spans="1:5" s="49" customFormat="1" ht="15" customHeight="1">
      <c r="A867" s="49" t="s">
        <v>1178</v>
      </c>
      <c r="B867" s="49">
        <v>1023</v>
      </c>
      <c r="C867" s="49" t="s">
        <v>1225</v>
      </c>
      <c r="D867" s="49" t="s">
        <v>1226</v>
      </c>
      <c r="E867" s="49">
        <v>104</v>
      </c>
    </row>
    <row r="868" spans="1:5" s="49" customFormat="1" ht="15" customHeight="1">
      <c r="A868" s="49" t="s">
        <v>1178</v>
      </c>
      <c r="B868" s="49">
        <v>1024</v>
      </c>
      <c r="C868" s="49" t="s">
        <v>1227</v>
      </c>
      <c r="D868" s="49" t="s">
        <v>1228</v>
      </c>
      <c r="E868" s="49">
        <v>104</v>
      </c>
    </row>
    <row r="869" spans="1:5" s="49" customFormat="1" ht="15" customHeight="1">
      <c r="A869" s="49" t="s">
        <v>1178</v>
      </c>
      <c r="B869" s="49">
        <v>1025</v>
      </c>
      <c r="C869" s="49" t="s">
        <v>1229</v>
      </c>
      <c r="D869" s="49" t="s">
        <v>1230</v>
      </c>
      <c r="E869" s="49">
        <v>104</v>
      </c>
    </row>
    <row r="870" spans="1:5" s="49" customFormat="1" ht="15" customHeight="1">
      <c r="A870" s="49" t="s">
        <v>1178</v>
      </c>
      <c r="B870" s="49">
        <v>1026</v>
      </c>
      <c r="C870" s="49" t="s">
        <v>1231</v>
      </c>
      <c r="D870" s="49" t="s">
        <v>1232</v>
      </c>
      <c r="E870" s="49">
        <v>104</v>
      </c>
    </row>
    <row r="871" spans="1:5" s="49" customFormat="1" ht="15" customHeight="1">
      <c r="A871" s="49" t="s">
        <v>1178</v>
      </c>
      <c r="B871" s="49">
        <v>1027</v>
      </c>
      <c r="C871" s="49" t="s">
        <v>1233</v>
      </c>
      <c r="D871" s="49" t="s">
        <v>1233</v>
      </c>
      <c r="E871" s="49">
        <v>105</v>
      </c>
    </row>
    <row r="872" spans="1:5" s="49" customFormat="1" ht="15" customHeight="1">
      <c r="A872" s="49" t="s">
        <v>1178</v>
      </c>
      <c r="B872" s="49">
        <v>1028</v>
      </c>
      <c r="C872" s="49" t="s">
        <v>1234</v>
      </c>
      <c r="D872" s="49" t="s">
        <v>1234</v>
      </c>
      <c r="E872" s="49">
        <v>106</v>
      </c>
    </row>
    <row r="873" spans="1:5" s="49" customFormat="1" ht="15" customHeight="1">
      <c r="A873" s="49" t="s">
        <v>1178</v>
      </c>
      <c r="B873" s="49">
        <v>1029</v>
      </c>
      <c r="C873" s="49" t="s">
        <v>1235</v>
      </c>
      <c r="D873" s="49" t="s">
        <v>1235</v>
      </c>
      <c r="E873" s="49">
        <v>106</v>
      </c>
    </row>
    <row r="874" spans="1:5" s="49" customFormat="1" ht="15" customHeight="1">
      <c r="A874" s="49" t="s">
        <v>1178</v>
      </c>
      <c r="B874" s="49">
        <v>1030</v>
      </c>
      <c r="C874" s="49" t="s">
        <v>1236</v>
      </c>
      <c r="D874" s="49" t="s">
        <v>1236</v>
      </c>
      <c r="E874" s="49">
        <v>106</v>
      </c>
    </row>
    <row r="875" spans="1:5" s="49" customFormat="1" ht="15" customHeight="1">
      <c r="A875" s="49" t="s">
        <v>1178</v>
      </c>
      <c r="B875" s="49">
        <v>1031</v>
      </c>
      <c r="C875" s="49" t="s">
        <v>1237</v>
      </c>
      <c r="D875" s="49" t="s">
        <v>1238</v>
      </c>
      <c r="E875" s="49">
        <v>107</v>
      </c>
    </row>
    <row r="876" spans="1:5" s="49" customFormat="1" ht="15" customHeight="1">
      <c r="A876" s="49" t="s">
        <v>1178</v>
      </c>
      <c r="B876" s="49">
        <v>1032</v>
      </c>
      <c r="C876" s="49" t="s">
        <v>1239</v>
      </c>
      <c r="D876" s="49" t="s">
        <v>1239</v>
      </c>
      <c r="E876" s="49">
        <v>107</v>
      </c>
    </row>
    <row r="877" spans="1:5" s="49" customFormat="1" ht="15" customHeight="1">
      <c r="A877" s="49" t="s">
        <v>1178</v>
      </c>
      <c r="B877" s="49">
        <v>1033</v>
      </c>
      <c r="C877" s="49" t="s">
        <v>1236</v>
      </c>
      <c r="D877" s="49" t="s">
        <v>1236</v>
      </c>
      <c r="E877" s="49">
        <v>107</v>
      </c>
    </row>
    <row r="878" spans="1:5" s="49" customFormat="1" ht="15" customHeight="1">
      <c r="A878" s="49" t="s">
        <v>1178</v>
      </c>
      <c r="B878" s="49">
        <v>1034</v>
      </c>
      <c r="C878" s="49" t="s">
        <v>931</v>
      </c>
      <c r="D878" s="49" t="s">
        <v>932</v>
      </c>
      <c r="E878" s="49">
        <v>107</v>
      </c>
    </row>
    <row r="879" spans="1:5" s="49" customFormat="1" ht="15" customHeight="1">
      <c r="A879" s="49" t="s">
        <v>1178</v>
      </c>
      <c r="B879" s="49">
        <v>1035</v>
      </c>
      <c r="C879" s="49" t="s">
        <v>914</v>
      </c>
      <c r="D879" s="49" t="s">
        <v>915</v>
      </c>
      <c r="E879" s="49">
        <v>108</v>
      </c>
    </row>
    <row r="880" spans="1:5" s="49" customFormat="1" ht="15" customHeight="1">
      <c r="A880" s="49" t="s">
        <v>1178</v>
      </c>
      <c r="B880" s="49">
        <v>1036</v>
      </c>
      <c r="C880" s="49" t="s">
        <v>1240</v>
      </c>
      <c r="D880" s="49" t="s">
        <v>1241</v>
      </c>
      <c r="E880" s="49">
        <v>109</v>
      </c>
    </row>
    <row r="881" spans="1:5" s="49" customFormat="1" ht="15" customHeight="1">
      <c r="A881" s="49" t="s">
        <v>1178</v>
      </c>
      <c r="B881" s="49">
        <v>1037</v>
      </c>
      <c r="C881" s="49" t="s">
        <v>1242</v>
      </c>
      <c r="D881" s="49" t="s">
        <v>1243</v>
      </c>
      <c r="E881" s="49">
        <v>109</v>
      </c>
    </row>
    <row r="882" spans="1:5" s="49" customFormat="1" ht="15" customHeight="1">
      <c r="A882" s="49" t="s">
        <v>1178</v>
      </c>
      <c r="B882" s="49">
        <v>1038</v>
      </c>
      <c r="C882" s="49" t="s">
        <v>1244</v>
      </c>
      <c r="D882" s="49" t="s">
        <v>1244</v>
      </c>
      <c r="E882" s="49">
        <v>109</v>
      </c>
    </row>
    <row r="883" spans="1:5" s="49" customFormat="1" ht="15" customHeight="1">
      <c r="A883" s="49" t="s">
        <v>1178</v>
      </c>
      <c r="B883" s="49">
        <v>1039</v>
      </c>
      <c r="C883" s="49" t="s">
        <v>1236</v>
      </c>
      <c r="D883" s="49" t="s">
        <v>1236</v>
      </c>
      <c r="E883" s="49">
        <v>110</v>
      </c>
    </row>
    <row r="884" spans="1:5" s="49" customFormat="1" ht="15" customHeight="1">
      <c r="A884" s="49" t="s">
        <v>1178</v>
      </c>
      <c r="B884" s="49">
        <v>1040</v>
      </c>
      <c r="C884" s="49" t="s">
        <v>1245</v>
      </c>
      <c r="D884" s="49" t="s">
        <v>1246</v>
      </c>
      <c r="E884" s="49">
        <v>110</v>
      </c>
    </row>
    <row r="885" spans="1:5" s="49" customFormat="1" ht="15" customHeight="1">
      <c r="A885" s="49" t="s">
        <v>1178</v>
      </c>
      <c r="B885" s="49">
        <v>1041</v>
      </c>
      <c r="C885" s="49" t="s">
        <v>1247</v>
      </c>
      <c r="D885" s="49" t="s">
        <v>1248</v>
      </c>
      <c r="E885" s="49">
        <v>111</v>
      </c>
    </row>
    <row r="886" spans="1:5" s="49" customFormat="1" ht="15" customHeight="1">
      <c r="A886" s="49" t="s">
        <v>1178</v>
      </c>
      <c r="B886" s="49">
        <v>1042</v>
      </c>
      <c r="C886" s="49" t="s">
        <v>1249</v>
      </c>
      <c r="D886" s="49" t="s">
        <v>1249</v>
      </c>
      <c r="E886" s="49">
        <v>111</v>
      </c>
    </row>
    <row r="887" spans="1:5" s="49" customFormat="1" ht="15" customHeight="1">
      <c r="A887" s="49" t="s">
        <v>1178</v>
      </c>
      <c r="B887" s="49">
        <v>1043</v>
      </c>
      <c r="C887" s="49" t="s">
        <v>1250</v>
      </c>
      <c r="D887" s="49" t="s">
        <v>1250</v>
      </c>
      <c r="E887" s="49">
        <v>111</v>
      </c>
    </row>
    <row r="888" spans="1:5" s="49" customFormat="1" ht="15" customHeight="1">
      <c r="A888" s="49" t="s">
        <v>1178</v>
      </c>
      <c r="B888" s="49">
        <v>1044</v>
      </c>
      <c r="C888" s="49" t="s">
        <v>1251</v>
      </c>
      <c r="D888" s="49" t="s">
        <v>1251</v>
      </c>
      <c r="E888" s="49">
        <v>112</v>
      </c>
    </row>
    <row r="889" spans="1:5" s="49" customFormat="1" ht="15" customHeight="1">
      <c r="A889" s="49" t="s">
        <v>1178</v>
      </c>
      <c r="B889" s="49">
        <v>1045</v>
      </c>
      <c r="C889" s="49" t="s">
        <v>1252</v>
      </c>
      <c r="D889" s="49" t="s">
        <v>1252</v>
      </c>
      <c r="E889" s="49">
        <v>112</v>
      </c>
    </row>
    <row r="890" spans="1:5" s="49" customFormat="1" ht="15" customHeight="1">
      <c r="A890" s="49" t="s">
        <v>1178</v>
      </c>
      <c r="B890" s="49">
        <v>1046</v>
      </c>
      <c r="C890" s="49" t="s">
        <v>923</v>
      </c>
      <c r="D890" s="49" t="s">
        <v>924</v>
      </c>
      <c r="E890" s="49">
        <v>113</v>
      </c>
    </row>
    <row r="891" spans="1:5" s="49" customFormat="1" ht="15" customHeight="1">
      <c r="A891" s="49" t="s">
        <v>1178</v>
      </c>
      <c r="B891" s="49">
        <v>1047</v>
      </c>
      <c r="C891" s="49" t="s">
        <v>925</v>
      </c>
      <c r="D891" s="49" t="s">
        <v>926</v>
      </c>
      <c r="E891" s="49">
        <v>114</v>
      </c>
    </row>
    <row r="892" spans="1:5" s="49" customFormat="1" ht="15" customHeight="1">
      <c r="A892" s="49" t="s">
        <v>1178</v>
      </c>
      <c r="B892" s="49">
        <v>1048</v>
      </c>
      <c r="C892" s="49" t="s">
        <v>1253</v>
      </c>
      <c r="D892" s="49" t="s">
        <v>1253</v>
      </c>
      <c r="E892" s="49">
        <v>115</v>
      </c>
    </row>
    <row r="893" spans="1:5" s="49" customFormat="1" ht="15" customHeight="1">
      <c r="A893" s="49" t="s">
        <v>1178</v>
      </c>
      <c r="B893" s="49">
        <v>1049</v>
      </c>
      <c r="C893" s="49" t="s">
        <v>1254</v>
      </c>
      <c r="D893" s="49" t="s">
        <v>1255</v>
      </c>
      <c r="E893" s="49">
        <v>115</v>
      </c>
    </row>
    <row r="894" spans="1:5" s="49" customFormat="1" ht="15" customHeight="1">
      <c r="A894" s="49" t="s">
        <v>1178</v>
      </c>
      <c r="B894" s="49">
        <v>1050</v>
      </c>
      <c r="C894" s="49" t="s">
        <v>1256</v>
      </c>
      <c r="D894" s="49" t="s">
        <v>1256</v>
      </c>
      <c r="E894" s="49">
        <v>115</v>
      </c>
    </row>
    <row r="895" spans="1:5" s="49" customFormat="1" ht="15" customHeight="1">
      <c r="A895" s="49" t="s">
        <v>1178</v>
      </c>
      <c r="B895" s="49">
        <v>1051</v>
      </c>
      <c r="C895" s="49" t="s">
        <v>1257</v>
      </c>
      <c r="D895" s="49" t="s">
        <v>1257</v>
      </c>
      <c r="E895" s="49">
        <v>116</v>
      </c>
    </row>
    <row r="896" spans="1:5" s="49" customFormat="1" ht="15" customHeight="1">
      <c r="A896" s="49" t="s">
        <v>1178</v>
      </c>
      <c r="B896" s="49">
        <v>1052</v>
      </c>
      <c r="C896" s="49" t="s">
        <v>1236</v>
      </c>
      <c r="D896" s="49" t="s">
        <v>1236</v>
      </c>
      <c r="E896" s="49">
        <v>116</v>
      </c>
    </row>
    <row r="897" spans="1:5" s="49" customFormat="1" ht="15" customHeight="1">
      <c r="A897" s="49" t="s">
        <v>1178</v>
      </c>
      <c r="B897" s="49">
        <v>1053</v>
      </c>
      <c r="C897" s="49" t="s">
        <v>1258</v>
      </c>
      <c r="D897" s="49" t="s">
        <v>1259</v>
      </c>
      <c r="E897" s="49">
        <v>116</v>
      </c>
    </row>
    <row r="898" spans="1:5" s="49" customFormat="1" ht="15" customHeight="1">
      <c r="A898" s="49" t="s">
        <v>1178</v>
      </c>
      <c r="B898" s="49">
        <v>1054</v>
      </c>
      <c r="C898" s="49" t="s">
        <v>1236</v>
      </c>
      <c r="D898" s="49" t="s">
        <v>1236</v>
      </c>
      <c r="E898" s="49">
        <v>117</v>
      </c>
    </row>
    <row r="899" spans="1:5" s="49" customFormat="1" ht="15" customHeight="1">
      <c r="A899" s="49" t="s">
        <v>1178</v>
      </c>
      <c r="B899" s="49">
        <v>1055</v>
      </c>
      <c r="C899" s="49" t="s">
        <v>1260</v>
      </c>
      <c r="D899" s="49" t="s">
        <v>1260</v>
      </c>
      <c r="E899" s="49">
        <v>117</v>
      </c>
    </row>
    <row r="900" spans="1:5" s="49" customFormat="1" ht="15" customHeight="1">
      <c r="A900" s="49" t="s">
        <v>1178</v>
      </c>
      <c r="B900" s="49">
        <v>1056</v>
      </c>
      <c r="C900" s="49" t="s">
        <v>1261</v>
      </c>
      <c r="D900" s="49" t="s">
        <v>1261</v>
      </c>
      <c r="E900" s="49">
        <v>118</v>
      </c>
    </row>
    <row r="901" spans="1:5" s="49" customFormat="1" ht="15" customHeight="1">
      <c r="A901" s="49" t="s">
        <v>1178</v>
      </c>
      <c r="B901" s="49">
        <v>1057</v>
      </c>
      <c r="C901" s="49" t="s">
        <v>1262</v>
      </c>
      <c r="D901" s="49" t="s">
        <v>1262</v>
      </c>
      <c r="E901" s="49">
        <v>118</v>
      </c>
    </row>
    <row r="902" spans="1:5" s="49" customFormat="1" ht="15" customHeight="1">
      <c r="A902" s="49" t="s">
        <v>1178</v>
      </c>
      <c r="B902" s="49">
        <v>1058</v>
      </c>
      <c r="C902" s="49" t="s">
        <v>933</v>
      </c>
      <c r="D902" s="49" t="s">
        <v>340</v>
      </c>
      <c r="E902" s="49">
        <v>119</v>
      </c>
    </row>
    <row r="903" spans="1:5" s="49" customFormat="1" ht="15" customHeight="1">
      <c r="A903" s="49" t="s">
        <v>1178</v>
      </c>
      <c r="B903" s="49">
        <v>1059</v>
      </c>
      <c r="C903" s="49" t="s">
        <v>1263</v>
      </c>
      <c r="D903" s="49" t="s">
        <v>1263</v>
      </c>
      <c r="E903" s="49">
        <v>119</v>
      </c>
    </row>
    <row r="904" spans="1:5" s="49" customFormat="1" ht="15" customHeight="1">
      <c r="A904" s="49" t="s">
        <v>1178</v>
      </c>
      <c r="B904" s="49">
        <v>1060</v>
      </c>
      <c r="C904" s="49" t="s">
        <v>1264</v>
      </c>
      <c r="D904" s="49" t="s">
        <v>1264</v>
      </c>
      <c r="E904" s="49">
        <v>119</v>
      </c>
    </row>
    <row r="905" spans="1:5" s="49" customFormat="1" ht="15" customHeight="1">
      <c r="A905" s="49" t="s">
        <v>1178</v>
      </c>
      <c r="B905" s="49">
        <v>1061</v>
      </c>
      <c r="C905" s="49" t="s">
        <v>1265</v>
      </c>
      <c r="D905" s="49" t="s">
        <v>1265</v>
      </c>
      <c r="E905" s="49">
        <v>120</v>
      </c>
    </row>
    <row r="906" spans="1:5" s="49" customFormat="1" ht="15" customHeight="1">
      <c r="A906" s="49" t="s">
        <v>1178</v>
      </c>
      <c r="B906" s="49">
        <v>1062</v>
      </c>
      <c r="C906" s="49" t="s">
        <v>1266</v>
      </c>
      <c r="D906" s="49" t="s">
        <v>1266</v>
      </c>
      <c r="E906" s="49">
        <v>120</v>
      </c>
    </row>
    <row r="907" spans="1:5" s="49" customFormat="1" ht="15" customHeight="1">
      <c r="A907" s="49" t="s">
        <v>1178</v>
      </c>
      <c r="B907" s="49">
        <v>1063</v>
      </c>
      <c r="C907" s="49" t="s">
        <v>1267</v>
      </c>
      <c r="D907" s="49" t="s">
        <v>1267</v>
      </c>
      <c r="E907" s="49">
        <v>120</v>
      </c>
    </row>
    <row r="908" spans="1:5" s="49" customFormat="1" ht="15" customHeight="1">
      <c r="A908" s="49" t="s">
        <v>1178</v>
      </c>
      <c r="B908" s="49">
        <v>1064</v>
      </c>
      <c r="C908" s="49" t="s">
        <v>1268</v>
      </c>
      <c r="D908" s="49" t="s">
        <v>1268</v>
      </c>
      <c r="E908" s="49">
        <v>120</v>
      </c>
    </row>
    <row r="909" spans="1:5" s="49" customFormat="1" ht="15" customHeight="1">
      <c r="A909" s="49" t="s">
        <v>1178</v>
      </c>
      <c r="B909" s="49">
        <v>1065</v>
      </c>
      <c r="C909" s="49" t="s">
        <v>1269</v>
      </c>
      <c r="D909" s="49" t="s">
        <v>1269</v>
      </c>
      <c r="E909" s="49">
        <v>121</v>
      </c>
    </row>
    <row r="910" spans="1:5" s="49" customFormat="1" ht="15" customHeight="1">
      <c r="A910" s="49" t="s">
        <v>1178</v>
      </c>
      <c r="B910" s="49">
        <v>1066</v>
      </c>
      <c r="C910" s="49" t="s">
        <v>936</v>
      </c>
      <c r="D910" s="49" t="s">
        <v>937</v>
      </c>
      <c r="E910" s="49">
        <v>121</v>
      </c>
    </row>
    <row r="911" spans="1:5" s="49" customFormat="1" ht="15" customHeight="1">
      <c r="A911" s="49" t="s">
        <v>1178</v>
      </c>
      <c r="B911" s="49">
        <v>1067</v>
      </c>
      <c r="C911" s="49" t="s">
        <v>1270</v>
      </c>
      <c r="D911" s="49" t="s">
        <v>1271</v>
      </c>
      <c r="E911" s="49">
        <v>121</v>
      </c>
    </row>
    <row r="912" spans="1:5" s="49" customFormat="1" ht="15" customHeight="1">
      <c r="A912" s="49" t="s">
        <v>1178</v>
      </c>
      <c r="B912" s="49">
        <v>1068</v>
      </c>
      <c r="C912" s="49" t="s">
        <v>1272</v>
      </c>
      <c r="D912" s="49" t="s">
        <v>1273</v>
      </c>
      <c r="E912" s="49">
        <v>121</v>
      </c>
    </row>
    <row r="913" spans="1:5" s="49" customFormat="1" ht="15" customHeight="1">
      <c r="A913" s="49" t="s">
        <v>1178</v>
      </c>
      <c r="B913" s="49">
        <v>1069</v>
      </c>
      <c r="C913" s="49" t="s">
        <v>1274</v>
      </c>
      <c r="D913" s="49" t="s">
        <v>1274</v>
      </c>
      <c r="E913" s="49">
        <v>122</v>
      </c>
    </row>
    <row r="914" spans="1:5" s="49" customFormat="1" ht="15" customHeight="1">
      <c r="A914" s="49" t="s">
        <v>1178</v>
      </c>
      <c r="B914" s="49">
        <v>1070</v>
      </c>
      <c r="C914" s="49" t="s">
        <v>1275</v>
      </c>
      <c r="D914" s="49" t="s">
        <v>1275</v>
      </c>
      <c r="E914" s="49">
        <v>122</v>
      </c>
    </row>
    <row r="915" spans="1:5" s="49" customFormat="1" ht="15" customHeight="1">
      <c r="A915" s="49" t="s">
        <v>1178</v>
      </c>
      <c r="B915" s="49">
        <v>1071</v>
      </c>
      <c r="C915" s="49" t="s">
        <v>1276</v>
      </c>
      <c r="D915" s="49" t="s">
        <v>156</v>
      </c>
      <c r="E915" s="49">
        <v>122</v>
      </c>
    </row>
    <row r="916" spans="1:5" s="49" customFormat="1" ht="15" customHeight="1">
      <c r="A916" s="49" t="s">
        <v>1178</v>
      </c>
      <c r="B916" s="49">
        <v>1072</v>
      </c>
      <c r="C916" s="49" t="s">
        <v>1277</v>
      </c>
      <c r="D916" s="49" t="s">
        <v>1277</v>
      </c>
      <c r="E916" s="49">
        <v>122</v>
      </c>
    </row>
    <row r="917" spans="1:5" s="49" customFormat="1" ht="15" customHeight="1">
      <c r="A917" s="49" t="s">
        <v>1178</v>
      </c>
      <c r="B917" s="49">
        <v>1073</v>
      </c>
      <c r="C917" s="49" t="s">
        <v>1278</v>
      </c>
      <c r="D917" s="49" t="s">
        <v>1278</v>
      </c>
      <c r="E917" s="49">
        <v>122</v>
      </c>
    </row>
    <row r="918" spans="1:5" s="49" customFormat="1" ht="15" customHeight="1">
      <c r="A918" s="49" t="s">
        <v>1178</v>
      </c>
      <c r="B918" s="49">
        <v>1074</v>
      </c>
      <c r="C918" s="49" t="s">
        <v>1279</v>
      </c>
      <c r="D918" s="49" t="s">
        <v>1279</v>
      </c>
      <c r="E918" s="49">
        <v>122</v>
      </c>
    </row>
    <row r="919" spans="1:5" s="49" customFormat="1" ht="15" customHeight="1">
      <c r="A919" s="49" t="s">
        <v>1178</v>
      </c>
      <c r="B919" s="49">
        <v>1075</v>
      </c>
      <c r="C919" s="49" t="s">
        <v>1280</v>
      </c>
      <c r="D919" s="49" t="s">
        <v>1280</v>
      </c>
      <c r="E919" s="49">
        <v>122</v>
      </c>
    </row>
    <row r="920" spans="1:5" s="49" customFormat="1" ht="15" customHeight="1">
      <c r="A920" s="49" t="s">
        <v>1178</v>
      </c>
      <c r="B920" s="49">
        <v>1076</v>
      </c>
      <c r="C920" s="49" t="s">
        <v>1267</v>
      </c>
      <c r="D920" s="49" t="s">
        <v>1267</v>
      </c>
      <c r="E920" s="49">
        <v>122</v>
      </c>
    </row>
    <row r="921" spans="1:5" s="49" customFormat="1" ht="15" customHeight="1">
      <c r="A921" s="49" t="s">
        <v>1178</v>
      </c>
      <c r="B921" s="49">
        <v>1077</v>
      </c>
      <c r="C921" s="49" t="s">
        <v>1268</v>
      </c>
      <c r="D921" s="49" t="s">
        <v>1268</v>
      </c>
      <c r="E921" s="49">
        <v>122</v>
      </c>
    </row>
    <row r="922" spans="1:5" s="49" customFormat="1" ht="15" customHeight="1">
      <c r="A922" s="49" t="s">
        <v>1178</v>
      </c>
      <c r="B922" s="49">
        <v>1078</v>
      </c>
      <c r="C922" s="49" t="s">
        <v>1281</v>
      </c>
      <c r="D922" s="49" t="s">
        <v>1281</v>
      </c>
      <c r="E922" s="49">
        <v>123</v>
      </c>
    </row>
    <row r="923" spans="1:5" s="49" customFormat="1" ht="15" customHeight="1">
      <c r="A923" s="49" t="s">
        <v>1178</v>
      </c>
      <c r="B923" s="49">
        <v>1079</v>
      </c>
      <c r="C923" s="49" t="s">
        <v>1282</v>
      </c>
      <c r="D923" s="49" t="s">
        <v>1283</v>
      </c>
      <c r="E923" s="49">
        <v>124</v>
      </c>
    </row>
    <row r="924" spans="1:5" s="49" customFormat="1" ht="15" customHeight="1">
      <c r="A924" s="49" t="s">
        <v>1178</v>
      </c>
      <c r="B924" s="49">
        <v>1080</v>
      </c>
      <c r="C924" s="49" t="s">
        <v>1284</v>
      </c>
      <c r="D924" s="49" t="s">
        <v>1284</v>
      </c>
      <c r="E924" s="49">
        <v>124</v>
      </c>
    </row>
    <row r="925" spans="1:5" s="49" customFormat="1" ht="15" customHeight="1">
      <c r="A925" s="49" t="s">
        <v>1178</v>
      </c>
      <c r="B925" s="49">
        <v>1081</v>
      </c>
      <c r="C925" s="49" t="s">
        <v>1285</v>
      </c>
      <c r="D925" s="49" t="s">
        <v>1286</v>
      </c>
      <c r="E925" s="49">
        <v>124</v>
      </c>
    </row>
    <row r="926" spans="1:5" s="49" customFormat="1" ht="15" customHeight="1">
      <c r="A926" s="49" t="s">
        <v>1178</v>
      </c>
      <c r="B926" s="49">
        <v>1082</v>
      </c>
      <c r="C926" s="49" t="s">
        <v>1287</v>
      </c>
      <c r="D926" s="49" t="s">
        <v>1287</v>
      </c>
      <c r="E926" s="49">
        <v>125</v>
      </c>
    </row>
    <row r="927" spans="1:5" s="49" customFormat="1" ht="15" customHeight="1">
      <c r="A927" s="49" t="s">
        <v>1178</v>
      </c>
      <c r="B927" s="49">
        <v>1083</v>
      </c>
      <c r="C927" s="49" t="s">
        <v>1288</v>
      </c>
      <c r="D927" s="49" t="s">
        <v>1289</v>
      </c>
      <c r="E927" s="49">
        <v>125</v>
      </c>
    </row>
    <row r="928" spans="1:5" s="49" customFormat="1" ht="15" customHeight="1">
      <c r="A928" s="49" t="s">
        <v>1178</v>
      </c>
      <c r="B928" s="49">
        <v>1084</v>
      </c>
      <c r="C928" s="49" t="s">
        <v>1290</v>
      </c>
      <c r="D928" s="49" t="s">
        <v>1291</v>
      </c>
      <c r="E928" s="49">
        <v>125</v>
      </c>
    </row>
    <row r="929" spans="1:5" s="49" customFormat="1" ht="15" customHeight="1">
      <c r="A929" s="49" t="s">
        <v>1178</v>
      </c>
      <c r="B929" s="49">
        <v>1085</v>
      </c>
      <c r="C929" s="49" t="s">
        <v>1292</v>
      </c>
      <c r="D929" s="49" t="s">
        <v>1292</v>
      </c>
      <c r="E929" s="49">
        <v>125</v>
      </c>
    </row>
    <row r="930" spans="1:5" s="49" customFormat="1" ht="15" customHeight="1">
      <c r="A930" s="49" t="s">
        <v>1178</v>
      </c>
      <c r="B930" s="49">
        <v>1086</v>
      </c>
      <c r="C930" s="49" t="s">
        <v>1293</v>
      </c>
      <c r="D930" s="49" t="s">
        <v>1294</v>
      </c>
      <c r="E930" s="49">
        <v>126</v>
      </c>
    </row>
    <row r="931" spans="1:5" s="49" customFormat="1" ht="15" customHeight="1">
      <c r="A931" s="49" t="s">
        <v>1178</v>
      </c>
      <c r="B931" s="49">
        <v>1087</v>
      </c>
      <c r="C931" s="49" t="s">
        <v>1295</v>
      </c>
      <c r="D931" s="49" t="s">
        <v>1296</v>
      </c>
      <c r="E931" s="49">
        <v>126</v>
      </c>
    </row>
    <row r="932" spans="1:5" s="49" customFormat="1" ht="15" customHeight="1">
      <c r="A932" s="49" t="s">
        <v>1178</v>
      </c>
      <c r="B932" s="49">
        <v>1088</v>
      </c>
      <c r="C932" s="49" t="s">
        <v>1297</v>
      </c>
      <c r="D932" s="49" t="s">
        <v>1298</v>
      </c>
      <c r="E932" s="49">
        <v>126</v>
      </c>
    </row>
    <row r="933" spans="1:5" s="49" customFormat="1" ht="15" customHeight="1">
      <c r="A933" s="49" t="s">
        <v>1178</v>
      </c>
      <c r="B933" s="49">
        <v>1089</v>
      </c>
      <c r="C933" s="49" t="s">
        <v>1299</v>
      </c>
      <c r="D933" s="49" t="s">
        <v>1299</v>
      </c>
      <c r="E933" s="49">
        <v>126</v>
      </c>
    </row>
    <row r="934" spans="1:5" s="49" customFormat="1" ht="15" customHeight="1">
      <c r="A934" s="49" t="s">
        <v>1178</v>
      </c>
      <c r="B934" s="49">
        <v>1090</v>
      </c>
      <c r="C934" s="49" t="s">
        <v>1300</v>
      </c>
      <c r="D934" s="49" t="s">
        <v>1300</v>
      </c>
      <c r="E934" s="49">
        <v>126</v>
      </c>
    </row>
    <row r="935" spans="1:5" s="49" customFormat="1" ht="15" customHeight="1">
      <c r="A935" s="49" t="s">
        <v>1178</v>
      </c>
      <c r="B935" s="49">
        <v>1091</v>
      </c>
      <c r="C935" s="49" t="s">
        <v>1301</v>
      </c>
      <c r="D935" s="49" t="s">
        <v>1301</v>
      </c>
      <c r="E935" s="49">
        <v>127</v>
      </c>
    </row>
    <row r="936" spans="1:5" s="49" customFormat="1" ht="15" customHeight="1">
      <c r="A936" s="49" t="s">
        <v>1178</v>
      </c>
      <c r="B936" s="49">
        <v>1092</v>
      </c>
      <c r="C936" s="49" t="s">
        <v>1302</v>
      </c>
      <c r="D936" s="49" t="s">
        <v>1303</v>
      </c>
      <c r="E936" s="49">
        <v>128</v>
      </c>
    </row>
    <row r="937" spans="1:5" s="49" customFormat="1" ht="15" customHeight="1">
      <c r="A937" s="49" t="s">
        <v>1178</v>
      </c>
      <c r="B937" s="49">
        <v>1093</v>
      </c>
      <c r="C937" s="49" t="s">
        <v>1304</v>
      </c>
      <c r="D937" s="49" t="s">
        <v>1304</v>
      </c>
      <c r="E937" s="49">
        <v>128</v>
      </c>
    </row>
    <row r="938" spans="1:5" s="49" customFormat="1" ht="15" customHeight="1">
      <c r="A938" s="49" t="s">
        <v>1178</v>
      </c>
      <c r="B938" s="49">
        <v>1094</v>
      </c>
      <c r="C938" s="49" t="s">
        <v>1305</v>
      </c>
      <c r="D938" s="49" t="s">
        <v>1305</v>
      </c>
      <c r="E938" s="49">
        <v>128</v>
      </c>
    </row>
    <row r="939" spans="1:5" s="49" customFormat="1" ht="15" customHeight="1">
      <c r="A939" s="49" t="s">
        <v>1178</v>
      </c>
      <c r="B939" s="49">
        <v>1095</v>
      </c>
      <c r="C939" s="49" t="s">
        <v>1306</v>
      </c>
      <c r="D939" s="49" t="s">
        <v>1306</v>
      </c>
      <c r="E939" s="49">
        <v>128</v>
      </c>
    </row>
    <row r="940" spans="1:5" s="49" customFormat="1" ht="15" customHeight="1">
      <c r="A940" s="49" t="s">
        <v>1178</v>
      </c>
      <c r="B940" s="49">
        <v>1096</v>
      </c>
      <c r="C940" s="49" t="s">
        <v>1307</v>
      </c>
      <c r="D940" s="49" t="s">
        <v>1307</v>
      </c>
      <c r="E940" s="49">
        <v>128</v>
      </c>
    </row>
    <row r="941" spans="1:5" s="49" customFormat="1" ht="15" customHeight="1">
      <c r="A941" s="49" t="s">
        <v>1178</v>
      </c>
      <c r="B941" s="49">
        <v>1097</v>
      </c>
      <c r="C941" s="49" t="s">
        <v>1308</v>
      </c>
      <c r="D941" s="49" t="s">
        <v>1308</v>
      </c>
      <c r="E941" s="49">
        <v>129</v>
      </c>
    </row>
    <row r="942" spans="1:5" s="49" customFormat="1" ht="15" customHeight="1">
      <c r="A942" s="49" t="s">
        <v>1178</v>
      </c>
      <c r="B942" s="49">
        <v>1098</v>
      </c>
      <c r="C942" s="49" t="s">
        <v>1309</v>
      </c>
      <c r="D942" s="49" t="s">
        <v>1310</v>
      </c>
      <c r="E942" s="49">
        <v>129</v>
      </c>
    </row>
    <row r="943" spans="1:5" s="49" customFormat="1" ht="15" customHeight="1">
      <c r="A943" s="49" t="s">
        <v>1178</v>
      </c>
      <c r="B943" s="49">
        <v>1099</v>
      </c>
      <c r="C943" s="49" t="s">
        <v>1311</v>
      </c>
      <c r="D943" s="49" t="s">
        <v>1311</v>
      </c>
      <c r="E943" s="49">
        <v>129</v>
      </c>
    </row>
    <row r="944" spans="1:5" s="49" customFormat="1" ht="15" customHeight="1">
      <c r="A944" s="49" t="s">
        <v>1178</v>
      </c>
      <c r="B944" s="49">
        <v>1100</v>
      </c>
      <c r="C944" s="49" t="s">
        <v>1312</v>
      </c>
      <c r="D944" s="49" t="s">
        <v>1312</v>
      </c>
      <c r="E944" s="49">
        <v>129</v>
      </c>
    </row>
    <row r="945" spans="1:5" s="49" customFormat="1" ht="15" customHeight="1">
      <c r="A945" s="49" t="s">
        <v>1178</v>
      </c>
      <c r="B945" s="49">
        <v>1101</v>
      </c>
      <c r="C945" s="49" t="s">
        <v>1313</v>
      </c>
      <c r="D945" s="49" t="s">
        <v>1313</v>
      </c>
      <c r="E945" s="49">
        <v>129</v>
      </c>
    </row>
    <row r="946" spans="1:5" s="49" customFormat="1" ht="15" customHeight="1">
      <c r="A946" s="49" t="s">
        <v>1178</v>
      </c>
      <c r="B946" s="49">
        <v>1102</v>
      </c>
      <c r="C946" s="49" t="s">
        <v>1314</v>
      </c>
      <c r="D946" s="49" t="s">
        <v>1314</v>
      </c>
      <c r="E946" s="49">
        <v>129</v>
      </c>
    </row>
    <row r="947" spans="1:5" s="49" customFormat="1" ht="15" customHeight="1">
      <c r="A947" s="49" t="s">
        <v>1178</v>
      </c>
      <c r="B947" s="49">
        <v>1103</v>
      </c>
      <c r="C947" s="49" t="s">
        <v>1315</v>
      </c>
      <c r="D947" s="49" t="s">
        <v>1316</v>
      </c>
      <c r="E947" s="49">
        <v>130</v>
      </c>
    </row>
    <row r="948" spans="1:5" s="49" customFormat="1" ht="15" customHeight="1">
      <c r="A948" s="49" t="s">
        <v>1178</v>
      </c>
      <c r="B948" s="49">
        <v>1104</v>
      </c>
      <c r="C948" s="49" t="s">
        <v>1317</v>
      </c>
      <c r="D948" s="49" t="s">
        <v>1318</v>
      </c>
      <c r="E948" s="49">
        <v>131</v>
      </c>
    </row>
    <row r="949" spans="1:5" s="49" customFormat="1" ht="15" customHeight="1">
      <c r="A949" s="49" t="s">
        <v>1178</v>
      </c>
      <c r="B949" s="49">
        <v>1105</v>
      </c>
      <c r="C949" s="49" t="s">
        <v>1319</v>
      </c>
      <c r="D949" s="49" t="s">
        <v>1320</v>
      </c>
      <c r="E949" s="49">
        <v>131</v>
      </c>
    </row>
    <row r="950" spans="1:5" s="49" customFormat="1" ht="15" customHeight="1">
      <c r="A950" s="49" t="s">
        <v>1178</v>
      </c>
      <c r="B950" s="49">
        <v>1106</v>
      </c>
      <c r="C950" s="49" t="s">
        <v>1321</v>
      </c>
      <c r="D950" s="49" t="s">
        <v>1322</v>
      </c>
      <c r="E950" s="49">
        <v>132</v>
      </c>
    </row>
    <row r="951" spans="1:5" s="49" customFormat="1" ht="15" customHeight="1">
      <c r="A951" s="49" t="s">
        <v>1178</v>
      </c>
      <c r="B951" s="49">
        <v>1107</v>
      </c>
      <c r="C951" s="49" t="s">
        <v>1323</v>
      </c>
      <c r="D951" s="49" t="s">
        <v>1324</v>
      </c>
      <c r="E951" s="49">
        <v>132</v>
      </c>
    </row>
    <row r="952" spans="1:5" s="49" customFormat="1" ht="15" customHeight="1">
      <c r="A952" s="49" t="s">
        <v>1178</v>
      </c>
      <c r="B952" s="49">
        <v>1108</v>
      </c>
      <c r="C952" s="49" t="s">
        <v>1325</v>
      </c>
      <c r="D952" s="49" t="s">
        <v>1325</v>
      </c>
      <c r="E952" s="49">
        <v>132</v>
      </c>
    </row>
    <row r="953" spans="1:5" s="49" customFormat="1" ht="15" customHeight="1">
      <c r="A953" s="49" t="s">
        <v>1178</v>
      </c>
      <c r="B953" s="49">
        <v>1109</v>
      </c>
      <c r="C953" s="49" t="s">
        <v>1326</v>
      </c>
      <c r="D953" s="49" t="s">
        <v>1327</v>
      </c>
      <c r="E953" s="49">
        <v>132</v>
      </c>
    </row>
    <row r="954" spans="1:5" s="49" customFormat="1" ht="15" customHeight="1">
      <c r="A954" s="49" t="s">
        <v>1178</v>
      </c>
      <c r="B954" s="49">
        <v>1110</v>
      </c>
      <c r="C954" s="49" t="s">
        <v>1328</v>
      </c>
      <c r="D954" s="49" t="s">
        <v>1328</v>
      </c>
      <c r="E954" s="49">
        <v>132</v>
      </c>
    </row>
    <row r="955" spans="1:5" s="49" customFormat="1" ht="15" customHeight="1">
      <c r="A955" s="49" t="s">
        <v>1178</v>
      </c>
      <c r="B955" s="49">
        <v>1111</v>
      </c>
      <c r="C955" s="49" t="s">
        <v>1329</v>
      </c>
      <c r="D955" s="49" t="s">
        <v>1329</v>
      </c>
      <c r="E955" s="49">
        <v>132</v>
      </c>
    </row>
    <row r="956" spans="1:5" s="49" customFormat="1" ht="15" customHeight="1">
      <c r="A956" s="49" t="s">
        <v>1178</v>
      </c>
      <c r="B956" s="49">
        <v>1112</v>
      </c>
      <c r="C956" s="49" t="s">
        <v>1330</v>
      </c>
      <c r="D956" s="49" t="s">
        <v>1331</v>
      </c>
      <c r="E956" s="49">
        <v>133</v>
      </c>
    </row>
    <row r="957" spans="1:5" s="49" customFormat="1" ht="15" customHeight="1">
      <c r="A957" s="49" t="s">
        <v>1178</v>
      </c>
      <c r="B957" s="49">
        <v>1113</v>
      </c>
      <c r="C957" s="49" t="s">
        <v>1332</v>
      </c>
      <c r="D957" s="49" t="s">
        <v>1333</v>
      </c>
      <c r="E957" s="49">
        <v>133</v>
      </c>
    </row>
    <row r="958" spans="1:5" s="49" customFormat="1" ht="15" customHeight="1">
      <c r="A958" s="49" t="s">
        <v>1178</v>
      </c>
      <c r="B958" s="49">
        <v>1114</v>
      </c>
      <c r="C958" s="49" t="s">
        <v>1334</v>
      </c>
      <c r="D958" s="49" t="s">
        <v>1335</v>
      </c>
      <c r="E958" s="49">
        <v>134</v>
      </c>
    </row>
    <row r="959" spans="1:5" s="49" customFormat="1" ht="15" customHeight="1">
      <c r="A959" s="49" t="s">
        <v>1178</v>
      </c>
      <c r="B959" s="49">
        <v>1115</v>
      </c>
      <c r="C959" s="49" t="s">
        <v>1336</v>
      </c>
      <c r="D959" s="49" t="s">
        <v>1337</v>
      </c>
      <c r="E959" s="49">
        <v>134</v>
      </c>
    </row>
    <row r="960" spans="1:5" s="49" customFormat="1" ht="15" customHeight="1">
      <c r="A960" s="49" t="s">
        <v>1178</v>
      </c>
      <c r="B960" s="49">
        <v>1116</v>
      </c>
      <c r="C960" s="49" t="s">
        <v>1338</v>
      </c>
      <c r="D960" s="49" t="s">
        <v>1338</v>
      </c>
      <c r="E960" s="49">
        <v>134</v>
      </c>
    </row>
    <row r="961" spans="1:5" s="49" customFormat="1" ht="15" customHeight="1">
      <c r="A961" s="49" t="s">
        <v>1178</v>
      </c>
      <c r="B961" s="49">
        <v>1117</v>
      </c>
      <c r="C961" s="49" t="s">
        <v>1339</v>
      </c>
      <c r="D961" s="49" t="s">
        <v>1340</v>
      </c>
      <c r="E961" s="49">
        <v>134</v>
      </c>
    </row>
    <row r="962" spans="1:5" s="49" customFormat="1" ht="15" customHeight="1">
      <c r="A962" s="49" t="s">
        <v>1178</v>
      </c>
      <c r="B962" s="49">
        <v>1118</v>
      </c>
      <c r="C962" s="49" t="s">
        <v>1341</v>
      </c>
      <c r="D962" s="49" t="s">
        <v>1341</v>
      </c>
      <c r="E962" s="49">
        <v>135</v>
      </c>
    </row>
    <row r="963" spans="1:5" s="49" customFormat="1" ht="15" customHeight="1">
      <c r="A963" s="49" t="s">
        <v>1178</v>
      </c>
      <c r="B963" s="49">
        <v>1119</v>
      </c>
      <c r="C963" s="49" t="s">
        <v>1342</v>
      </c>
      <c r="D963" s="49" t="s">
        <v>1342</v>
      </c>
      <c r="E963" s="49">
        <v>135</v>
      </c>
    </row>
    <row r="964" spans="1:5" s="49" customFormat="1" ht="15" customHeight="1">
      <c r="A964" s="49" t="s">
        <v>1178</v>
      </c>
      <c r="B964" s="49">
        <v>1120</v>
      </c>
      <c r="C964" s="49" t="s">
        <v>953</v>
      </c>
      <c r="D964" s="49" t="s">
        <v>954</v>
      </c>
      <c r="E964" s="49">
        <v>135</v>
      </c>
    </row>
    <row r="965" spans="1:5" s="49" customFormat="1" ht="15" customHeight="1">
      <c r="A965" s="49" t="s">
        <v>1178</v>
      </c>
      <c r="B965" s="49">
        <v>1121</v>
      </c>
      <c r="C965" s="49" t="s">
        <v>1343</v>
      </c>
      <c r="D965" s="49" t="s">
        <v>1343</v>
      </c>
      <c r="E965" s="49">
        <v>135</v>
      </c>
    </row>
    <row r="966" spans="1:5" s="49" customFormat="1" ht="15" customHeight="1">
      <c r="A966" s="49" t="s">
        <v>1178</v>
      </c>
      <c r="B966" s="49">
        <v>1122</v>
      </c>
      <c r="C966" s="49" t="s">
        <v>1344</v>
      </c>
      <c r="D966" s="49" t="s">
        <v>1345</v>
      </c>
      <c r="E966" s="49">
        <v>135</v>
      </c>
    </row>
    <row r="967" spans="1:5" s="49" customFormat="1" ht="15" customHeight="1">
      <c r="A967" s="49" t="s">
        <v>1178</v>
      </c>
      <c r="B967" s="49">
        <v>1123</v>
      </c>
      <c r="C967" s="49" t="s">
        <v>1346</v>
      </c>
      <c r="D967" s="49" t="s">
        <v>1347</v>
      </c>
      <c r="E967" s="49">
        <v>136</v>
      </c>
    </row>
    <row r="968" spans="1:5" s="49" customFormat="1" ht="15" customHeight="1">
      <c r="A968" s="49" t="s">
        <v>1178</v>
      </c>
      <c r="B968" s="49">
        <v>1124</v>
      </c>
      <c r="C968" s="49" t="s">
        <v>1348</v>
      </c>
      <c r="D968" s="49" t="s">
        <v>1349</v>
      </c>
      <c r="E968" s="49">
        <v>137</v>
      </c>
    </row>
    <row r="969" spans="1:5" s="49" customFormat="1" ht="15" customHeight="1">
      <c r="A969" s="49" t="s">
        <v>1178</v>
      </c>
      <c r="B969" s="49">
        <v>1125</v>
      </c>
      <c r="C969" s="49" t="s">
        <v>1350</v>
      </c>
      <c r="D969" s="49" t="s">
        <v>1350</v>
      </c>
      <c r="E969" s="49">
        <v>137</v>
      </c>
    </row>
    <row r="970" spans="1:5" s="49" customFormat="1" ht="15" customHeight="1">
      <c r="A970" s="49" t="s">
        <v>1178</v>
      </c>
      <c r="B970" s="49">
        <v>1126</v>
      </c>
      <c r="C970" s="49" t="s">
        <v>1351</v>
      </c>
      <c r="D970" s="49" t="s">
        <v>1352</v>
      </c>
      <c r="E970" s="49">
        <v>137</v>
      </c>
    </row>
    <row r="971" spans="1:5" s="49" customFormat="1" ht="15" customHeight="1">
      <c r="A971" s="49" t="s">
        <v>1178</v>
      </c>
      <c r="B971" s="49">
        <v>1127</v>
      </c>
      <c r="C971" s="49" t="s">
        <v>1353</v>
      </c>
      <c r="D971" s="49" t="s">
        <v>1354</v>
      </c>
      <c r="E971" s="49">
        <v>137</v>
      </c>
    </row>
    <row r="972" spans="1:5" s="49" customFormat="1" ht="15" customHeight="1">
      <c r="A972" s="49" t="s">
        <v>1178</v>
      </c>
      <c r="B972" s="49">
        <v>1128</v>
      </c>
      <c r="C972" s="49" t="s">
        <v>957</v>
      </c>
      <c r="D972" s="49" t="s">
        <v>958</v>
      </c>
      <c r="E972" s="49">
        <v>137</v>
      </c>
    </row>
    <row r="973" spans="1:5" s="49" customFormat="1" ht="15" customHeight="1">
      <c r="A973" s="49" t="s">
        <v>1178</v>
      </c>
      <c r="B973" s="49">
        <v>1129</v>
      </c>
      <c r="C973" s="49" t="s">
        <v>1355</v>
      </c>
      <c r="D973" s="49" t="s">
        <v>1356</v>
      </c>
      <c r="E973" s="49">
        <v>138</v>
      </c>
    </row>
    <row r="974" spans="1:5" s="49" customFormat="1" ht="15" customHeight="1">
      <c r="A974" s="49" t="s">
        <v>1178</v>
      </c>
      <c r="B974" s="49">
        <v>1130</v>
      </c>
      <c r="C974" s="49" t="s">
        <v>1357</v>
      </c>
      <c r="D974" s="49" t="s">
        <v>1358</v>
      </c>
      <c r="E974" s="49">
        <v>138</v>
      </c>
    </row>
    <row r="975" spans="1:5" s="49" customFormat="1" ht="15" customHeight="1">
      <c r="A975" s="49" t="s">
        <v>1178</v>
      </c>
      <c r="B975" s="49">
        <v>1131</v>
      </c>
      <c r="C975" s="49" t="s">
        <v>1359</v>
      </c>
      <c r="D975" s="49" t="s">
        <v>1360</v>
      </c>
      <c r="E975" s="49">
        <v>138</v>
      </c>
    </row>
    <row r="976" spans="1:5" s="49" customFormat="1" ht="15" customHeight="1">
      <c r="A976" s="49" t="s">
        <v>1178</v>
      </c>
      <c r="B976" s="49">
        <v>1132</v>
      </c>
      <c r="C976" s="49" t="s">
        <v>1361</v>
      </c>
      <c r="D976" s="49" t="s">
        <v>1362</v>
      </c>
      <c r="E976" s="49">
        <v>139</v>
      </c>
    </row>
    <row r="977" spans="1:5" s="49" customFormat="1" ht="15" customHeight="1">
      <c r="A977" s="49" t="s">
        <v>1178</v>
      </c>
      <c r="B977" s="49">
        <v>1133</v>
      </c>
      <c r="C977" s="49" t="s">
        <v>1363</v>
      </c>
      <c r="D977" s="49" t="s">
        <v>1364</v>
      </c>
      <c r="E977" s="49">
        <v>139</v>
      </c>
    </row>
    <row r="978" spans="1:5" s="49" customFormat="1" ht="15" customHeight="1">
      <c r="A978" s="49" t="s">
        <v>1178</v>
      </c>
      <c r="B978" s="49">
        <v>1134</v>
      </c>
      <c r="C978" s="49" t="s">
        <v>1365</v>
      </c>
      <c r="D978" s="49" t="s">
        <v>1366</v>
      </c>
      <c r="E978" s="49">
        <v>139</v>
      </c>
    </row>
    <row r="979" spans="1:5" s="49" customFormat="1" ht="15" customHeight="1">
      <c r="A979" s="49" t="s">
        <v>1178</v>
      </c>
      <c r="B979" s="49">
        <v>1135</v>
      </c>
      <c r="C979" s="49" t="s">
        <v>1367</v>
      </c>
      <c r="D979" s="49" t="s">
        <v>1368</v>
      </c>
      <c r="E979" s="49">
        <v>140</v>
      </c>
    </row>
    <row r="980" spans="1:5" s="49" customFormat="1" ht="15" customHeight="1">
      <c r="A980" s="49" t="s">
        <v>1178</v>
      </c>
      <c r="B980" s="49">
        <v>1136</v>
      </c>
      <c r="C980" s="49" t="s">
        <v>1369</v>
      </c>
      <c r="D980" s="49" t="s">
        <v>1370</v>
      </c>
      <c r="E980" s="49">
        <v>140</v>
      </c>
    </row>
    <row r="981" spans="1:5" s="49" customFormat="1" ht="15" customHeight="1">
      <c r="A981" s="49" t="s">
        <v>1178</v>
      </c>
      <c r="B981" s="49">
        <v>1137</v>
      </c>
      <c r="C981" s="49" t="s">
        <v>1371</v>
      </c>
      <c r="D981" s="49" t="s">
        <v>1372</v>
      </c>
      <c r="E981" s="49">
        <v>141</v>
      </c>
    </row>
    <row r="982" spans="1:5" s="49" customFormat="1" ht="15" customHeight="1">
      <c r="A982" s="49" t="s">
        <v>1178</v>
      </c>
      <c r="B982" s="49">
        <v>1138</v>
      </c>
      <c r="C982" s="49" t="s">
        <v>1373</v>
      </c>
      <c r="D982" s="49" t="s">
        <v>1374</v>
      </c>
      <c r="E982" s="49">
        <v>141</v>
      </c>
    </row>
    <row r="983" spans="1:5" s="49" customFormat="1" ht="15" customHeight="1">
      <c r="A983" s="49" t="s">
        <v>1178</v>
      </c>
      <c r="B983" s="49">
        <v>1139</v>
      </c>
      <c r="C983" s="49" t="s">
        <v>1375</v>
      </c>
      <c r="D983" s="49" t="s">
        <v>1376</v>
      </c>
      <c r="E983" s="49">
        <v>141</v>
      </c>
    </row>
    <row r="984" spans="1:5" s="49" customFormat="1" ht="15" customHeight="1">
      <c r="A984" s="49" t="s">
        <v>1178</v>
      </c>
      <c r="B984" s="49">
        <v>1140</v>
      </c>
      <c r="C984" s="49" t="s">
        <v>1377</v>
      </c>
      <c r="D984" s="49" t="s">
        <v>1378</v>
      </c>
      <c r="E984" s="49">
        <v>141</v>
      </c>
    </row>
    <row r="985" spans="1:5" s="49" customFormat="1" ht="15" customHeight="1">
      <c r="A985" s="49" t="s">
        <v>1178</v>
      </c>
      <c r="B985" s="49">
        <v>1141</v>
      </c>
      <c r="C985" s="49" t="s">
        <v>1379</v>
      </c>
      <c r="D985" s="49" t="s">
        <v>1380</v>
      </c>
      <c r="E985" s="49">
        <v>142</v>
      </c>
    </row>
    <row r="986" spans="1:5" s="49" customFormat="1" ht="15" customHeight="1">
      <c r="A986" s="49" t="s">
        <v>1178</v>
      </c>
      <c r="B986" s="49">
        <v>1142</v>
      </c>
      <c r="C986" s="49" t="s">
        <v>1381</v>
      </c>
      <c r="D986" s="49" t="s">
        <v>1382</v>
      </c>
      <c r="E986" s="49">
        <v>142</v>
      </c>
    </row>
    <row r="987" spans="1:5" s="49" customFormat="1" ht="15" customHeight="1">
      <c r="A987" s="49" t="s">
        <v>1178</v>
      </c>
      <c r="B987" s="49">
        <v>1143</v>
      </c>
      <c r="C987" s="49" t="s">
        <v>1383</v>
      </c>
      <c r="D987" s="49" t="s">
        <v>1384</v>
      </c>
      <c r="E987" s="49">
        <v>143</v>
      </c>
    </row>
    <row r="988" spans="1:5" s="49" customFormat="1" ht="15" customHeight="1">
      <c r="A988" s="49" t="s">
        <v>1178</v>
      </c>
      <c r="B988" s="49">
        <v>1144</v>
      </c>
      <c r="C988" s="49" t="s">
        <v>1385</v>
      </c>
      <c r="D988" s="49" t="s">
        <v>1386</v>
      </c>
      <c r="E988" s="49">
        <v>143</v>
      </c>
    </row>
    <row r="989" spans="1:5" s="49" customFormat="1" ht="15" customHeight="1">
      <c r="A989" s="49" t="s">
        <v>1178</v>
      </c>
      <c r="B989" s="49">
        <v>1145</v>
      </c>
      <c r="C989" s="49" t="s">
        <v>1387</v>
      </c>
      <c r="D989" s="49" t="s">
        <v>1388</v>
      </c>
      <c r="E989" s="49">
        <v>143</v>
      </c>
    </row>
    <row r="990" spans="1:5" s="49" customFormat="1" ht="15" customHeight="1">
      <c r="A990" s="49" t="s">
        <v>1178</v>
      </c>
      <c r="B990" s="49">
        <v>1146</v>
      </c>
      <c r="C990" s="49" t="s">
        <v>1389</v>
      </c>
      <c r="D990" s="49" t="s">
        <v>1390</v>
      </c>
      <c r="E990" s="49">
        <v>144</v>
      </c>
    </row>
    <row r="991" spans="1:5" s="49" customFormat="1" ht="15" customHeight="1">
      <c r="A991" s="49" t="s">
        <v>1178</v>
      </c>
      <c r="B991" s="49">
        <v>1147</v>
      </c>
      <c r="C991" s="49" t="s">
        <v>1391</v>
      </c>
      <c r="D991" s="49" t="s">
        <v>1392</v>
      </c>
      <c r="E991" s="49">
        <v>144</v>
      </c>
    </row>
    <row r="992" spans="1:5" s="49" customFormat="1" ht="15" customHeight="1">
      <c r="A992" s="49" t="s">
        <v>1178</v>
      </c>
      <c r="B992" s="49">
        <v>1148</v>
      </c>
      <c r="C992" s="49" t="s">
        <v>1393</v>
      </c>
      <c r="D992" s="49" t="s">
        <v>1394</v>
      </c>
      <c r="E992" s="49">
        <v>144</v>
      </c>
    </row>
    <row r="993" spans="1:5" s="49" customFormat="1" ht="15" customHeight="1">
      <c r="A993" s="49" t="s">
        <v>1178</v>
      </c>
      <c r="B993" s="49">
        <v>1149</v>
      </c>
      <c r="C993" s="49" t="s">
        <v>1395</v>
      </c>
      <c r="D993" s="49" t="s">
        <v>1395</v>
      </c>
      <c r="E993" s="49">
        <v>144</v>
      </c>
    </row>
    <row r="994" spans="1:5" s="49" customFormat="1" ht="15" customHeight="1">
      <c r="A994" s="49" t="s">
        <v>1178</v>
      </c>
      <c r="B994" s="49">
        <v>1150</v>
      </c>
      <c r="C994" s="49" t="s">
        <v>1396</v>
      </c>
      <c r="D994" s="49" t="s">
        <v>1397</v>
      </c>
      <c r="E994" s="49">
        <v>145</v>
      </c>
    </row>
    <row r="995" spans="1:5" s="49" customFormat="1" ht="15" customHeight="1">
      <c r="A995" s="49" t="s">
        <v>1178</v>
      </c>
      <c r="B995" s="49">
        <v>1151</v>
      </c>
      <c r="C995" s="49" t="s">
        <v>1398</v>
      </c>
      <c r="D995" s="49" t="s">
        <v>1399</v>
      </c>
      <c r="E995" s="49">
        <v>145</v>
      </c>
    </row>
    <row r="996" spans="1:5" s="49" customFormat="1" ht="15" customHeight="1">
      <c r="A996" s="49" t="s">
        <v>1178</v>
      </c>
      <c r="B996" s="49">
        <v>1152</v>
      </c>
      <c r="C996" s="49" t="s">
        <v>1400</v>
      </c>
      <c r="D996" s="49" t="s">
        <v>1401</v>
      </c>
      <c r="E996" s="49">
        <v>145</v>
      </c>
    </row>
    <row r="997" spans="1:5" s="49" customFormat="1" ht="15" customHeight="1">
      <c r="A997" s="49" t="s">
        <v>1178</v>
      </c>
      <c r="B997" s="49">
        <v>1153</v>
      </c>
      <c r="C997" s="49" t="s">
        <v>1402</v>
      </c>
      <c r="D997" s="49" t="s">
        <v>1403</v>
      </c>
      <c r="E997" s="49">
        <v>146</v>
      </c>
    </row>
    <row r="998" spans="1:5" s="49" customFormat="1" ht="15" customHeight="1">
      <c r="A998" s="49" t="s">
        <v>1178</v>
      </c>
      <c r="B998" s="49">
        <v>1154</v>
      </c>
      <c r="C998" s="49" t="s">
        <v>1404</v>
      </c>
      <c r="D998" s="49" t="s">
        <v>1405</v>
      </c>
      <c r="E998" s="49">
        <v>146</v>
      </c>
    </row>
    <row r="999" spans="1:5" s="49" customFormat="1" ht="15" customHeight="1">
      <c r="A999" s="49" t="s">
        <v>1178</v>
      </c>
      <c r="B999" s="49">
        <v>1155</v>
      </c>
      <c r="C999" s="49" t="s">
        <v>1406</v>
      </c>
      <c r="D999" s="49" t="s">
        <v>1407</v>
      </c>
      <c r="E999" s="49">
        <v>146</v>
      </c>
    </row>
    <row r="1000" spans="1:5" s="49" customFormat="1" ht="15" customHeight="1">
      <c r="A1000" s="49" t="s">
        <v>1178</v>
      </c>
      <c r="B1000" s="49">
        <v>1156</v>
      </c>
      <c r="C1000" s="49" t="s">
        <v>1408</v>
      </c>
      <c r="D1000" s="49" t="s">
        <v>1409</v>
      </c>
      <c r="E1000" s="49">
        <v>146</v>
      </c>
    </row>
    <row r="1001" spans="1:5" s="49" customFormat="1" ht="15" customHeight="1">
      <c r="A1001" s="49" t="s">
        <v>1178</v>
      </c>
      <c r="B1001" s="49">
        <v>1157</v>
      </c>
      <c r="C1001" s="49" t="s">
        <v>1410</v>
      </c>
      <c r="D1001" s="49" t="s">
        <v>1411</v>
      </c>
      <c r="E1001" s="49">
        <v>147</v>
      </c>
    </row>
    <row r="1002" spans="1:5" s="49" customFormat="1" ht="15" customHeight="1">
      <c r="A1002" s="49" t="s">
        <v>1178</v>
      </c>
      <c r="B1002" s="49">
        <v>1158</v>
      </c>
      <c r="C1002" s="49" t="s">
        <v>973</v>
      </c>
      <c r="D1002" s="49" t="s">
        <v>974</v>
      </c>
      <c r="E1002" s="49">
        <v>148</v>
      </c>
    </row>
    <row r="1003" spans="1:5" s="49" customFormat="1" ht="15" customHeight="1">
      <c r="A1003" s="49" t="s">
        <v>1178</v>
      </c>
      <c r="B1003" s="49">
        <v>1159</v>
      </c>
      <c r="C1003" s="49" t="s">
        <v>975</v>
      </c>
      <c r="D1003" s="49" t="s">
        <v>975</v>
      </c>
      <c r="E1003" s="49">
        <v>149</v>
      </c>
    </row>
    <row r="1004" spans="1:5" s="49" customFormat="1" ht="15" customHeight="1">
      <c r="A1004" s="49" t="s">
        <v>1178</v>
      </c>
      <c r="B1004" s="49">
        <v>1160</v>
      </c>
      <c r="C1004" s="49" t="s">
        <v>1412</v>
      </c>
      <c r="D1004" s="49" t="s">
        <v>1412</v>
      </c>
      <c r="E1004" s="49">
        <v>149</v>
      </c>
    </row>
    <row r="1005" spans="1:5" s="49" customFormat="1" ht="15" customHeight="1">
      <c r="A1005" s="49" t="s">
        <v>1178</v>
      </c>
      <c r="B1005" s="49">
        <v>1161</v>
      </c>
      <c r="C1005" s="49" t="s">
        <v>1413</v>
      </c>
      <c r="D1005" s="49" t="s">
        <v>1413</v>
      </c>
      <c r="E1005" s="49">
        <v>149</v>
      </c>
    </row>
    <row r="1006" spans="1:5" s="49" customFormat="1" ht="15" customHeight="1">
      <c r="A1006" s="49" t="s">
        <v>1178</v>
      </c>
      <c r="B1006" s="49">
        <v>1162</v>
      </c>
      <c r="C1006" s="49" t="s">
        <v>1414</v>
      </c>
      <c r="D1006" s="49" t="s">
        <v>1414</v>
      </c>
      <c r="E1006" s="49">
        <v>150</v>
      </c>
    </row>
    <row r="1007" spans="1:5" s="49" customFormat="1" ht="15" customHeight="1">
      <c r="A1007" s="49" t="s">
        <v>1178</v>
      </c>
      <c r="B1007" s="49">
        <v>1163</v>
      </c>
      <c r="C1007" s="49" t="s">
        <v>1415</v>
      </c>
      <c r="D1007" s="49" t="s">
        <v>1415</v>
      </c>
      <c r="E1007" s="49">
        <v>150</v>
      </c>
    </row>
    <row r="1008" spans="1:5" s="49" customFormat="1" ht="15" customHeight="1">
      <c r="A1008" s="49" t="s">
        <v>1178</v>
      </c>
      <c r="B1008" s="49">
        <v>1164</v>
      </c>
      <c r="C1008" s="49" t="s">
        <v>976</v>
      </c>
      <c r="D1008" s="49" t="s">
        <v>976</v>
      </c>
      <c r="E1008" s="49">
        <v>150</v>
      </c>
    </row>
    <row r="1009" spans="1:5" s="49" customFormat="1" ht="15" customHeight="1">
      <c r="A1009" s="49" t="s">
        <v>1178</v>
      </c>
      <c r="B1009" s="49">
        <v>1165</v>
      </c>
      <c r="C1009" s="49" t="s">
        <v>1416</v>
      </c>
      <c r="D1009" s="49" t="s">
        <v>1417</v>
      </c>
      <c r="E1009" s="49">
        <v>150</v>
      </c>
    </row>
    <row r="1010" spans="1:5" s="49" customFormat="1" ht="15" customHeight="1">
      <c r="A1010" s="49" t="s">
        <v>1178</v>
      </c>
      <c r="B1010" s="49">
        <v>1166</v>
      </c>
      <c r="C1010" s="49" t="s">
        <v>1418</v>
      </c>
      <c r="D1010" s="49" t="s">
        <v>1418</v>
      </c>
      <c r="E1010" s="49">
        <v>150</v>
      </c>
    </row>
    <row r="1011" spans="1:5" s="49" customFormat="1" ht="15" customHeight="1">
      <c r="A1011" s="49" t="s">
        <v>1178</v>
      </c>
      <c r="B1011" s="49">
        <v>1167</v>
      </c>
      <c r="C1011" s="49" t="s">
        <v>1419</v>
      </c>
      <c r="D1011" s="49" t="s">
        <v>1419</v>
      </c>
      <c r="E1011" s="49">
        <v>151</v>
      </c>
    </row>
    <row r="1012" spans="1:5" s="49" customFormat="1" ht="15" customHeight="1">
      <c r="A1012" s="49" t="s">
        <v>1178</v>
      </c>
      <c r="B1012" s="49">
        <v>1168</v>
      </c>
      <c r="C1012" s="49" t="s">
        <v>1420</v>
      </c>
      <c r="D1012" s="49" t="s">
        <v>1420</v>
      </c>
      <c r="E1012" s="49">
        <v>151</v>
      </c>
    </row>
    <row r="1013" spans="1:5" s="49" customFormat="1" ht="15" customHeight="1">
      <c r="A1013" s="49" t="s">
        <v>1178</v>
      </c>
      <c r="B1013" s="49">
        <v>1169</v>
      </c>
      <c r="C1013" s="49" t="s">
        <v>1421</v>
      </c>
      <c r="D1013" s="49" t="s">
        <v>1421</v>
      </c>
      <c r="E1013" s="49">
        <v>151</v>
      </c>
    </row>
    <row r="1014" spans="1:5" s="49" customFormat="1" ht="15" customHeight="1">
      <c r="A1014" s="49" t="s">
        <v>1178</v>
      </c>
      <c r="B1014" s="49">
        <v>1170</v>
      </c>
      <c r="C1014" s="49" t="s">
        <v>1422</v>
      </c>
      <c r="D1014" s="49" t="s">
        <v>1422</v>
      </c>
      <c r="E1014" s="49">
        <v>151</v>
      </c>
    </row>
    <row r="1015" spans="1:5" s="49" customFormat="1" ht="15" customHeight="1">
      <c r="A1015" s="49" t="s">
        <v>1178</v>
      </c>
      <c r="B1015" s="49">
        <v>1171</v>
      </c>
      <c r="C1015" s="49" t="s">
        <v>1423</v>
      </c>
      <c r="D1015" s="49" t="s">
        <v>1423</v>
      </c>
      <c r="E1015" s="49">
        <v>152</v>
      </c>
    </row>
    <row r="1016" spans="1:5" s="49" customFormat="1" ht="15" customHeight="1">
      <c r="A1016" s="49" t="s">
        <v>1178</v>
      </c>
      <c r="B1016" s="49">
        <v>1172</v>
      </c>
      <c r="C1016" s="49" t="s">
        <v>979</v>
      </c>
      <c r="D1016" s="49" t="s">
        <v>979</v>
      </c>
      <c r="E1016" s="49">
        <v>153</v>
      </c>
    </row>
    <row r="1017" spans="1:5" s="49" customFormat="1" ht="15" customHeight="1">
      <c r="A1017" s="49" t="s">
        <v>1178</v>
      </c>
      <c r="B1017" s="49">
        <v>1173</v>
      </c>
      <c r="C1017" s="49" t="s">
        <v>1424</v>
      </c>
      <c r="D1017" s="49" t="s">
        <v>1425</v>
      </c>
      <c r="E1017" s="49">
        <v>153</v>
      </c>
    </row>
    <row r="1018" spans="1:5" s="49" customFormat="1" ht="15" customHeight="1">
      <c r="A1018" s="49" t="s">
        <v>1178</v>
      </c>
      <c r="B1018" s="49">
        <v>1174</v>
      </c>
      <c r="C1018" s="49" t="s">
        <v>1426</v>
      </c>
      <c r="D1018" s="49" t="s">
        <v>1426</v>
      </c>
      <c r="E1018" s="49">
        <v>153</v>
      </c>
    </row>
    <row r="1019" spans="1:5" s="49" customFormat="1" ht="15" customHeight="1">
      <c r="A1019" s="49" t="s">
        <v>1178</v>
      </c>
      <c r="B1019" s="49">
        <v>1175</v>
      </c>
      <c r="C1019" s="49" t="s">
        <v>1427</v>
      </c>
      <c r="D1019" s="49" t="s">
        <v>1427</v>
      </c>
      <c r="E1019" s="49">
        <v>154</v>
      </c>
    </row>
    <row r="1020" spans="1:5" s="49" customFormat="1" ht="15" customHeight="1">
      <c r="A1020" s="49" t="s">
        <v>1178</v>
      </c>
      <c r="B1020" s="49">
        <v>1176</v>
      </c>
      <c r="C1020" s="49" t="s">
        <v>1428</v>
      </c>
      <c r="D1020" s="49" t="s">
        <v>1428</v>
      </c>
      <c r="E1020" s="49">
        <v>154</v>
      </c>
    </row>
    <row r="1021" spans="1:5" s="49" customFormat="1" ht="15" customHeight="1">
      <c r="A1021" s="49" t="s">
        <v>1178</v>
      </c>
      <c r="B1021" s="49">
        <v>1177</v>
      </c>
      <c r="C1021" s="49" t="s">
        <v>980</v>
      </c>
      <c r="D1021" s="49" t="s">
        <v>980</v>
      </c>
      <c r="E1021" s="49">
        <v>154</v>
      </c>
    </row>
    <row r="1022" spans="1:5" s="49" customFormat="1" ht="15" customHeight="1">
      <c r="A1022" s="49" t="s">
        <v>1178</v>
      </c>
      <c r="B1022" s="49">
        <v>1178</v>
      </c>
      <c r="C1022" s="49" t="s">
        <v>1429</v>
      </c>
      <c r="D1022" s="49" t="s">
        <v>1429</v>
      </c>
      <c r="E1022" s="49">
        <v>154</v>
      </c>
    </row>
    <row r="1023" spans="1:5" s="49" customFormat="1" ht="15" customHeight="1">
      <c r="A1023" s="49" t="s">
        <v>1178</v>
      </c>
      <c r="B1023" s="49">
        <v>1179</v>
      </c>
      <c r="C1023" s="49" t="s">
        <v>1430</v>
      </c>
      <c r="D1023" s="49" t="s">
        <v>1430</v>
      </c>
      <c r="E1023" s="49">
        <v>155</v>
      </c>
    </row>
    <row r="1024" spans="1:5" s="49" customFormat="1" ht="15" customHeight="1">
      <c r="A1024" s="49" t="s">
        <v>1178</v>
      </c>
      <c r="B1024" s="49">
        <v>1180</v>
      </c>
      <c r="C1024" s="49" t="s">
        <v>1431</v>
      </c>
      <c r="D1024" s="49" t="s">
        <v>1432</v>
      </c>
      <c r="E1024" s="49">
        <v>155</v>
      </c>
    </row>
    <row r="1025" spans="1:5" s="49" customFormat="1" ht="15" customHeight="1">
      <c r="A1025" s="49" t="s">
        <v>1178</v>
      </c>
      <c r="B1025" s="49">
        <v>1181</v>
      </c>
      <c r="C1025" s="49" t="s">
        <v>981</v>
      </c>
      <c r="D1025" s="49" t="s">
        <v>981</v>
      </c>
      <c r="E1025" s="49">
        <v>155</v>
      </c>
    </row>
    <row r="1026" spans="1:5" s="49" customFormat="1" ht="15" customHeight="1">
      <c r="A1026" s="49" t="s">
        <v>1178</v>
      </c>
      <c r="B1026" s="49">
        <v>1182</v>
      </c>
      <c r="C1026" s="49" t="s">
        <v>1433</v>
      </c>
      <c r="D1026" s="49" t="s">
        <v>1433</v>
      </c>
      <c r="E1026" s="49">
        <v>156</v>
      </c>
    </row>
    <row r="1027" spans="1:5" s="49" customFormat="1" ht="15" customHeight="1">
      <c r="A1027" s="49" t="s">
        <v>1178</v>
      </c>
      <c r="B1027" s="49">
        <v>1183</v>
      </c>
      <c r="C1027" s="49" t="s">
        <v>1434</v>
      </c>
      <c r="D1027" s="49" t="s">
        <v>1435</v>
      </c>
      <c r="E1027" s="49">
        <v>156</v>
      </c>
    </row>
    <row r="1028" spans="1:5" s="49" customFormat="1" ht="15" customHeight="1">
      <c r="A1028" s="49" t="s">
        <v>1178</v>
      </c>
      <c r="B1028" s="49">
        <v>1184</v>
      </c>
      <c r="C1028" s="49" t="s">
        <v>1436</v>
      </c>
      <c r="D1028" s="49" t="s">
        <v>1437</v>
      </c>
      <c r="E1028" s="49">
        <v>156</v>
      </c>
    </row>
    <row r="1029" spans="1:5" s="49" customFormat="1" ht="15" customHeight="1">
      <c r="A1029" s="49" t="s">
        <v>1178</v>
      </c>
      <c r="B1029" s="49">
        <v>1185</v>
      </c>
      <c r="C1029" s="49" t="s">
        <v>1438</v>
      </c>
      <c r="D1029" s="49" t="s">
        <v>1438</v>
      </c>
      <c r="E1029" s="49">
        <v>156</v>
      </c>
    </row>
    <row r="1030" spans="1:5" s="49" customFormat="1" ht="15" customHeight="1">
      <c r="A1030" s="49" t="s">
        <v>1178</v>
      </c>
      <c r="B1030" s="49">
        <v>1186</v>
      </c>
      <c r="C1030" s="49" t="s">
        <v>1439</v>
      </c>
      <c r="D1030" s="49" t="s">
        <v>1439</v>
      </c>
      <c r="E1030" s="49">
        <v>157</v>
      </c>
    </row>
    <row r="1031" spans="1:5" s="49" customFormat="1" ht="15" customHeight="1">
      <c r="A1031" s="49" t="s">
        <v>1178</v>
      </c>
      <c r="B1031" s="49">
        <v>1187</v>
      </c>
      <c r="C1031" s="49" t="s">
        <v>1440</v>
      </c>
      <c r="D1031" s="49" t="s">
        <v>1440</v>
      </c>
      <c r="E1031" s="49">
        <v>157</v>
      </c>
    </row>
    <row r="1032" spans="1:5" s="49" customFormat="1" ht="15" customHeight="1">
      <c r="A1032" s="49" t="s">
        <v>1178</v>
      </c>
      <c r="B1032" s="49">
        <v>1188</v>
      </c>
      <c r="C1032" s="49" t="s">
        <v>1441</v>
      </c>
      <c r="D1032" s="49" t="s">
        <v>1441</v>
      </c>
      <c r="E1032" s="49">
        <v>157</v>
      </c>
    </row>
    <row r="1033" spans="1:5" s="49" customFormat="1" ht="15" customHeight="1">
      <c r="A1033" s="49" t="s">
        <v>1178</v>
      </c>
      <c r="B1033" s="49">
        <v>1189</v>
      </c>
      <c r="C1033" s="49" t="s">
        <v>1442</v>
      </c>
      <c r="D1033" s="49" t="s">
        <v>1442</v>
      </c>
      <c r="E1033" s="49">
        <v>157</v>
      </c>
    </row>
    <row r="1034" spans="1:5" s="49" customFormat="1" ht="15" customHeight="1">
      <c r="A1034" s="49" t="s">
        <v>1178</v>
      </c>
      <c r="B1034" s="49">
        <v>1191</v>
      </c>
      <c r="C1034" s="49" t="s">
        <v>1443</v>
      </c>
      <c r="D1034" s="49" t="s">
        <v>1443</v>
      </c>
      <c r="E1034" s="49">
        <v>160</v>
      </c>
    </row>
    <row r="1035" spans="1:5" s="49" customFormat="1" ht="15" customHeight="1">
      <c r="A1035" s="49" t="s">
        <v>1178</v>
      </c>
      <c r="B1035" s="49">
        <v>1192</v>
      </c>
      <c r="C1035" s="49" t="s">
        <v>1444</v>
      </c>
      <c r="D1035" s="49" t="s">
        <v>1445</v>
      </c>
      <c r="E1035" s="49">
        <v>160</v>
      </c>
    </row>
    <row r="1036" spans="1:5" s="49" customFormat="1" ht="15" customHeight="1">
      <c r="A1036" s="49" t="s">
        <v>1178</v>
      </c>
      <c r="B1036" s="49">
        <v>1193</v>
      </c>
      <c r="C1036" s="49" t="s">
        <v>1446</v>
      </c>
      <c r="D1036" s="49" t="s">
        <v>1446</v>
      </c>
      <c r="E1036" s="49">
        <v>160</v>
      </c>
    </row>
    <row r="1037" spans="1:5" s="49" customFormat="1" ht="15" customHeight="1">
      <c r="A1037" s="49" t="s">
        <v>1178</v>
      </c>
      <c r="B1037" s="49">
        <v>1194</v>
      </c>
      <c r="C1037" s="49" t="s">
        <v>1447</v>
      </c>
      <c r="D1037" s="49" t="s">
        <v>1448</v>
      </c>
      <c r="E1037" s="49">
        <v>160</v>
      </c>
    </row>
    <row r="1038" spans="1:5" s="49" customFormat="1" ht="15" customHeight="1">
      <c r="A1038" s="49" t="s">
        <v>1178</v>
      </c>
      <c r="B1038" s="49">
        <v>1195</v>
      </c>
      <c r="C1038" s="49" t="s">
        <v>1449</v>
      </c>
      <c r="D1038" s="49" t="s">
        <v>1449</v>
      </c>
      <c r="E1038" s="49">
        <v>161</v>
      </c>
    </row>
    <row r="1039" spans="1:5" s="49" customFormat="1" ht="15" customHeight="1">
      <c r="A1039" s="49" t="s">
        <v>1178</v>
      </c>
      <c r="B1039" s="49">
        <v>1196</v>
      </c>
      <c r="C1039" s="49" t="s">
        <v>1450</v>
      </c>
      <c r="D1039" s="49" t="s">
        <v>1450</v>
      </c>
      <c r="E1039" s="49">
        <v>162</v>
      </c>
    </row>
    <row r="1040" spans="1:5" s="49" customFormat="1" ht="15" customHeight="1">
      <c r="A1040" s="49" t="s">
        <v>1178</v>
      </c>
      <c r="B1040" s="49">
        <v>1197</v>
      </c>
      <c r="C1040" s="49" t="s">
        <v>1451</v>
      </c>
      <c r="D1040" s="49" t="s">
        <v>1451</v>
      </c>
      <c r="E1040" s="49">
        <v>163</v>
      </c>
    </row>
    <row r="1041" spans="1:5" s="49" customFormat="1" ht="15" customHeight="1">
      <c r="A1041" s="49" t="s">
        <v>1178</v>
      </c>
      <c r="B1041" s="49">
        <v>1198</v>
      </c>
      <c r="C1041" s="49" t="s">
        <v>1450</v>
      </c>
      <c r="D1041" s="49" t="s">
        <v>1450</v>
      </c>
      <c r="E1041" s="49">
        <v>163</v>
      </c>
    </row>
    <row r="1042" spans="1:5" s="49" customFormat="1" ht="15" customHeight="1">
      <c r="A1042" s="49" t="s">
        <v>1178</v>
      </c>
      <c r="B1042" s="49">
        <v>1199</v>
      </c>
      <c r="C1042" s="49" t="s">
        <v>1452</v>
      </c>
      <c r="D1042" s="49" t="s">
        <v>1452</v>
      </c>
      <c r="E1042" s="49">
        <v>164</v>
      </c>
    </row>
    <row r="1043" spans="1:5" s="49" customFormat="1" ht="15" customHeight="1">
      <c r="A1043" s="49" t="s">
        <v>1178</v>
      </c>
      <c r="B1043" s="49">
        <v>1200</v>
      </c>
      <c r="C1043" s="49" t="s">
        <v>1453</v>
      </c>
      <c r="D1043" s="49" t="s">
        <v>1453</v>
      </c>
      <c r="E1043" s="49">
        <v>164</v>
      </c>
    </row>
    <row r="1044" spans="1:5" s="49" customFormat="1" ht="15" customHeight="1">
      <c r="A1044" s="49" t="s">
        <v>1178</v>
      </c>
      <c r="B1044" s="49">
        <v>1201</v>
      </c>
      <c r="C1044" s="49" t="s">
        <v>1454</v>
      </c>
      <c r="D1044" s="49" t="s">
        <v>1454</v>
      </c>
      <c r="E1044" s="49">
        <v>165</v>
      </c>
    </row>
    <row r="1045" spans="1:5" s="49" customFormat="1" ht="15" customHeight="1">
      <c r="A1045" s="49" t="s">
        <v>1178</v>
      </c>
      <c r="B1045" s="49">
        <v>1202</v>
      </c>
      <c r="C1045" s="49" t="s">
        <v>1007</v>
      </c>
      <c r="D1045" s="49" t="s">
        <v>1008</v>
      </c>
      <c r="E1045" s="49">
        <v>166</v>
      </c>
    </row>
    <row r="1046" spans="1:5" s="49" customFormat="1" ht="15" customHeight="1">
      <c r="A1046" s="49" t="s">
        <v>1178</v>
      </c>
      <c r="B1046" s="49">
        <v>1203</v>
      </c>
      <c r="C1046" s="49" t="s">
        <v>1455</v>
      </c>
      <c r="D1046" s="49" t="s">
        <v>1455</v>
      </c>
      <c r="E1046" s="49">
        <v>167</v>
      </c>
    </row>
    <row r="1047" spans="1:5" s="49" customFormat="1" ht="15" customHeight="1">
      <c r="A1047" s="49" t="s">
        <v>1178</v>
      </c>
      <c r="B1047" s="49">
        <v>1204</v>
      </c>
      <c r="C1047" s="49" t="s">
        <v>1000</v>
      </c>
      <c r="D1047" s="49" t="s">
        <v>1000</v>
      </c>
      <c r="E1047" s="49">
        <v>167</v>
      </c>
    </row>
    <row r="1048" spans="1:5" s="49" customFormat="1" ht="15" customHeight="1">
      <c r="A1048" s="49" t="s">
        <v>1178</v>
      </c>
      <c r="B1048" s="49">
        <v>1205</v>
      </c>
      <c r="C1048" s="49" t="s">
        <v>1456</v>
      </c>
      <c r="D1048" s="49" t="s">
        <v>1456</v>
      </c>
      <c r="E1048" s="49">
        <v>167</v>
      </c>
    </row>
    <row r="1049" spans="1:5" s="49" customFormat="1" ht="15" customHeight="1">
      <c r="A1049" s="49" t="s">
        <v>1178</v>
      </c>
      <c r="B1049" s="49">
        <v>1206</v>
      </c>
      <c r="C1049" s="49" t="s">
        <v>1449</v>
      </c>
      <c r="D1049" s="49" t="s">
        <v>1449</v>
      </c>
      <c r="E1049" s="49">
        <v>168</v>
      </c>
    </row>
    <row r="1050" spans="1:5" s="49" customFormat="1" ht="15" customHeight="1">
      <c r="A1050" s="49" t="s">
        <v>1178</v>
      </c>
      <c r="B1050" s="49">
        <v>1207</v>
      </c>
      <c r="C1050" s="49" t="s">
        <v>1450</v>
      </c>
      <c r="D1050" s="49" t="s">
        <v>1450</v>
      </c>
      <c r="E1050" s="49">
        <v>169</v>
      </c>
    </row>
    <row r="1051" spans="1:5" s="49" customFormat="1" ht="15" customHeight="1">
      <c r="A1051" s="49" t="s">
        <v>1178</v>
      </c>
      <c r="B1051" s="49">
        <v>1208</v>
      </c>
      <c r="C1051" s="49" t="s">
        <v>1454</v>
      </c>
      <c r="D1051" s="49" t="s">
        <v>1454</v>
      </c>
      <c r="E1051" s="49">
        <v>170</v>
      </c>
    </row>
    <row r="1052" spans="1:5" s="49" customFormat="1" ht="15" customHeight="1">
      <c r="A1052" s="49" t="s">
        <v>1178</v>
      </c>
      <c r="B1052" s="49">
        <v>1209</v>
      </c>
      <c r="C1052" s="49" t="s">
        <v>1457</v>
      </c>
      <c r="D1052" s="49" t="s">
        <v>1457</v>
      </c>
      <c r="E1052" s="49">
        <v>171</v>
      </c>
    </row>
    <row r="1053" spans="1:5" s="49" customFormat="1" ht="15" customHeight="1">
      <c r="A1053" s="49" t="s">
        <v>1178</v>
      </c>
      <c r="B1053" s="49">
        <v>1210</v>
      </c>
      <c r="C1053" s="49" t="s">
        <v>1458</v>
      </c>
      <c r="D1053" s="49" t="s">
        <v>1458</v>
      </c>
      <c r="E1053" s="49">
        <v>172</v>
      </c>
    </row>
    <row r="1054" spans="1:5" s="49" customFormat="1" ht="15" customHeight="1">
      <c r="A1054" s="49" t="s">
        <v>1178</v>
      </c>
      <c r="B1054" s="49">
        <v>1211</v>
      </c>
      <c r="C1054" s="49" t="s">
        <v>1459</v>
      </c>
      <c r="D1054" s="49" t="s">
        <v>1459</v>
      </c>
      <c r="E1054" s="49">
        <v>172</v>
      </c>
    </row>
    <row r="1055" spans="1:5" s="49" customFormat="1" ht="15" customHeight="1">
      <c r="A1055" s="49" t="s">
        <v>1178</v>
      </c>
      <c r="B1055" s="49">
        <v>1212</v>
      </c>
      <c r="C1055" s="49" t="s">
        <v>1460</v>
      </c>
      <c r="D1055" s="49" t="s">
        <v>1460</v>
      </c>
      <c r="E1055" s="49">
        <v>172</v>
      </c>
    </row>
    <row r="1056" spans="1:5" s="49" customFormat="1" ht="15" customHeight="1">
      <c r="A1056" s="49" t="s">
        <v>1178</v>
      </c>
      <c r="B1056" s="49">
        <v>1213</v>
      </c>
      <c r="C1056" s="49" t="s">
        <v>1461</v>
      </c>
      <c r="D1056" s="49" t="s">
        <v>1462</v>
      </c>
      <c r="E1056" s="49">
        <v>172</v>
      </c>
    </row>
    <row r="1057" spans="1:5" s="49" customFormat="1" ht="15" customHeight="1">
      <c r="A1057" s="49" t="s">
        <v>1178</v>
      </c>
      <c r="B1057" s="49">
        <v>1214</v>
      </c>
      <c r="C1057" s="49" t="s">
        <v>1463</v>
      </c>
      <c r="D1057" s="49" t="s">
        <v>1463</v>
      </c>
      <c r="E1057" s="49">
        <v>172</v>
      </c>
    </row>
    <row r="1058" spans="1:5" s="49" customFormat="1" ht="15" customHeight="1">
      <c r="A1058" s="49" t="s">
        <v>1178</v>
      </c>
      <c r="B1058" s="49">
        <v>1215</v>
      </c>
      <c r="C1058" s="49" t="s">
        <v>1464</v>
      </c>
      <c r="D1058" s="49" t="s">
        <v>1464</v>
      </c>
      <c r="E1058" s="49">
        <v>172</v>
      </c>
    </row>
    <row r="1059" spans="1:5" s="49" customFormat="1" ht="15" customHeight="1">
      <c r="A1059" s="49" t="s">
        <v>1178</v>
      </c>
      <c r="B1059" s="49">
        <v>1216</v>
      </c>
      <c r="C1059" s="49" t="s">
        <v>1007</v>
      </c>
      <c r="D1059" s="49" t="s">
        <v>1008</v>
      </c>
      <c r="E1059" s="49">
        <v>173</v>
      </c>
    </row>
    <row r="1060" spans="1:5" s="49" customFormat="1" ht="15" customHeight="1">
      <c r="A1060" s="49" t="s">
        <v>1178</v>
      </c>
      <c r="B1060" s="49">
        <v>1217</v>
      </c>
      <c r="C1060" s="49" t="s">
        <v>1454</v>
      </c>
      <c r="D1060" s="49" t="s">
        <v>1454</v>
      </c>
      <c r="E1060" s="49">
        <v>174</v>
      </c>
    </row>
    <row r="1061" spans="1:5" s="49" customFormat="1" ht="15" customHeight="1">
      <c r="A1061" s="49" t="s">
        <v>1178</v>
      </c>
      <c r="B1061" s="49">
        <v>1218</v>
      </c>
      <c r="C1061" s="49" t="s">
        <v>1465</v>
      </c>
      <c r="D1061" s="49" t="s">
        <v>1465</v>
      </c>
      <c r="E1061" s="49">
        <v>175</v>
      </c>
    </row>
    <row r="1062" spans="1:5" s="49" customFormat="1" ht="15" customHeight="1">
      <c r="A1062" s="49" t="s">
        <v>1178</v>
      </c>
      <c r="B1062" s="49">
        <v>1219</v>
      </c>
      <c r="C1062" s="49" t="s">
        <v>1466</v>
      </c>
      <c r="D1062" s="49" t="s">
        <v>1466</v>
      </c>
      <c r="E1062" s="49">
        <v>175</v>
      </c>
    </row>
    <row r="1063" spans="1:5" s="49" customFormat="1" ht="15" customHeight="1">
      <c r="A1063" s="49" t="s">
        <v>1178</v>
      </c>
      <c r="B1063" s="49">
        <v>1220</v>
      </c>
      <c r="C1063" s="49" t="s">
        <v>1467</v>
      </c>
      <c r="D1063" s="49" t="s">
        <v>1467</v>
      </c>
      <c r="E1063" s="49">
        <v>175</v>
      </c>
    </row>
    <row r="1064" spans="1:5" s="49" customFormat="1" ht="15" customHeight="1">
      <c r="A1064" s="49" t="s">
        <v>1178</v>
      </c>
      <c r="B1064" s="49">
        <v>1221</v>
      </c>
      <c r="C1064" s="49" t="s">
        <v>1468</v>
      </c>
      <c r="D1064" s="49" t="s">
        <v>1468</v>
      </c>
      <c r="E1064" s="49">
        <v>176</v>
      </c>
    </row>
    <row r="1065" spans="1:5" s="49" customFormat="1" ht="15" customHeight="1">
      <c r="A1065" s="49" t="s">
        <v>1178</v>
      </c>
      <c r="B1065" s="49">
        <v>1222</v>
      </c>
      <c r="C1065" s="49" t="s">
        <v>1469</v>
      </c>
      <c r="D1065" s="49" t="s">
        <v>1470</v>
      </c>
      <c r="E1065" s="49">
        <v>176</v>
      </c>
    </row>
    <row r="1066" spans="1:5" s="49" customFormat="1" ht="15" customHeight="1">
      <c r="A1066" s="49" t="s">
        <v>1178</v>
      </c>
      <c r="B1066" s="49">
        <v>1223</v>
      </c>
      <c r="C1066" s="49" t="s">
        <v>1465</v>
      </c>
      <c r="D1066" s="49" t="s">
        <v>1465</v>
      </c>
      <c r="E1066" s="49">
        <v>176</v>
      </c>
    </row>
    <row r="1067" spans="1:5" s="49" customFormat="1" ht="15" customHeight="1">
      <c r="A1067" s="49" t="s">
        <v>1178</v>
      </c>
      <c r="B1067" s="49">
        <v>1224</v>
      </c>
      <c r="C1067" s="49" t="s">
        <v>1471</v>
      </c>
      <c r="D1067" s="49" t="s">
        <v>1471</v>
      </c>
      <c r="E1067" s="49">
        <v>177</v>
      </c>
    </row>
    <row r="1068" spans="1:5" s="49" customFormat="1" ht="15" customHeight="1">
      <c r="A1068" s="49" t="s">
        <v>1178</v>
      </c>
      <c r="B1068" s="49">
        <v>1225</v>
      </c>
      <c r="C1068" s="49" t="s">
        <v>1472</v>
      </c>
      <c r="D1068" s="49" t="s">
        <v>1472</v>
      </c>
      <c r="E1068" s="49">
        <v>177</v>
      </c>
    </row>
    <row r="1069" spans="1:5" s="49" customFormat="1" ht="15" customHeight="1">
      <c r="A1069" s="49" t="s">
        <v>1178</v>
      </c>
      <c r="B1069" s="49">
        <v>1226</v>
      </c>
      <c r="C1069" s="49" t="s">
        <v>1473</v>
      </c>
      <c r="D1069" s="49" t="s">
        <v>1474</v>
      </c>
      <c r="E1069" s="49">
        <v>177</v>
      </c>
    </row>
    <row r="1070" spans="1:5" s="49" customFormat="1" ht="15" customHeight="1">
      <c r="A1070" s="49" t="s">
        <v>1178</v>
      </c>
      <c r="B1070" s="49">
        <v>1227</v>
      </c>
      <c r="C1070" s="49" t="s">
        <v>1475</v>
      </c>
      <c r="D1070" s="49" t="s">
        <v>1476</v>
      </c>
      <c r="E1070" s="49">
        <v>178</v>
      </c>
    </row>
    <row r="1071" spans="1:5" s="49" customFormat="1" ht="15" customHeight="1">
      <c r="A1071" s="49" t="s">
        <v>1178</v>
      </c>
      <c r="B1071" s="49">
        <v>1228</v>
      </c>
      <c r="C1071" s="49" t="s">
        <v>1477</v>
      </c>
      <c r="D1071" s="49" t="s">
        <v>1478</v>
      </c>
      <c r="E1071" s="49">
        <v>179</v>
      </c>
    </row>
    <row r="1072" spans="1:5" s="49" customFormat="1" ht="15" customHeight="1">
      <c r="A1072" s="49" t="s">
        <v>1178</v>
      </c>
      <c r="B1072" s="49">
        <v>1229</v>
      </c>
      <c r="C1072" s="49" t="s">
        <v>1479</v>
      </c>
      <c r="D1072" s="49" t="s">
        <v>1479</v>
      </c>
      <c r="E1072" s="49">
        <v>179</v>
      </c>
    </row>
    <row r="1073" spans="1:5" s="49" customFormat="1" ht="15" customHeight="1">
      <c r="A1073" s="49" t="s">
        <v>1178</v>
      </c>
      <c r="B1073" s="49">
        <v>1230</v>
      </c>
      <c r="C1073" s="49" t="s">
        <v>1480</v>
      </c>
      <c r="D1073" s="49" t="s">
        <v>1480</v>
      </c>
      <c r="E1073" s="49">
        <v>179</v>
      </c>
    </row>
    <row r="1074" spans="1:5" s="49" customFormat="1" ht="15" customHeight="1">
      <c r="A1074" s="49" t="s">
        <v>1178</v>
      </c>
      <c r="B1074" s="49">
        <v>1231</v>
      </c>
      <c r="C1074" s="49" t="s">
        <v>1481</v>
      </c>
      <c r="D1074" s="49" t="s">
        <v>1481</v>
      </c>
      <c r="E1074" s="49">
        <v>180</v>
      </c>
    </row>
    <row r="1075" spans="1:5" s="49" customFormat="1" ht="15" customHeight="1">
      <c r="A1075" s="49" t="s">
        <v>1178</v>
      </c>
      <c r="B1075" s="49">
        <v>1232</v>
      </c>
      <c r="C1075" s="49" t="s">
        <v>1482</v>
      </c>
      <c r="D1075" s="49" t="s">
        <v>1482</v>
      </c>
      <c r="E1075" s="49">
        <v>180</v>
      </c>
    </row>
    <row r="1076" spans="1:5" s="49" customFormat="1" ht="15" customHeight="1">
      <c r="A1076" s="49" t="s">
        <v>1178</v>
      </c>
      <c r="B1076" s="49">
        <v>1233</v>
      </c>
      <c r="C1076" s="49" t="s">
        <v>1483</v>
      </c>
      <c r="D1076" s="49" t="s">
        <v>1483</v>
      </c>
      <c r="E1076" s="49">
        <v>181</v>
      </c>
    </row>
    <row r="1077" spans="1:5" s="49" customFormat="1" ht="15" customHeight="1">
      <c r="A1077" s="49" t="s">
        <v>1178</v>
      </c>
      <c r="B1077" s="49">
        <v>1234</v>
      </c>
      <c r="C1077" s="49" t="s">
        <v>1018</v>
      </c>
      <c r="D1077" s="49" t="s">
        <v>1018</v>
      </c>
      <c r="E1077" s="49">
        <v>181</v>
      </c>
    </row>
    <row r="1078" spans="1:5" s="49" customFormat="1" ht="15" customHeight="1">
      <c r="A1078" s="49" t="s">
        <v>1178</v>
      </c>
      <c r="B1078" s="49">
        <v>1235</v>
      </c>
      <c r="C1078" s="49" t="s">
        <v>1484</v>
      </c>
      <c r="D1078" s="49" t="s">
        <v>1484</v>
      </c>
      <c r="E1078" s="49">
        <v>181</v>
      </c>
    </row>
    <row r="1079" spans="1:5" s="49" customFormat="1" ht="15" customHeight="1">
      <c r="A1079" s="49" t="s">
        <v>1178</v>
      </c>
      <c r="B1079" s="49">
        <v>1236</v>
      </c>
      <c r="C1079" s="49" t="s">
        <v>1485</v>
      </c>
      <c r="D1079" s="49" t="s">
        <v>1485</v>
      </c>
      <c r="E1079" s="49">
        <v>182</v>
      </c>
    </row>
    <row r="1080" spans="1:5" s="49" customFormat="1" ht="15" customHeight="1">
      <c r="A1080" s="49" t="s">
        <v>1178</v>
      </c>
      <c r="B1080" s="49">
        <v>1237</v>
      </c>
      <c r="C1080" s="49" t="s">
        <v>1019</v>
      </c>
      <c r="D1080" s="49" t="s">
        <v>1019</v>
      </c>
      <c r="E1080" s="49">
        <v>182</v>
      </c>
    </row>
    <row r="1081" spans="1:5" s="49" customFormat="1" ht="15" customHeight="1">
      <c r="A1081" s="49" t="s">
        <v>1178</v>
      </c>
      <c r="B1081" s="49">
        <v>1238</v>
      </c>
      <c r="C1081" s="49" t="s">
        <v>1486</v>
      </c>
      <c r="D1081" s="49" t="s">
        <v>1487</v>
      </c>
      <c r="E1081" s="49">
        <v>182</v>
      </c>
    </row>
    <row r="1082" spans="1:5" s="49" customFormat="1" ht="15" customHeight="1">
      <c r="A1082" s="49" t="s">
        <v>1178</v>
      </c>
      <c r="B1082" s="49">
        <v>1239</v>
      </c>
      <c r="C1082" s="49" t="s">
        <v>1488</v>
      </c>
      <c r="D1082" s="49" t="s">
        <v>1489</v>
      </c>
      <c r="E1082" s="49">
        <v>182</v>
      </c>
    </row>
    <row r="1083" spans="1:5" s="49" customFormat="1" ht="15" customHeight="1">
      <c r="A1083" s="49" t="s">
        <v>1178</v>
      </c>
      <c r="B1083" s="49">
        <v>1240</v>
      </c>
      <c r="C1083" s="49" t="s">
        <v>1490</v>
      </c>
      <c r="D1083" s="49" t="s">
        <v>1490</v>
      </c>
      <c r="E1083" s="49">
        <v>182</v>
      </c>
    </row>
    <row r="1084" spans="1:5" s="49" customFormat="1" ht="15" customHeight="1">
      <c r="A1084" s="49" t="s">
        <v>1178</v>
      </c>
      <c r="B1084" s="49">
        <v>1241</v>
      </c>
      <c r="C1084" s="49" t="s">
        <v>1020</v>
      </c>
      <c r="D1084" s="49" t="s">
        <v>1020</v>
      </c>
      <c r="E1084" s="49">
        <v>183</v>
      </c>
    </row>
    <row r="1085" spans="1:5" s="49" customFormat="1" ht="15" customHeight="1">
      <c r="A1085" s="49" t="s">
        <v>1178</v>
      </c>
      <c r="B1085" s="49">
        <v>1242</v>
      </c>
      <c r="C1085" s="49" t="s">
        <v>1491</v>
      </c>
      <c r="D1085" s="49" t="s">
        <v>1491</v>
      </c>
      <c r="E1085" s="49">
        <v>183</v>
      </c>
    </row>
    <row r="1086" spans="1:5" s="49" customFormat="1" ht="15" customHeight="1">
      <c r="A1086" s="49" t="s">
        <v>1178</v>
      </c>
      <c r="B1086" s="49">
        <v>1243</v>
      </c>
      <c r="C1086" s="49" t="s">
        <v>1492</v>
      </c>
      <c r="D1086" s="49" t="s">
        <v>1492</v>
      </c>
      <c r="E1086" s="49">
        <v>183</v>
      </c>
    </row>
    <row r="1087" spans="1:5" s="49" customFormat="1" ht="15" customHeight="1">
      <c r="A1087" s="49" t="s">
        <v>1178</v>
      </c>
      <c r="B1087" s="49">
        <v>1244</v>
      </c>
      <c r="C1087" s="49" t="s">
        <v>1493</v>
      </c>
      <c r="D1087" s="49" t="s">
        <v>1493</v>
      </c>
      <c r="E1087" s="49">
        <v>183</v>
      </c>
    </row>
    <row r="1088" spans="1:5" s="49" customFormat="1" ht="15" customHeight="1">
      <c r="A1088" s="49" t="s">
        <v>1178</v>
      </c>
      <c r="B1088" s="49">
        <v>1245</v>
      </c>
      <c r="C1088" s="49" t="s">
        <v>1494</v>
      </c>
      <c r="D1088" s="49" t="s">
        <v>1495</v>
      </c>
      <c r="E1088" s="49">
        <v>183</v>
      </c>
    </row>
    <row r="1089" spans="1:5" s="49" customFormat="1" ht="15" customHeight="1">
      <c r="A1089" s="49" t="s">
        <v>1178</v>
      </c>
      <c r="B1089" s="49">
        <v>1246</v>
      </c>
      <c r="C1089" s="49" t="s">
        <v>1496</v>
      </c>
      <c r="D1089" s="49" t="s">
        <v>1496</v>
      </c>
      <c r="E1089" s="49">
        <v>184</v>
      </c>
    </row>
    <row r="1090" spans="1:5" s="49" customFormat="1" ht="15" customHeight="1">
      <c r="A1090" s="49" t="s">
        <v>1178</v>
      </c>
      <c r="B1090" s="49">
        <v>1247</v>
      </c>
      <c r="C1090" s="49" t="s">
        <v>1497</v>
      </c>
      <c r="D1090" s="49" t="s">
        <v>1497</v>
      </c>
      <c r="E1090" s="49">
        <v>184</v>
      </c>
    </row>
    <row r="1091" spans="1:5" s="49" customFormat="1" ht="15" customHeight="1">
      <c r="A1091" s="49" t="s">
        <v>1178</v>
      </c>
      <c r="B1091" s="49">
        <v>1248</v>
      </c>
      <c r="C1091" s="49" t="s">
        <v>1498</v>
      </c>
      <c r="D1091" s="49" t="s">
        <v>1498</v>
      </c>
      <c r="E1091" s="49">
        <v>185</v>
      </c>
    </row>
    <row r="1092" spans="1:5" s="49" customFormat="1" ht="15" customHeight="1">
      <c r="A1092" s="49" t="s">
        <v>1178</v>
      </c>
      <c r="B1092" s="49">
        <v>1249</v>
      </c>
      <c r="C1092" s="49" t="s">
        <v>1499</v>
      </c>
      <c r="D1092" s="49" t="s">
        <v>1499</v>
      </c>
      <c r="E1092" s="49">
        <v>185</v>
      </c>
    </row>
    <row r="1093" spans="1:5" s="49" customFormat="1" ht="15" customHeight="1">
      <c r="A1093" s="49" t="s">
        <v>1178</v>
      </c>
      <c r="B1093" s="49">
        <v>1250</v>
      </c>
      <c r="C1093" s="49" t="s">
        <v>1500</v>
      </c>
      <c r="D1093" s="49" t="s">
        <v>1500</v>
      </c>
      <c r="E1093" s="49">
        <v>185</v>
      </c>
    </row>
    <row r="1094" spans="1:5" s="49" customFormat="1" ht="15" customHeight="1">
      <c r="A1094" s="49" t="s">
        <v>1178</v>
      </c>
      <c r="B1094" s="49">
        <v>1251</v>
      </c>
      <c r="C1094" s="49" t="s">
        <v>1501</v>
      </c>
      <c r="D1094" s="49" t="s">
        <v>1502</v>
      </c>
      <c r="E1094" s="49">
        <v>185</v>
      </c>
    </row>
    <row r="1095" spans="1:5" s="49" customFormat="1" ht="15" customHeight="1">
      <c r="A1095" s="49" t="s">
        <v>1178</v>
      </c>
      <c r="B1095" s="49">
        <v>1252</v>
      </c>
      <c r="C1095" s="49" t="s">
        <v>1503</v>
      </c>
      <c r="D1095" s="49" t="s">
        <v>1503</v>
      </c>
      <c r="E1095" s="49">
        <v>186</v>
      </c>
    </row>
    <row r="1096" spans="1:5" s="49" customFormat="1" ht="15" customHeight="1">
      <c r="A1096" s="49" t="s">
        <v>1178</v>
      </c>
      <c r="B1096" s="49">
        <v>1253</v>
      </c>
      <c r="C1096" s="49" t="s">
        <v>1504</v>
      </c>
      <c r="D1096" s="49" t="s">
        <v>1504</v>
      </c>
      <c r="E1096" s="49">
        <v>186</v>
      </c>
    </row>
    <row r="1097" spans="1:5" s="49" customFormat="1" ht="15" customHeight="1">
      <c r="A1097" s="49" t="s">
        <v>1178</v>
      </c>
      <c r="B1097" s="49">
        <v>1254</v>
      </c>
      <c r="C1097" s="49" t="s">
        <v>1505</v>
      </c>
      <c r="D1097" s="49" t="s">
        <v>1506</v>
      </c>
      <c r="E1097" s="49">
        <v>186</v>
      </c>
    </row>
    <row r="1098" spans="1:5" s="49" customFormat="1" ht="15" customHeight="1">
      <c r="A1098" s="49" t="s">
        <v>1178</v>
      </c>
      <c r="B1098" s="49">
        <v>1255</v>
      </c>
      <c r="C1098" s="49" t="s">
        <v>1507</v>
      </c>
      <c r="D1098" s="49" t="s">
        <v>1507</v>
      </c>
      <c r="E1098" s="49">
        <v>186</v>
      </c>
    </row>
    <row r="1099" spans="1:5" s="49" customFormat="1" ht="15" customHeight="1">
      <c r="A1099" s="49" t="s">
        <v>1178</v>
      </c>
      <c r="B1099" s="49">
        <v>1256</v>
      </c>
      <c r="C1099" s="49" t="s">
        <v>1508</v>
      </c>
      <c r="D1099" s="49" t="s">
        <v>1509</v>
      </c>
      <c r="E1099" s="49">
        <v>187</v>
      </c>
    </row>
    <row r="1100" spans="1:5" s="49" customFormat="1" ht="15" customHeight="1">
      <c r="A1100" s="49" t="s">
        <v>1178</v>
      </c>
      <c r="B1100" s="49">
        <v>1257</v>
      </c>
      <c r="C1100" s="49" t="s">
        <v>1510</v>
      </c>
      <c r="D1100" s="49" t="s">
        <v>1511</v>
      </c>
      <c r="E1100" s="49">
        <v>187</v>
      </c>
    </row>
    <row r="1101" spans="1:5" s="49" customFormat="1" ht="15" customHeight="1">
      <c r="A1101" s="49" t="s">
        <v>1178</v>
      </c>
      <c r="B1101" s="49">
        <v>1258</v>
      </c>
      <c r="C1101" s="49" t="s">
        <v>1512</v>
      </c>
      <c r="D1101" s="49" t="s">
        <v>1513</v>
      </c>
      <c r="E1101" s="49">
        <v>187</v>
      </c>
    </row>
    <row r="1102" spans="1:5" s="49" customFormat="1" ht="15" customHeight="1">
      <c r="A1102" s="49" t="s">
        <v>1178</v>
      </c>
      <c r="B1102" s="49">
        <v>1259</v>
      </c>
      <c r="C1102" s="49" t="s">
        <v>1514</v>
      </c>
      <c r="D1102" s="49" t="s">
        <v>1515</v>
      </c>
      <c r="E1102" s="49">
        <v>187</v>
      </c>
    </row>
    <row r="1103" spans="1:5" s="49" customFormat="1" ht="15" customHeight="1">
      <c r="A1103" s="49" t="s">
        <v>1178</v>
      </c>
      <c r="B1103" s="49">
        <v>1260</v>
      </c>
      <c r="C1103" s="49" t="s">
        <v>1516</v>
      </c>
      <c r="D1103" s="49" t="s">
        <v>1517</v>
      </c>
      <c r="E1103" s="49">
        <v>187</v>
      </c>
    </row>
    <row r="1104" spans="1:5" s="49" customFormat="1" ht="15" customHeight="1">
      <c r="A1104" s="49" t="s">
        <v>1178</v>
      </c>
      <c r="B1104" s="49">
        <v>1261</v>
      </c>
      <c r="C1104" s="49" t="s">
        <v>1518</v>
      </c>
      <c r="D1104" s="49" t="s">
        <v>1519</v>
      </c>
      <c r="E1104" s="49">
        <v>188</v>
      </c>
    </row>
    <row r="1105" spans="1:5" s="49" customFormat="1" ht="15" customHeight="1">
      <c r="A1105" s="49" t="s">
        <v>1178</v>
      </c>
      <c r="B1105" s="49">
        <v>1262</v>
      </c>
      <c r="C1105" s="49" t="s">
        <v>1520</v>
      </c>
      <c r="D1105" s="49" t="s">
        <v>1521</v>
      </c>
      <c r="E1105" s="49">
        <v>188</v>
      </c>
    </row>
    <row r="1106" spans="1:5" s="49" customFormat="1" ht="15" customHeight="1">
      <c r="A1106" s="49" t="s">
        <v>1178</v>
      </c>
      <c r="B1106" s="49">
        <v>1263</v>
      </c>
      <c r="C1106" s="49" t="s">
        <v>1522</v>
      </c>
      <c r="D1106" s="49" t="s">
        <v>1523</v>
      </c>
      <c r="E1106" s="49">
        <v>189</v>
      </c>
    </row>
    <row r="1107" spans="1:5" s="49" customFormat="1" ht="15" customHeight="1">
      <c r="A1107" s="49" t="s">
        <v>1178</v>
      </c>
      <c r="B1107" s="49">
        <v>1264</v>
      </c>
      <c r="C1107" s="49" t="s">
        <v>1524</v>
      </c>
      <c r="D1107" s="49" t="s">
        <v>1525</v>
      </c>
      <c r="E1107" s="49">
        <v>189</v>
      </c>
    </row>
    <row r="1108" spans="1:5" s="49" customFormat="1" ht="15" customHeight="1">
      <c r="A1108" s="49" t="s">
        <v>1178</v>
      </c>
      <c r="B1108" s="49">
        <v>1265</v>
      </c>
      <c r="C1108" s="49" t="s">
        <v>1526</v>
      </c>
      <c r="D1108" s="49" t="s">
        <v>1527</v>
      </c>
      <c r="E1108" s="49">
        <v>189</v>
      </c>
    </row>
    <row r="1109" spans="1:5" s="49" customFormat="1" ht="15" customHeight="1">
      <c r="A1109" s="49" t="s">
        <v>1178</v>
      </c>
      <c r="B1109" s="49">
        <v>1266</v>
      </c>
      <c r="C1109" s="49" t="s">
        <v>1528</v>
      </c>
      <c r="D1109" s="49" t="s">
        <v>1529</v>
      </c>
      <c r="E1109" s="49">
        <v>189</v>
      </c>
    </row>
    <row r="1110" spans="1:5" s="49" customFormat="1" ht="15" customHeight="1">
      <c r="A1110" s="49" t="s">
        <v>1178</v>
      </c>
      <c r="B1110" s="49">
        <v>1267</v>
      </c>
      <c r="C1110" s="49" t="s">
        <v>1530</v>
      </c>
      <c r="D1110" s="49" t="s">
        <v>1531</v>
      </c>
      <c r="E1110" s="49">
        <v>189</v>
      </c>
    </row>
    <row r="1111" spans="1:5" s="49" customFormat="1" ht="15" customHeight="1">
      <c r="A1111" s="49" t="s">
        <v>1178</v>
      </c>
      <c r="B1111" s="49">
        <v>1268</v>
      </c>
      <c r="C1111" s="49" t="s">
        <v>1532</v>
      </c>
      <c r="D1111" s="49" t="s">
        <v>1533</v>
      </c>
      <c r="E1111" s="49">
        <v>190</v>
      </c>
    </row>
    <row r="1112" spans="1:5" s="49" customFormat="1" ht="15" customHeight="1">
      <c r="A1112" s="49" t="s">
        <v>1178</v>
      </c>
      <c r="B1112" s="49">
        <v>1269</v>
      </c>
      <c r="C1112" s="49" t="s">
        <v>1534</v>
      </c>
      <c r="D1112" s="49" t="s">
        <v>1535</v>
      </c>
      <c r="E1112" s="49">
        <v>190</v>
      </c>
    </row>
    <row r="1113" spans="1:5" s="49" customFormat="1" ht="15" customHeight="1">
      <c r="A1113" s="49" t="s">
        <v>1178</v>
      </c>
      <c r="B1113" s="49">
        <v>1270</v>
      </c>
      <c r="C1113" s="49" t="s">
        <v>1536</v>
      </c>
      <c r="D1113" s="49" t="s">
        <v>1537</v>
      </c>
      <c r="E1113" s="49">
        <v>191</v>
      </c>
    </row>
    <row r="1114" spans="1:5" s="49" customFormat="1" ht="15" customHeight="1">
      <c r="A1114" s="49" t="s">
        <v>1178</v>
      </c>
      <c r="B1114" s="49">
        <v>1271</v>
      </c>
      <c r="C1114" s="49" t="s">
        <v>1538</v>
      </c>
      <c r="D1114" s="49" t="s">
        <v>1539</v>
      </c>
      <c r="E1114" s="49">
        <v>191</v>
      </c>
    </row>
    <row r="1115" spans="1:5" s="49" customFormat="1" ht="15" customHeight="1">
      <c r="A1115" s="49" t="s">
        <v>1178</v>
      </c>
      <c r="B1115" s="49">
        <v>1272</v>
      </c>
      <c r="C1115" s="49" t="s">
        <v>1540</v>
      </c>
      <c r="D1115" s="49" t="s">
        <v>1541</v>
      </c>
      <c r="E1115" s="49">
        <v>191</v>
      </c>
    </row>
    <row r="1116" spans="1:5" s="49" customFormat="1" ht="15" customHeight="1">
      <c r="A1116" s="49" t="s">
        <v>1178</v>
      </c>
      <c r="B1116" s="49">
        <v>1273</v>
      </c>
      <c r="C1116" s="49" t="s">
        <v>1542</v>
      </c>
      <c r="D1116" s="49" t="s">
        <v>1543</v>
      </c>
      <c r="E1116" s="49">
        <v>191</v>
      </c>
    </row>
    <row r="1117" spans="1:5" s="49" customFormat="1" ht="15" customHeight="1">
      <c r="A1117" s="49" t="s">
        <v>1178</v>
      </c>
      <c r="B1117" s="49">
        <v>1274</v>
      </c>
      <c r="C1117" s="49" t="s">
        <v>1544</v>
      </c>
      <c r="D1117" s="49" t="s">
        <v>1545</v>
      </c>
      <c r="E1117" s="49">
        <v>192</v>
      </c>
    </row>
    <row r="1118" spans="1:5" s="49" customFormat="1" ht="15" customHeight="1">
      <c r="A1118" s="49" t="s">
        <v>1178</v>
      </c>
      <c r="B1118" s="49">
        <v>1275</v>
      </c>
      <c r="C1118" s="49" t="s">
        <v>1546</v>
      </c>
      <c r="D1118" s="49" t="s">
        <v>1547</v>
      </c>
      <c r="E1118" s="49">
        <v>192</v>
      </c>
    </row>
    <row r="1119" spans="1:5" s="49" customFormat="1" ht="15" customHeight="1">
      <c r="A1119" s="49" t="s">
        <v>1178</v>
      </c>
      <c r="B1119" s="49">
        <v>1276</v>
      </c>
      <c r="C1119" s="49" t="s">
        <v>1548</v>
      </c>
      <c r="D1119" s="49" t="s">
        <v>1549</v>
      </c>
      <c r="E1119" s="49">
        <v>192</v>
      </c>
    </row>
    <row r="1120" spans="1:5" s="49" customFormat="1" ht="15" customHeight="1">
      <c r="A1120" s="49" t="s">
        <v>1178</v>
      </c>
      <c r="B1120" s="49">
        <v>1277</v>
      </c>
      <c r="C1120" s="49" t="s">
        <v>1550</v>
      </c>
      <c r="D1120" s="49" t="s">
        <v>1551</v>
      </c>
      <c r="E1120" s="49">
        <v>193</v>
      </c>
    </row>
    <row r="1121" spans="1:5" s="49" customFormat="1" ht="15" customHeight="1">
      <c r="A1121" s="49" t="s">
        <v>1178</v>
      </c>
      <c r="B1121" s="49">
        <v>1278</v>
      </c>
      <c r="C1121" s="49" t="s">
        <v>1552</v>
      </c>
      <c r="D1121" s="49" t="s">
        <v>1553</v>
      </c>
      <c r="E1121" s="49">
        <v>193</v>
      </c>
    </row>
    <row r="1122" spans="1:5" s="49" customFormat="1" ht="15" customHeight="1">
      <c r="A1122" s="49" t="s">
        <v>1178</v>
      </c>
      <c r="B1122" s="49">
        <v>1279</v>
      </c>
      <c r="C1122" s="49" t="s">
        <v>1554</v>
      </c>
      <c r="D1122" s="49" t="s">
        <v>1555</v>
      </c>
      <c r="E1122" s="49">
        <v>193</v>
      </c>
    </row>
    <row r="1123" spans="1:5" s="49" customFormat="1" ht="15" customHeight="1">
      <c r="A1123" s="49" t="s">
        <v>1178</v>
      </c>
      <c r="B1123" s="49">
        <v>1280</v>
      </c>
      <c r="C1123" s="49" t="s">
        <v>1556</v>
      </c>
      <c r="D1123" s="49" t="s">
        <v>1557</v>
      </c>
      <c r="E1123" s="49">
        <v>193</v>
      </c>
    </row>
    <row r="1124" spans="1:5" s="49" customFormat="1" ht="15" customHeight="1">
      <c r="A1124" s="49" t="s">
        <v>1178</v>
      </c>
      <c r="B1124" s="49">
        <v>1281</v>
      </c>
      <c r="C1124" s="49" t="s">
        <v>1558</v>
      </c>
      <c r="D1124" s="49" t="s">
        <v>1559</v>
      </c>
      <c r="E1124" s="49">
        <v>194</v>
      </c>
    </row>
    <row r="1125" spans="1:5" s="49" customFormat="1" ht="15" customHeight="1">
      <c r="A1125" s="49" t="s">
        <v>1178</v>
      </c>
      <c r="B1125" s="49">
        <v>1282</v>
      </c>
      <c r="C1125" s="49" t="s">
        <v>1560</v>
      </c>
      <c r="D1125" s="49" t="s">
        <v>1561</v>
      </c>
      <c r="E1125" s="49">
        <v>194</v>
      </c>
    </row>
    <row r="1126" spans="1:5" s="49" customFormat="1" ht="15" customHeight="1">
      <c r="A1126" s="49" t="s">
        <v>1178</v>
      </c>
      <c r="B1126" s="49">
        <v>1283</v>
      </c>
      <c r="C1126" s="49" t="s">
        <v>1562</v>
      </c>
      <c r="D1126" s="49" t="s">
        <v>1563</v>
      </c>
      <c r="E1126" s="49">
        <v>194</v>
      </c>
    </row>
    <row r="1127" spans="1:5" s="49" customFormat="1" ht="15" customHeight="1">
      <c r="A1127" s="49" t="s">
        <v>1178</v>
      </c>
      <c r="B1127" s="49">
        <v>1284</v>
      </c>
      <c r="C1127" s="49" t="s">
        <v>1564</v>
      </c>
      <c r="D1127" s="49" t="s">
        <v>1564</v>
      </c>
      <c r="E1127" s="49">
        <v>194</v>
      </c>
    </row>
    <row r="1128" spans="1:5" s="49" customFormat="1" ht="15" customHeight="1">
      <c r="A1128" s="49" t="s">
        <v>1178</v>
      </c>
      <c r="B1128" s="49">
        <v>1285</v>
      </c>
      <c r="C1128" s="49" t="s">
        <v>1565</v>
      </c>
      <c r="D1128" s="49" t="s">
        <v>1566</v>
      </c>
      <c r="E1128" s="49">
        <v>194</v>
      </c>
    </row>
    <row r="1129" spans="1:5" s="49" customFormat="1" ht="15" customHeight="1">
      <c r="A1129" s="49" t="s">
        <v>1178</v>
      </c>
      <c r="B1129" s="49">
        <v>1286</v>
      </c>
      <c r="C1129" s="49" t="s">
        <v>1567</v>
      </c>
      <c r="D1129" s="49" t="s">
        <v>1568</v>
      </c>
      <c r="E1129" s="49">
        <v>194</v>
      </c>
    </row>
    <row r="1130" spans="1:5" s="49" customFormat="1" ht="15" customHeight="1">
      <c r="A1130" s="49" t="s">
        <v>1178</v>
      </c>
      <c r="B1130" s="49">
        <v>1287</v>
      </c>
      <c r="C1130" s="49" t="s">
        <v>1569</v>
      </c>
      <c r="D1130" s="49" t="s">
        <v>1570</v>
      </c>
      <c r="E1130" s="49">
        <v>194</v>
      </c>
    </row>
    <row r="1131" spans="1:5" s="49" customFormat="1" ht="15" customHeight="1">
      <c r="A1131" s="49" t="s">
        <v>1178</v>
      </c>
      <c r="B1131" s="49">
        <v>1288</v>
      </c>
      <c r="C1131" s="49" t="s">
        <v>1571</v>
      </c>
      <c r="D1131" s="49" t="s">
        <v>1572</v>
      </c>
      <c r="E1131" s="49">
        <v>194</v>
      </c>
    </row>
    <row r="1132" spans="1:5" s="49" customFormat="1" ht="15" customHeight="1">
      <c r="A1132" s="49" t="s">
        <v>1178</v>
      </c>
      <c r="B1132" s="49">
        <v>1289</v>
      </c>
      <c r="C1132" s="49" t="s">
        <v>1573</v>
      </c>
      <c r="D1132" s="49" t="s">
        <v>1574</v>
      </c>
      <c r="E1132" s="49">
        <v>195</v>
      </c>
    </row>
    <row r="1133" spans="1:5" s="49" customFormat="1" ht="15" customHeight="1">
      <c r="A1133" s="49" t="s">
        <v>1178</v>
      </c>
      <c r="B1133" s="49">
        <v>1290</v>
      </c>
      <c r="C1133" s="49" t="s">
        <v>1575</v>
      </c>
      <c r="D1133" s="49" t="s">
        <v>1576</v>
      </c>
      <c r="E1133" s="49">
        <v>195</v>
      </c>
    </row>
    <row r="1134" spans="1:5" s="49" customFormat="1" ht="15" customHeight="1">
      <c r="A1134" s="49" t="s">
        <v>1178</v>
      </c>
      <c r="B1134" s="49">
        <v>1291</v>
      </c>
      <c r="C1134" s="49" t="s">
        <v>1577</v>
      </c>
      <c r="D1134" s="49" t="s">
        <v>1578</v>
      </c>
      <c r="E1134" s="49">
        <v>195</v>
      </c>
    </row>
    <row r="1135" spans="1:5" s="49" customFormat="1" ht="15" customHeight="1">
      <c r="A1135" s="49" t="s">
        <v>1178</v>
      </c>
      <c r="B1135" s="49">
        <v>1292</v>
      </c>
      <c r="C1135" s="49" t="s">
        <v>1579</v>
      </c>
      <c r="D1135" s="49" t="s">
        <v>1580</v>
      </c>
      <c r="E1135" s="49">
        <v>195</v>
      </c>
    </row>
    <row r="1136" spans="1:5" s="49" customFormat="1" ht="15" customHeight="1">
      <c r="A1136" s="49" t="s">
        <v>1178</v>
      </c>
      <c r="B1136" s="49">
        <v>1293</v>
      </c>
      <c r="C1136" s="49" t="s">
        <v>1581</v>
      </c>
      <c r="D1136" s="49" t="s">
        <v>1581</v>
      </c>
      <c r="E1136" s="49">
        <v>196</v>
      </c>
    </row>
    <row r="1137" spans="1:5" s="49" customFormat="1" ht="15" customHeight="1">
      <c r="A1137" s="49" t="s">
        <v>1178</v>
      </c>
      <c r="B1137" s="49">
        <v>1294</v>
      </c>
      <c r="C1137" s="49" t="s">
        <v>1582</v>
      </c>
      <c r="D1137" s="49" t="s">
        <v>1582</v>
      </c>
      <c r="E1137" s="49">
        <v>197</v>
      </c>
    </row>
    <row r="1138" spans="1:5" s="49" customFormat="1" ht="15" customHeight="1">
      <c r="A1138" s="49" t="s">
        <v>1178</v>
      </c>
      <c r="B1138" s="49">
        <v>1295</v>
      </c>
      <c r="C1138" s="49" t="s">
        <v>1583</v>
      </c>
      <c r="D1138" s="49" t="s">
        <v>1584</v>
      </c>
      <c r="E1138" s="49">
        <v>197</v>
      </c>
    </row>
    <row r="1139" spans="1:5" s="49" customFormat="1" ht="15" customHeight="1">
      <c r="A1139" s="49" t="s">
        <v>1178</v>
      </c>
      <c r="B1139" s="49">
        <v>1296</v>
      </c>
      <c r="C1139" s="49" t="s">
        <v>1047</v>
      </c>
      <c r="D1139" s="49" t="s">
        <v>1047</v>
      </c>
      <c r="E1139" s="49">
        <v>198</v>
      </c>
    </row>
    <row r="1140" spans="1:5" s="49" customFormat="1" ht="15" customHeight="1">
      <c r="A1140" s="49" t="s">
        <v>1178</v>
      </c>
      <c r="B1140" s="49">
        <v>1297</v>
      </c>
      <c r="C1140" s="49" t="s">
        <v>1585</v>
      </c>
      <c r="D1140" s="49" t="s">
        <v>1586</v>
      </c>
      <c r="E1140" s="49">
        <v>199</v>
      </c>
    </row>
    <row r="1141" spans="1:5" s="49" customFormat="1" ht="15" customHeight="1">
      <c r="A1141" s="49" t="s">
        <v>1178</v>
      </c>
      <c r="B1141" s="49">
        <v>1298</v>
      </c>
      <c r="C1141" s="49" t="s">
        <v>1587</v>
      </c>
      <c r="D1141" s="49" t="s">
        <v>1587</v>
      </c>
      <c r="E1141" s="49">
        <v>199</v>
      </c>
    </row>
    <row r="1142" spans="1:5" s="49" customFormat="1" ht="15" customHeight="1">
      <c r="A1142" s="49" t="s">
        <v>1178</v>
      </c>
      <c r="B1142" s="49">
        <v>1299</v>
      </c>
      <c r="C1142" s="49" t="s">
        <v>1588</v>
      </c>
      <c r="D1142" s="49" t="s">
        <v>1589</v>
      </c>
      <c r="E1142" s="49">
        <v>200</v>
      </c>
    </row>
    <row r="1143" spans="1:5" s="49" customFormat="1" ht="15" customHeight="1">
      <c r="A1143" s="49" t="s">
        <v>1178</v>
      </c>
      <c r="B1143" s="49">
        <v>1300</v>
      </c>
      <c r="C1143" s="49" t="s">
        <v>1590</v>
      </c>
      <c r="D1143" s="49" t="s">
        <v>1591</v>
      </c>
      <c r="E1143" s="49">
        <v>201</v>
      </c>
    </row>
    <row r="1144" spans="1:5" s="49" customFormat="1" ht="15" customHeight="1">
      <c r="A1144" s="49" t="s">
        <v>1178</v>
      </c>
      <c r="B1144" s="49">
        <v>1301</v>
      </c>
      <c r="C1144" s="49" t="s">
        <v>1592</v>
      </c>
      <c r="D1144" s="49" t="s">
        <v>1593</v>
      </c>
      <c r="E1144" s="49">
        <v>202</v>
      </c>
    </row>
    <row r="1145" spans="1:5" s="49" customFormat="1" ht="15" customHeight="1">
      <c r="A1145" s="49" t="s">
        <v>1178</v>
      </c>
      <c r="B1145" s="49">
        <v>1302</v>
      </c>
      <c r="C1145" s="49" t="s">
        <v>1876</v>
      </c>
      <c r="D1145" s="49" t="s">
        <v>1594</v>
      </c>
      <c r="E1145" s="49">
        <v>203</v>
      </c>
    </row>
    <row r="1146" spans="1:5" s="49" customFormat="1" ht="15" customHeight="1">
      <c r="A1146" s="49" t="s">
        <v>1178</v>
      </c>
      <c r="B1146" s="49">
        <v>1303</v>
      </c>
      <c r="C1146" s="49" t="s">
        <v>1595</v>
      </c>
      <c r="D1146" s="49" t="s">
        <v>1595</v>
      </c>
      <c r="E1146" s="49">
        <v>203</v>
      </c>
    </row>
    <row r="1147" spans="1:5" s="49" customFormat="1" ht="15" customHeight="1">
      <c r="A1147" s="49" t="s">
        <v>1178</v>
      </c>
      <c r="B1147" s="49">
        <v>1304</v>
      </c>
      <c r="C1147" s="49" t="s">
        <v>1874</v>
      </c>
      <c r="D1147" s="49" t="s">
        <v>1596</v>
      </c>
      <c r="E1147" s="49">
        <v>203</v>
      </c>
    </row>
    <row r="1148" spans="1:5" s="49" customFormat="1" ht="15" customHeight="1">
      <c r="A1148" s="49" t="s">
        <v>1178</v>
      </c>
      <c r="B1148" s="49">
        <v>1305</v>
      </c>
      <c r="C1148" s="49" t="s">
        <v>1875</v>
      </c>
      <c r="D1148" s="49" t="s">
        <v>1597</v>
      </c>
      <c r="E1148" s="49">
        <v>203</v>
      </c>
    </row>
    <row r="1149" spans="1:5" s="49" customFormat="1" ht="15" customHeight="1">
      <c r="A1149" s="49" t="s">
        <v>1178</v>
      </c>
      <c r="B1149" s="49">
        <v>1306</v>
      </c>
      <c r="C1149" s="49" t="s">
        <v>1056</v>
      </c>
      <c r="D1149" s="49" t="s">
        <v>1057</v>
      </c>
      <c r="E1149" s="49">
        <v>204</v>
      </c>
    </row>
    <row r="1150" spans="1:5" s="49" customFormat="1" ht="15" customHeight="1">
      <c r="A1150" s="49" t="s">
        <v>1178</v>
      </c>
      <c r="B1150" s="49">
        <v>1307</v>
      </c>
      <c r="C1150" s="49" t="s">
        <v>1598</v>
      </c>
      <c r="D1150" s="49" t="s">
        <v>1599</v>
      </c>
      <c r="E1150" s="49">
        <v>205</v>
      </c>
    </row>
    <row r="1151" spans="1:5" s="49" customFormat="1" ht="15" customHeight="1">
      <c r="A1151" s="49" t="s">
        <v>1178</v>
      </c>
      <c r="B1151" s="49">
        <v>1308</v>
      </c>
      <c r="C1151" s="49" t="s">
        <v>1882</v>
      </c>
      <c r="E1151" s="49">
        <v>206</v>
      </c>
    </row>
    <row r="1152" spans="1:5" s="49" customFormat="1" ht="15" customHeight="1">
      <c r="A1152" s="49" t="s">
        <v>1178</v>
      </c>
      <c r="B1152" s="49">
        <v>1455</v>
      </c>
      <c r="C1152" s="49" t="s">
        <v>1883</v>
      </c>
      <c r="D1152" s="49" t="s">
        <v>1600</v>
      </c>
      <c r="E1152" s="49">
        <v>206</v>
      </c>
    </row>
    <row r="1153" spans="1:5" s="49" customFormat="1" ht="15" customHeight="1">
      <c r="A1153" s="49" t="s">
        <v>1178</v>
      </c>
      <c r="B1153" s="49">
        <v>1309</v>
      </c>
      <c r="C1153" s="49" t="s">
        <v>1601</v>
      </c>
      <c r="D1153" s="49" t="s">
        <v>1602</v>
      </c>
      <c r="E1153" s="49">
        <v>207</v>
      </c>
    </row>
    <row r="1154" spans="1:5" s="49" customFormat="1" ht="15" customHeight="1">
      <c r="A1154" s="49" t="s">
        <v>1178</v>
      </c>
      <c r="B1154" s="49">
        <v>1310</v>
      </c>
      <c r="C1154" s="49" t="s">
        <v>1603</v>
      </c>
      <c r="D1154" s="49" t="s">
        <v>1604</v>
      </c>
      <c r="E1154" s="49">
        <v>208</v>
      </c>
    </row>
    <row r="1155" spans="1:5" s="49" customFormat="1" ht="15" customHeight="1">
      <c r="A1155" s="49" t="s">
        <v>1178</v>
      </c>
      <c r="B1155" s="49">
        <v>1311</v>
      </c>
      <c r="C1155" s="49" t="s">
        <v>1867</v>
      </c>
      <c r="D1155" s="49" t="s">
        <v>1605</v>
      </c>
      <c r="E1155" s="49">
        <v>209</v>
      </c>
    </row>
    <row r="1156" spans="1:5" s="49" customFormat="1" ht="15" customHeight="1">
      <c r="A1156" s="49" t="s">
        <v>1178</v>
      </c>
      <c r="B1156" s="49">
        <v>1451</v>
      </c>
      <c r="C1156" s="49" t="s">
        <v>1866</v>
      </c>
      <c r="E1156" s="49">
        <v>209</v>
      </c>
    </row>
    <row r="1157" spans="1:5" s="49" customFormat="1" ht="15" customHeight="1">
      <c r="A1157" s="49" t="s">
        <v>1178</v>
      </c>
      <c r="B1157" s="49">
        <v>1312</v>
      </c>
      <c r="C1157" s="49" t="s">
        <v>1868</v>
      </c>
      <c r="D1157" s="49" t="s">
        <v>1606</v>
      </c>
      <c r="E1157" s="49">
        <v>209</v>
      </c>
    </row>
    <row r="1158" spans="1:5" s="49" customFormat="1" ht="15" customHeight="1">
      <c r="A1158" s="49" t="s">
        <v>1178</v>
      </c>
      <c r="B1158" s="49">
        <v>1313</v>
      </c>
      <c r="C1158" s="49" t="s">
        <v>1869</v>
      </c>
      <c r="D1158" s="49" t="s">
        <v>1607</v>
      </c>
      <c r="E1158" s="49">
        <v>209</v>
      </c>
    </row>
    <row r="1159" spans="1:5" s="49" customFormat="1" ht="15" customHeight="1">
      <c r="A1159" s="49" t="s">
        <v>1178</v>
      </c>
      <c r="B1159" s="49">
        <v>1314</v>
      </c>
      <c r="C1159" s="49" t="s">
        <v>1870</v>
      </c>
      <c r="D1159" s="49" t="s">
        <v>1608</v>
      </c>
      <c r="E1159" s="49">
        <v>210</v>
      </c>
    </row>
    <row r="1160" spans="1:5" s="49" customFormat="1" ht="15" customHeight="1">
      <c r="A1160" s="49" t="s">
        <v>1178</v>
      </c>
      <c r="B1160" s="49">
        <v>1452</v>
      </c>
      <c r="C1160" s="49" t="s">
        <v>1872</v>
      </c>
      <c r="E1160" s="49">
        <v>210</v>
      </c>
    </row>
    <row r="1161" spans="1:5" s="49" customFormat="1" ht="15" customHeight="1">
      <c r="A1161" s="49" t="s">
        <v>1178</v>
      </c>
      <c r="B1161" s="49">
        <v>1315</v>
      </c>
      <c r="C1161" s="49" t="s">
        <v>1871</v>
      </c>
      <c r="D1161" s="49" t="s">
        <v>1609</v>
      </c>
      <c r="E1161" s="49">
        <v>210</v>
      </c>
    </row>
    <row r="1162" spans="1:5" s="49" customFormat="1" ht="15" customHeight="1">
      <c r="A1162" s="49" t="s">
        <v>1178</v>
      </c>
      <c r="B1162" s="49">
        <v>1316</v>
      </c>
      <c r="C1162" s="49" t="s">
        <v>1610</v>
      </c>
      <c r="D1162" s="49" t="s">
        <v>1611</v>
      </c>
      <c r="E1162" s="49">
        <v>211</v>
      </c>
    </row>
    <row r="1163" spans="1:5" s="49" customFormat="1" ht="15" customHeight="1">
      <c r="A1163" s="49" t="s">
        <v>1178</v>
      </c>
      <c r="B1163" s="49">
        <v>1317</v>
      </c>
      <c r="C1163" s="49" t="s">
        <v>1612</v>
      </c>
      <c r="D1163" s="49" t="s">
        <v>1612</v>
      </c>
      <c r="E1163" s="49">
        <v>211</v>
      </c>
    </row>
    <row r="1164" spans="1:5" s="49" customFormat="1" ht="15" customHeight="1">
      <c r="A1164" s="49" t="s">
        <v>1178</v>
      </c>
      <c r="B1164" s="49">
        <v>1318</v>
      </c>
      <c r="C1164" s="49" t="s">
        <v>1613</v>
      </c>
      <c r="D1164" s="49" t="s">
        <v>1613</v>
      </c>
      <c r="E1164" s="49">
        <v>211</v>
      </c>
    </row>
    <row r="1165" spans="1:5" s="49" customFormat="1" ht="15" customHeight="1">
      <c r="A1165" s="49" t="s">
        <v>1178</v>
      </c>
      <c r="B1165" s="49">
        <v>1319</v>
      </c>
      <c r="C1165" s="49" t="s">
        <v>1614</v>
      </c>
      <c r="D1165" s="49" t="s">
        <v>1614</v>
      </c>
      <c r="E1165" s="49">
        <v>211</v>
      </c>
    </row>
    <row r="1166" spans="1:5" s="49" customFormat="1" ht="15" customHeight="1">
      <c r="A1166" s="49" t="s">
        <v>1178</v>
      </c>
      <c r="B1166" s="49">
        <v>1449</v>
      </c>
      <c r="C1166" s="49" t="s">
        <v>1066</v>
      </c>
      <c r="E1166" s="49">
        <v>211</v>
      </c>
    </row>
    <row r="1167" spans="1:5" s="49" customFormat="1" ht="15" customHeight="1">
      <c r="A1167" s="49" t="s">
        <v>1178</v>
      </c>
      <c r="B1167" s="49">
        <v>1450</v>
      </c>
      <c r="C1167" s="49" t="s">
        <v>1865</v>
      </c>
      <c r="E1167" s="49">
        <v>211</v>
      </c>
    </row>
    <row r="1168" spans="1:5" s="49" customFormat="1" ht="15" customHeight="1">
      <c r="A1168" s="49" t="s">
        <v>1178</v>
      </c>
      <c r="B1168" s="49">
        <v>1320</v>
      </c>
      <c r="C1168" s="49" t="s">
        <v>1068</v>
      </c>
      <c r="D1168" s="49" t="s">
        <v>1069</v>
      </c>
      <c r="E1168" s="49">
        <v>212</v>
      </c>
    </row>
    <row r="1169" spans="1:5" s="49" customFormat="1" ht="15" customHeight="1">
      <c r="A1169" s="49" t="s">
        <v>1178</v>
      </c>
      <c r="B1169" s="49">
        <v>1322</v>
      </c>
      <c r="C1169" s="49" t="s">
        <v>1615</v>
      </c>
      <c r="D1169" s="49" t="s">
        <v>1615</v>
      </c>
      <c r="E1169" s="49">
        <v>214</v>
      </c>
    </row>
    <row r="1170" spans="1:5" s="49" customFormat="1" ht="15" customHeight="1">
      <c r="A1170" s="49" t="s">
        <v>1178</v>
      </c>
      <c r="B1170" s="49">
        <v>1323</v>
      </c>
      <c r="C1170" s="49" t="s">
        <v>1616</v>
      </c>
      <c r="D1170" s="49" t="s">
        <v>1617</v>
      </c>
      <c r="E1170" s="49">
        <v>214</v>
      </c>
    </row>
    <row r="1171" spans="1:5" s="49" customFormat="1" ht="15" customHeight="1">
      <c r="A1171" s="49" t="s">
        <v>1178</v>
      </c>
      <c r="B1171" s="49">
        <v>1324</v>
      </c>
      <c r="C1171" s="49" t="s">
        <v>1618</v>
      </c>
      <c r="D1171" s="49" t="s">
        <v>1619</v>
      </c>
      <c r="E1171" s="49">
        <v>214</v>
      </c>
    </row>
    <row r="1172" spans="1:5" s="49" customFormat="1" ht="15" customHeight="1">
      <c r="A1172" s="49" t="s">
        <v>1178</v>
      </c>
      <c r="B1172" s="49">
        <v>1452</v>
      </c>
      <c r="C1172" s="49" t="s">
        <v>1873</v>
      </c>
      <c r="E1172" s="49">
        <v>214</v>
      </c>
    </row>
    <row r="1173" spans="1:5" s="49" customFormat="1" ht="15" customHeight="1">
      <c r="A1173" s="49" t="s">
        <v>1178</v>
      </c>
      <c r="B1173" s="49">
        <v>1326</v>
      </c>
      <c r="C1173" s="49" t="s">
        <v>1879</v>
      </c>
      <c r="D1173" s="49" t="s">
        <v>1620</v>
      </c>
      <c r="E1173" s="49">
        <v>216</v>
      </c>
    </row>
    <row r="1174" spans="1:5" s="49" customFormat="1" ht="15" customHeight="1">
      <c r="A1174" s="49" t="s">
        <v>1178</v>
      </c>
      <c r="B1174" s="49">
        <v>1327</v>
      </c>
      <c r="C1174" s="49" t="s">
        <v>1877</v>
      </c>
      <c r="D1174" s="49" t="s">
        <v>1621</v>
      </c>
      <c r="E1174" s="49">
        <v>216</v>
      </c>
    </row>
    <row r="1175" spans="1:5" s="49" customFormat="1" ht="15" customHeight="1">
      <c r="A1175" s="49" t="s">
        <v>1178</v>
      </c>
      <c r="B1175" s="49">
        <v>1453</v>
      </c>
      <c r="C1175" s="49" t="s">
        <v>1880</v>
      </c>
      <c r="E1175" s="49">
        <v>216</v>
      </c>
    </row>
    <row r="1176" spans="1:5" s="49" customFormat="1" ht="15" customHeight="1">
      <c r="A1176" s="49" t="s">
        <v>1178</v>
      </c>
      <c r="B1176" s="49">
        <v>1454</v>
      </c>
      <c r="C1176" s="49" t="s">
        <v>1881</v>
      </c>
      <c r="E1176" s="49">
        <v>216</v>
      </c>
    </row>
    <row r="1177" spans="1:5" s="49" customFormat="1" ht="15" customHeight="1">
      <c r="A1177" s="49" t="s">
        <v>1178</v>
      </c>
      <c r="B1177" s="49">
        <v>1328</v>
      </c>
      <c r="C1177" s="49" t="s">
        <v>1878</v>
      </c>
      <c r="D1177" s="49" t="s">
        <v>1622</v>
      </c>
      <c r="E1177" s="49">
        <v>216</v>
      </c>
    </row>
    <row r="1178" spans="1:5" s="49" customFormat="1" ht="15" customHeight="1">
      <c r="A1178" s="49" t="s">
        <v>1178</v>
      </c>
      <c r="B1178" s="49">
        <v>1456</v>
      </c>
      <c r="C1178" s="72" t="s">
        <v>1884</v>
      </c>
      <c r="E1178" s="49">
        <v>217</v>
      </c>
    </row>
    <row r="1179" spans="1:5" s="49" customFormat="1" ht="15" customHeight="1">
      <c r="A1179" s="49" t="s">
        <v>1178</v>
      </c>
      <c r="B1179" s="49">
        <v>1457</v>
      </c>
      <c r="C1179" s="72" t="s">
        <v>1885</v>
      </c>
      <c r="E1179" s="49">
        <v>217</v>
      </c>
    </row>
    <row r="1180" spans="1:5" s="49" customFormat="1" ht="15" customHeight="1">
      <c r="A1180" s="49" t="s">
        <v>1178</v>
      </c>
      <c r="B1180" s="49">
        <v>1458</v>
      </c>
      <c r="C1180" s="72" t="s">
        <v>1886</v>
      </c>
      <c r="E1180" s="49">
        <v>217</v>
      </c>
    </row>
    <row r="1181" spans="1:5" s="49" customFormat="1" ht="15" customHeight="1">
      <c r="A1181" s="49" t="s">
        <v>1178</v>
      </c>
      <c r="B1181" s="49">
        <v>1459</v>
      </c>
      <c r="C1181" s="72" t="s">
        <v>1887</v>
      </c>
      <c r="E1181" s="49">
        <v>217</v>
      </c>
    </row>
    <row r="1182" spans="1:5" s="49" customFormat="1" ht="15" customHeight="1">
      <c r="A1182" s="49" t="s">
        <v>1178</v>
      </c>
      <c r="B1182" s="49">
        <v>1460</v>
      </c>
      <c r="C1182" s="72" t="s">
        <v>1888</v>
      </c>
      <c r="E1182" s="49">
        <v>217</v>
      </c>
    </row>
    <row r="1183" spans="1:5" s="49" customFormat="1" ht="15" customHeight="1">
      <c r="A1183" s="49" t="s">
        <v>1178</v>
      </c>
      <c r="B1183" s="49">
        <v>1461</v>
      </c>
      <c r="C1183" s="72" t="s">
        <v>1889</v>
      </c>
      <c r="E1183" s="49">
        <v>217</v>
      </c>
    </row>
    <row r="1184" spans="1:5" s="49" customFormat="1" ht="15" customHeight="1">
      <c r="A1184" s="49" t="s">
        <v>1178</v>
      </c>
      <c r="B1184" s="49">
        <v>1330</v>
      </c>
      <c r="C1184" s="49" t="s">
        <v>1623</v>
      </c>
      <c r="D1184" s="49" t="s">
        <v>1623</v>
      </c>
      <c r="E1184" s="49">
        <v>235</v>
      </c>
    </row>
    <row r="1185" spans="1:5" s="49" customFormat="1" ht="15" customHeight="1">
      <c r="A1185" s="49" t="s">
        <v>1178</v>
      </c>
      <c r="B1185" s="49">
        <v>1332</v>
      </c>
      <c r="C1185" s="49" t="s">
        <v>1624</v>
      </c>
      <c r="D1185" s="49" t="s">
        <v>1625</v>
      </c>
      <c r="E1185" s="49">
        <v>241</v>
      </c>
    </row>
    <row r="1186" spans="1:5" s="49" customFormat="1" ht="15" customHeight="1">
      <c r="A1186" s="49" t="s">
        <v>1178</v>
      </c>
      <c r="B1186" s="49">
        <v>1333</v>
      </c>
      <c r="C1186" s="49" t="s">
        <v>1626</v>
      </c>
      <c r="D1186" s="49" t="s">
        <v>1126</v>
      </c>
      <c r="E1186" s="49">
        <v>241</v>
      </c>
    </row>
    <row r="1187" spans="1:5" s="49" customFormat="1" ht="15" customHeight="1">
      <c r="A1187" s="49" t="s">
        <v>1178</v>
      </c>
      <c r="B1187" s="49">
        <v>1334</v>
      </c>
      <c r="C1187" s="49" t="s">
        <v>1627</v>
      </c>
      <c r="D1187" s="49" t="s">
        <v>1628</v>
      </c>
      <c r="E1187" s="49">
        <v>241</v>
      </c>
    </row>
    <row r="1188" spans="1:5" s="49" customFormat="1" ht="15" customHeight="1">
      <c r="A1188" s="49" t="s">
        <v>1178</v>
      </c>
      <c r="B1188" s="49">
        <v>1335</v>
      </c>
      <c r="C1188" s="49" t="s">
        <v>1629</v>
      </c>
      <c r="D1188" s="49" t="s">
        <v>1630</v>
      </c>
      <c r="E1188" s="49">
        <v>242</v>
      </c>
    </row>
    <row r="1189" spans="1:5" s="49" customFormat="1" ht="15" customHeight="1">
      <c r="A1189" s="49" t="s">
        <v>1178</v>
      </c>
      <c r="B1189" s="49">
        <v>1336</v>
      </c>
      <c r="C1189" s="49" t="s">
        <v>1631</v>
      </c>
      <c r="D1189" s="49" t="s">
        <v>1632</v>
      </c>
      <c r="E1189" s="49">
        <v>242</v>
      </c>
    </row>
    <row r="1190" spans="1:5" s="49" customFormat="1" ht="15" customHeight="1">
      <c r="A1190" s="49" t="s">
        <v>1178</v>
      </c>
      <c r="B1190" s="49">
        <v>1337</v>
      </c>
      <c r="C1190" s="49" t="s">
        <v>1633</v>
      </c>
      <c r="D1190" s="49" t="s">
        <v>1634</v>
      </c>
      <c r="E1190" s="49">
        <v>243</v>
      </c>
    </row>
    <row r="1191" spans="1:5" s="49" customFormat="1" ht="15" customHeight="1">
      <c r="A1191" s="49" t="s">
        <v>1178</v>
      </c>
      <c r="B1191" s="49">
        <v>1338</v>
      </c>
      <c r="C1191" s="49" t="s">
        <v>1635</v>
      </c>
      <c r="D1191" s="49" t="s">
        <v>1636</v>
      </c>
      <c r="E1191" s="49">
        <v>243</v>
      </c>
    </row>
    <row r="1192" spans="1:5" s="49" customFormat="1" ht="15" customHeight="1">
      <c r="A1192" s="49" t="s">
        <v>1178</v>
      </c>
      <c r="B1192" s="49">
        <v>1339</v>
      </c>
      <c r="C1192" s="49" t="s">
        <v>1129</v>
      </c>
      <c r="D1192" s="49" t="s">
        <v>1130</v>
      </c>
      <c r="E1192" s="49">
        <v>243</v>
      </c>
    </row>
    <row r="1193" spans="1:5" s="49" customFormat="1" ht="15" customHeight="1">
      <c r="A1193" s="49" t="s">
        <v>1178</v>
      </c>
      <c r="B1193" s="49">
        <v>1340</v>
      </c>
      <c r="C1193" s="49" t="s">
        <v>1637</v>
      </c>
      <c r="D1193" s="49" t="s">
        <v>1638</v>
      </c>
      <c r="E1193" s="49">
        <v>244</v>
      </c>
    </row>
    <row r="1194" spans="1:5" s="49" customFormat="1" ht="15" customHeight="1">
      <c r="A1194" s="49" t="s">
        <v>1178</v>
      </c>
      <c r="B1194" s="49">
        <v>1341</v>
      </c>
      <c r="C1194" s="49" t="s">
        <v>1639</v>
      </c>
      <c r="D1194" s="49" t="s">
        <v>346</v>
      </c>
      <c r="E1194" s="49">
        <v>244</v>
      </c>
    </row>
    <row r="1195" spans="1:5" s="49" customFormat="1" ht="15" customHeight="1">
      <c r="A1195" s="49" t="s">
        <v>1178</v>
      </c>
      <c r="B1195" s="49">
        <v>1342</v>
      </c>
      <c r="C1195" s="49" t="s">
        <v>1640</v>
      </c>
      <c r="D1195" s="49" t="s">
        <v>1640</v>
      </c>
      <c r="E1195" s="49">
        <v>245</v>
      </c>
    </row>
    <row r="1196" spans="1:5" s="49" customFormat="1" ht="15" customHeight="1">
      <c r="A1196" s="49" t="s">
        <v>1178</v>
      </c>
      <c r="B1196" s="49">
        <v>1343</v>
      </c>
      <c r="C1196" s="49" t="s">
        <v>1641</v>
      </c>
      <c r="D1196" s="49" t="s">
        <v>1641</v>
      </c>
      <c r="E1196" s="49">
        <v>245</v>
      </c>
    </row>
    <row r="1197" spans="1:5" s="49" customFormat="1" ht="15" customHeight="1">
      <c r="A1197" s="49" t="s">
        <v>1178</v>
      </c>
      <c r="B1197" s="49">
        <v>1344</v>
      </c>
      <c r="C1197" s="49" t="s">
        <v>1642</v>
      </c>
      <c r="D1197" s="49" t="s">
        <v>1643</v>
      </c>
      <c r="E1197" s="49">
        <v>245</v>
      </c>
    </row>
    <row r="1198" spans="1:5" s="49" customFormat="1" ht="15" customHeight="1">
      <c r="A1198" s="49" t="s">
        <v>1178</v>
      </c>
      <c r="B1198" s="49">
        <v>1345</v>
      </c>
      <c r="C1198" s="49" t="s">
        <v>1644</v>
      </c>
      <c r="D1198" s="49" t="s">
        <v>1645</v>
      </c>
      <c r="E1198" s="49">
        <v>245</v>
      </c>
    </row>
    <row r="1199" spans="1:5" s="49" customFormat="1" ht="15" customHeight="1">
      <c r="A1199" s="49" t="s">
        <v>1178</v>
      </c>
      <c r="B1199" s="49">
        <v>1346</v>
      </c>
      <c r="C1199" s="49" t="s">
        <v>1646</v>
      </c>
      <c r="D1199" s="49" t="s">
        <v>1646</v>
      </c>
      <c r="E1199" s="49">
        <v>245</v>
      </c>
    </row>
    <row r="1200" spans="1:5" s="49" customFormat="1" ht="15" customHeight="1">
      <c r="A1200" s="49" t="s">
        <v>1178</v>
      </c>
      <c r="B1200" s="49">
        <v>1347</v>
      </c>
      <c r="C1200" s="49" t="s">
        <v>1647</v>
      </c>
      <c r="D1200" s="49" t="s">
        <v>1648</v>
      </c>
      <c r="E1200" s="49">
        <v>245</v>
      </c>
    </row>
    <row r="1201" spans="1:5" s="49" customFormat="1" ht="15" customHeight="1">
      <c r="A1201" s="49" t="s">
        <v>1178</v>
      </c>
      <c r="B1201" s="49">
        <v>1348</v>
      </c>
      <c r="C1201" s="49" t="s">
        <v>1649</v>
      </c>
      <c r="D1201" s="49" t="s">
        <v>1650</v>
      </c>
      <c r="E1201" s="49">
        <v>245</v>
      </c>
    </row>
    <row r="1202" spans="1:5" s="49" customFormat="1" ht="15" customHeight="1">
      <c r="A1202" s="49" t="s">
        <v>1178</v>
      </c>
      <c r="B1202" s="49">
        <v>1349</v>
      </c>
      <c r="C1202" s="49" t="s">
        <v>1651</v>
      </c>
      <c r="D1202" s="49" t="s">
        <v>1652</v>
      </c>
      <c r="E1202" s="49">
        <v>245</v>
      </c>
    </row>
    <row r="1203" spans="1:5" s="49" customFormat="1" ht="15" customHeight="1">
      <c r="A1203" s="49" t="s">
        <v>1178</v>
      </c>
      <c r="B1203" s="49">
        <v>1350</v>
      </c>
      <c r="C1203" s="49" t="s">
        <v>1653</v>
      </c>
      <c r="D1203" s="49" t="s">
        <v>1654</v>
      </c>
      <c r="E1203" s="49">
        <v>245</v>
      </c>
    </row>
    <row r="1204" spans="1:5" s="49" customFormat="1" ht="15" customHeight="1">
      <c r="A1204" s="49" t="s">
        <v>1178</v>
      </c>
      <c r="B1204" s="49">
        <v>1351</v>
      </c>
      <c r="C1204" s="49" t="s">
        <v>1655</v>
      </c>
      <c r="D1204" s="49" t="s">
        <v>1656</v>
      </c>
      <c r="E1204" s="49">
        <v>245</v>
      </c>
    </row>
    <row r="1205" spans="1:5" s="49" customFormat="1" ht="15" customHeight="1">
      <c r="A1205" s="49" t="s">
        <v>1178</v>
      </c>
      <c r="B1205" s="49">
        <v>1352</v>
      </c>
      <c r="C1205" s="49" t="s">
        <v>1657</v>
      </c>
      <c r="D1205" s="49" t="s">
        <v>1657</v>
      </c>
      <c r="E1205" s="49">
        <v>245</v>
      </c>
    </row>
    <row r="1206" spans="1:5" s="49" customFormat="1" ht="15" customHeight="1">
      <c r="A1206" s="49" t="s">
        <v>1178</v>
      </c>
      <c r="B1206" s="49">
        <v>1353</v>
      </c>
      <c r="C1206" s="49" t="s">
        <v>1658</v>
      </c>
      <c r="D1206" s="49" t="s">
        <v>1658</v>
      </c>
      <c r="E1206" s="49">
        <v>246</v>
      </c>
    </row>
    <row r="1207" spans="1:5" s="49" customFormat="1" ht="15" customHeight="1">
      <c r="A1207" s="49" t="s">
        <v>1178</v>
      </c>
      <c r="B1207" s="49">
        <v>1354</v>
      </c>
      <c r="C1207" s="49" t="s">
        <v>1659</v>
      </c>
      <c r="D1207" s="49" t="s">
        <v>1659</v>
      </c>
      <c r="E1207" s="49">
        <v>246</v>
      </c>
    </row>
    <row r="1208" spans="1:5" s="49" customFormat="1" ht="15" customHeight="1">
      <c r="A1208" s="49" t="s">
        <v>1178</v>
      </c>
      <c r="B1208" s="49">
        <v>1355</v>
      </c>
      <c r="C1208" s="49" t="s">
        <v>1660</v>
      </c>
      <c r="D1208" s="49" t="s">
        <v>1660</v>
      </c>
      <c r="E1208" s="49">
        <v>246</v>
      </c>
    </row>
    <row r="1209" spans="1:5" s="49" customFormat="1" ht="15" customHeight="1">
      <c r="A1209" s="49" t="s">
        <v>1178</v>
      </c>
      <c r="B1209" s="49">
        <v>1356</v>
      </c>
      <c r="C1209" s="49" t="s">
        <v>1661</v>
      </c>
      <c r="D1209" s="49" t="s">
        <v>1662</v>
      </c>
      <c r="E1209" s="49">
        <v>246</v>
      </c>
    </row>
    <row r="1210" spans="1:5" s="49" customFormat="1" ht="15" customHeight="1">
      <c r="A1210" s="49" t="s">
        <v>1178</v>
      </c>
      <c r="B1210" s="49">
        <v>1357</v>
      </c>
      <c r="C1210" s="49" t="s">
        <v>1663</v>
      </c>
      <c r="D1210" s="49" t="s">
        <v>1664</v>
      </c>
      <c r="E1210" s="49">
        <v>246</v>
      </c>
    </row>
    <row r="1211" spans="1:5" s="49" customFormat="1" ht="15" customHeight="1">
      <c r="A1211" s="49" t="s">
        <v>1178</v>
      </c>
      <c r="B1211" s="49">
        <v>1358</v>
      </c>
      <c r="C1211" s="49" t="s">
        <v>1665</v>
      </c>
      <c r="D1211" s="49" t="s">
        <v>1666</v>
      </c>
      <c r="E1211" s="49">
        <v>247</v>
      </c>
    </row>
    <row r="1212" spans="1:5" s="49" customFormat="1" ht="15" customHeight="1">
      <c r="A1212" s="49" t="s">
        <v>1178</v>
      </c>
      <c r="B1212" s="49">
        <v>1359</v>
      </c>
      <c r="C1212" s="49" t="s">
        <v>1667</v>
      </c>
      <c r="D1212" s="49" t="s">
        <v>1668</v>
      </c>
      <c r="E1212" s="49">
        <v>247</v>
      </c>
    </row>
    <row r="1213" spans="1:5" s="49" customFormat="1" ht="15" customHeight="1">
      <c r="A1213" s="49" t="s">
        <v>1178</v>
      </c>
      <c r="B1213" s="49">
        <v>1360</v>
      </c>
      <c r="C1213" s="49" t="s">
        <v>1669</v>
      </c>
      <c r="D1213" s="49" t="s">
        <v>1670</v>
      </c>
      <c r="E1213" s="49">
        <v>247</v>
      </c>
    </row>
    <row r="1214" spans="1:5" s="49" customFormat="1" ht="15" customHeight="1">
      <c r="A1214" s="49" t="s">
        <v>1178</v>
      </c>
      <c r="B1214" s="49">
        <v>1361</v>
      </c>
      <c r="C1214" s="49" t="s">
        <v>1671</v>
      </c>
      <c r="D1214" s="49" t="s">
        <v>1670</v>
      </c>
      <c r="E1214" s="49">
        <v>247</v>
      </c>
    </row>
    <row r="1215" spans="1:5" s="49" customFormat="1" ht="15" customHeight="1">
      <c r="A1215" s="49" t="s">
        <v>1178</v>
      </c>
      <c r="B1215" s="49">
        <v>1362</v>
      </c>
      <c r="C1215" s="49" t="s">
        <v>1672</v>
      </c>
      <c r="D1215" s="49" t="s">
        <v>1673</v>
      </c>
      <c r="E1215" s="49">
        <v>248</v>
      </c>
    </row>
    <row r="1216" spans="1:5" s="49" customFormat="1" ht="15" customHeight="1">
      <c r="A1216" s="49" t="s">
        <v>1178</v>
      </c>
      <c r="B1216" s="49">
        <v>1363</v>
      </c>
      <c r="C1216" s="49" t="s">
        <v>1674</v>
      </c>
      <c r="D1216" s="49" t="s">
        <v>1675</v>
      </c>
      <c r="E1216" s="49">
        <v>248</v>
      </c>
    </row>
    <row r="1217" spans="1:5" s="49" customFormat="1" ht="15" customHeight="1">
      <c r="A1217" s="49" t="s">
        <v>1178</v>
      </c>
      <c r="B1217" s="49">
        <v>1364</v>
      </c>
      <c r="C1217" s="49" t="s">
        <v>1139</v>
      </c>
      <c r="D1217" s="49" t="s">
        <v>1140</v>
      </c>
      <c r="E1217" s="49">
        <v>248</v>
      </c>
    </row>
    <row r="1218" spans="1:5" s="49" customFormat="1" ht="15" customHeight="1">
      <c r="A1218" s="49" t="s">
        <v>1178</v>
      </c>
      <c r="B1218" s="49">
        <v>1365</v>
      </c>
      <c r="C1218" s="49" t="s">
        <v>1676</v>
      </c>
      <c r="D1218" s="49" t="s">
        <v>1677</v>
      </c>
      <c r="E1218" s="49">
        <v>249</v>
      </c>
    </row>
    <row r="1219" spans="1:5" s="49" customFormat="1" ht="15" customHeight="1">
      <c r="A1219" s="49" t="s">
        <v>1178</v>
      </c>
      <c r="B1219" s="49">
        <v>1366</v>
      </c>
      <c r="C1219" s="49" t="s">
        <v>1678</v>
      </c>
      <c r="D1219" s="49" t="s">
        <v>1678</v>
      </c>
      <c r="E1219" s="49">
        <v>250</v>
      </c>
    </row>
    <row r="1220" spans="1:5" s="49" customFormat="1" ht="15" customHeight="1">
      <c r="A1220" s="49" t="s">
        <v>1178</v>
      </c>
      <c r="B1220" s="49">
        <v>1367</v>
      </c>
      <c r="C1220" s="49" t="s">
        <v>1679</v>
      </c>
      <c r="D1220" s="49" t="s">
        <v>1680</v>
      </c>
      <c r="E1220" s="49">
        <v>250</v>
      </c>
    </row>
    <row r="1221" spans="1:5" s="49" customFormat="1" ht="15" customHeight="1">
      <c r="A1221" s="49" t="s">
        <v>1178</v>
      </c>
      <c r="B1221" s="49">
        <v>1368</v>
      </c>
      <c r="C1221" s="49" t="s">
        <v>1681</v>
      </c>
      <c r="D1221" s="49" t="s">
        <v>1681</v>
      </c>
      <c r="E1221" s="49">
        <v>250</v>
      </c>
    </row>
    <row r="1222" spans="1:5" s="49" customFormat="1" ht="15" customHeight="1">
      <c r="A1222" s="49" t="s">
        <v>1178</v>
      </c>
      <c r="B1222" s="49">
        <v>1369</v>
      </c>
      <c r="C1222" s="49" t="s">
        <v>1682</v>
      </c>
      <c r="D1222" s="49" t="s">
        <v>1683</v>
      </c>
      <c r="E1222" s="49">
        <v>250</v>
      </c>
    </row>
    <row r="1223" spans="1:5" s="49" customFormat="1" ht="15" customHeight="1">
      <c r="A1223" s="49" t="s">
        <v>1178</v>
      </c>
      <c r="B1223" s="49">
        <v>1370</v>
      </c>
      <c r="C1223" s="49" t="s">
        <v>1684</v>
      </c>
      <c r="D1223" s="49" t="s">
        <v>1685</v>
      </c>
      <c r="E1223" s="49">
        <v>250</v>
      </c>
    </row>
    <row r="1224" spans="1:5" s="49" customFormat="1" ht="15" customHeight="1">
      <c r="A1224" s="49" t="s">
        <v>1178</v>
      </c>
      <c r="B1224" s="49">
        <v>1371</v>
      </c>
      <c r="C1224" s="49" t="s">
        <v>1686</v>
      </c>
      <c r="D1224" s="49" t="s">
        <v>1687</v>
      </c>
      <c r="E1224" s="49">
        <v>250</v>
      </c>
    </row>
    <row r="1225" spans="1:5" s="49" customFormat="1" ht="15" customHeight="1">
      <c r="A1225" s="49" t="s">
        <v>1178</v>
      </c>
      <c r="B1225" s="49">
        <v>1372</v>
      </c>
      <c r="C1225" s="49" t="s">
        <v>1688</v>
      </c>
      <c r="D1225" s="49" t="s">
        <v>1688</v>
      </c>
      <c r="E1225" s="49">
        <v>250</v>
      </c>
    </row>
    <row r="1226" spans="1:5" s="49" customFormat="1" ht="15" customHeight="1">
      <c r="A1226" s="49" t="s">
        <v>1178</v>
      </c>
      <c r="B1226" s="49">
        <v>1373</v>
      </c>
      <c r="C1226" s="49" t="s">
        <v>1689</v>
      </c>
      <c r="D1226" s="49" t="s">
        <v>1690</v>
      </c>
      <c r="E1226" s="49">
        <v>251</v>
      </c>
    </row>
    <row r="1227" spans="1:5" s="49" customFormat="1" ht="15" customHeight="1">
      <c r="A1227" s="49" t="s">
        <v>1178</v>
      </c>
      <c r="B1227" s="49">
        <v>1374</v>
      </c>
      <c r="C1227" s="49" t="s">
        <v>1145</v>
      </c>
      <c r="D1227" s="49" t="s">
        <v>1146</v>
      </c>
      <c r="E1227" s="49">
        <v>251</v>
      </c>
    </row>
    <row r="1228" spans="1:5" s="49" customFormat="1" ht="15" customHeight="1">
      <c r="A1228" s="49" t="s">
        <v>1178</v>
      </c>
      <c r="B1228" s="49">
        <v>1375</v>
      </c>
      <c r="C1228" s="49" t="s">
        <v>1691</v>
      </c>
      <c r="D1228" s="49" t="s">
        <v>1692</v>
      </c>
      <c r="E1228" s="49">
        <v>251</v>
      </c>
    </row>
    <row r="1229" spans="1:5" s="49" customFormat="1" ht="15" customHeight="1">
      <c r="A1229" s="49" t="s">
        <v>1178</v>
      </c>
      <c r="B1229" s="49">
        <v>1376</v>
      </c>
      <c r="C1229" s="49" t="s">
        <v>1673</v>
      </c>
      <c r="D1229" s="49" t="s">
        <v>1673</v>
      </c>
      <c r="E1229" s="49">
        <v>252</v>
      </c>
    </row>
    <row r="1230" spans="1:5" s="49" customFormat="1" ht="15" customHeight="1">
      <c r="A1230" s="49" t="s">
        <v>1178</v>
      </c>
      <c r="B1230" s="49">
        <v>1377</v>
      </c>
      <c r="C1230" s="49" t="s">
        <v>1693</v>
      </c>
      <c r="D1230" s="49" t="s">
        <v>1694</v>
      </c>
      <c r="E1230" s="49">
        <v>252</v>
      </c>
    </row>
    <row r="1231" spans="1:5" s="49" customFormat="1" ht="15" customHeight="1">
      <c r="A1231" s="49" t="s">
        <v>1178</v>
      </c>
      <c r="B1231" s="49">
        <v>1378</v>
      </c>
      <c r="C1231" s="49" t="s">
        <v>1695</v>
      </c>
      <c r="D1231" s="49" t="s">
        <v>1696</v>
      </c>
      <c r="E1231" s="49">
        <v>252</v>
      </c>
    </row>
    <row r="1232" spans="1:5" s="49" customFormat="1" ht="15" customHeight="1">
      <c r="A1232" s="49" t="s">
        <v>1178</v>
      </c>
      <c r="B1232" s="49">
        <v>1379</v>
      </c>
      <c r="C1232" s="49" t="s">
        <v>1697</v>
      </c>
      <c r="D1232" s="49" t="s">
        <v>1697</v>
      </c>
      <c r="E1232" s="49">
        <v>252</v>
      </c>
    </row>
    <row r="1233" spans="1:5" s="49" customFormat="1" ht="15" customHeight="1">
      <c r="A1233" s="49" t="s">
        <v>1178</v>
      </c>
      <c r="B1233" s="49">
        <v>1380</v>
      </c>
      <c r="C1233" s="49" t="s">
        <v>1698</v>
      </c>
      <c r="D1233" s="49" t="s">
        <v>1699</v>
      </c>
      <c r="E1233" s="49">
        <v>252</v>
      </c>
    </row>
    <row r="1234" spans="1:5" s="49" customFormat="1" ht="15" customHeight="1">
      <c r="A1234" s="49" t="s">
        <v>1178</v>
      </c>
      <c r="B1234" s="49">
        <v>1381</v>
      </c>
      <c r="C1234" s="49" t="s">
        <v>1700</v>
      </c>
      <c r="D1234" s="49" t="s">
        <v>1701</v>
      </c>
      <c r="E1234" s="49">
        <v>252</v>
      </c>
    </row>
    <row r="1235" spans="1:5" s="49" customFormat="1" ht="15" customHeight="1">
      <c r="A1235" s="49" t="s">
        <v>1178</v>
      </c>
      <c r="B1235" s="49">
        <v>1382</v>
      </c>
      <c r="C1235" s="49" t="s">
        <v>1702</v>
      </c>
      <c r="D1235" s="49" t="s">
        <v>1703</v>
      </c>
      <c r="E1235" s="49">
        <v>252</v>
      </c>
    </row>
    <row r="1236" spans="1:5" s="49" customFormat="1" ht="15" customHeight="1">
      <c r="A1236" s="49" t="s">
        <v>1178</v>
      </c>
      <c r="B1236" s="49">
        <v>1383</v>
      </c>
      <c r="C1236" s="49" t="s">
        <v>1704</v>
      </c>
      <c r="D1236" s="49" t="s">
        <v>317</v>
      </c>
      <c r="E1236" s="49">
        <v>253</v>
      </c>
    </row>
    <row r="1237" spans="1:5" s="49" customFormat="1" ht="15" customHeight="1">
      <c r="A1237" s="49" t="s">
        <v>1178</v>
      </c>
      <c r="B1237" s="49">
        <v>1384</v>
      </c>
      <c r="C1237" s="49" t="s">
        <v>1705</v>
      </c>
      <c r="D1237" s="49" t="s">
        <v>1706</v>
      </c>
      <c r="E1237" s="49">
        <v>253</v>
      </c>
    </row>
    <row r="1238" spans="1:5" s="49" customFormat="1" ht="15" customHeight="1">
      <c r="A1238" s="49" t="s">
        <v>1178</v>
      </c>
      <c r="B1238" s="49">
        <v>1385</v>
      </c>
      <c r="C1238" s="49" t="s">
        <v>1707</v>
      </c>
      <c r="D1238" s="49" t="s">
        <v>1708</v>
      </c>
      <c r="E1238" s="49">
        <v>254</v>
      </c>
    </row>
    <row r="1239" spans="1:5" s="49" customFormat="1" ht="15" customHeight="1">
      <c r="A1239" s="49" t="s">
        <v>1178</v>
      </c>
      <c r="B1239" s="49">
        <v>1386</v>
      </c>
      <c r="C1239" s="49" t="s">
        <v>1709</v>
      </c>
      <c r="D1239" s="49" t="s">
        <v>1710</v>
      </c>
      <c r="E1239" s="49">
        <v>254</v>
      </c>
    </row>
    <row r="1240" spans="1:5" s="49" customFormat="1" ht="15" customHeight="1">
      <c r="A1240" s="49" t="s">
        <v>1178</v>
      </c>
      <c r="B1240" s="49">
        <v>1387</v>
      </c>
      <c r="C1240" s="49" t="s">
        <v>1151</v>
      </c>
      <c r="D1240" s="49" t="s">
        <v>1152</v>
      </c>
      <c r="E1240" s="49">
        <v>254</v>
      </c>
    </row>
    <row r="1241" spans="1:5" s="49" customFormat="1" ht="15" customHeight="1">
      <c r="A1241" s="49" t="s">
        <v>1178</v>
      </c>
      <c r="B1241" s="49">
        <v>1388</v>
      </c>
      <c r="C1241" s="49" t="s">
        <v>1711</v>
      </c>
      <c r="D1241" s="49" t="s">
        <v>1712</v>
      </c>
      <c r="E1241" s="49">
        <v>255</v>
      </c>
    </row>
    <row r="1242" spans="1:5" s="49" customFormat="1" ht="15" customHeight="1">
      <c r="A1242" s="49" t="s">
        <v>1178</v>
      </c>
      <c r="B1242" s="49">
        <v>1389</v>
      </c>
      <c r="C1242" s="49" t="s">
        <v>1713</v>
      </c>
      <c r="D1242" s="49" t="s">
        <v>1714</v>
      </c>
      <c r="E1242" s="49">
        <v>255</v>
      </c>
    </row>
    <row r="1243" spans="1:5" s="49" customFormat="1" ht="15" customHeight="1">
      <c r="A1243" s="49" t="s">
        <v>1178</v>
      </c>
      <c r="B1243" s="49">
        <v>1390</v>
      </c>
      <c r="C1243" s="49" t="s">
        <v>1715</v>
      </c>
      <c r="D1243" s="49" t="s">
        <v>1716</v>
      </c>
      <c r="E1243" s="49">
        <v>255</v>
      </c>
    </row>
    <row r="1244" spans="1:5" s="49" customFormat="1" ht="15" customHeight="1">
      <c r="A1244" s="49" t="s">
        <v>1178</v>
      </c>
      <c r="B1244" s="49">
        <v>1391</v>
      </c>
      <c r="C1244" s="49" t="s">
        <v>1717</v>
      </c>
      <c r="D1244" s="49" t="s">
        <v>1718</v>
      </c>
      <c r="E1244" s="49">
        <v>255</v>
      </c>
    </row>
    <row r="1245" spans="1:5" s="49" customFormat="1" ht="15" customHeight="1">
      <c r="A1245" s="49" t="s">
        <v>1178</v>
      </c>
      <c r="B1245" s="49">
        <v>1392</v>
      </c>
      <c r="C1245" s="49" t="s">
        <v>1719</v>
      </c>
      <c r="D1245" s="49" t="s">
        <v>1720</v>
      </c>
      <c r="E1245" s="49">
        <v>256</v>
      </c>
    </row>
    <row r="1246" spans="1:5" s="49" customFormat="1" ht="15" customHeight="1">
      <c r="A1246" s="49" t="s">
        <v>1178</v>
      </c>
      <c r="B1246" s="49">
        <v>1393</v>
      </c>
      <c r="C1246" s="49" t="s">
        <v>1721</v>
      </c>
      <c r="D1246" s="49" t="s">
        <v>1722</v>
      </c>
      <c r="E1246" s="49">
        <v>256</v>
      </c>
    </row>
    <row r="1247" spans="1:5" s="49" customFormat="1" ht="15" customHeight="1">
      <c r="A1247" s="49" t="s">
        <v>1178</v>
      </c>
      <c r="B1247" s="49">
        <v>1394</v>
      </c>
      <c r="C1247" s="49" t="s">
        <v>1723</v>
      </c>
      <c r="D1247" s="49" t="s">
        <v>1723</v>
      </c>
      <c r="E1247" s="49">
        <v>256</v>
      </c>
    </row>
    <row r="1248" spans="1:5" s="49" customFormat="1" ht="15" customHeight="1">
      <c r="A1248" s="49" t="s">
        <v>1178</v>
      </c>
      <c r="B1248" s="49">
        <v>1395</v>
      </c>
      <c r="C1248" s="49" t="s">
        <v>1155</v>
      </c>
      <c r="D1248" s="49" t="s">
        <v>1155</v>
      </c>
      <c r="E1248" s="49">
        <v>256</v>
      </c>
    </row>
    <row r="1249" spans="1:5" s="49" customFormat="1" ht="15" customHeight="1">
      <c r="A1249" s="49" t="s">
        <v>1178</v>
      </c>
      <c r="B1249" s="49">
        <v>1396</v>
      </c>
      <c r="C1249" s="49" t="s">
        <v>1724</v>
      </c>
      <c r="D1249" s="49" t="s">
        <v>1725</v>
      </c>
      <c r="E1249" s="49">
        <v>256</v>
      </c>
    </row>
    <row r="1250" spans="1:5" s="49" customFormat="1" ht="15" customHeight="1">
      <c r="A1250" s="49" t="s">
        <v>1178</v>
      </c>
      <c r="B1250" s="49">
        <v>1397</v>
      </c>
      <c r="C1250" s="49" t="s">
        <v>1726</v>
      </c>
      <c r="D1250" s="49" t="s">
        <v>1727</v>
      </c>
      <c r="E1250" s="49">
        <v>256</v>
      </c>
    </row>
    <row r="1251" spans="1:5" s="49" customFormat="1" ht="15" customHeight="1">
      <c r="A1251" s="49" t="s">
        <v>1178</v>
      </c>
      <c r="B1251" s="49">
        <v>1398</v>
      </c>
      <c r="C1251" s="49" t="s">
        <v>1728</v>
      </c>
      <c r="D1251" s="49" t="s">
        <v>1729</v>
      </c>
      <c r="E1251" s="49">
        <v>257</v>
      </c>
    </row>
    <row r="1252" spans="1:5" s="49" customFormat="1" ht="15" customHeight="1">
      <c r="A1252" s="49" t="s">
        <v>1178</v>
      </c>
      <c r="B1252" s="49">
        <v>1399</v>
      </c>
      <c r="C1252" s="49" t="s">
        <v>1156</v>
      </c>
      <c r="D1252" s="49" t="s">
        <v>1157</v>
      </c>
      <c r="E1252" s="49">
        <v>257</v>
      </c>
    </row>
    <row r="1253" spans="1:5" s="49" customFormat="1" ht="15" customHeight="1">
      <c r="A1253" s="49" t="s">
        <v>1178</v>
      </c>
      <c r="B1253" s="49">
        <v>1400</v>
      </c>
      <c r="C1253" s="49" t="s">
        <v>1730</v>
      </c>
      <c r="D1253" s="49" t="s">
        <v>1730</v>
      </c>
      <c r="E1253" s="49">
        <v>258</v>
      </c>
    </row>
    <row r="1254" spans="1:5" s="49" customFormat="1" ht="15" customHeight="1">
      <c r="A1254" s="49" t="s">
        <v>1178</v>
      </c>
      <c r="B1254" s="49">
        <v>1401</v>
      </c>
      <c r="C1254" s="49" t="s">
        <v>1731</v>
      </c>
      <c r="D1254" s="49" t="s">
        <v>1732</v>
      </c>
      <c r="E1254" s="49">
        <v>258</v>
      </c>
    </row>
    <row r="1255" spans="1:5" s="49" customFormat="1" ht="15" customHeight="1">
      <c r="A1255" s="49" t="s">
        <v>1178</v>
      </c>
      <c r="B1255" s="49">
        <v>1402</v>
      </c>
      <c r="C1255" s="49" t="s">
        <v>1733</v>
      </c>
      <c r="D1255" s="49" t="s">
        <v>1734</v>
      </c>
      <c r="E1255" s="49">
        <v>258</v>
      </c>
    </row>
    <row r="1256" spans="1:5" s="49" customFormat="1" ht="15" customHeight="1">
      <c r="A1256" s="49" t="s">
        <v>1178</v>
      </c>
      <c r="B1256" s="49">
        <v>1403</v>
      </c>
      <c r="C1256" s="49" t="s">
        <v>1735</v>
      </c>
      <c r="D1256" s="49" t="s">
        <v>1736</v>
      </c>
      <c r="E1256" s="49">
        <v>259</v>
      </c>
    </row>
    <row r="1257" spans="1:5" s="49" customFormat="1" ht="15" customHeight="1">
      <c r="A1257" s="49" t="s">
        <v>1178</v>
      </c>
      <c r="B1257" s="49">
        <v>1404</v>
      </c>
      <c r="C1257" s="49" t="s">
        <v>1737</v>
      </c>
      <c r="D1257" s="49" t="s">
        <v>1738</v>
      </c>
      <c r="E1257" s="49">
        <v>259</v>
      </c>
    </row>
    <row r="1258" spans="1:5" s="49" customFormat="1" ht="15" customHeight="1">
      <c r="A1258" s="49" t="s">
        <v>1178</v>
      </c>
      <c r="B1258" s="49">
        <v>1405</v>
      </c>
      <c r="C1258" s="49" t="s">
        <v>1739</v>
      </c>
      <c r="D1258" s="49" t="s">
        <v>1740</v>
      </c>
      <c r="E1258" s="49">
        <v>259</v>
      </c>
    </row>
    <row r="1259" spans="1:5" s="49" customFormat="1" ht="15" customHeight="1">
      <c r="A1259" s="49" t="s">
        <v>1178</v>
      </c>
      <c r="B1259" s="49">
        <v>1406</v>
      </c>
      <c r="C1259" s="49" t="s">
        <v>1741</v>
      </c>
      <c r="D1259" s="49" t="s">
        <v>1742</v>
      </c>
      <c r="E1259" s="49">
        <v>259</v>
      </c>
    </row>
    <row r="1260" spans="1:5" s="49" customFormat="1" ht="15" customHeight="1">
      <c r="A1260" s="49" t="s">
        <v>1178</v>
      </c>
      <c r="B1260" s="49">
        <v>1407</v>
      </c>
      <c r="C1260" s="49" t="s">
        <v>1743</v>
      </c>
      <c r="D1260" s="49" t="s">
        <v>1744</v>
      </c>
      <c r="E1260" s="49">
        <v>259</v>
      </c>
    </row>
    <row r="1261" spans="1:5" s="49" customFormat="1" ht="15" customHeight="1">
      <c r="A1261" s="49" t="s">
        <v>1178</v>
      </c>
      <c r="B1261" s="49">
        <v>1408</v>
      </c>
      <c r="C1261" s="49" t="s">
        <v>1724</v>
      </c>
      <c r="D1261" s="49" t="s">
        <v>1725</v>
      </c>
      <c r="E1261" s="49">
        <v>260</v>
      </c>
    </row>
    <row r="1262" spans="1:5" s="49" customFormat="1" ht="15" customHeight="1">
      <c r="A1262" s="49" t="s">
        <v>1178</v>
      </c>
      <c r="B1262" s="49">
        <v>1409</v>
      </c>
      <c r="C1262" s="49" t="s">
        <v>1745</v>
      </c>
      <c r="D1262" s="49" t="s">
        <v>1746</v>
      </c>
      <c r="E1262" s="49">
        <v>260</v>
      </c>
    </row>
    <row r="1263" spans="1:5" s="49" customFormat="1" ht="15" customHeight="1">
      <c r="A1263" s="49" t="s">
        <v>1178</v>
      </c>
      <c r="B1263" s="49">
        <v>1410</v>
      </c>
      <c r="C1263" s="49" t="s">
        <v>1747</v>
      </c>
      <c r="D1263" s="49" t="s">
        <v>1747</v>
      </c>
      <c r="E1263" s="49">
        <v>260</v>
      </c>
    </row>
    <row r="1264" spans="1:5" s="49" customFormat="1" ht="15" customHeight="1">
      <c r="A1264" s="49" t="s">
        <v>1178</v>
      </c>
      <c r="B1264" s="49">
        <v>1411</v>
      </c>
      <c r="C1264" s="49" t="s">
        <v>1748</v>
      </c>
      <c r="D1264" s="49" t="s">
        <v>1749</v>
      </c>
      <c r="E1264" s="49">
        <v>260</v>
      </c>
    </row>
    <row r="1265" spans="1:5" s="49" customFormat="1" ht="15" customHeight="1">
      <c r="A1265" s="49" t="s">
        <v>1178</v>
      </c>
      <c r="B1265" s="49">
        <v>1412</v>
      </c>
      <c r="C1265" s="49" t="s">
        <v>1750</v>
      </c>
      <c r="D1265" s="49" t="s">
        <v>1750</v>
      </c>
      <c r="E1265" s="49">
        <v>260</v>
      </c>
    </row>
    <row r="1266" spans="1:5" s="49" customFormat="1" ht="15" customHeight="1">
      <c r="A1266" s="49" t="s">
        <v>1178</v>
      </c>
      <c r="B1266" s="49">
        <v>1413</v>
      </c>
      <c r="C1266" s="49" t="s">
        <v>1751</v>
      </c>
      <c r="D1266" s="49" t="s">
        <v>1752</v>
      </c>
      <c r="E1266" s="49">
        <v>261</v>
      </c>
    </row>
    <row r="1267" spans="1:5" s="49" customFormat="1" ht="15" customHeight="1">
      <c r="A1267" s="49" t="s">
        <v>1178</v>
      </c>
      <c r="B1267" s="49">
        <v>1414</v>
      </c>
      <c r="C1267" s="49" t="s">
        <v>1753</v>
      </c>
      <c r="D1267" s="49" t="s">
        <v>1754</v>
      </c>
      <c r="E1267" s="49">
        <v>261</v>
      </c>
    </row>
    <row r="1268" spans="1:5" s="49" customFormat="1" ht="15" customHeight="1">
      <c r="A1268" s="49" t="s">
        <v>1178</v>
      </c>
      <c r="B1268" s="49">
        <v>1415</v>
      </c>
      <c r="C1268" s="49" t="s">
        <v>1163</v>
      </c>
      <c r="D1268" s="49" t="s">
        <v>1164</v>
      </c>
      <c r="E1268" s="49">
        <v>261</v>
      </c>
    </row>
    <row r="1269" spans="1:5" s="49" customFormat="1" ht="15" customHeight="1">
      <c r="A1269" s="49" t="s">
        <v>1178</v>
      </c>
      <c r="B1269" s="49">
        <v>1416</v>
      </c>
      <c r="C1269" s="49" t="s">
        <v>1755</v>
      </c>
      <c r="D1269" s="49" t="s">
        <v>1756</v>
      </c>
      <c r="E1269" s="49">
        <v>261</v>
      </c>
    </row>
    <row r="1270" spans="1:5" s="49" customFormat="1" ht="15" customHeight="1">
      <c r="A1270" s="49" t="s">
        <v>1178</v>
      </c>
      <c r="B1270" s="49">
        <v>1417</v>
      </c>
      <c r="C1270" s="49" t="s">
        <v>1757</v>
      </c>
      <c r="D1270" s="49" t="s">
        <v>1758</v>
      </c>
      <c r="E1270" s="49">
        <v>261</v>
      </c>
    </row>
    <row r="1271" spans="1:5" s="49" customFormat="1" ht="15" customHeight="1">
      <c r="A1271" s="49" t="s">
        <v>1178</v>
      </c>
      <c r="B1271" s="49">
        <v>1418</v>
      </c>
      <c r="C1271" s="49" t="s">
        <v>1759</v>
      </c>
      <c r="D1271" s="49" t="s">
        <v>1760</v>
      </c>
      <c r="E1271" s="49">
        <v>262</v>
      </c>
    </row>
    <row r="1272" spans="1:5" s="49" customFormat="1" ht="15" customHeight="1">
      <c r="A1272" s="49" t="s">
        <v>1178</v>
      </c>
      <c r="B1272" s="49">
        <v>1419</v>
      </c>
      <c r="C1272" s="49" t="s">
        <v>1761</v>
      </c>
      <c r="D1272" s="49" t="s">
        <v>1762</v>
      </c>
      <c r="E1272" s="49">
        <v>262</v>
      </c>
    </row>
    <row r="1273" spans="1:5" s="49" customFormat="1" ht="15" customHeight="1">
      <c r="A1273" s="49" t="s">
        <v>1178</v>
      </c>
      <c r="B1273" s="49">
        <v>1420</v>
      </c>
      <c r="C1273" s="49" t="s">
        <v>1165</v>
      </c>
      <c r="D1273" s="49" t="s">
        <v>1166</v>
      </c>
      <c r="E1273" s="49">
        <v>262</v>
      </c>
    </row>
    <row r="1274" spans="1:5" s="49" customFormat="1" ht="15" customHeight="1">
      <c r="A1274" s="49" t="s">
        <v>1178</v>
      </c>
      <c r="B1274" s="49">
        <v>1421</v>
      </c>
      <c r="C1274" s="49" t="s">
        <v>1167</v>
      </c>
      <c r="D1274" s="49" t="s">
        <v>1168</v>
      </c>
      <c r="E1274" s="49">
        <v>263</v>
      </c>
    </row>
    <row r="1275" spans="1:5" s="49" customFormat="1" ht="15" customHeight="1">
      <c r="A1275" s="49" t="s">
        <v>1178</v>
      </c>
      <c r="B1275" s="49">
        <v>1422</v>
      </c>
      <c r="C1275" s="49" t="s">
        <v>1763</v>
      </c>
      <c r="D1275" s="49" t="s">
        <v>1763</v>
      </c>
      <c r="E1275" s="49">
        <v>263</v>
      </c>
    </row>
    <row r="1276" spans="1:5" s="49" customFormat="1" ht="15" customHeight="1">
      <c r="A1276" s="49" t="s">
        <v>1178</v>
      </c>
      <c r="B1276" s="49">
        <v>1423</v>
      </c>
      <c r="C1276" s="49" t="s">
        <v>1764</v>
      </c>
      <c r="D1276" s="49" t="s">
        <v>1765</v>
      </c>
      <c r="E1276" s="49">
        <v>263</v>
      </c>
    </row>
    <row r="1277" spans="1:5" s="49" customFormat="1" ht="15" customHeight="1">
      <c r="A1277" s="49" t="s">
        <v>1178</v>
      </c>
      <c r="B1277" s="49">
        <v>1424</v>
      </c>
      <c r="C1277" s="49" t="s">
        <v>1766</v>
      </c>
      <c r="D1277" s="49" t="s">
        <v>1767</v>
      </c>
      <c r="E1277" s="49">
        <v>263</v>
      </c>
    </row>
    <row r="1278" spans="1:5" s="49" customFormat="1" ht="15" customHeight="1">
      <c r="A1278" s="49" t="s">
        <v>1178</v>
      </c>
      <c r="B1278" s="49">
        <v>1425</v>
      </c>
      <c r="C1278" s="49" t="s">
        <v>1768</v>
      </c>
      <c r="D1278" s="49" t="s">
        <v>1769</v>
      </c>
      <c r="E1278" s="49">
        <v>263</v>
      </c>
    </row>
    <row r="1279" spans="1:5" s="49" customFormat="1" ht="15" customHeight="1">
      <c r="A1279" s="49" t="s">
        <v>1178</v>
      </c>
      <c r="B1279" s="49">
        <v>1426</v>
      </c>
      <c r="C1279" s="49" t="s">
        <v>1770</v>
      </c>
      <c r="D1279" s="49" t="s">
        <v>1771</v>
      </c>
      <c r="E1279" s="49">
        <v>264</v>
      </c>
    </row>
    <row r="1280" spans="1:5" s="49" customFormat="1" ht="15" customHeight="1">
      <c r="A1280" s="49" t="s">
        <v>1178</v>
      </c>
      <c r="B1280" s="49">
        <v>1427</v>
      </c>
      <c r="C1280" s="49" t="s">
        <v>1772</v>
      </c>
      <c r="D1280" s="49" t="s">
        <v>1773</v>
      </c>
      <c r="E1280" s="49">
        <v>264</v>
      </c>
    </row>
    <row r="1281" spans="1:5" s="49" customFormat="1" ht="15" customHeight="1">
      <c r="A1281" s="49" t="s">
        <v>1178</v>
      </c>
      <c r="B1281" s="49">
        <v>1428</v>
      </c>
      <c r="C1281" s="49" t="s">
        <v>1774</v>
      </c>
      <c r="D1281" s="49" t="s">
        <v>1775</v>
      </c>
      <c r="E1281" s="49">
        <v>264</v>
      </c>
    </row>
    <row r="1282" spans="1:5" s="49" customFormat="1" ht="15" customHeight="1">
      <c r="A1282" s="49" t="s">
        <v>1178</v>
      </c>
      <c r="B1282" s="49">
        <v>1429</v>
      </c>
      <c r="C1282" s="49" t="s">
        <v>1776</v>
      </c>
      <c r="D1282" s="49" t="s">
        <v>1777</v>
      </c>
      <c r="E1282" s="49">
        <v>264</v>
      </c>
    </row>
    <row r="1283" spans="1:5" s="49" customFormat="1" ht="15" customHeight="1">
      <c r="A1283" s="49" t="s">
        <v>1178</v>
      </c>
      <c r="B1283" s="49">
        <v>1430</v>
      </c>
      <c r="C1283" s="49" t="s">
        <v>1778</v>
      </c>
      <c r="D1283" s="49" t="s">
        <v>1779</v>
      </c>
      <c r="E1283" s="49">
        <v>264</v>
      </c>
    </row>
    <row r="1284" spans="1:5" s="49" customFormat="1" ht="15" customHeight="1">
      <c r="A1284" s="49" t="s">
        <v>1178</v>
      </c>
      <c r="B1284" s="49">
        <v>1431</v>
      </c>
      <c r="C1284" s="49" t="s">
        <v>1780</v>
      </c>
      <c r="D1284" s="49" t="s">
        <v>1781</v>
      </c>
      <c r="E1284" s="49">
        <v>264</v>
      </c>
    </row>
    <row r="1285" spans="1:5" s="49" customFormat="1" ht="15" customHeight="1">
      <c r="A1285" s="49" t="s">
        <v>1178</v>
      </c>
      <c r="B1285" s="49">
        <v>1432</v>
      </c>
      <c r="C1285" s="49" t="s">
        <v>1169</v>
      </c>
      <c r="D1285" s="49" t="s">
        <v>1170</v>
      </c>
      <c r="E1285" s="49">
        <v>264</v>
      </c>
    </row>
    <row r="1286" spans="1:5" s="49" customFormat="1" ht="15" customHeight="1">
      <c r="A1286" s="49" t="s">
        <v>1178</v>
      </c>
      <c r="B1286" s="49">
        <v>1433</v>
      </c>
      <c r="C1286" s="49" t="s">
        <v>1782</v>
      </c>
      <c r="D1286" s="49" t="s">
        <v>1783</v>
      </c>
      <c r="E1286" s="49">
        <v>264</v>
      </c>
    </row>
    <row r="1287" spans="1:5" s="49" customFormat="1" ht="15" customHeight="1">
      <c r="A1287" s="49" t="s">
        <v>1178</v>
      </c>
      <c r="B1287" s="49">
        <v>1434</v>
      </c>
      <c r="C1287" s="49" t="s">
        <v>1784</v>
      </c>
      <c r="D1287" s="49" t="s">
        <v>1785</v>
      </c>
      <c r="E1287" s="49">
        <v>264</v>
      </c>
    </row>
    <row r="1288" spans="1:5" s="56" customFormat="1" ht="15" customHeight="1">
      <c r="A1288" s="56" t="s">
        <v>1178</v>
      </c>
      <c r="B1288" s="56">
        <v>1435</v>
      </c>
      <c r="C1288" s="56" t="s">
        <v>1786</v>
      </c>
      <c r="D1288" s="56" t="str">
        <f>C1288</f>
        <v>Harbhang Beat</v>
      </c>
      <c r="E1288" s="56">
        <v>265</v>
      </c>
    </row>
    <row r="1289" spans="1:5" s="56" customFormat="1" ht="15" customHeight="1">
      <c r="A1289" s="56" t="s">
        <v>1178</v>
      </c>
      <c r="B1289" s="56">
        <v>1436</v>
      </c>
      <c r="C1289" s="56" t="s">
        <v>1787</v>
      </c>
      <c r="D1289" s="56" t="str">
        <f t="shared" ref="D1289:D1316" si="0">C1289</f>
        <v>Aziz Nagar Beat</v>
      </c>
      <c r="E1289" s="56">
        <v>265</v>
      </c>
    </row>
    <row r="1290" spans="1:5" s="56" customFormat="1" ht="15" customHeight="1">
      <c r="A1290" s="56" t="s">
        <v>1178</v>
      </c>
      <c r="B1290" s="56">
        <v>1437</v>
      </c>
      <c r="C1290" s="56" t="s">
        <v>1788</v>
      </c>
      <c r="D1290" s="56" t="str">
        <f t="shared" si="0"/>
        <v>Chunati Beat</v>
      </c>
      <c r="E1290" s="56">
        <v>265</v>
      </c>
    </row>
    <row r="1291" spans="1:5" s="56" customFormat="1" ht="15" customHeight="1">
      <c r="A1291" s="56" t="s">
        <v>1178</v>
      </c>
      <c r="B1291" s="56">
        <v>1438</v>
      </c>
      <c r="C1291" s="56" t="s">
        <v>1789</v>
      </c>
      <c r="D1291" s="56" t="str">
        <f t="shared" si="0"/>
        <v>Jaldi Beat</v>
      </c>
      <c r="E1291" s="56">
        <v>266</v>
      </c>
    </row>
    <row r="1292" spans="1:5" s="56" customFormat="1" ht="15" customHeight="1">
      <c r="A1292" s="56" t="s">
        <v>1178</v>
      </c>
      <c r="B1292" s="56">
        <v>1439</v>
      </c>
      <c r="C1292" s="56" t="s">
        <v>1790</v>
      </c>
      <c r="D1292" s="56" t="str">
        <f t="shared" si="0"/>
        <v>Napura Beat</v>
      </c>
      <c r="E1292" s="56">
        <v>266</v>
      </c>
    </row>
    <row r="1293" spans="1:5" s="56" customFormat="1" ht="15" customHeight="1">
      <c r="A1293" s="56" t="s">
        <v>1178</v>
      </c>
      <c r="B1293" s="56">
        <v>1440</v>
      </c>
      <c r="C1293" s="56" t="s">
        <v>1791</v>
      </c>
      <c r="D1293" s="56" t="str">
        <f t="shared" si="0"/>
        <v>Kuichori Beat</v>
      </c>
      <c r="E1293" s="56">
        <v>266</v>
      </c>
    </row>
    <row r="1294" spans="1:5" s="56" customFormat="1" ht="15" customHeight="1">
      <c r="A1294" s="56" t="s">
        <v>1178</v>
      </c>
      <c r="B1294" s="56">
        <v>1441</v>
      </c>
      <c r="C1294" s="56" t="s">
        <v>1792</v>
      </c>
      <c r="D1294" s="56" t="str">
        <f t="shared" si="0"/>
        <v>Chambol Beat</v>
      </c>
      <c r="E1294" s="56">
        <v>266</v>
      </c>
    </row>
    <row r="1295" spans="1:5" s="56" customFormat="1" ht="15" customHeight="1">
      <c r="A1295" s="56" t="s">
        <v>1178</v>
      </c>
      <c r="B1295" s="56">
        <v>1442</v>
      </c>
      <c r="C1295" s="56" t="s">
        <v>1793</v>
      </c>
      <c r="D1295" s="56" t="str">
        <f t="shared" si="0"/>
        <v>Park beat</v>
      </c>
      <c r="E1295" s="56">
        <v>269</v>
      </c>
    </row>
    <row r="1296" spans="1:5" s="56" customFormat="1" ht="15" customHeight="1">
      <c r="A1296" s="56" t="s">
        <v>1178</v>
      </c>
      <c r="B1296" s="56">
        <v>1443</v>
      </c>
      <c r="C1296" s="56" t="s">
        <v>1794</v>
      </c>
      <c r="D1296" s="56" t="str">
        <f t="shared" si="0"/>
        <v>Baupara beat</v>
      </c>
      <c r="E1296" s="56">
        <v>269</v>
      </c>
    </row>
    <row r="1297" spans="1:5" s="56" customFormat="1" ht="15" customHeight="1">
      <c r="A1297" s="56" t="s">
        <v>1178</v>
      </c>
      <c r="B1297" s="56">
        <v>1444</v>
      </c>
      <c r="C1297" s="56" t="s">
        <v>1795</v>
      </c>
      <c r="D1297" s="56" t="str">
        <f t="shared" si="0"/>
        <v>Bonkhoria Beat</v>
      </c>
      <c r="E1297" s="56">
        <v>269</v>
      </c>
    </row>
    <row r="1298" spans="1:5" s="56" customFormat="1" ht="15" customHeight="1">
      <c r="A1298" s="56" t="s">
        <v>1178</v>
      </c>
      <c r="B1298" s="56">
        <v>1445</v>
      </c>
      <c r="C1298" s="56" t="s">
        <v>1796</v>
      </c>
      <c r="D1298" s="56" t="str">
        <f t="shared" si="0"/>
        <v>Rajendrapur West beat</v>
      </c>
      <c r="E1298" s="56">
        <v>270</v>
      </c>
    </row>
    <row r="1299" spans="1:5" s="56" customFormat="1" ht="15" customHeight="1">
      <c r="A1299" s="56" t="s">
        <v>1178</v>
      </c>
      <c r="B1299" s="56">
        <v>1446</v>
      </c>
      <c r="C1299" s="56" t="s">
        <v>1797</v>
      </c>
      <c r="D1299" s="56" t="str">
        <f t="shared" si="0"/>
        <v>Baroipara Beat</v>
      </c>
      <c r="E1299" s="56">
        <v>270</v>
      </c>
    </row>
    <row r="1300" spans="1:5" s="56" customFormat="1" ht="15" customHeight="1">
      <c r="A1300" s="56" t="s">
        <v>1178</v>
      </c>
      <c r="B1300" s="56">
        <v>1447</v>
      </c>
      <c r="C1300" s="56" t="s">
        <v>1798</v>
      </c>
      <c r="D1300" s="56" t="str">
        <f t="shared" si="0"/>
        <v>BK Bari Beat</v>
      </c>
      <c r="E1300" s="56">
        <v>270</v>
      </c>
    </row>
    <row r="1301" spans="1:5" s="56" customFormat="1" ht="15" customHeight="1">
      <c r="A1301" s="56" t="s">
        <v>1178</v>
      </c>
      <c r="B1301" s="56">
        <v>1448</v>
      </c>
      <c r="C1301" s="56" t="s">
        <v>1799</v>
      </c>
      <c r="D1301" s="56" t="str">
        <f t="shared" si="0"/>
        <v>Vobanipur Beat</v>
      </c>
      <c r="E1301" s="56">
        <v>270</v>
      </c>
    </row>
    <row r="1302" spans="1:5" s="37" customFormat="1" ht="15" customHeight="1">
      <c r="A1302" s="37" t="s">
        <v>1953</v>
      </c>
      <c r="B1302" s="75">
        <v>1</v>
      </c>
      <c r="C1302" s="74" t="s">
        <v>104</v>
      </c>
      <c r="D1302" s="76" t="str">
        <f t="shared" si="0"/>
        <v>Fishing</v>
      </c>
    </row>
    <row r="1303" spans="1:5" s="37" customFormat="1" ht="15" customHeight="1">
      <c r="A1303" s="37" t="s">
        <v>1953</v>
      </c>
      <c r="B1303" s="75">
        <v>2</v>
      </c>
      <c r="C1303" s="74" t="s">
        <v>1954</v>
      </c>
      <c r="D1303" s="76" t="str">
        <f t="shared" si="0"/>
        <v>Fuel wood collection</v>
      </c>
    </row>
    <row r="1304" spans="1:5" s="37" customFormat="1" ht="15" customHeight="1">
      <c r="A1304" s="37" t="s">
        <v>1953</v>
      </c>
      <c r="B1304" s="75">
        <v>3</v>
      </c>
      <c r="C1304" s="74" t="s">
        <v>1955</v>
      </c>
      <c r="D1304" s="76" t="str">
        <f t="shared" si="0"/>
        <v>Stone Collection</v>
      </c>
    </row>
    <row r="1305" spans="1:5" s="37" customFormat="1" ht="15" customHeight="1">
      <c r="A1305" s="37" t="s">
        <v>1953</v>
      </c>
      <c r="B1305" s="75">
        <v>4</v>
      </c>
      <c r="C1305" s="74" t="s">
        <v>106</v>
      </c>
      <c r="D1305" s="76" t="str">
        <f t="shared" si="0"/>
        <v>Sand Collection</v>
      </c>
    </row>
    <row r="1306" spans="1:5" s="37" customFormat="1" ht="15" customHeight="1">
      <c r="A1306" s="37" t="s">
        <v>1953</v>
      </c>
      <c r="B1306" s="75">
        <v>5</v>
      </c>
      <c r="C1306" s="74" t="s">
        <v>1956</v>
      </c>
      <c r="D1306" s="76" t="str">
        <f t="shared" si="0"/>
        <v>Sharcoal making</v>
      </c>
    </row>
    <row r="1307" spans="1:5" s="37" customFormat="1" ht="15" customHeight="1">
      <c r="A1307" s="37" t="s">
        <v>1953</v>
      </c>
      <c r="B1307" s="75">
        <v>6</v>
      </c>
      <c r="C1307" s="74" t="s">
        <v>1957</v>
      </c>
      <c r="D1307" s="76" t="str">
        <f t="shared" si="0"/>
        <v>Betel vine cultivation</v>
      </c>
    </row>
    <row r="1308" spans="1:5" s="37" customFormat="1" ht="15" customHeight="1">
      <c r="A1308" s="37" t="s">
        <v>1953</v>
      </c>
      <c r="B1308" s="75">
        <v>7</v>
      </c>
      <c r="C1308" s="74" t="s">
        <v>1958</v>
      </c>
      <c r="D1308" s="76" t="str">
        <f t="shared" si="0"/>
        <v>Settlement</v>
      </c>
    </row>
    <row r="1309" spans="1:5" s="37" customFormat="1" ht="15" customHeight="1">
      <c r="A1309" s="37" t="s">
        <v>1953</v>
      </c>
      <c r="B1309" s="75">
        <v>8</v>
      </c>
      <c r="C1309" s="74" t="s">
        <v>1959</v>
      </c>
      <c r="D1309" s="76" t="str">
        <f t="shared" si="0"/>
        <v>Salt production</v>
      </c>
    </row>
    <row r="1310" spans="1:5" s="37" customFormat="1" ht="15" customHeight="1">
      <c r="A1310" s="37" t="s">
        <v>1953</v>
      </c>
      <c r="B1310" s="75">
        <v>9</v>
      </c>
      <c r="C1310" s="74" t="s">
        <v>1960</v>
      </c>
      <c r="D1310" s="76" t="str">
        <f t="shared" si="0"/>
        <v>Vegetable collection</v>
      </c>
    </row>
    <row r="1311" spans="1:5" s="37" customFormat="1" ht="15" customHeight="1">
      <c r="A1311" s="37" t="s">
        <v>1953</v>
      </c>
      <c r="B1311" s="75">
        <v>10</v>
      </c>
      <c r="C1311" s="74" t="s">
        <v>1961</v>
      </c>
      <c r="D1311" s="76" t="str">
        <f t="shared" si="0"/>
        <v>NTFP collection</v>
      </c>
    </row>
    <row r="1312" spans="1:5" s="37" customFormat="1" ht="15" customHeight="1">
      <c r="A1312" s="37" t="s">
        <v>1953</v>
      </c>
      <c r="B1312" s="75">
        <v>11</v>
      </c>
      <c r="C1312" s="74" t="s">
        <v>1962</v>
      </c>
      <c r="D1312" s="76" t="str">
        <f t="shared" si="0"/>
        <v>Shrimp ponds</v>
      </c>
    </row>
    <row r="1313" spans="1:4" s="37" customFormat="1" ht="15" customHeight="1">
      <c r="A1313" s="37" t="s">
        <v>1953</v>
      </c>
      <c r="B1313" s="75">
        <v>12</v>
      </c>
      <c r="C1313" s="74" t="s">
        <v>1963</v>
      </c>
      <c r="D1313" s="76" t="str">
        <f t="shared" si="0"/>
        <v>Aquaculture</v>
      </c>
    </row>
    <row r="1314" spans="1:4" s="37" customFormat="1" ht="15" customHeight="1">
      <c r="A1314" s="37" t="s">
        <v>1953</v>
      </c>
      <c r="B1314" s="75">
        <v>13</v>
      </c>
      <c r="C1314" s="74" t="s">
        <v>1964</v>
      </c>
      <c r="D1314" s="76" t="str">
        <f t="shared" si="0"/>
        <v>Agriculture</v>
      </c>
    </row>
    <row r="1315" spans="1:4" s="37" customFormat="1" ht="15" customHeight="1">
      <c r="A1315" s="37" t="s">
        <v>1953</v>
      </c>
      <c r="B1315" s="75">
        <v>14</v>
      </c>
      <c r="C1315" s="74" t="s">
        <v>105</v>
      </c>
      <c r="D1315" s="76" t="str">
        <f t="shared" si="0"/>
        <v>Grazing</v>
      </c>
    </row>
    <row r="1316" spans="1:4" s="37" customFormat="1" ht="15" customHeight="1">
      <c r="A1316" s="37" t="s">
        <v>1953</v>
      </c>
      <c r="B1316" s="75">
        <v>15</v>
      </c>
      <c r="C1316" s="74" t="s">
        <v>1965</v>
      </c>
      <c r="D1316" s="76" t="str">
        <f t="shared" si="0"/>
        <v>Others</v>
      </c>
    </row>
  </sheetData>
  <autoFilter ref="A1:G1" xr:uid="{00000000-0009-0000-0000-000001000000}"/>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
  <sheetViews>
    <sheetView workbookViewId="0">
      <selection activeCell="C5" sqref="C5"/>
    </sheetView>
  </sheetViews>
  <sheetFormatPr defaultColWidth="8.88671875" defaultRowHeight="14.4"/>
  <cols>
    <col min="1" max="1" width="34.44140625" style="2" bestFit="1" customWidth="1"/>
    <col min="2" max="2" width="32.5546875" style="2" bestFit="1" customWidth="1"/>
    <col min="3" max="3" width="16.5546875" style="2" bestFit="1" customWidth="1"/>
    <col min="4" max="4" width="17.44140625" style="2" customWidth="1"/>
    <col min="5" max="256" width="8.88671875" style="2"/>
    <col min="257" max="257" width="23.44140625" style="2" customWidth="1"/>
    <col min="258" max="258" width="28.88671875" style="2" customWidth="1"/>
    <col min="259" max="259" width="15.44140625" style="2" customWidth="1"/>
    <col min="260" max="512" width="8.88671875" style="2"/>
    <col min="513" max="513" width="23.44140625" style="2" customWidth="1"/>
    <col min="514" max="514" width="28.88671875" style="2" customWidth="1"/>
    <col min="515" max="515" width="15.44140625" style="2" customWidth="1"/>
    <col min="516" max="768" width="8.88671875" style="2"/>
    <col min="769" max="769" width="23.44140625" style="2" customWidth="1"/>
    <col min="770" max="770" width="28.88671875" style="2" customWidth="1"/>
    <col min="771" max="771" width="15.44140625" style="2" customWidth="1"/>
    <col min="772" max="1024" width="8.88671875" style="2"/>
    <col min="1025" max="1025" width="23.44140625" style="2" customWidth="1"/>
    <col min="1026" max="1026" width="28.88671875" style="2" customWidth="1"/>
    <col min="1027" max="1027" width="15.44140625" style="2" customWidth="1"/>
    <col min="1028" max="1280" width="8.88671875" style="2"/>
    <col min="1281" max="1281" width="23.44140625" style="2" customWidth="1"/>
    <col min="1282" max="1282" width="28.88671875" style="2" customWidth="1"/>
    <col min="1283" max="1283" width="15.44140625" style="2" customWidth="1"/>
    <col min="1284" max="1536" width="8.88671875" style="2"/>
    <col min="1537" max="1537" width="23.44140625" style="2" customWidth="1"/>
    <col min="1538" max="1538" width="28.88671875" style="2" customWidth="1"/>
    <col min="1539" max="1539" width="15.44140625" style="2" customWidth="1"/>
    <col min="1540" max="1792" width="8.88671875" style="2"/>
    <col min="1793" max="1793" width="23.44140625" style="2" customWidth="1"/>
    <col min="1794" max="1794" width="28.88671875" style="2" customWidth="1"/>
    <col min="1795" max="1795" width="15.44140625" style="2" customWidth="1"/>
    <col min="1796" max="2048" width="8.88671875" style="2"/>
    <col min="2049" max="2049" width="23.44140625" style="2" customWidth="1"/>
    <col min="2050" max="2050" width="28.88671875" style="2" customWidth="1"/>
    <col min="2051" max="2051" width="15.44140625" style="2" customWidth="1"/>
    <col min="2052" max="2304" width="8.88671875" style="2"/>
    <col min="2305" max="2305" width="23.44140625" style="2" customWidth="1"/>
    <col min="2306" max="2306" width="28.88671875" style="2" customWidth="1"/>
    <col min="2307" max="2307" width="15.44140625" style="2" customWidth="1"/>
    <col min="2308" max="2560" width="8.88671875" style="2"/>
    <col min="2561" max="2561" width="23.44140625" style="2" customWidth="1"/>
    <col min="2562" max="2562" width="28.88671875" style="2" customWidth="1"/>
    <col min="2563" max="2563" width="15.44140625" style="2" customWidth="1"/>
    <col min="2564" max="2816" width="8.88671875" style="2"/>
    <col min="2817" max="2817" width="23.44140625" style="2" customWidth="1"/>
    <col min="2818" max="2818" width="28.88671875" style="2" customWidth="1"/>
    <col min="2819" max="2819" width="15.44140625" style="2" customWidth="1"/>
    <col min="2820" max="3072" width="8.88671875" style="2"/>
    <col min="3073" max="3073" width="23.44140625" style="2" customWidth="1"/>
    <col min="3074" max="3074" width="28.88671875" style="2" customWidth="1"/>
    <col min="3075" max="3075" width="15.44140625" style="2" customWidth="1"/>
    <col min="3076" max="3328" width="8.88671875" style="2"/>
    <col min="3329" max="3329" width="23.44140625" style="2" customWidth="1"/>
    <col min="3330" max="3330" width="28.88671875" style="2" customWidth="1"/>
    <col min="3331" max="3331" width="15.44140625" style="2" customWidth="1"/>
    <col min="3332" max="3584" width="8.88671875" style="2"/>
    <col min="3585" max="3585" width="23.44140625" style="2" customWidth="1"/>
    <col min="3586" max="3586" width="28.88671875" style="2" customWidth="1"/>
    <col min="3587" max="3587" width="15.44140625" style="2" customWidth="1"/>
    <col min="3588" max="3840" width="8.88671875" style="2"/>
    <col min="3841" max="3841" width="23.44140625" style="2" customWidth="1"/>
    <col min="3842" max="3842" width="28.88671875" style="2" customWidth="1"/>
    <col min="3843" max="3843" width="15.44140625" style="2" customWidth="1"/>
    <col min="3844" max="4096" width="8.88671875" style="2"/>
    <col min="4097" max="4097" width="23.44140625" style="2" customWidth="1"/>
    <col min="4098" max="4098" width="28.88671875" style="2" customWidth="1"/>
    <col min="4099" max="4099" width="15.44140625" style="2" customWidth="1"/>
    <col min="4100" max="4352" width="8.88671875" style="2"/>
    <col min="4353" max="4353" width="23.44140625" style="2" customWidth="1"/>
    <col min="4354" max="4354" width="28.88671875" style="2" customWidth="1"/>
    <col min="4355" max="4355" width="15.44140625" style="2" customWidth="1"/>
    <col min="4356" max="4608" width="8.88671875" style="2"/>
    <col min="4609" max="4609" width="23.44140625" style="2" customWidth="1"/>
    <col min="4610" max="4610" width="28.88671875" style="2" customWidth="1"/>
    <col min="4611" max="4611" width="15.44140625" style="2" customWidth="1"/>
    <col min="4612" max="4864" width="8.88671875" style="2"/>
    <col min="4865" max="4865" width="23.44140625" style="2" customWidth="1"/>
    <col min="4866" max="4866" width="28.88671875" style="2" customWidth="1"/>
    <col min="4867" max="4867" width="15.44140625" style="2" customWidth="1"/>
    <col min="4868" max="5120" width="8.88671875" style="2"/>
    <col min="5121" max="5121" width="23.44140625" style="2" customWidth="1"/>
    <col min="5122" max="5122" width="28.88671875" style="2" customWidth="1"/>
    <col min="5123" max="5123" width="15.44140625" style="2" customWidth="1"/>
    <col min="5124" max="5376" width="8.88671875" style="2"/>
    <col min="5377" max="5377" width="23.44140625" style="2" customWidth="1"/>
    <col min="5378" max="5378" width="28.88671875" style="2" customWidth="1"/>
    <col min="5379" max="5379" width="15.44140625" style="2" customWidth="1"/>
    <col min="5380" max="5632" width="8.88671875" style="2"/>
    <col min="5633" max="5633" width="23.44140625" style="2" customWidth="1"/>
    <col min="5634" max="5634" width="28.88671875" style="2" customWidth="1"/>
    <col min="5635" max="5635" width="15.44140625" style="2" customWidth="1"/>
    <col min="5636" max="5888" width="8.88671875" style="2"/>
    <col min="5889" max="5889" width="23.44140625" style="2" customWidth="1"/>
    <col min="5890" max="5890" width="28.88671875" style="2" customWidth="1"/>
    <col min="5891" max="5891" width="15.44140625" style="2" customWidth="1"/>
    <col min="5892" max="6144" width="8.88671875" style="2"/>
    <col min="6145" max="6145" width="23.44140625" style="2" customWidth="1"/>
    <col min="6146" max="6146" width="28.88671875" style="2" customWidth="1"/>
    <col min="6147" max="6147" width="15.44140625" style="2" customWidth="1"/>
    <col min="6148" max="6400" width="8.88671875" style="2"/>
    <col min="6401" max="6401" width="23.44140625" style="2" customWidth="1"/>
    <col min="6402" max="6402" width="28.88671875" style="2" customWidth="1"/>
    <col min="6403" max="6403" width="15.44140625" style="2" customWidth="1"/>
    <col min="6404" max="6656" width="8.88671875" style="2"/>
    <col min="6657" max="6657" width="23.44140625" style="2" customWidth="1"/>
    <col min="6658" max="6658" width="28.88671875" style="2" customWidth="1"/>
    <col min="6659" max="6659" width="15.44140625" style="2" customWidth="1"/>
    <col min="6660" max="6912" width="8.88671875" style="2"/>
    <col min="6913" max="6913" width="23.44140625" style="2" customWidth="1"/>
    <col min="6914" max="6914" width="28.88671875" style="2" customWidth="1"/>
    <col min="6915" max="6915" width="15.44140625" style="2" customWidth="1"/>
    <col min="6916" max="7168" width="8.88671875" style="2"/>
    <col min="7169" max="7169" width="23.44140625" style="2" customWidth="1"/>
    <col min="7170" max="7170" width="28.88671875" style="2" customWidth="1"/>
    <col min="7171" max="7171" width="15.44140625" style="2" customWidth="1"/>
    <col min="7172" max="7424" width="8.88671875" style="2"/>
    <col min="7425" max="7425" width="23.44140625" style="2" customWidth="1"/>
    <col min="7426" max="7426" width="28.88671875" style="2" customWidth="1"/>
    <col min="7427" max="7427" width="15.44140625" style="2" customWidth="1"/>
    <col min="7428" max="7680" width="8.88671875" style="2"/>
    <col min="7681" max="7681" width="23.44140625" style="2" customWidth="1"/>
    <col min="7682" max="7682" width="28.88671875" style="2" customWidth="1"/>
    <col min="7683" max="7683" width="15.44140625" style="2" customWidth="1"/>
    <col min="7684" max="7936" width="8.88671875" style="2"/>
    <col min="7937" max="7937" width="23.44140625" style="2" customWidth="1"/>
    <col min="7938" max="7938" width="28.88671875" style="2" customWidth="1"/>
    <col min="7939" max="7939" width="15.44140625" style="2" customWidth="1"/>
    <col min="7940" max="8192" width="8.88671875" style="2"/>
    <col min="8193" max="8193" width="23.44140625" style="2" customWidth="1"/>
    <col min="8194" max="8194" width="28.88671875" style="2" customWidth="1"/>
    <col min="8195" max="8195" width="15.44140625" style="2" customWidth="1"/>
    <col min="8196" max="8448" width="8.88671875" style="2"/>
    <col min="8449" max="8449" width="23.44140625" style="2" customWidth="1"/>
    <col min="8450" max="8450" width="28.88671875" style="2" customWidth="1"/>
    <col min="8451" max="8451" width="15.44140625" style="2" customWidth="1"/>
    <col min="8452" max="8704" width="8.88671875" style="2"/>
    <col min="8705" max="8705" width="23.44140625" style="2" customWidth="1"/>
    <col min="8706" max="8706" width="28.88671875" style="2" customWidth="1"/>
    <col min="8707" max="8707" width="15.44140625" style="2" customWidth="1"/>
    <col min="8708" max="8960" width="8.88671875" style="2"/>
    <col min="8961" max="8961" width="23.44140625" style="2" customWidth="1"/>
    <col min="8962" max="8962" width="28.88671875" style="2" customWidth="1"/>
    <col min="8963" max="8963" width="15.44140625" style="2" customWidth="1"/>
    <col min="8964" max="9216" width="8.88671875" style="2"/>
    <col min="9217" max="9217" width="23.44140625" style="2" customWidth="1"/>
    <col min="9218" max="9218" width="28.88671875" style="2" customWidth="1"/>
    <col min="9219" max="9219" width="15.44140625" style="2" customWidth="1"/>
    <col min="9220" max="9472" width="8.88671875" style="2"/>
    <col min="9473" max="9473" width="23.44140625" style="2" customWidth="1"/>
    <col min="9474" max="9474" width="28.88671875" style="2" customWidth="1"/>
    <col min="9475" max="9475" width="15.44140625" style="2" customWidth="1"/>
    <col min="9476" max="9728" width="8.88671875" style="2"/>
    <col min="9729" max="9729" width="23.44140625" style="2" customWidth="1"/>
    <col min="9730" max="9730" width="28.88671875" style="2" customWidth="1"/>
    <col min="9731" max="9731" width="15.44140625" style="2" customWidth="1"/>
    <col min="9732" max="9984" width="8.88671875" style="2"/>
    <col min="9985" max="9985" width="23.44140625" style="2" customWidth="1"/>
    <col min="9986" max="9986" width="28.88671875" style="2" customWidth="1"/>
    <col min="9987" max="9987" width="15.44140625" style="2" customWidth="1"/>
    <col min="9988" max="10240" width="8.88671875" style="2"/>
    <col min="10241" max="10241" width="23.44140625" style="2" customWidth="1"/>
    <col min="10242" max="10242" width="28.88671875" style="2" customWidth="1"/>
    <col min="10243" max="10243" width="15.44140625" style="2" customWidth="1"/>
    <col min="10244" max="10496" width="8.88671875" style="2"/>
    <col min="10497" max="10497" width="23.44140625" style="2" customWidth="1"/>
    <col min="10498" max="10498" width="28.88671875" style="2" customWidth="1"/>
    <col min="10499" max="10499" width="15.44140625" style="2" customWidth="1"/>
    <col min="10500" max="10752" width="8.88671875" style="2"/>
    <col min="10753" max="10753" width="23.44140625" style="2" customWidth="1"/>
    <col min="10754" max="10754" width="28.88671875" style="2" customWidth="1"/>
    <col min="10755" max="10755" width="15.44140625" style="2" customWidth="1"/>
    <col min="10756" max="11008" width="8.88671875" style="2"/>
    <col min="11009" max="11009" width="23.44140625" style="2" customWidth="1"/>
    <col min="11010" max="11010" width="28.88671875" style="2" customWidth="1"/>
    <col min="11011" max="11011" width="15.44140625" style="2" customWidth="1"/>
    <col min="11012" max="11264" width="8.88671875" style="2"/>
    <col min="11265" max="11265" width="23.44140625" style="2" customWidth="1"/>
    <col min="11266" max="11266" width="28.88671875" style="2" customWidth="1"/>
    <col min="11267" max="11267" width="15.44140625" style="2" customWidth="1"/>
    <col min="11268" max="11520" width="8.88671875" style="2"/>
    <col min="11521" max="11521" width="23.44140625" style="2" customWidth="1"/>
    <col min="11522" max="11522" width="28.88671875" style="2" customWidth="1"/>
    <col min="11523" max="11523" width="15.44140625" style="2" customWidth="1"/>
    <col min="11524" max="11776" width="8.88671875" style="2"/>
    <col min="11777" max="11777" width="23.44140625" style="2" customWidth="1"/>
    <col min="11778" max="11778" width="28.88671875" style="2" customWidth="1"/>
    <col min="11779" max="11779" width="15.44140625" style="2" customWidth="1"/>
    <col min="11780" max="12032" width="8.88671875" style="2"/>
    <col min="12033" max="12033" width="23.44140625" style="2" customWidth="1"/>
    <col min="12034" max="12034" width="28.88671875" style="2" customWidth="1"/>
    <col min="12035" max="12035" width="15.44140625" style="2" customWidth="1"/>
    <col min="12036" max="12288" width="8.88671875" style="2"/>
    <col min="12289" max="12289" width="23.44140625" style="2" customWidth="1"/>
    <col min="12290" max="12290" width="28.88671875" style="2" customWidth="1"/>
    <col min="12291" max="12291" width="15.44140625" style="2" customWidth="1"/>
    <col min="12292" max="12544" width="8.88671875" style="2"/>
    <col min="12545" max="12545" width="23.44140625" style="2" customWidth="1"/>
    <col min="12546" max="12546" width="28.88671875" style="2" customWidth="1"/>
    <col min="12547" max="12547" width="15.44140625" style="2" customWidth="1"/>
    <col min="12548" max="12800" width="8.88671875" style="2"/>
    <col min="12801" max="12801" width="23.44140625" style="2" customWidth="1"/>
    <col min="12802" max="12802" width="28.88671875" style="2" customWidth="1"/>
    <col min="12803" max="12803" width="15.44140625" style="2" customWidth="1"/>
    <col min="12804" max="13056" width="8.88671875" style="2"/>
    <col min="13057" max="13057" width="23.44140625" style="2" customWidth="1"/>
    <col min="13058" max="13058" width="28.88671875" style="2" customWidth="1"/>
    <col min="13059" max="13059" width="15.44140625" style="2" customWidth="1"/>
    <col min="13060" max="13312" width="8.88671875" style="2"/>
    <col min="13313" max="13313" width="23.44140625" style="2" customWidth="1"/>
    <col min="13314" max="13314" width="28.88671875" style="2" customWidth="1"/>
    <col min="13315" max="13315" width="15.44140625" style="2" customWidth="1"/>
    <col min="13316" max="13568" width="8.88671875" style="2"/>
    <col min="13569" max="13569" width="23.44140625" style="2" customWidth="1"/>
    <col min="13570" max="13570" width="28.88671875" style="2" customWidth="1"/>
    <col min="13571" max="13571" width="15.44140625" style="2" customWidth="1"/>
    <col min="13572" max="13824" width="8.88671875" style="2"/>
    <col min="13825" max="13825" width="23.44140625" style="2" customWidth="1"/>
    <col min="13826" max="13826" width="28.88671875" style="2" customWidth="1"/>
    <col min="13827" max="13827" width="15.44140625" style="2" customWidth="1"/>
    <col min="13828" max="14080" width="8.88671875" style="2"/>
    <col min="14081" max="14081" width="23.44140625" style="2" customWidth="1"/>
    <col min="14082" max="14082" width="28.88671875" style="2" customWidth="1"/>
    <col min="14083" max="14083" width="15.44140625" style="2" customWidth="1"/>
    <col min="14084" max="14336" width="8.88671875" style="2"/>
    <col min="14337" max="14337" width="23.44140625" style="2" customWidth="1"/>
    <col min="14338" max="14338" width="28.88671875" style="2" customWidth="1"/>
    <col min="14339" max="14339" width="15.44140625" style="2" customWidth="1"/>
    <col min="14340" max="14592" width="8.88671875" style="2"/>
    <col min="14593" max="14593" width="23.44140625" style="2" customWidth="1"/>
    <col min="14594" max="14594" width="28.88671875" style="2" customWidth="1"/>
    <col min="14595" max="14595" width="15.44140625" style="2" customWidth="1"/>
    <col min="14596" max="14848" width="8.88671875" style="2"/>
    <col min="14849" max="14849" width="23.44140625" style="2" customWidth="1"/>
    <col min="14850" max="14850" width="28.88671875" style="2" customWidth="1"/>
    <col min="14851" max="14851" width="15.44140625" style="2" customWidth="1"/>
    <col min="14852" max="15104" width="8.88671875" style="2"/>
    <col min="15105" max="15105" width="23.44140625" style="2" customWidth="1"/>
    <col min="15106" max="15106" width="28.88671875" style="2" customWidth="1"/>
    <col min="15107" max="15107" width="15.44140625" style="2" customWidth="1"/>
    <col min="15108" max="15360" width="8.88671875" style="2"/>
    <col min="15361" max="15361" width="23.44140625" style="2" customWidth="1"/>
    <col min="15362" max="15362" width="28.88671875" style="2" customWidth="1"/>
    <col min="15363" max="15363" width="15.44140625" style="2" customWidth="1"/>
    <col min="15364" max="15616" width="8.88671875" style="2"/>
    <col min="15617" max="15617" width="23.44140625" style="2" customWidth="1"/>
    <col min="15618" max="15618" width="28.88671875" style="2" customWidth="1"/>
    <col min="15619" max="15619" width="15.44140625" style="2" customWidth="1"/>
    <col min="15620" max="15872" width="8.88671875" style="2"/>
    <col min="15873" max="15873" width="23.44140625" style="2" customWidth="1"/>
    <col min="15874" max="15874" width="28.88671875" style="2" customWidth="1"/>
    <col min="15875" max="15875" width="15.44140625" style="2" customWidth="1"/>
    <col min="15876" max="16128" width="8.88671875" style="2"/>
    <col min="16129" max="16129" width="23.44140625" style="2" customWidth="1"/>
    <col min="16130" max="16130" width="28.88671875" style="2" customWidth="1"/>
    <col min="16131" max="16131" width="15.44140625" style="2" customWidth="1"/>
    <col min="16132" max="16384" width="8.88671875" style="2"/>
  </cols>
  <sheetData>
    <row r="1" spans="1:4">
      <c r="A1" s="2" t="s">
        <v>37</v>
      </c>
      <c r="B1" s="2" t="s">
        <v>38</v>
      </c>
      <c r="C1" s="2" t="s">
        <v>43</v>
      </c>
      <c r="D1" s="2" t="s">
        <v>40</v>
      </c>
    </row>
    <row r="2" spans="1:4" ht="18">
      <c r="A2" s="77" t="s">
        <v>1990</v>
      </c>
      <c r="B2" s="73" t="s">
        <v>1890</v>
      </c>
      <c r="C2" s="2" t="s">
        <v>41</v>
      </c>
      <c r="D2" s="2">
        <v>2021210301</v>
      </c>
    </row>
    <row r="3" spans="1:4">
      <c r="A3" s="7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Myles McDonagh</dc:creator>
  <cp:lastModifiedBy>Sufal-Saedur</cp:lastModifiedBy>
  <dcterms:created xsi:type="dcterms:W3CDTF">2018-07-21T09:49:03Z</dcterms:created>
  <dcterms:modified xsi:type="dcterms:W3CDTF">2021-03-21T09:02:51Z</dcterms:modified>
</cp:coreProperties>
</file>