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C:\Users\abass.amadou\Desktop\WFP\2021\VAM_M&amp;E\ODK\xlsform v0.9.22 rev 1.4.6\xlsform\"/>
    </mc:Choice>
  </mc:AlternateContent>
  <xr:revisionPtr revIDLastSave="0" documentId="13_ncr:1_{52085DE5-DA0B-43FA-8060-027873CE387F}" xr6:coauthVersionLast="46" xr6:coauthVersionMax="46" xr10:uidLastSave="{00000000-0000-0000-0000-000000000000}"/>
  <bookViews>
    <workbookView xWindow="-110" yWindow="-110" windowWidth="19420" windowHeight="10420" tabRatio="401" xr2:uid="{00000000-000D-0000-FFFF-FFFF00000000}"/>
  </bookViews>
  <sheets>
    <sheet name="survey" sheetId="1" r:id="rId1"/>
    <sheet name="choices" sheetId="2" r:id="rId2"/>
    <sheet name="cascades" sheetId="7" r:id="rId3"/>
    <sheet name="settings" sheetId="3" r:id="rId4"/>
    <sheet name="Feuil1" sheetId="5" state="hidden" r:id="rId5"/>
  </sheets>
  <definedNames>
    <definedName name="_xlnm._FilterDatabase" localSheetId="2" hidden="1">cascades!$A$1:$H$4292</definedName>
    <definedName name="_xlnm._FilterDatabase" localSheetId="1" hidden="1">choices!$A$1:$I$1352</definedName>
    <definedName name="_xlnm._FilterDatabase" localSheetId="0" hidden="1">survey!$A$1:$T$1005</definedName>
    <definedName name="_ftn1" localSheetId="0">survey!$C$852</definedName>
    <definedName name="_ftnref1" localSheetId="0">survey!$C$849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60" i="2" l="1"/>
  <c r="H64" i="2" s="1"/>
  <c r="H68" i="2" s="1"/>
  <c r="H61" i="2"/>
  <c r="H65" i="2" s="1"/>
  <c r="H69" i="2" s="1"/>
  <c r="H62" i="2"/>
  <c r="H66" i="2" s="1"/>
  <c r="H70" i="2" s="1"/>
  <c r="H59" i="2"/>
  <c r="H63" i="2" s="1"/>
  <c r="H67" i="2" s="1"/>
  <c r="H36" i="2"/>
  <c r="H37" i="2"/>
  <c r="H43" i="2"/>
  <c r="H35" i="2"/>
  <c r="H54" i="5"/>
  <c r="H55" i="5"/>
  <c r="H56" i="5"/>
  <c r="H57" i="5"/>
  <c r="H58" i="5"/>
  <c r="H59" i="5"/>
  <c r="H60" i="5"/>
  <c r="H61" i="5"/>
  <c r="H62" i="5"/>
  <c r="H63" i="5"/>
  <c r="H64" i="5"/>
  <c r="H65" i="5"/>
  <c r="H66" i="5"/>
  <c r="H67" i="5"/>
  <c r="H68" i="5"/>
  <c r="H53" i="5"/>
  <c r="H34" i="5"/>
  <c r="H35" i="5"/>
  <c r="H36" i="5"/>
  <c r="H37" i="5"/>
  <c r="H38" i="5"/>
  <c r="H39" i="5"/>
  <c r="H40" i="5"/>
  <c r="H41" i="5"/>
  <c r="H42" i="5"/>
  <c r="H43" i="5"/>
  <c r="H44" i="5"/>
  <c r="H45" i="5"/>
  <c r="H46" i="5"/>
  <c r="H47" i="5"/>
  <c r="H33"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HABOU Moctar</author>
    <author>tc={682F77ED-53C1-43EF-A036-F8C4F7F59C77}</author>
  </authors>
  <commentList>
    <comment ref="C21" authorId="0" shapeId="0" xr:uid="{00000000-0006-0000-0000-000001000000}">
      <text>
        <r>
          <rPr>
            <b/>
            <sz val="9"/>
            <color indexed="81"/>
            <rFont val="Tahoma"/>
            <family val="2"/>
          </rPr>
          <t>HABOU Moctar:</t>
        </r>
        <r>
          <rPr>
            <sz val="9"/>
            <color indexed="81"/>
            <rFont val="Tahoma"/>
            <family val="2"/>
          </rPr>
          <t xml:space="preserve">
mettre en cascade</t>
        </r>
      </text>
    </comment>
    <comment ref="A829" authorId="1" shapeId="0" xr:uid="{682F77ED-53C1-43EF-A036-F8C4F7F59C77}">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Ces deux varaibles ne figurent pas dans le questionnaire. Merci de reverifier si ça se confirme, c'est à supprimer.</t>
      </text>
    </comment>
  </commentList>
</comments>
</file>

<file path=xl/sharedStrings.xml><?xml version="1.0" encoding="utf-8"?>
<sst xmlns="http://schemas.openxmlformats.org/spreadsheetml/2006/main" count="41792" uniqueCount="11754">
  <si>
    <t>type</t>
  </si>
  <si>
    <t>name</t>
  </si>
  <si>
    <t>hint</t>
  </si>
  <si>
    <t>constraint</t>
  </si>
  <si>
    <t>constraint_message</t>
  </si>
  <si>
    <t>required</t>
  </si>
  <si>
    <t>appearance</t>
  </si>
  <si>
    <t>default</t>
  </si>
  <si>
    <t>relevant</t>
  </si>
  <si>
    <t>read_only</t>
  </si>
  <si>
    <t>calculation</t>
  </si>
  <si>
    <t>hint::chinese</t>
  </si>
  <si>
    <t>label::chinese</t>
  </si>
  <si>
    <t>image</t>
  </si>
  <si>
    <t>audio</t>
  </si>
  <si>
    <t>image::english</t>
  </si>
  <si>
    <t>media::audio::chinese</t>
  </si>
  <si>
    <t>media::video</t>
  </si>
  <si>
    <t>text</t>
  </si>
  <si>
    <t>label</t>
  </si>
  <si>
    <t>list_name</t>
  </si>
  <si>
    <t>form_title</t>
  </si>
  <si>
    <t>form_id</t>
  </si>
  <si>
    <t>begin group</t>
  </si>
  <si>
    <t>choice_filter</t>
  </si>
  <si>
    <t>yes</t>
  </si>
  <si>
    <t>Oui</t>
  </si>
  <si>
    <t>Non</t>
  </si>
  <si>
    <t>date</t>
  </si>
  <si>
    <t>end group</t>
  </si>
  <si>
    <t>ouinon</t>
  </si>
  <si>
    <t>statutmatrimonial</t>
  </si>
  <si>
    <t>Marié monogame</t>
  </si>
  <si>
    <t>Marié polygame</t>
  </si>
  <si>
    <t>Divorcé/Séparé</t>
  </si>
  <si>
    <t>Veuf/Veuve</t>
  </si>
  <si>
    <t>Célibataire</t>
  </si>
  <si>
    <t>sexe</t>
  </si>
  <si>
    <t>Masculin</t>
  </si>
  <si>
    <t>Féminin</t>
  </si>
  <si>
    <t>note</t>
  </si>
  <si>
    <t>deviceid</t>
  </si>
  <si>
    <t>imei</t>
  </si>
  <si>
    <t>IMEI de l'appareil</t>
  </si>
  <si>
    <t>geopoint</t>
  </si>
  <si>
    <t>note1</t>
  </si>
  <si>
    <t>integer</t>
  </si>
  <si>
    <t xml:space="preserve">end </t>
  </si>
  <si>
    <t>end_output</t>
  </si>
  <si>
    <t>Soyez en plein air pour prendre les coordonnées geographiques. Une fois la précision inférieure à 20 m, enregistrez et continuez.</t>
  </si>
  <si>
    <t>caa1</t>
  </si>
  <si>
    <t>cab1</t>
  </si>
  <si>
    <t>cac1</t>
  </si>
  <si>
    <t>cad1</t>
  </si>
  <si>
    <t>cae1</t>
  </si>
  <si>
    <t>caf1</t>
  </si>
  <si>
    <t>cag1</t>
  </si>
  <si>
    <t>cah1</t>
  </si>
  <si>
    <t>cai1</t>
  </si>
  <si>
    <t>caj1</t>
  </si>
  <si>
    <t>cak1</t>
  </si>
  <si>
    <t>cal1</t>
  </si>
  <si>
    <t>cam1</t>
  </si>
  <si>
    <t>can1</t>
  </si>
  <si>
    <t>cao1</t>
  </si>
  <si>
    <t>cap1</t>
  </si>
  <si>
    <t>qfinal</t>
  </si>
  <si>
    <t>select_one ouinon</t>
  </si>
  <si>
    <t xml:space="preserve">start </t>
  </si>
  <si>
    <t>start_time</t>
  </si>
  <si>
    <t>end_time</t>
  </si>
  <si>
    <t xml:space="preserve">today </t>
  </si>
  <si>
    <t>phonenumber</t>
  </si>
  <si>
    <t>select1 strat</t>
  </si>
  <si>
    <t>strate</t>
  </si>
  <si>
    <t>strat</t>
  </si>
  <si>
    <t>ffa1</t>
  </si>
  <si>
    <t>ffa2</t>
  </si>
  <si>
    <t>ffa3</t>
  </si>
  <si>
    <t>ffa4</t>
  </si>
  <si>
    <t>ffa5</t>
  </si>
  <si>
    <t>ffa6</t>
  </si>
  <si>
    <t>ffa7</t>
  </si>
  <si>
    <t>ffa8</t>
  </si>
  <si>
    <t>ffa9</t>
  </si>
  <si>
    <t>ffa10</t>
  </si>
  <si>
    <t>Cette interview est terminée. Merci d'avoir repondu à nos questions</t>
  </si>
  <si>
    <t>Observations</t>
  </si>
  <si>
    <t>multiline</t>
  </si>
  <si>
    <t>i0. Coordonnées géographique</t>
  </si>
  <si>
    <t>caa1. Au cours des 24 dernières heures (du reveil d'hier au reveil d'aujourd'hui), aviez vous consommé des &lt;span style="color:green"&gt; Céréales : Mil, Maïs, Riz, et autres céréales &lt;/span&gt;</t>
  </si>
  <si>
    <t>cap1. Au cours des 24 dernières  heures, aviez vous consommé du  &lt;span style="color:green"&gt;  Epices/Condiments : thé, café/cacao, sel, ail, soumbala, tigua tigué, épices, levure/poudre à pâte, tomate/sauce piquante, autres condiments y compris petite quantité de lait pour le thé/café &lt;/span&gt;</t>
  </si>
  <si>
    <t>cao1. Au cours des 24 dernières  heures, aviez vous consommé du  &lt;span style="color:green"&gt;  Sucre ou produits sucré : miel, confiture, bonbons, biscuits, pâtisseries, gâteaux et autre produits sucré &lt;/span&gt;</t>
  </si>
  <si>
    <t>can1. Au cours des 24 dernières heures (du reveil d'hier au reveil d'aujourd'hui), aviez vous consommé du  &lt;span style="color:green"&gt;  Huile/gras/beurre : huile de cuisson, beurre, margarine, autres gras/huile margarine / beurre &lt;/span&gt;</t>
  </si>
  <si>
    <t xml:space="preserve">cam1. Au cours des 24 dernières  heures (du reveil d'hier au reveil d'aujourd'hui), aviez vous consommé du  &lt;span style="color:green"&gt;  Lait et Autres produits laitiers : Lait frais/ caillé, yaourt, lait en poudre (au moins un verre),  fromage, autre produits laitiers SAUF margarine / beurre ou de petites quantités de lait pour le thé / café &lt;/span&gt; </t>
  </si>
  <si>
    <t>cal1. Au cours des 24 dernières  heures (du reveil d'hier au reveil d'aujourd'hui), aviez vous consommé des  &lt;span style="color:green"&gt; Œufs &lt;/span&gt;</t>
  </si>
  <si>
    <t>cak1. Au cours des 24 dernières  heures (du reveil d'hier au reveil d'aujourd'hui), aviez vous consommé des  &lt;span style="color:green"&gt; Poissons  thon en boite et autre fruits de mer &lt;/span&gt;</t>
  </si>
  <si>
    <t>caj1. Au cours des 24 dernières  heures (du reveil d'hier au reveil d'aujourd'hui), aviez vous consommé du  &lt;span style="color:green"&gt;  Foie, rognon, cœur et/ou autres abats rouges &lt;/span&gt;</t>
  </si>
  <si>
    <t>cai1. Au cours des 24 dernières  heures (du reveil d'hier au reveil d'aujourd'hui), aviez vous consommé de la  &lt;span style="color:green"&gt;  Viande : chèvre, bœuf, poulet, chameaux, criquet &lt;/span&gt;</t>
  </si>
  <si>
    <t>cah1. Au cours des 24 dernières  heures (du reveil d'hier au reveil d'aujourd'hui), aviez vous consommé des  &lt;span style="color:green"&gt; Autres Fruits : Ananas, Pomme, Citron, Mandarine &lt;/span&gt;</t>
  </si>
  <si>
    <t>cag1. Au cours des 24 dernières heures (du reveil d'hier au reveil d'aujourd'hui), aviez vous consommé des  &lt;span style="color:green"&gt; Fruit de couleur orange (Fruits riches en Vitamine A) : Mangue, Papaye, Tangelot, Pasteque &lt;/span&gt;</t>
  </si>
  <si>
    <t>caf1. Au cours des 24 dernières  heures (du reveil d'hier au reveil d'aujourd'hui), aviez vous consommé des  &lt;span style="color:green"&gt; Autres légumes : Oignon, Tomates, Concombre, Radis, Haricot vert, salade, Petit pois etc. &lt;/span&gt;</t>
  </si>
  <si>
    <t>cae1. Au cours des 24 dernières  heures (du reveil d'hier au reveil d'aujourd'hui), aviez vous consommé des  &lt;span style="color:green"&gt;  Légumes à feuilles vertes: Baobab, Yoddo, Mollohia, d'autres feuilles vert foncé, etc. &lt;/span&gt;</t>
  </si>
  <si>
    <t>cad1. Au cours des 24 dernières  heures (du reveil d'hier au reveil d'aujourd'hui), aviez vous consommé des  &lt;span style="color:green"&gt;  Légumes de couleur orange (légumes riches en Vitamine A) : Carotte, Poivron rouge,… &lt;/span&gt;</t>
  </si>
  <si>
    <t>cac1. Au cours des 24 dernières  heures (du reveil d'hier au reveil d'aujourd'hui), aviez vous consommé des  &lt;span style="color:green"&gt;  Légumineuse/noix : Niébé, Arachides, lentilles, souché, et/ou autre noix &lt;/span&gt;</t>
  </si>
  <si>
    <t>cab1. Au cours des 24 dernières heures (du reveil d'hier au reveil d'aujourd'hui), aviez vous consommé des  &lt;span style="color:green"&gt;  Racines, tubercules : Pomme de terre, Gari, Igname, Manioc, patate douce, mirritchi, tarrot, Autres tubercules &lt;/span&gt;</t>
  </si>
  <si>
    <t>ffa1. CEREALES:  sorgho, mil, maïs, blé, riz, pâtes (spaghettis, macaronis et autres), pain/galette, beignets (non sucrés),  céréales frits</t>
  </si>
  <si>
    <t>ffa2. RACINES ET TUBERCULES: Patate douce blanche, pomme de terre, igname, taros, manioc (gari, tapioca), banane plantain, arbre à pain</t>
  </si>
  <si>
    <t xml:space="preserve">ffa3. LEGUMINEUSES : Haricots (niébé), petits pois, pois chiches, lentilles, autres légumes secs, autres haricots </t>
  </si>
  <si>
    <t xml:space="preserve">ffa4. NOIX &amp; GRAINES: Arachide (en pâte ou autre), soja, noix de cajou, noix sauvages, graines de palme, …
</t>
  </si>
  <si>
    <t>ffa5. LEGUMES RICHES EN VIT. A: Courge, carotte, poivron rouge, patate douce à chair orange</t>
  </si>
  <si>
    <t>ffa6. LEGUMES FEUILLES: Oseille, amarante, salade, feuilles de baobab, corète potagère, épinards, feuilles d’oignon, de haricot, de manioc, de patates douces, de carottes, etc. + toutes feuilles sauvages</t>
  </si>
  <si>
    <t>ffa7. AUTRES LEGUMES : Tomates (sauf concentré), gombo frais, aubergines, concombres, choux, navets, oignons, poivrons verts, haricots verts…</t>
  </si>
  <si>
    <t xml:space="preserve">ffa8. FRUITS RICHES EN VIT A: Mangue, papaye, melon, orange </t>
  </si>
  <si>
    <t xml:space="preserve">ffa9. FRUITS AUTRES: Ananas, banane, goyave, dattes, pastèque, canne à sucre, pomme cannelle, orange, citron,  jus de fruits frais (fruits pressés sans conservateurs), raisains, fruits sauvages (tamarin, ...), fruit de baobab, </t>
  </si>
  <si>
    <t>ffa10. AUTRES HUILES ET GRAISSES: Huile végétale (sauces, assaisonnements, fritures), beurre, margarine, mayonnaise, huile d'arachide, huile d'olive</t>
  </si>
  <si>
    <t>ffa11. OEUFS: Oeufs de poule, pintade, caille, de canard, de dinde,  …</t>
  </si>
  <si>
    <t>ffa12. PRODUITS LAITIERS: Lait frais, lait en poudre, lait concentré (sucré ou non), yaourt, fromage, crème fraîche, Lait fermenté</t>
  </si>
  <si>
    <t>ffa13. FOIES/ ABATS PLEINS: Foie (veau, mouton, chèvre, volailles,,,), abats pleins (cœur, reins, rate, poumon), boudin noir, œuf de poisson</t>
  </si>
  <si>
    <t>ffa14. AUTRES ABATS: Abats autres que les abats pleins (tripes, queue de boeuf, etc.)</t>
  </si>
  <si>
    <t>ffa15. VIANDES ET VOLAILLES: Boeuf, mouton, chèvre, porc (y compris charcuterie), langue, lapin, viande de brousse, Poulet, pintades, dindon, caille, pigeon, chien, chat, singe</t>
  </si>
  <si>
    <t>ffa16. POISSONS ET FRUITS DE MER frais,fumés ou séchés: Poisson frais, poisson fumé, salé, séché (sauf pincée de poudre), conserves (sardines, thon..), tous fruits de mer, crabes, crevettes fraiches, fumées ou séchées</t>
  </si>
  <si>
    <t>ffa17. PRODUITS FORTIFIES ET ENRICHIS : Super-Cereal distribues par le PAM  ou d'autres structures</t>
  </si>
  <si>
    <t>ffa18. PRODUITS FORTIFIES ET ENRICHIS : Plumpy Sup distribues par le PAM ou d'autres structures</t>
  </si>
  <si>
    <t>ffa19. PRODUITS FORTIFIES ET ENRICHIS : Autres SNF distribues par le PAM ou d'autres structures</t>
  </si>
  <si>
    <t>ffa20. AUTRES BOISSONS ET ALIMENTS : Sucre en poudre ou en morceaux (thé, café, bouillie…), sucrées (sucreries,bissap, jus, jus industriels), lait concentré sucré, miel, confiture, bonbons, gâteaux sucrés,</t>
  </si>
  <si>
    <t xml:space="preserve">ffa21. CONDIMENTS: Concentré de tomates, piment, poudre de poisson, sel, cube maggi, </t>
  </si>
  <si>
    <t xml:space="preserve">ffa22. AUTRE: Un autre aliment non cité. </t>
  </si>
  <si>
    <t>ffa11</t>
  </si>
  <si>
    <t>ffa12</t>
  </si>
  <si>
    <t>ffa13</t>
  </si>
  <si>
    <t>ffa14</t>
  </si>
  <si>
    <t>ffa15</t>
  </si>
  <si>
    <t>ffa16</t>
  </si>
  <si>
    <t>ffa17</t>
  </si>
  <si>
    <t>ffa18</t>
  </si>
  <si>
    <t>ffa19</t>
  </si>
  <si>
    <t>ffa20</t>
  </si>
  <si>
    <t>ffa21</t>
  </si>
  <si>
    <t>ffa22</t>
  </si>
  <si>
    <t>repeat_count</t>
  </si>
  <si>
    <t>grpe0</t>
  </si>
  <si>
    <t>ABALAK</t>
  </si>
  <si>
    <t>AGUIE</t>
  </si>
  <si>
    <t>BAGAROUA</t>
  </si>
  <si>
    <t>BELBEDJI</t>
  </si>
  <si>
    <t>BOUZA</t>
  </si>
  <si>
    <t>DAKORO</t>
  </si>
  <si>
    <t>DIFFA</t>
  </si>
  <si>
    <t>DUNGASS</t>
  </si>
  <si>
    <t>GAZAOUA</t>
  </si>
  <si>
    <t>GOUDOUMARIA</t>
  </si>
  <si>
    <t>GUIDAN-ROUMDJI</t>
  </si>
  <si>
    <t>INGALL</t>
  </si>
  <si>
    <t>KANTCHE</t>
  </si>
  <si>
    <t>MADAROUNFA</t>
  </si>
  <si>
    <t>MAGARIA</t>
  </si>
  <si>
    <t>MAINE-SOROA</t>
  </si>
  <si>
    <t>MAYAHI</t>
  </si>
  <si>
    <t>MIRRIAH</t>
  </si>
  <si>
    <t>OUALLAM</t>
  </si>
  <si>
    <t>TAHOUA</t>
  </si>
  <si>
    <t>TESSAOUA</t>
  </si>
  <si>
    <t>TILLABERI</t>
  </si>
  <si>
    <t>AGADEZ</t>
  </si>
  <si>
    <t>CHETIMARI</t>
  </si>
  <si>
    <t>MAINE SOROA</t>
  </si>
  <si>
    <t>MARADI</t>
  </si>
  <si>
    <t>DAN-GOULBI</t>
  </si>
  <si>
    <t>KORNAKA</t>
  </si>
  <si>
    <t>CHADAKORI</t>
  </si>
  <si>
    <t>GUIDAN ROUMDJI</t>
  </si>
  <si>
    <t>DJIRATAWA</t>
  </si>
  <si>
    <t>GABI</t>
  </si>
  <si>
    <t>SARKIN YAMMA</t>
  </si>
  <si>
    <t>GUIDAN AMOUMOUNE</t>
  </si>
  <si>
    <t>KANAN-BAKACHE</t>
  </si>
  <si>
    <t>MAIJIRGUI</t>
  </si>
  <si>
    <t>OURAFANE</t>
  </si>
  <si>
    <t>TABALAK</t>
  </si>
  <si>
    <t>ALLAKAYE</t>
  </si>
  <si>
    <t>SIMIRI</t>
  </si>
  <si>
    <t>ZINDER</t>
  </si>
  <si>
    <t>TARKA</t>
  </si>
  <si>
    <t>YAOURI</t>
  </si>
  <si>
    <t>WACHA</t>
  </si>
  <si>
    <t>DOGO</t>
  </si>
  <si>
    <t>GAFFATI</t>
  </si>
  <si>
    <t>KOLLERAM</t>
  </si>
  <si>
    <t xml:space="preserve"> Consentement </t>
  </si>
  <si>
    <t>q741_Cereal</t>
  </si>
  <si>
    <t>q742_RacTub</t>
  </si>
  <si>
    <t>q743_Protein</t>
  </si>
  <si>
    <t>q744_Oleag</t>
  </si>
  <si>
    <t>q7413_Lait</t>
  </si>
  <si>
    <t>q7414_Abat</t>
  </si>
  <si>
    <t>q7415_OtrAbat</t>
  </si>
  <si>
    <t>q7416_Viand</t>
  </si>
  <si>
    <t>q7417_Poisson</t>
  </si>
  <si>
    <t>q7412_Oeuf</t>
  </si>
  <si>
    <t>q746_LegFeuil</t>
  </si>
  <si>
    <t>q745_LegVitA</t>
  </si>
  <si>
    <t>q748_Fruits</t>
  </si>
  <si>
    <t>q747_LegAutr</t>
  </si>
  <si>
    <t>q749_otrFruits</t>
  </si>
  <si>
    <t>q741_Cereal=</t>
  </si>
  <si>
    <t>q742_RacTub=</t>
  </si>
  <si>
    <t>q743_Protein=</t>
  </si>
  <si>
    <t>q744_Oleag=</t>
  </si>
  <si>
    <t>q745_LegVitA=</t>
  </si>
  <si>
    <t>q746_LegFeuil=</t>
  </si>
  <si>
    <t>q747_LegAutr=</t>
  </si>
  <si>
    <t>q748_Fruits=</t>
  </si>
  <si>
    <t>q749_otrFruits=</t>
  </si>
  <si>
    <t>q7412_Oeuf=</t>
  </si>
  <si>
    <t>q7413_Lait=</t>
  </si>
  <si>
    <t>q7414_Abat=</t>
  </si>
  <si>
    <t>q7415_OtrAbat=</t>
  </si>
  <si>
    <t>q7416_Viand=</t>
  </si>
  <si>
    <t>q7417_Poisson=</t>
  </si>
  <si>
    <t>.</t>
  </si>
  <si>
    <t>compute</t>
  </si>
  <si>
    <t xml:space="preserve">  </t>
  </si>
  <si>
    <t>cereales_24h=</t>
  </si>
  <si>
    <t>tubercules_24h=</t>
  </si>
  <si>
    <t>Legumineuse_24h=</t>
  </si>
  <si>
    <t>legum_orang_24h=</t>
  </si>
  <si>
    <t>legum_fverte_24h=</t>
  </si>
  <si>
    <t>autr_legum_24h=</t>
  </si>
  <si>
    <t>fruit_orang_24h=</t>
  </si>
  <si>
    <t>autr_fruit_24h=</t>
  </si>
  <si>
    <t>viande_24h=</t>
  </si>
  <si>
    <t>foi_rognon_24h=</t>
  </si>
  <si>
    <t>poisson_24h=</t>
  </si>
  <si>
    <t>oeuf_24h=</t>
  </si>
  <si>
    <t>lait_24h=</t>
  </si>
  <si>
    <t>huile_24h=</t>
  </si>
  <si>
    <t>sucres_24h=</t>
  </si>
  <si>
    <t>epice_condim_24h=</t>
  </si>
  <si>
    <t xml:space="preserve"> USAID 2020 (RISE-II)</t>
  </si>
  <si>
    <t>DEVCO</t>
  </si>
  <si>
    <t>filter</t>
  </si>
  <si>
    <t>ELGOGA</t>
  </si>
  <si>
    <t>TSHAYABOU DARI</t>
  </si>
  <si>
    <t>AMADOU GOGA</t>
  </si>
  <si>
    <t>BAOUCHI BIDO</t>
  </si>
  <si>
    <t>ELHAJI SOULE</t>
  </si>
  <si>
    <t>CHAMSIYA HAROUNA</t>
  </si>
  <si>
    <t>MAODE GONDA/GONGA</t>
  </si>
  <si>
    <t>BARAKA ILLIA</t>
  </si>
  <si>
    <t>SAMAILA YAOU</t>
  </si>
  <si>
    <t>AWALI ILLIA</t>
  </si>
  <si>
    <t>SALE YAOU</t>
  </si>
  <si>
    <t>FARA</t>
  </si>
  <si>
    <t>ABDOU CHRISTA</t>
  </si>
  <si>
    <t>SAADOU MAGAGI</t>
  </si>
  <si>
    <t>SAADOU GOURGOU</t>
  </si>
  <si>
    <t>SANI LIMAN</t>
  </si>
  <si>
    <t>ANDE MALLAM</t>
  </si>
  <si>
    <t>TCHIMA MALLAM</t>
  </si>
  <si>
    <t>KAKA DOGO</t>
  </si>
  <si>
    <t>OUMAROU BABAN DOGO ( DAGO )</t>
  </si>
  <si>
    <t>ZABEIROU INOU</t>
  </si>
  <si>
    <t>SAOUDE ABDOU</t>
  </si>
  <si>
    <t>ĶAKOU</t>
  </si>
  <si>
    <t>HAMA ABDOU</t>
  </si>
  <si>
    <t>KABIROU SANOUSSI</t>
  </si>
  <si>
    <t>DARI MALAN AMADOU</t>
  </si>
  <si>
    <t>MALAM HAMISSOU</t>
  </si>
  <si>
    <t>MASSAOUDOU MALAM BELLO</t>
  </si>
  <si>
    <t>SAHANATOU KOURE</t>
  </si>
  <si>
    <t>MAIGARI HACHIMOU</t>
  </si>
  <si>
    <t>MOUSSA NOMAO</t>
  </si>
  <si>
    <t>RABE ILLA</t>
  </si>
  <si>
    <t>HABI SAIDOU</t>
  </si>
  <si>
    <t>EROUFA</t>
  </si>
  <si>
    <t>AYOUBA ABOU</t>
  </si>
  <si>
    <t>OUMAROU SALIHOU</t>
  </si>
  <si>
    <t>LAOUALI MOUSSA</t>
  </si>
  <si>
    <t>SOULEY AMANI</t>
  </si>
  <si>
    <t>HALIDOU BAKWAI</t>
  </si>
  <si>
    <t>ILLIA IBRAHIM</t>
  </si>
  <si>
    <t>MODI DAN DAWO</t>
  </si>
  <si>
    <t>MANTAOU MODI</t>
  </si>
  <si>
    <t>HASSAN IBRAHIM</t>
  </si>
  <si>
    <t>ISSAKA MOUSSA</t>
  </si>
  <si>
    <t>MAI BOURGOUMA</t>
  </si>
  <si>
    <t>ISSOUFOU MAHAMAN</t>
  </si>
  <si>
    <t>MAMANE ADAMOU</t>
  </si>
  <si>
    <t>CHAIBOU MAHAMAN</t>
  </si>
  <si>
    <t>ADAMA ALI</t>
  </si>
  <si>
    <t>NIKO HAROUNA</t>
  </si>
  <si>
    <t>RAKIA CHAIBOU</t>
  </si>
  <si>
    <t>OUSSEYNI OUSMANE</t>
  </si>
  <si>
    <t>ABDOU BARA</t>
  </si>
  <si>
    <t>ISSA MOUSSA</t>
  </si>
  <si>
    <t>ALI GARBA</t>
  </si>
  <si>
    <t>GAO SOFOUA BOUGAGE</t>
  </si>
  <si>
    <t>IDI GAMBO</t>
  </si>
  <si>
    <t>ABDOUL RACHID ILLIA</t>
  </si>
  <si>
    <t>RABILOU RABE</t>
  </si>
  <si>
    <t>DAN SARA</t>
  </si>
  <si>
    <t>Issaka arzika</t>
  </si>
  <si>
    <t>Abdou ila</t>
  </si>
  <si>
    <t>Achirou issaka</t>
  </si>
  <si>
    <t>Lawali Oumarou</t>
  </si>
  <si>
    <t>Moudaha Abdou</t>
  </si>
  <si>
    <t>Rabiou Ibrahim</t>
  </si>
  <si>
    <t>Rakia Ibrahim</t>
  </si>
  <si>
    <t>HAROUNA BOKOYE</t>
  </si>
  <si>
    <t>ALI AOUTA</t>
  </si>
  <si>
    <t>MAHAMAN YAHAYA</t>
  </si>
  <si>
    <t>ZODAY</t>
  </si>
  <si>
    <t>Noura abdou</t>
  </si>
  <si>
    <t>Mahaman naganao</t>
  </si>
  <si>
    <t>Moussa mahaman</t>
  </si>
  <si>
    <t>ABDOU ADA</t>
  </si>
  <si>
    <t>ALI ISSA</t>
  </si>
  <si>
    <t>Abdoul Raouf Garba</t>
  </si>
  <si>
    <t>Issa Ibrahim</t>
  </si>
  <si>
    <t>TASSIOU IBRAHIM</t>
  </si>
  <si>
    <t>ABDOU MAHAMAN</t>
  </si>
  <si>
    <t>CHAHAROU ABOUBACAR</t>
  </si>
  <si>
    <t>GUIDAN GOBRO</t>
  </si>
  <si>
    <t>DELA DANZAYNOU</t>
  </si>
  <si>
    <t>MOUSSA ABDOU</t>
  </si>
  <si>
    <t>IBRAHIM  ISSA</t>
  </si>
  <si>
    <t>ISSOUFOU GONDAH</t>
  </si>
  <si>
    <t>ABDOU BOUDA</t>
  </si>
  <si>
    <t>HASSAN BOUZOU</t>
  </si>
  <si>
    <t>ABDOU KASSOU</t>
  </si>
  <si>
    <t>MAI BIKI KOUSSOUDOU</t>
  </si>
  <si>
    <t>ISSAKA ISSA</t>
  </si>
  <si>
    <t>MAMAN SALAH</t>
  </si>
  <si>
    <t>ASSAOU</t>
  </si>
  <si>
    <t>Oumarou djibo</t>
  </si>
  <si>
    <t>Ali bouzou</t>
  </si>
  <si>
    <t>Abdou dan tanko</t>
  </si>
  <si>
    <t>ABOU NAFADA</t>
  </si>
  <si>
    <t>HAMISSOU NAFADA</t>
  </si>
  <si>
    <t>Saley Bouzou</t>
  </si>
  <si>
    <t>Abdou Bakoye</t>
  </si>
  <si>
    <t>AMINA ALI /RABI KOINI</t>
  </si>
  <si>
    <t>CHIBO ISSOUFOU</t>
  </si>
  <si>
    <t>BOUGA KAKALE</t>
  </si>
  <si>
    <t>SARKIN BINDIGA</t>
  </si>
  <si>
    <t>Idi garba</t>
  </si>
  <si>
    <t>Adamou harouna</t>
  </si>
  <si>
    <t>Hamissou idi</t>
  </si>
  <si>
    <t>MANSOUR SAIDOU</t>
  </si>
  <si>
    <t>DJARI HASSANE</t>
  </si>
  <si>
    <t>Malan Hassan</t>
  </si>
  <si>
    <t>Issa Sani Nazourou</t>
  </si>
  <si>
    <t>Lawali Garba Raka</t>
  </si>
  <si>
    <t>SANI MAMAN KOMMANDO</t>
  </si>
  <si>
    <t>ALI RANAO</t>
  </si>
  <si>
    <t>YARDA</t>
  </si>
  <si>
    <t>MAMANE SALE</t>
  </si>
  <si>
    <t>SAADOU ABDOU</t>
  </si>
  <si>
    <t>ISOUFOU WALIYI</t>
  </si>
  <si>
    <t>MOUTARI ISSA</t>
  </si>
  <si>
    <t>HALADOU ISSA</t>
  </si>
  <si>
    <t>MANI NAYAU</t>
  </si>
  <si>
    <t>HAMISSOU NAYAU</t>
  </si>
  <si>
    <t>HABIBOU DAOUDA</t>
  </si>
  <si>
    <t>SAIDOU ALLE</t>
  </si>
  <si>
    <t>SALISOU  TALLE</t>
  </si>
  <si>
    <t>GUIDAN BAWA</t>
  </si>
  <si>
    <t>ABDOULAYE CHAIBOU</t>
  </si>
  <si>
    <t>HAMZA YAHAYA</t>
  </si>
  <si>
    <t>NASSIROU ISSOUFOU</t>
  </si>
  <si>
    <t>IDI ABDOU</t>
  </si>
  <si>
    <t>MOUSSA NAMEYA</t>
  </si>
  <si>
    <t>YAHAYA ABOU</t>
  </si>
  <si>
    <t>MATY HAMZA</t>
  </si>
  <si>
    <t>MOUTARI HALILOU</t>
  </si>
  <si>
    <t>BALKI INOUSSA</t>
  </si>
  <si>
    <t>HAROUNA TANKO</t>
  </si>
  <si>
    <t>SHERKIN BOUGAGE</t>
  </si>
  <si>
    <t>ABDOUL AZIZ IDI</t>
  </si>
  <si>
    <t>ISSOUFOU HACHIMOU</t>
  </si>
  <si>
    <t>SANOUSSI OUSMANE</t>
  </si>
  <si>
    <t>NOUHOU TAILEY</t>
  </si>
  <si>
    <t>LAWALI ABDOU</t>
  </si>
  <si>
    <t>ROUWANA TASSIOU</t>
  </si>
  <si>
    <t>INDO MATI</t>
  </si>
  <si>
    <t>ADA OUMAROU</t>
  </si>
  <si>
    <t>TCHIMA CHAGO</t>
  </si>
  <si>
    <t>BALKI IBRAHIM</t>
  </si>
  <si>
    <t>MAMAN IMOU</t>
  </si>
  <si>
    <t>BACHIROU HAROU</t>
  </si>
  <si>
    <t>MOURTALA AMADOU</t>
  </si>
  <si>
    <t>HARISSOU HALADOU</t>
  </si>
  <si>
    <t>MOUNDAHA KADRI</t>
  </si>
  <si>
    <t>DAN JIRGAOU PEULH</t>
  </si>
  <si>
    <t>HAYO ABDOU</t>
  </si>
  <si>
    <t>YACOUBA ABDOU</t>
  </si>
  <si>
    <t>ISSA KAPO</t>
  </si>
  <si>
    <t>SAIDOU MAGAGI</t>
  </si>
  <si>
    <t>LAOUALI HABOU</t>
  </si>
  <si>
    <t>SOULEY GAGERE</t>
  </si>
  <si>
    <t>ISSAKA ABDOU</t>
  </si>
  <si>
    <t>OUSMANE ISSOUFOU</t>
  </si>
  <si>
    <t>ALKA OUMAROU</t>
  </si>
  <si>
    <t>RABI ISSA</t>
  </si>
  <si>
    <t>KAMOUNE</t>
  </si>
  <si>
    <t>OUMAROU DAN LADI</t>
  </si>
  <si>
    <t>HINDA DJIBO</t>
  </si>
  <si>
    <t>MATY TOUKOUSSOU</t>
  </si>
  <si>
    <t>ALI MOUSSA</t>
  </si>
  <si>
    <t>AZIZ ISSOUFOU</t>
  </si>
  <si>
    <t>NANA SANDA</t>
  </si>
  <si>
    <t>KABIROU HAROU</t>
  </si>
  <si>
    <t>SAHIBA ABDOURAHAMANE/ZABEIROU DJIBO</t>
  </si>
  <si>
    <t>HABIBA MADOUGOU</t>
  </si>
  <si>
    <t>IBRA OUMAROU</t>
  </si>
  <si>
    <t>INTAZAK</t>
  </si>
  <si>
    <t>GOSMANE MAHAMADOU</t>
  </si>
  <si>
    <t>MANATAIRE</t>
  </si>
  <si>
    <t>DJAMARE RABO</t>
  </si>
  <si>
    <t>CHILELENE</t>
  </si>
  <si>
    <t>FATIMATOU ABDOURAHAMANE</t>
  </si>
  <si>
    <t>ABOUBACAR HD ICHIFIG</t>
  </si>
  <si>
    <t>GALISSOUME ABDOU</t>
  </si>
  <si>
    <t>BINTOU BOUBACAR</t>
  </si>
  <si>
    <t>OUMOUKESS CHAFIYOU</t>
  </si>
  <si>
    <t>AMINATOU ABNOU</t>
  </si>
  <si>
    <t>HABUTOU ABOUKA</t>
  </si>
  <si>
    <t>TAKALANA INFI</t>
  </si>
  <si>
    <t>ATTAHIR MOHAMED</t>
  </si>
  <si>
    <t>CHIMBORIAN</t>
  </si>
  <si>
    <t>AGHALI AMIGHID</t>
  </si>
  <si>
    <t>BOUBOU SEIDI</t>
  </si>
  <si>
    <t>GOUMAR TANKA</t>
  </si>
  <si>
    <t>ABOU TALAZA</t>
  </si>
  <si>
    <t>ABDOUL AMOUDOUR</t>
  </si>
  <si>
    <t>FATOUMA ATTAHER</t>
  </si>
  <si>
    <t>ICHIHIDATE ACHKOU</t>
  </si>
  <si>
    <t>ALYAOUDATE KAHIAN</t>
  </si>
  <si>
    <t>ALMADINATE KAHIAN</t>
  </si>
  <si>
    <t>WADOUKOU TANGA</t>
  </si>
  <si>
    <t>FATI TANKO</t>
  </si>
  <si>
    <t>FATI IMSSI</t>
  </si>
  <si>
    <t>YOUSSOUF GALIO/HADI MOUDDOUR</t>
  </si>
  <si>
    <t>RAHMATOU SALIM</t>
  </si>
  <si>
    <t>ABDOURAHAMANE ALHASSANE</t>
  </si>
  <si>
    <t>AHMOUDOU ALGAMIS/TOUMALOU CHEHOU</t>
  </si>
  <si>
    <t>ALHASSANE EWILI</t>
  </si>
  <si>
    <t>ICHIRIFANE</t>
  </si>
  <si>
    <t>MARIAMA SEÏDI</t>
  </si>
  <si>
    <t>MARIAMA ABDOULLAHI</t>
  </si>
  <si>
    <t>AMAKA FOUDOUGOU</t>
  </si>
  <si>
    <t>OUHOUMOUDOU IDINE</t>
  </si>
  <si>
    <t>ALHADY DALYJAN</t>
  </si>
  <si>
    <t>AHMADOU SEIDIMA</t>
  </si>
  <si>
    <t>ABDALAH WAISSAN</t>
  </si>
  <si>
    <t>HAMA ASSALAT</t>
  </si>
  <si>
    <t>ICHIFIG BILAL</t>
  </si>
  <si>
    <t>TAHIROU TAGBA</t>
  </si>
  <si>
    <t>IBRAHIM ASSALAT</t>
  </si>
  <si>
    <t>ABDOUL KADER ISMAYLA</t>
  </si>
  <si>
    <t>AZA ABDOUL HAMID</t>
  </si>
  <si>
    <t>ALHASSANE ASSALIM</t>
  </si>
  <si>
    <t>ICHIDAT HED ICHIHI</t>
  </si>
  <si>
    <t>FATIMA ABDOULAYE</t>
  </si>
  <si>
    <t>IBRA WAISSANE</t>
  </si>
  <si>
    <t>ABDOULAYE ASSALIM</t>
  </si>
  <si>
    <t>OFITANE TAHIROU</t>
  </si>
  <si>
    <t>IGHORAN ADERNAGAN</t>
  </si>
  <si>
    <t>INGHA YACOUBA</t>
  </si>
  <si>
    <t>ABOU AGHALI</t>
  </si>
  <si>
    <t>GHISSA SOLLI</t>
  </si>
  <si>
    <t>CHEIGHOU ALHOUSSEÏNI</t>
  </si>
  <si>
    <t>MOUSSA GOUZOULANE</t>
  </si>
  <si>
    <t>ZEINABOU ISMAGUIL</t>
  </si>
  <si>
    <t>KOMBILE ALHASSANE</t>
  </si>
  <si>
    <t>FATIMATOU ABDOURAHMANE</t>
  </si>
  <si>
    <t>ISMAGUILA ALHOUSSEINI</t>
  </si>
  <si>
    <t>GOUZOULANE ALHOUSSEINI</t>
  </si>
  <si>
    <t>ILITIFAT YOUSSOUF</t>
  </si>
  <si>
    <t>GHOUMOUR AGHALI</t>
  </si>
  <si>
    <t>SOULLI MOUHAMADINE</t>
  </si>
  <si>
    <t>HOUDOU ALHOUSSEINI</t>
  </si>
  <si>
    <t>MOHAMED CHEIGHOU</t>
  </si>
  <si>
    <t>HADIZA HAROUNA</t>
  </si>
  <si>
    <t>ILAMAZAK</t>
  </si>
  <si>
    <t>ALGAKIB AGALI</t>
  </si>
  <si>
    <t>MARIAMA IBRAHIM</t>
  </si>
  <si>
    <t>INGAD CHEBA</t>
  </si>
  <si>
    <t>MOHAMAD AGHALI</t>
  </si>
  <si>
    <t>HIDI MALIK</t>
  </si>
  <si>
    <t>CHEHOU HD ALAMINE</t>
  </si>
  <si>
    <t>RAHAMATOU ABDOUL</t>
  </si>
  <si>
    <t>MOHAMED HD ALAMINE</t>
  </si>
  <si>
    <t>ICHEFFER MOHAMED</t>
  </si>
  <si>
    <t>IBRA MALIK</t>
  </si>
  <si>
    <t>GOUMAR HD ALAMINE</t>
  </si>
  <si>
    <t>HAMI ALHADI</t>
  </si>
  <si>
    <t>ABDOURAHAMANE ABOUBACAR</t>
  </si>
  <si>
    <t>MOHAMED FOUZA/MARIAMA ALHADI</t>
  </si>
  <si>
    <t>MOHAMED ALKASSOIM</t>
  </si>
  <si>
    <t>GUISSA HD ALAMINE</t>
  </si>
  <si>
    <t>ILLIASSOU MOHAMED</t>
  </si>
  <si>
    <t>ABDOURAHAMANE KARIMOUNE</t>
  </si>
  <si>
    <t>ABDOURAHAMANE ALKASSOUM</t>
  </si>
  <si>
    <t>FATIMATOU MAHAMAN</t>
  </si>
  <si>
    <t>TOUMOTIT ALKABOUS</t>
  </si>
  <si>
    <t>MOUSSA HAMA</t>
  </si>
  <si>
    <t>MALICK ALMOCTAR</t>
  </si>
  <si>
    <t>MALIK AWADAKA/GAICHATOU ABDOURAHAMANE</t>
  </si>
  <si>
    <t>MOUHAMOUDINE MOUHA</t>
  </si>
  <si>
    <t>ALHOUSSEINI SALAH</t>
  </si>
  <si>
    <t>MOHAMED SALAH</t>
  </si>
  <si>
    <t>KAFAT</t>
  </si>
  <si>
    <t>ALGHABIT WEIGHLASSAN</t>
  </si>
  <si>
    <t>ALKASSOUM HAMADOUMOU</t>
  </si>
  <si>
    <t>IBRAHIM ALKASSOUM</t>
  </si>
  <si>
    <t>KADI ICHIFIT</t>
  </si>
  <si>
    <t>IKSSA KOUXIJOU</t>
  </si>
  <si>
    <t>ANDI ANFOU ALBADE</t>
  </si>
  <si>
    <t>MARIAMA GHALIOU</t>
  </si>
  <si>
    <t>GHOUMAR HD MOUSSA</t>
  </si>
  <si>
    <t>YOUSSOUF SALIM</t>
  </si>
  <si>
    <t>ABDOULAHI BILAL</t>
  </si>
  <si>
    <t>CHAFIGHOU ADIANFOU</t>
  </si>
  <si>
    <t>GHALIOU WEIGLASSAN</t>
  </si>
  <si>
    <t>IBRAHIM CHEHOU</t>
  </si>
  <si>
    <t>ADA WEIDARANE</t>
  </si>
  <si>
    <t>TALHA MAHAMADOU</t>
  </si>
  <si>
    <t>HAMADA CHIBA</t>
  </si>
  <si>
    <t>ABDOULKADER MAHMOUDOU</t>
  </si>
  <si>
    <t>YOUTAN ANATAN</t>
  </si>
  <si>
    <t>GOUMAR ATTAMAN</t>
  </si>
  <si>
    <t>GOUMAR  AGALI</t>
  </si>
  <si>
    <t>ALHASSANE ILLIASSOU</t>
  </si>
  <si>
    <t>MOHAMED ABDOURAHAMANE</t>
  </si>
  <si>
    <t>MOUSSA IBRAHIM</t>
  </si>
  <si>
    <t>ABDOULAYE CHAFIGOU</t>
  </si>
  <si>
    <t>ELHADJI HAMADI</t>
  </si>
  <si>
    <t>AHMADOU MOUSSA</t>
  </si>
  <si>
    <t>IBRAHIM TOUKA</t>
  </si>
  <si>
    <t>YOUSSOUF TAHIROU</t>
  </si>
  <si>
    <t>MOHAMED INTAWALA</t>
  </si>
  <si>
    <t>YACOUBOU FOUTAH</t>
  </si>
  <si>
    <t>MAHAMADOU IBRAHIM</t>
  </si>
  <si>
    <t>OFAHARASS</t>
  </si>
  <si>
    <t>ABDOULAHI AGALI</t>
  </si>
  <si>
    <t>ZEINOU HAYIB</t>
  </si>
  <si>
    <t>ABDOULWAHIL ISMAGUIL</t>
  </si>
  <si>
    <t>IDRISSA ALHASSANE</t>
  </si>
  <si>
    <t>OUMAROU AMADOU</t>
  </si>
  <si>
    <t>HADI HACHIMOU</t>
  </si>
  <si>
    <t>ASMANE ZAKARI</t>
  </si>
  <si>
    <t>AMINATA BOBIJI</t>
  </si>
  <si>
    <t>TAMA AMALAY</t>
  </si>
  <si>
    <t>RAHIL BOBOJI</t>
  </si>
  <si>
    <t>ALWALI BADAK</t>
  </si>
  <si>
    <t>ABOUBACAR SMAGUIL</t>
  </si>
  <si>
    <t>KORE ZAKARI</t>
  </si>
  <si>
    <t>SAOUNA</t>
  </si>
  <si>
    <t>MOUHDINE ALMOCTAR</t>
  </si>
  <si>
    <t>GALI HAMADINE</t>
  </si>
  <si>
    <t>IBRAHIM MOHAMED</t>
  </si>
  <si>
    <t>MAHMOU ABOUTALI</t>
  </si>
  <si>
    <t>RAHANA ABDOULKARIM</t>
  </si>
  <si>
    <t>ASMAO GHABIDOUNE</t>
  </si>
  <si>
    <t>FATOUMA ABDOULAYE</t>
  </si>
  <si>
    <t>MAHAMADOU ASSAMAD</t>
  </si>
  <si>
    <t>ASMANE SAHABI</t>
  </si>
  <si>
    <t>TAKANA ALHOUSSEINI</t>
  </si>
  <si>
    <t>SAMAILA HABIBOU</t>
  </si>
  <si>
    <t>TAHI ABDOUSSALAM</t>
  </si>
  <si>
    <t>NANA IDILE</t>
  </si>
  <si>
    <t>ALKASSOUM CHEHOU</t>
  </si>
  <si>
    <t>AHOUSSEINI AMANA</t>
  </si>
  <si>
    <t>YACOUBA HAMADI</t>
  </si>
  <si>
    <t>ABOU ZEIDOU ASSA</t>
  </si>
  <si>
    <t>ALWADIGHAITE GHISSA</t>
  </si>
  <si>
    <t>SAOUNA CHILELENE</t>
  </si>
  <si>
    <t>ABDOU MOUSSA</t>
  </si>
  <si>
    <t>CHAFISHAUN OUNA</t>
  </si>
  <si>
    <t>ALHADI ALHOUSSEINI</t>
  </si>
  <si>
    <t>MOHAMED ALHASSANE</t>
  </si>
  <si>
    <t>CHAFIGOU ALHADI</t>
  </si>
  <si>
    <t>MOHAMEDINE CHAIHOU</t>
  </si>
  <si>
    <t>ICHICHI AMAGUID</t>
  </si>
  <si>
    <t>MADINE HD ICHE</t>
  </si>
  <si>
    <t>HAMA HD MOUSSA</t>
  </si>
  <si>
    <t>ZEINOU MALIOUD</t>
  </si>
  <si>
    <t>ABDOULAYE GOUSMANE</t>
  </si>
  <si>
    <t>AHMED IBRAHIMA</t>
  </si>
  <si>
    <t>GOUSMANE WADINE</t>
  </si>
  <si>
    <t>AMANE GOUSMANE</t>
  </si>
  <si>
    <t>HANATOU YALE</t>
  </si>
  <si>
    <t>HADIZATOU BATAO</t>
  </si>
  <si>
    <t>AGALI MOUHA</t>
  </si>
  <si>
    <t>HAMADI ALHOUSSEINI</t>
  </si>
  <si>
    <t>TABAGHAGHOUM</t>
  </si>
  <si>
    <t>SALEY MOHAMED</t>
  </si>
  <si>
    <t>ABDOUL KARIM MOHAMED</t>
  </si>
  <si>
    <t>MAÏMOU ALKABOUSS</t>
  </si>
  <si>
    <t>ABDOURAHMANE MOHAMED</t>
  </si>
  <si>
    <t>MOUSSA MOHAMED</t>
  </si>
  <si>
    <t>TOUMATE TAHAMADENE</t>
  </si>
  <si>
    <t>AHMED GHAISSA ABDOUTANE</t>
  </si>
  <si>
    <t>ALASSAN SALE</t>
  </si>
  <si>
    <t>ABDOURAHAMANE SALE</t>
  </si>
  <si>
    <t>GALIOU AGALI</t>
  </si>
  <si>
    <t>ALHADI MOUHATANE</t>
  </si>
  <si>
    <t>HAMADI MOUHATANE</t>
  </si>
  <si>
    <t>MOHAMED WACHER</t>
  </si>
  <si>
    <t>CHEIGHOU IDDIK</t>
  </si>
  <si>
    <t>ABDOUSSALAM ABDOULAYE</t>
  </si>
  <si>
    <t>ATTAHER AGALI</t>
  </si>
  <si>
    <t>RAKIA IBRAHIM/ABOUBACAR AMALOZE</t>
  </si>
  <si>
    <t>TANGOUMAR</t>
  </si>
  <si>
    <t>AGALI ALHAJI</t>
  </si>
  <si>
    <t>GAICHOU /AMLEY ASSALIGH</t>
  </si>
  <si>
    <t>HAMMA ALHOUSSEINI</t>
  </si>
  <si>
    <t>MARIAMA TANKO</t>
  </si>
  <si>
    <t>IBRAHIM ACHKOU</t>
  </si>
  <si>
    <t>GOUMAR IMMI/ MANOU IMMI</t>
  </si>
  <si>
    <t>ALAMNO BILAL</t>
  </si>
  <si>
    <t>NASBONE ASSALEG</t>
  </si>
  <si>
    <t>ZEYNABOU ALHAT</t>
  </si>
  <si>
    <t>RAKIA ALITININE</t>
  </si>
  <si>
    <t>SABITE TAHI / YASSINE</t>
  </si>
  <si>
    <t>ALHOU BELLO</t>
  </si>
  <si>
    <t>CHAFIGOU HAMADI</t>
  </si>
  <si>
    <t>MOUSSA AWAISS</t>
  </si>
  <si>
    <t>ALHADI MOHAMED</t>
  </si>
  <si>
    <t>AMI MOUSSA/GOUMAR ALHAD</t>
  </si>
  <si>
    <t>FATI GUISSA/GOUMAR AKAWEL</t>
  </si>
  <si>
    <t>TARBADAM</t>
  </si>
  <si>
    <t>ICHIHIDIT ALISS</t>
  </si>
  <si>
    <t>ALHASSANE MOUSSA</t>
  </si>
  <si>
    <t>AMINATOU BOKA</t>
  </si>
  <si>
    <t>GOUMAR BAZOU</t>
  </si>
  <si>
    <t>HASSANE ATAHIR</t>
  </si>
  <si>
    <t>IBRAH SEIDIMA</t>
  </si>
  <si>
    <t>CHEIGHOU MOHAMED</t>
  </si>
  <si>
    <t>ADOUTANE ALHA</t>
  </si>
  <si>
    <t>TABALALATE ALKASSOUM</t>
  </si>
  <si>
    <t>WISSI ALGAMISS</t>
  </si>
  <si>
    <t>RABI ALHOU</t>
  </si>
  <si>
    <t>YACINE YACOUBOU</t>
  </si>
  <si>
    <t>RAHIL ALHOU</t>
  </si>
  <si>
    <t>AGHALI ALKABOUSS</t>
  </si>
  <si>
    <t>ABDOULAYE GALIOU</t>
  </si>
  <si>
    <t>ALHASSANE ABDOULSSALAM</t>
  </si>
  <si>
    <t>ALKASSOIM IKATANE</t>
  </si>
  <si>
    <t>SOULEYMANE ALHOU</t>
  </si>
  <si>
    <t>TAMLAYTE AKAZAYE</t>
  </si>
  <si>
    <t>DAN KORE</t>
  </si>
  <si>
    <t>MAHAMADOU RA I/BALKISSA OUSMANE</t>
  </si>
  <si>
    <t>ABASS HAROUNA</t>
  </si>
  <si>
    <t>ISSOUFOU ADAMOU</t>
  </si>
  <si>
    <t>SALISSOU ILLIASSOU</t>
  </si>
  <si>
    <t>ISSOUFOU MAHAMADOU</t>
  </si>
  <si>
    <t>HAROUNA ALIO</t>
  </si>
  <si>
    <t>ABDOU ILLIO/SALAMOU SALISSOU</t>
  </si>
  <si>
    <t>ALHOU ASSOUMANE</t>
  </si>
  <si>
    <t>BOUBE MAHAMADOU</t>
  </si>
  <si>
    <t>OUMOROU ILLIASSOU</t>
  </si>
  <si>
    <t>SALA MAHAMADOU</t>
  </si>
  <si>
    <t>MARIAMA ILLO</t>
  </si>
  <si>
    <t>MOUSSA ISSAKA</t>
  </si>
  <si>
    <t>OUMOROU ADAMOU</t>
  </si>
  <si>
    <t>ABDOU OUISSEINI</t>
  </si>
  <si>
    <t>MAHAMADOU ALIO</t>
  </si>
  <si>
    <t>ADAMOU ALIO</t>
  </si>
  <si>
    <t>AHMADOU BOUBE</t>
  </si>
  <si>
    <t>RAKIYA NAHANTCHI</t>
  </si>
  <si>
    <t>DJIGAOURA</t>
  </si>
  <si>
    <t>DIDJE ABOUBACAR</t>
  </si>
  <si>
    <t>ABOU ALKASSOUM</t>
  </si>
  <si>
    <t>ALKASSOUM BILAL</t>
  </si>
  <si>
    <t>ABDOULAHI CHAIBOU</t>
  </si>
  <si>
    <t>ALKA ALITO / ADIYE MAHAMANE</t>
  </si>
  <si>
    <t>MOUSSA WOURO</t>
  </si>
  <si>
    <t>SAHANINE MAI JAHA/FATCHIMA MOUSSA</t>
  </si>
  <si>
    <t>SALA ALHASSANE</t>
  </si>
  <si>
    <t>MADOUSSIROU ABOUBACAR</t>
  </si>
  <si>
    <t>ACHA ALKASSOUM</t>
  </si>
  <si>
    <t>DAMOU ALKA</t>
  </si>
  <si>
    <t>SARATOU CHINI/ ALHAMDOU</t>
  </si>
  <si>
    <t>RABI IBRAHIMA</t>
  </si>
  <si>
    <t>HABBI HAHIZOU</t>
  </si>
  <si>
    <t>AICHA ISSAKA CHAIBOU YAHOUZA ET NON CHAIBOU HAMZA</t>
  </si>
  <si>
    <t>FATCHIMA NOUHOU</t>
  </si>
  <si>
    <t>SAMADOU OUSSEINI/ BINTA ABDOU</t>
  </si>
  <si>
    <t>MOUSSA ABOUBACAR/BALKISSA IBRAHIMA</t>
  </si>
  <si>
    <t>HADIZA WAHIDI</t>
  </si>
  <si>
    <t>TOUNGA AKAYE</t>
  </si>
  <si>
    <t>ILLIA SALA</t>
  </si>
  <si>
    <t>KASSIMOU ALLASSAN</t>
  </si>
  <si>
    <t>MAIDAGI ILLA</t>
  </si>
  <si>
    <t>MAMANI AGROUNFA</t>
  </si>
  <si>
    <t>ZAHAIROU NAYASSOU</t>
  </si>
  <si>
    <t>YACOUBA NAYOUSSA</t>
  </si>
  <si>
    <t>AMADOU ABDOU</t>
  </si>
  <si>
    <t>CHAFAI HAMADI</t>
  </si>
  <si>
    <t>ZALI HAMI</t>
  </si>
  <si>
    <t>ANASS HAMMA</t>
  </si>
  <si>
    <t>AMADOU SILEY</t>
  </si>
  <si>
    <t>DELA JAE</t>
  </si>
  <si>
    <t>HAWA MAMANE</t>
  </si>
  <si>
    <t>HABSE MAMANE</t>
  </si>
  <si>
    <t>OUMMA HALILOU</t>
  </si>
  <si>
    <t>SARKI MAMANE</t>
  </si>
  <si>
    <t>DAHAIROU MAINASSARA</t>
  </si>
  <si>
    <t>DOGO MOUSSA</t>
  </si>
  <si>
    <t>SAHIYA MAHAMADOU</t>
  </si>
  <si>
    <t>KOUNA DAGA</t>
  </si>
  <si>
    <t>ADAMOU TINAO</t>
  </si>
  <si>
    <t>ILLA LOUCHÈ</t>
  </si>
  <si>
    <t>ADA CHAIBOU</t>
  </si>
  <si>
    <t>Kasso kasso</t>
  </si>
  <si>
    <t>Ada Mati</t>
  </si>
  <si>
    <t>Bouhari Mani</t>
  </si>
  <si>
    <t>SALISSOU MAMAN</t>
  </si>
  <si>
    <t>ABDOULAYE HAMIDOU</t>
  </si>
  <si>
    <t>ABDOU MATI</t>
  </si>
  <si>
    <t>MAHAMANE MOUSTAPHA</t>
  </si>
  <si>
    <t>LIBYE</t>
  </si>
  <si>
    <t>LOUCHE ABDOU</t>
  </si>
  <si>
    <t>SALEY OUSMANE</t>
  </si>
  <si>
    <t>DAN LADI</t>
  </si>
  <si>
    <t>GAMBO DJIBO</t>
  </si>
  <si>
    <t>Moussa Idi</t>
  </si>
  <si>
    <t>HAROUNA AMANI</t>
  </si>
  <si>
    <t>OUSMANE DJIBO</t>
  </si>
  <si>
    <t>MANI MALAM ABDOU</t>
  </si>
  <si>
    <t>LAWAN MAMANE</t>
  </si>
  <si>
    <t>MALAN HASSAN ABDOU</t>
  </si>
  <si>
    <t>GARIN ADO</t>
  </si>
  <si>
    <t>GAJI MOUSSA</t>
  </si>
  <si>
    <t>HADJIYA DAN NANA</t>
  </si>
  <si>
    <t>HALIMA MATI</t>
  </si>
  <si>
    <t>ARMA YAOU ZABEIROU</t>
  </si>
  <si>
    <t>IDI DODO</t>
  </si>
  <si>
    <t>LAWALI MATI</t>
  </si>
  <si>
    <t>HADJIYA TA ELH</t>
  </si>
  <si>
    <t>SANI BOUZOU</t>
  </si>
  <si>
    <t>NABANDE HABOU</t>
  </si>
  <si>
    <t>SATALA 2</t>
  </si>
  <si>
    <t>OUSSEINOU NOUHOU</t>
  </si>
  <si>
    <t>TCHIMA KOUBA</t>
  </si>
  <si>
    <t>HAMISSOU ISSOUFOU</t>
  </si>
  <si>
    <t>ZARIYA CHAYABOU</t>
  </si>
  <si>
    <t>SALIHOU IDI</t>
  </si>
  <si>
    <t>ABDOU HABOU</t>
  </si>
  <si>
    <t>ROUWANA MALLAN YAOU</t>
  </si>
  <si>
    <t>MOUSSA MANDOU</t>
  </si>
  <si>
    <t>DAN GAMA DAN IYA</t>
  </si>
  <si>
    <t>DAN IYA IDI</t>
  </si>
  <si>
    <t>YAKANAYA</t>
  </si>
  <si>
    <t>AICHA MOUSSA</t>
  </si>
  <si>
    <t>DELOU</t>
  </si>
  <si>
    <t>SALOUHOU ALI</t>
  </si>
  <si>
    <t>ABDOUL SALAM ISSA</t>
  </si>
  <si>
    <t>BOUNOU MAGAGl</t>
  </si>
  <si>
    <t>HAROU IDI</t>
  </si>
  <si>
    <t>MOUTARI ADO</t>
  </si>
  <si>
    <t>RABE MOUSSA</t>
  </si>
  <si>
    <t>ZARIA DJIBO</t>
  </si>
  <si>
    <t>ABDOUL KARIM YACOUBA</t>
  </si>
  <si>
    <t>CHABAROU DANEKI</t>
  </si>
  <si>
    <t>LABARAN MALAN IDI</t>
  </si>
  <si>
    <t>HALILOU SANI</t>
  </si>
  <si>
    <t>AMINOU MOUSSA</t>
  </si>
  <si>
    <t>MAKI SAIDOU</t>
  </si>
  <si>
    <t>YAOU AMANI</t>
  </si>
  <si>
    <t>DAYABOU ABDOU</t>
  </si>
  <si>
    <t>RACHIDOU LEKO</t>
  </si>
  <si>
    <t>ZANEYDOU NOUHOU</t>
  </si>
  <si>
    <t>SALISSOU MOUSSA</t>
  </si>
  <si>
    <t>MAHAROU HAROU</t>
  </si>
  <si>
    <t>GARIN MALAN ZAKOU</t>
  </si>
  <si>
    <t>DAN DAOURA KOUROUDOU</t>
  </si>
  <si>
    <t>WARISSOU CHAYABOU</t>
  </si>
  <si>
    <t>RABE LAWALI</t>
  </si>
  <si>
    <t>SANI ABDOU</t>
  </si>
  <si>
    <t>CHAYABOU ISSOUHOU</t>
  </si>
  <si>
    <t>SAGUROU LAWALI</t>
  </si>
  <si>
    <t>MARWANA LAOUALI</t>
  </si>
  <si>
    <t>ABDOULFATA MOUMOUNI</t>
  </si>
  <si>
    <t>ILLIA DAOUDA</t>
  </si>
  <si>
    <t>GUERTAOU</t>
  </si>
  <si>
    <t>ZAHAROU OUSMANE</t>
  </si>
  <si>
    <t>MAWIYA YAOU</t>
  </si>
  <si>
    <t>MOUSBAHOU LAWALI</t>
  </si>
  <si>
    <t>ABDOUL RAZAK BAHARI</t>
  </si>
  <si>
    <t>SANI MATI</t>
  </si>
  <si>
    <t>BACHIR BOUNIA</t>
  </si>
  <si>
    <t>CHAHABI MAMOUDOU</t>
  </si>
  <si>
    <t>MAMOUDOU ALI</t>
  </si>
  <si>
    <t>HAYO SANI</t>
  </si>
  <si>
    <t>OUMAROU ADO</t>
  </si>
  <si>
    <t>GARIN DAN DAOUADA</t>
  </si>
  <si>
    <t>LADAN MANZO</t>
  </si>
  <si>
    <t>ILLA</t>
  </si>
  <si>
    <t>KANONI ABDOULAYE</t>
  </si>
  <si>
    <t>HAMISOU GAMBO</t>
  </si>
  <si>
    <t>ILLIA ADO</t>
  </si>
  <si>
    <t>DAN BABA MAMANE</t>
  </si>
  <si>
    <t>SAMINOU CHAYABOU</t>
  </si>
  <si>
    <t>AYAMA ELH NOUHOU</t>
  </si>
  <si>
    <t>KARA MAMAN</t>
  </si>
  <si>
    <t>YAOU NAGONA</t>
  </si>
  <si>
    <t>JOUDI</t>
  </si>
  <si>
    <t>ILLIA YAHAYA</t>
  </si>
  <si>
    <t>SALISOU HAMISSOU</t>
  </si>
  <si>
    <t>OUDOU OUSSEINI</t>
  </si>
  <si>
    <t>WANSOU SALEY</t>
  </si>
  <si>
    <t>CHAIBOU MOUSSA</t>
  </si>
  <si>
    <t>SIRADJI ADO</t>
  </si>
  <si>
    <t>BACHIR ALI</t>
  </si>
  <si>
    <t>MALAN ISSOUFOU LIMAN</t>
  </si>
  <si>
    <t>ISSA DAOUDA</t>
  </si>
  <si>
    <t>MAMAN ZAKARI</t>
  </si>
  <si>
    <t>ZANGO TAOURA</t>
  </si>
  <si>
    <t>MOUSSA OUSMANE</t>
  </si>
  <si>
    <t>ABDOU IDI</t>
  </si>
  <si>
    <t>ADO ABDOU</t>
  </si>
  <si>
    <t>ABDOUL KARIM HASSAN</t>
  </si>
  <si>
    <t>SAIDOU LAWAN</t>
  </si>
  <si>
    <t>MOUSSA IDI</t>
  </si>
  <si>
    <t>ALASSAN HABOU</t>
  </si>
  <si>
    <t>HABSOU ISSA</t>
  </si>
  <si>
    <t>SALME OUSMANE</t>
  </si>
  <si>
    <t>HABOU HASAN</t>
  </si>
  <si>
    <t>ANGOUAL GAO</t>
  </si>
  <si>
    <t>ILLIA AYOUBA</t>
  </si>
  <si>
    <t>Nouri Malam Tahirou</t>
  </si>
  <si>
    <t>Sabi Sani</t>
  </si>
  <si>
    <t>Salissou Lawan</t>
  </si>
  <si>
    <t>DJOUMA MALAM MOUSSA</t>
  </si>
  <si>
    <t>MALAM MAMAN SANI</t>
  </si>
  <si>
    <t>ALHASSANE HAROU</t>
  </si>
  <si>
    <t>MALAN ILLIA MAILOU</t>
  </si>
  <si>
    <t>GARIN YERIMA</t>
  </si>
  <si>
    <t>OUSMANE YAOU</t>
  </si>
  <si>
    <t>MADJITABA ALI</t>
  </si>
  <si>
    <t>DEINI MOUSSA</t>
  </si>
  <si>
    <t>Sani Yarima</t>
  </si>
  <si>
    <t>Salissou Ali</t>
  </si>
  <si>
    <t>Mourtala Ado</t>
  </si>
  <si>
    <t>TCHAKIRA ELH ADO</t>
  </si>
  <si>
    <t>ALASSAN ALI</t>
  </si>
  <si>
    <t>ISSOUFOU YERIMA</t>
  </si>
  <si>
    <t>MAI LAHIYA ADO</t>
  </si>
  <si>
    <t>GOURGOUZAOUA</t>
  </si>
  <si>
    <t>GAMBO ZAKARI</t>
  </si>
  <si>
    <t>BOUNOU ILLIASSOU</t>
  </si>
  <si>
    <t>HAMISSOU ABDOU</t>
  </si>
  <si>
    <t>HADJIA HAWA YAWALE</t>
  </si>
  <si>
    <t>MALANDI SANI</t>
  </si>
  <si>
    <t>HADJIA HASSIA</t>
  </si>
  <si>
    <t>ILLIA KALILOU</t>
  </si>
  <si>
    <t>MAHAMOUDI ZAKARI</t>
  </si>
  <si>
    <t>CHAYABOU MAMAN</t>
  </si>
  <si>
    <t>ADAMOU CHAIBOU</t>
  </si>
  <si>
    <t>DINEY HAOUSSA</t>
  </si>
  <si>
    <t>HASSIA MALAN MANSOUR</t>
  </si>
  <si>
    <t>ABDRAHAMANE GOMBE</t>
  </si>
  <si>
    <t>Sadikou Magagi</t>
  </si>
  <si>
    <t>ABDRAHAMANE OUSSEINI</t>
  </si>
  <si>
    <t>Mariama Bouta</t>
  </si>
  <si>
    <t>Mallam Alassane</t>
  </si>
  <si>
    <t>Harouna Na Awa</t>
  </si>
  <si>
    <t>Malam Na Baba</t>
  </si>
  <si>
    <t>DAN YAYA MOUNTARI</t>
  </si>
  <si>
    <t>IBRAHIM BABA YAYA</t>
  </si>
  <si>
    <t>GARIN MAKERA</t>
  </si>
  <si>
    <t>MOUTAKA MAMANE</t>
  </si>
  <si>
    <t>BACHIR ISSA</t>
  </si>
  <si>
    <t>HABOU ABDOU</t>
  </si>
  <si>
    <t>Babaye Maman</t>
  </si>
  <si>
    <t>Babaye Maazou</t>
  </si>
  <si>
    <t>Mamane Abdou</t>
  </si>
  <si>
    <t>HANA GARBA</t>
  </si>
  <si>
    <t>ABDOUL WAHAB</t>
  </si>
  <si>
    <t>MOUSBAOU NAFIOU</t>
  </si>
  <si>
    <t>MAHAMADOU NIYA</t>
  </si>
  <si>
    <t>CHAIBOU ISSA</t>
  </si>
  <si>
    <t>ISSOUFOU OUMAROU</t>
  </si>
  <si>
    <t>ABDOU ISSA</t>
  </si>
  <si>
    <t>HALIMA ADAMOU</t>
  </si>
  <si>
    <t>IDI SAIDOU</t>
  </si>
  <si>
    <t>EMALAWLE</t>
  </si>
  <si>
    <t>TITI MOHAMED</t>
  </si>
  <si>
    <t>TAGAICHAT KOUZOUROU</t>
  </si>
  <si>
    <t>IMAADA KABKAB</t>
  </si>
  <si>
    <t>KIDA ELKEMIL</t>
  </si>
  <si>
    <t>HAWA IJIBOUROU</t>
  </si>
  <si>
    <t>ZAMAL GHAFIGH</t>
  </si>
  <si>
    <t>ALAZLAZ MITTA</t>
  </si>
  <si>
    <t>TIGUINDE</t>
  </si>
  <si>
    <t>TAFANKO EGGOUR</t>
  </si>
  <si>
    <t>IBRAHIM TCHIMAD</t>
  </si>
  <si>
    <t>IBRAHIM IDRISSA</t>
  </si>
  <si>
    <t>IBRAHIM ALHASSANE</t>
  </si>
  <si>
    <t>ISSOUF WAYIRZAGHAN</t>
  </si>
  <si>
    <t>AHMOUDOU TCHIHAMANE</t>
  </si>
  <si>
    <t>YAHAYA AMERIG</t>
  </si>
  <si>
    <t>ALIMAN EGGOUR</t>
  </si>
  <si>
    <t>GHOUSMANE AMOUHA</t>
  </si>
  <si>
    <t>MINA AMOUHA</t>
  </si>
  <si>
    <t>MOHAMED HAIDOU</t>
  </si>
  <si>
    <t>ALHOUSSEINI BOKA</t>
  </si>
  <si>
    <t>AMAIMOUNE WAYIRGHANE</t>
  </si>
  <si>
    <t>MARIAMA AMERIG</t>
  </si>
  <si>
    <t>ABDOUL AMOLWAG</t>
  </si>
  <si>
    <t>ALHASSANE BOKA</t>
  </si>
  <si>
    <t>BOLOMIRAM</t>
  </si>
  <si>
    <t>MARI AWA TCHOULOU</t>
  </si>
  <si>
    <t>ISSAKA BOUSSOUMI</t>
  </si>
  <si>
    <t>KAKARIA</t>
  </si>
  <si>
    <t>FADJIGANA MALA</t>
  </si>
  <si>
    <t>KARAGOU</t>
  </si>
  <si>
    <t>BOUKOU MALAM MAMADOU</t>
  </si>
  <si>
    <t>LAWAN MAMADOU</t>
  </si>
  <si>
    <t>MAHAMDOU ALAYE</t>
  </si>
  <si>
    <t>FADJI KOURA</t>
  </si>
  <si>
    <t>LAWAN BAGANA</t>
  </si>
  <si>
    <t>GREMAH MALAM NOUHOU</t>
  </si>
  <si>
    <t>N'GUEL BOLBOL</t>
  </si>
  <si>
    <t>MALAM OUSMANE</t>
  </si>
  <si>
    <t>MAAZOU OUSMANE</t>
  </si>
  <si>
    <t>DIDJO MALAM HAMADOU</t>
  </si>
  <si>
    <t>BALKISSOU DJIBO</t>
  </si>
  <si>
    <t>MALAM ABOUKAR AMADOU</t>
  </si>
  <si>
    <t>TOUKOUR EL SIDI</t>
  </si>
  <si>
    <t>HAMSATOU MANI</t>
  </si>
  <si>
    <t>HAMADOU ABBA</t>
  </si>
  <si>
    <t>HAMADOU ALI</t>
  </si>
  <si>
    <t>DJAFAR MANI</t>
  </si>
  <si>
    <t>INDO MANI</t>
  </si>
  <si>
    <t>AMINA DJIBIR</t>
  </si>
  <si>
    <t>ANGOUAL TAMBARI</t>
  </si>
  <si>
    <t>AMINA MANI/ABDOU ABDOULWAHAB IDI</t>
  </si>
  <si>
    <t>HAYO HAROU</t>
  </si>
  <si>
    <t>CHAIBOU HAROU</t>
  </si>
  <si>
    <t>LAMINOU SALEY</t>
  </si>
  <si>
    <t>NANA FASSOUMA SALEY</t>
  </si>
  <si>
    <t>RAKIA HABOU</t>
  </si>
  <si>
    <t>MALAM ISSA</t>
  </si>
  <si>
    <t>SOULEY GARBA</t>
  </si>
  <si>
    <t>RABILOU CHAIBOU</t>
  </si>
  <si>
    <t>HADJIA IDI</t>
  </si>
  <si>
    <t>BATATA</t>
  </si>
  <si>
    <t>Tchima chipkaw</t>
  </si>
  <si>
    <t>Ibrahim abdou</t>
  </si>
  <si>
    <t>Nafiou abdou</t>
  </si>
  <si>
    <t>BOHARI SALISSOU</t>
  </si>
  <si>
    <t>LAWALI HACHIMOU</t>
  </si>
  <si>
    <t>Hassan Salifou</t>
  </si>
  <si>
    <t>ISSOUFOU MAIGOCHI</t>
  </si>
  <si>
    <t>FOURERA ADAMOU</t>
  </si>
  <si>
    <t>OUMAROU MOUSSA  DJAMILA ISSOUFOU</t>
  </si>
  <si>
    <t>IBRAHIM MAMAN</t>
  </si>
  <si>
    <t>GARIN GADJA</t>
  </si>
  <si>
    <t>Idi abdou</t>
  </si>
  <si>
    <t>Harouna sani</t>
  </si>
  <si>
    <t>Harouna abdou</t>
  </si>
  <si>
    <t>BALME NADABO</t>
  </si>
  <si>
    <t>DAOURA MAHAMAN</t>
  </si>
  <si>
    <t>Inoussa Harouna</t>
  </si>
  <si>
    <t>Saidou Ranao</t>
  </si>
  <si>
    <t>SABIOU OUMAROU</t>
  </si>
  <si>
    <t>CHAIBOU BOKOYE</t>
  </si>
  <si>
    <t>SOUFIANOU SOULEY</t>
  </si>
  <si>
    <t>DIGABA</t>
  </si>
  <si>
    <t>SANI ISSOUFOU</t>
  </si>
  <si>
    <t>OUMAROU ILLA</t>
  </si>
  <si>
    <t>MAMOUD IDI</t>
  </si>
  <si>
    <t>HACHIMOU CHAGALI</t>
  </si>
  <si>
    <t>ISRAKA ILA</t>
  </si>
  <si>
    <t>MOURTALA ISSAKA</t>
  </si>
  <si>
    <t>IDI YALE</t>
  </si>
  <si>
    <t>IBRAHIM LASSEINI</t>
  </si>
  <si>
    <t>MATY YAHAYA</t>
  </si>
  <si>
    <t>MAAZOU BOUKARI</t>
  </si>
  <si>
    <t>GAO GAYAMBA</t>
  </si>
  <si>
    <t>MOUNDO ABDOU</t>
  </si>
  <si>
    <t>NOUVEAU SAIDOU SANI</t>
  </si>
  <si>
    <t>CHAGALI GIGO</t>
  </si>
  <si>
    <t>LAWAN ILLIA</t>
  </si>
  <si>
    <t>KABIROU IDI</t>
  </si>
  <si>
    <t>ABACHE MAMAN</t>
  </si>
  <si>
    <t>NOUVEAU MOUDAHA MOUTARI</t>
  </si>
  <si>
    <t>CHAIBOU ABDOU/HOURE MOUNOUNI</t>
  </si>
  <si>
    <t>ALI SANI</t>
  </si>
  <si>
    <t>IBRAH AMADOU</t>
  </si>
  <si>
    <t>TOUROUFT</t>
  </si>
  <si>
    <t>GAICHATOU ANAFIG</t>
  </si>
  <si>
    <t>ABDOUL MOUMOUNI SEIDI</t>
  </si>
  <si>
    <t>ITI TITIA</t>
  </si>
  <si>
    <t>YOUSSOUF ISMAGUIL</t>
  </si>
  <si>
    <t>ABDOUTAHAMANE ATIKOU</t>
  </si>
  <si>
    <t>HADJA DAWI</t>
  </si>
  <si>
    <t>AMINATOU SEIDI</t>
  </si>
  <si>
    <t>YACOUB GALISSONE</t>
  </si>
  <si>
    <t>HAMANI ABDOU</t>
  </si>
  <si>
    <t>YACINE ALGAMISS</t>
  </si>
  <si>
    <t>MOHAMED SALEK</t>
  </si>
  <si>
    <t>OUSSEINI MAHAMADOU</t>
  </si>
  <si>
    <t>AGAYA</t>
  </si>
  <si>
    <t>ABDOULAYE SAIDOU</t>
  </si>
  <si>
    <t>ADAMOU SAIDOU</t>
  </si>
  <si>
    <t>ZAKARI MAHAMADOU</t>
  </si>
  <si>
    <t>ZEINABOU BOUBACAR</t>
  </si>
  <si>
    <t>HASSAN SALIFOU</t>
  </si>
  <si>
    <t>IBRAHIM BAHILELE/HASSANA ZAMNAOU</t>
  </si>
  <si>
    <t>IBRAHIM ADAMOU</t>
  </si>
  <si>
    <t>BOUBACAR BAILELE</t>
  </si>
  <si>
    <t>KAOUNA MAIGAMO</t>
  </si>
  <si>
    <t>HALILA KADIDJA</t>
  </si>
  <si>
    <t>HAWA NAHANTCHI</t>
  </si>
  <si>
    <t>LADOUMA DOUDOU</t>
  </si>
  <si>
    <t>HAMEYE TANKO</t>
  </si>
  <si>
    <t>BIZO MAHAMADOU</t>
  </si>
  <si>
    <t>ABDOU MAHAMADOU/MAHAMADOU MAGANI</t>
  </si>
  <si>
    <t>TABIRNI TANKO</t>
  </si>
  <si>
    <t>SALLAH SAIDOU</t>
  </si>
  <si>
    <t>ILLIA TANKO</t>
  </si>
  <si>
    <t>FOUTCHI</t>
  </si>
  <si>
    <t>HABBI SOULEY</t>
  </si>
  <si>
    <t>BELLO OUMAROU</t>
  </si>
  <si>
    <t>ABDOUL MOUMOUNI OUMAROU/ MA INA HANTCHI</t>
  </si>
  <si>
    <t>YAHAYA ANZO</t>
  </si>
  <si>
    <t>IBRO MAHAMADOU</t>
  </si>
  <si>
    <t>HALAROU MAHAMADOU</t>
  </si>
  <si>
    <t>BOUKARI ASSOUMANA</t>
  </si>
  <si>
    <t>FATCHIMA NAGUIWA</t>
  </si>
  <si>
    <t>NAFISSA BOUBACAR/IBRAHIM ISSAKA</t>
  </si>
  <si>
    <t>HOURE AMADOU</t>
  </si>
  <si>
    <t>MARDIA SOULEY/SOULEY MOUSSA</t>
  </si>
  <si>
    <t>ADAMA KAKA</t>
  </si>
  <si>
    <t>ADE AMADOU</t>
  </si>
  <si>
    <t>ZAKARI ABDOUL KARIM</t>
  </si>
  <si>
    <t>GAO</t>
  </si>
  <si>
    <t>YAGOUDOU MOUSSA</t>
  </si>
  <si>
    <t>OUMAROU WAKASSO</t>
  </si>
  <si>
    <t>SAHIYA</t>
  </si>
  <si>
    <t>LAWALI MANO</t>
  </si>
  <si>
    <t>AISSA NABAZAGA</t>
  </si>
  <si>
    <t>FATCHIMA MA ILLELE/YACOUBA SAHABI</t>
  </si>
  <si>
    <t>TABADJE KARAJE/MAHAMADOU SALIOU</t>
  </si>
  <si>
    <t>RAHIDOU IDI</t>
  </si>
  <si>
    <t>BOUBACAR ALI</t>
  </si>
  <si>
    <t>AMADOU ANGO</t>
  </si>
  <si>
    <t>MOUSSA MAOUDE</t>
  </si>
  <si>
    <t>ABOUBACAR IBRO</t>
  </si>
  <si>
    <t>MAHAMADOU HAMIDINE</t>
  </si>
  <si>
    <t>ZARA OUMAROU</t>
  </si>
  <si>
    <t>C/DJIBRINA ADAMOU</t>
  </si>
  <si>
    <t>IDI MAMOUDOU</t>
  </si>
  <si>
    <t>HASSANA GA ALLAH</t>
  </si>
  <si>
    <t>IDI ANZA</t>
  </si>
  <si>
    <t>MA INNA MODIBO</t>
  </si>
  <si>
    <t>MARIAMA ALTO/MOUSSA MAHAMAN</t>
  </si>
  <si>
    <t>IMBRIZA</t>
  </si>
  <si>
    <t>BINTA IDDAR</t>
  </si>
  <si>
    <t>BIZO JIMARAOU</t>
  </si>
  <si>
    <t>SALAH IBORO</t>
  </si>
  <si>
    <t>ILLIA ADA</t>
  </si>
  <si>
    <t>IDI ISSOUFOU</t>
  </si>
  <si>
    <t>MANI ZANGUINA</t>
  </si>
  <si>
    <t>ABDOU ZANGUINA</t>
  </si>
  <si>
    <t>HANTCHI RORO</t>
  </si>
  <si>
    <t>AICHA SALAOU</t>
  </si>
  <si>
    <t>ASSIBIT ZANGUINA</t>
  </si>
  <si>
    <t>ISSIA BOUBACAR</t>
  </si>
  <si>
    <t>TAWAINIYA RORO</t>
  </si>
  <si>
    <t>SALAMOU ADAMOU</t>
  </si>
  <si>
    <t>MOUSSA ADAMOU GOUR</t>
  </si>
  <si>
    <t>ISKITA</t>
  </si>
  <si>
    <t>ZAKARI BAGUE</t>
  </si>
  <si>
    <t>ASSOUMANE ABDOURAHAMANE</t>
  </si>
  <si>
    <t>IDRISSA ABDOULAHI</t>
  </si>
  <si>
    <t>ADAMOU MAHAMADOU</t>
  </si>
  <si>
    <t>BOUKARI MANO</t>
  </si>
  <si>
    <t>FATI WAIDARAN</t>
  </si>
  <si>
    <t>MOUMOUNI MAKERA</t>
  </si>
  <si>
    <t>YACOUBOU ALGAMISS</t>
  </si>
  <si>
    <t>MAHAMADOU TANKO</t>
  </si>
  <si>
    <t>MANNI HASSAN</t>
  </si>
  <si>
    <t>KADANNI ANZA</t>
  </si>
  <si>
    <t>KANE EN ALASSAN</t>
  </si>
  <si>
    <t>CHAIBOU MAIGAMO</t>
  </si>
  <si>
    <t>BOIBACAR SANDA</t>
  </si>
  <si>
    <t>HADIZA BOUBE</t>
  </si>
  <si>
    <t>HAWA BIZO/ASSOUMANE CHEFFO</t>
  </si>
  <si>
    <t>HAOULE SAIDOU/ ASSOUMANE CHEFFOU</t>
  </si>
  <si>
    <t>AI MAOUDE/IDI ILA</t>
  </si>
  <si>
    <t>MINO NAMAIWA</t>
  </si>
  <si>
    <t>HADIZA SANDA</t>
  </si>
  <si>
    <t>ISSOUFOU BOUBACAR</t>
  </si>
  <si>
    <t>SANDA BOUBE</t>
  </si>
  <si>
    <t>MOUSSA AMADOU</t>
  </si>
  <si>
    <t>SAMO ALHAJI</t>
  </si>
  <si>
    <t>HADIZA SALIFOU</t>
  </si>
  <si>
    <t>MATO KANE</t>
  </si>
  <si>
    <t>RABI ALOU</t>
  </si>
  <si>
    <t>BOUBACAR HALADOU</t>
  </si>
  <si>
    <t>ISSA ALTO</t>
  </si>
  <si>
    <t>DAN WO WO HALADOU</t>
  </si>
  <si>
    <t>MAOUDE DAN LADI</t>
  </si>
  <si>
    <t>OUMAROU DJIBRINA</t>
  </si>
  <si>
    <t>ZEINABOU KIMBA</t>
  </si>
  <si>
    <t>AMINATOU DAN MAOUD</t>
  </si>
  <si>
    <t>SEYDOU RORO</t>
  </si>
  <si>
    <t>ISSA TANKO</t>
  </si>
  <si>
    <t>HAROUNA ISSA</t>
  </si>
  <si>
    <t>YACOUBOU GARBA</t>
  </si>
  <si>
    <t>ABDOU MASSALATCHI</t>
  </si>
  <si>
    <t>SAKARATT</t>
  </si>
  <si>
    <t>IGGUE MAHAMADOU</t>
  </si>
  <si>
    <t>RAHAMOU GADO</t>
  </si>
  <si>
    <t>GADO SOULEY</t>
  </si>
  <si>
    <t>HADIJO SAHILOU</t>
  </si>
  <si>
    <t>SAFIA ADAMOU/JAFAROU ASSOUMANE</t>
  </si>
  <si>
    <t>AÏCHA TANKO</t>
  </si>
  <si>
    <t>AMMOU IDI</t>
  </si>
  <si>
    <t>TAWAYE LABARAN</t>
  </si>
  <si>
    <t>KADI ADO</t>
  </si>
  <si>
    <t>HAMZA AMADOU</t>
  </si>
  <si>
    <t>ABDOU ALHOUSSENI</t>
  </si>
  <si>
    <t>TAWATSEYE</t>
  </si>
  <si>
    <t>ABSOU MAITCHIBI</t>
  </si>
  <si>
    <t>HACHIMOU IBRO</t>
  </si>
  <si>
    <t>SAHABI IBRAHIM</t>
  </si>
  <si>
    <t>MAHAMADOU MOUDI</t>
  </si>
  <si>
    <t>MOUSSA ASSOUMANE</t>
  </si>
  <si>
    <t>MOUTARI JIMRAOU</t>
  </si>
  <si>
    <t>BOUKARI ILLO</t>
  </si>
  <si>
    <t>OUMMA SALAO</t>
  </si>
  <si>
    <t>AKOUMA BOKA</t>
  </si>
  <si>
    <t>HACHIMOU AMADOU</t>
  </si>
  <si>
    <t>CHAOUDE ANGO</t>
  </si>
  <si>
    <t>HAWA NOMA</t>
  </si>
  <si>
    <t>ISSA ABDOULAHI</t>
  </si>
  <si>
    <t>ZABEIROU ABOUBACAR</t>
  </si>
  <si>
    <t>BACHIROU MASSALATCHI</t>
  </si>
  <si>
    <t>YACOUBOU BOUBE</t>
  </si>
  <si>
    <t>ABDOUL RAZAK SANDA</t>
  </si>
  <si>
    <t>TANIN BOUDAL</t>
  </si>
  <si>
    <t>SOULEYMANE AMADOU</t>
  </si>
  <si>
    <t>OUSSEINI ASSOUMANE</t>
  </si>
  <si>
    <t>TANI WAKASSSO</t>
  </si>
  <si>
    <t>MAHAMADOU ABARCHI</t>
  </si>
  <si>
    <t>ANGOUAL DEGNA</t>
  </si>
  <si>
    <t>HALI ABDOULAYE</t>
  </si>
  <si>
    <t>ABARTA ABDOULAYE</t>
  </si>
  <si>
    <t>MARIA ZAMBO</t>
  </si>
  <si>
    <t>ANO MAMOUDOU</t>
  </si>
  <si>
    <t>HALIMA BARMOU</t>
  </si>
  <si>
    <t>OUMA ATTO</t>
  </si>
  <si>
    <t>ZAROU SAHABI</t>
  </si>
  <si>
    <t>MARWA ABDOU</t>
  </si>
  <si>
    <t>RAKIA TAWAYE</t>
  </si>
  <si>
    <t>HABSOU DAN BORNO</t>
  </si>
  <si>
    <t>ACHA NOUHOU</t>
  </si>
  <si>
    <t>OUMMA ABOUBACAR</t>
  </si>
  <si>
    <t>BIYA ALHASSANE</t>
  </si>
  <si>
    <t>GOURGOUTOULOU</t>
  </si>
  <si>
    <t>MAHAMADOU MIKO</t>
  </si>
  <si>
    <t>ALLASSANE ALI</t>
  </si>
  <si>
    <t>ABOUBACAR DAN KANDO</t>
  </si>
  <si>
    <t>DOGO ZAKOU</t>
  </si>
  <si>
    <t>AICHOU SAHABI</t>
  </si>
  <si>
    <t>ACHAMA MOUSSA</t>
  </si>
  <si>
    <t>HADIZA ABDOU</t>
  </si>
  <si>
    <t>DELA ALKA</t>
  </si>
  <si>
    <t>MALIYA NOMAOU</t>
  </si>
  <si>
    <t>HAWA MAHAMADOU</t>
  </si>
  <si>
    <t>INASAHA WAHABOU</t>
  </si>
  <si>
    <t>ZAHARA ILLA</t>
  </si>
  <si>
    <t>AHMADOU MAHAOUTCHI</t>
  </si>
  <si>
    <t>HALILOU ALKA</t>
  </si>
  <si>
    <t>KARKARA</t>
  </si>
  <si>
    <t>MAHAMADOU ABDOU/RABI ZAKARI</t>
  </si>
  <si>
    <t>MALIKI BOUWEYE</t>
  </si>
  <si>
    <t>YAHAYA IBRAHIM</t>
  </si>
  <si>
    <t>HAMA ANITA</t>
  </si>
  <si>
    <t>SALOUHOU ISSA</t>
  </si>
  <si>
    <t>AMINATOU TAHIROU</t>
  </si>
  <si>
    <t>TCHIMO NA ALLAH</t>
  </si>
  <si>
    <t>KALTOUM ILLA</t>
  </si>
  <si>
    <t>ATTCHOULE ANGO/AÏCHA MAMANE</t>
  </si>
  <si>
    <t>OUMAROU ABOUBACAR</t>
  </si>
  <si>
    <t>RABI MAHAMADOU</t>
  </si>
  <si>
    <t>KOUNKOUZOUT</t>
  </si>
  <si>
    <t>ZAKARI MOUSSA</t>
  </si>
  <si>
    <t>OUMEYRA ZAKARI / SALAMI ISSA</t>
  </si>
  <si>
    <t>ABASS HAMZA</t>
  </si>
  <si>
    <t>ADAMOU ABDOU</t>
  </si>
  <si>
    <t>HAROUNA CHAIBOU</t>
  </si>
  <si>
    <t>HAROUNA MOUSSA</t>
  </si>
  <si>
    <t>ABOUBACAR KORAOU</t>
  </si>
  <si>
    <t>NAHANTCHI DJIBO</t>
  </si>
  <si>
    <t>MARIAMA ILLA</t>
  </si>
  <si>
    <t>HALILOU ASSOUMANE/FATCHIMA MOUSSA</t>
  </si>
  <si>
    <t>BOULIE DJIBO</t>
  </si>
  <si>
    <t>AICH ARZOUKA</t>
  </si>
  <si>
    <t>ISSAKA IBRAHIM/HADIJATOU</t>
  </si>
  <si>
    <t>KORE OUMOROU</t>
  </si>
  <si>
    <t>TABOYE DABAGUI</t>
  </si>
  <si>
    <t>IYO ABOUBACAR</t>
  </si>
  <si>
    <t>ABOUBACAR ISSOUFOU</t>
  </si>
  <si>
    <t>AMADOU BIZO</t>
  </si>
  <si>
    <t>HASSAN OUMORU</t>
  </si>
  <si>
    <t>TANKO BAWA/MARIAMA MAAZOU</t>
  </si>
  <si>
    <t>HASSAN HABIBOU</t>
  </si>
  <si>
    <t>HANTCHI MAHAMADOU   YAHOUZA HANTCHI</t>
  </si>
  <si>
    <t>HADIJATOU SOULEY</t>
  </si>
  <si>
    <t>ZEINABOU MAHAMADOU</t>
  </si>
  <si>
    <t>MAIMOUNA DAN DAMMOU</t>
  </si>
  <si>
    <t>DOUA IBRAHIM</t>
  </si>
  <si>
    <t>OUMA ALLASSANE</t>
  </si>
  <si>
    <t>RABI HAMIDINE</t>
  </si>
  <si>
    <t>MANOU RAFIOU</t>
  </si>
  <si>
    <t>TAKOULE</t>
  </si>
  <si>
    <t>ABDOUL AZIZ HAMIDINE/FATCHIMA SOULEY</t>
  </si>
  <si>
    <t>NAYOUSSA ABDOU/OUMALE DILLE</t>
  </si>
  <si>
    <t>KOURMA IDI/HAWA IDI</t>
  </si>
  <si>
    <t>HALILOU ABDOU</t>
  </si>
  <si>
    <t>OUMA ALI</t>
  </si>
  <si>
    <t>SODA IDI</t>
  </si>
  <si>
    <t>CHAMMA OUTA</t>
  </si>
  <si>
    <t>MAHAMADOU ALMOU</t>
  </si>
  <si>
    <t>MOUSTAPHA ISSALE</t>
  </si>
  <si>
    <t>RAMATOU ADAMOU</t>
  </si>
  <si>
    <t>SALMA MAIHATCHI</t>
  </si>
  <si>
    <t>SAOUDI</t>
  </si>
  <si>
    <t>AYI ALHASSANE</t>
  </si>
  <si>
    <t>SAIDOU MAHAMADOU</t>
  </si>
  <si>
    <t>TCHEDIYA</t>
  </si>
  <si>
    <t>ACHA OUMAROU</t>
  </si>
  <si>
    <t>HAMANI AMADA/HADJARA IDI</t>
  </si>
  <si>
    <t>HAROUNA IBINI/FATIMA ASSOUMANE</t>
  </si>
  <si>
    <t>ADA MAAZOU/MAIMOUNE IBRAHIMA</t>
  </si>
  <si>
    <t>ASSOUMANE ABDOU/RABI IBRAHIMA</t>
  </si>
  <si>
    <t>ABDOUL MALIKI SALIFOU</t>
  </si>
  <si>
    <t>ZAKARI ABOUBACAR/RABI HABOU</t>
  </si>
  <si>
    <t>ABOUBACAR KADI/KADIDJA ALHASSANE</t>
  </si>
  <si>
    <t>SAMEILA SAHANI / AMINATOU NOUHOU</t>
  </si>
  <si>
    <t>ABDOULAYE TANKO / ACHAMA SALAMI</t>
  </si>
  <si>
    <t>HACHIMOU CHAIBOU</t>
  </si>
  <si>
    <t>HABI MAAZOU</t>
  </si>
  <si>
    <t>AMADOU MALIKI</t>
  </si>
  <si>
    <t>AZIZ MAMAN</t>
  </si>
  <si>
    <t>SALAMI ABOUBACAR/AGANI SEYDI</t>
  </si>
  <si>
    <t>HOUDJA HAMZA/DIJE HAYA</t>
  </si>
  <si>
    <t>HAWALO SEYDOU</t>
  </si>
  <si>
    <t>SATARA</t>
  </si>
  <si>
    <t>DAOUDA HAMIDOU</t>
  </si>
  <si>
    <t>HAMIDOU NIANDOU</t>
  </si>
  <si>
    <t>FATI ABDOU</t>
  </si>
  <si>
    <t>SADOU ALZOUMA</t>
  </si>
  <si>
    <t>HASSI HAROUNA</t>
  </si>
  <si>
    <t>LOBBO HASSOUMI/HAMIDOU BILLO</t>
  </si>
  <si>
    <t>ABDOUL KARIM SEYDOU</t>
  </si>
  <si>
    <t>KIMBA DJIBO</t>
  </si>
  <si>
    <t>ALI HAMANI</t>
  </si>
  <si>
    <t>ALHASSANE MOSSI</t>
  </si>
  <si>
    <t>GADE SALEY HAMIDOU SALEY</t>
  </si>
  <si>
    <t>OUMAROU MOSSI</t>
  </si>
  <si>
    <t>HASSANE SEYDOU</t>
  </si>
  <si>
    <t>MARIAMA YEGUI</t>
  </si>
  <si>
    <t>ABASS DJIBO</t>
  </si>
  <si>
    <t>MAMOUDOU KONDI</t>
  </si>
  <si>
    <t>KODA NIANDOU</t>
  </si>
  <si>
    <t>MAMOU HAMA</t>
  </si>
  <si>
    <t>HAMIDOU DARI</t>
  </si>
  <si>
    <t>FADI BIGA</t>
  </si>
  <si>
    <t>DAN GOUDAOU</t>
  </si>
  <si>
    <t>Harouna saley Goni</t>
  </si>
  <si>
    <t>Ilou Nouhou</t>
  </si>
  <si>
    <t>Bouzou Issoufou</t>
  </si>
  <si>
    <t>SIRAJI TCHILLA</t>
  </si>
  <si>
    <t>SALEY MANI</t>
  </si>
  <si>
    <t>BASSARIA MALIKI</t>
  </si>
  <si>
    <t>BASSIROU MOUSSA MADOUGOU</t>
  </si>
  <si>
    <t>ANGOUAL LOULOU</t>
  </si>
  <si>
    <t>ABDOULAHI ISSOU</t>
  </si>
  <si>
    <t>SALISSOU KOURMA</t>
  </si>
  <si>
    <t>IDI YAOU</t>
  </si>
  <si>
    <t>ABOUBACAR ELHAJI MAGAJI</t>
  </si>
  <si>
    <t>BAKO YAOU</t>
  </si>
  <si>
    <t>BAKO AIKI</t>
  </si>
  <si>
    <t>SAIDOU YAOU</t>
  </si>
  <si>
    <t>MOUTARI SOULEY</t>
  </si>
  <si>
    <t>MOUTARI MANZO</t>
  </si>
  <si>
    <t>ABDOUL RAHIMOU</t>
  </si>
  <si>
    <t>DAN DOGARI</t>
  </si>
  <si>
    <t>IBRAHIM MAMAN /MARIAMA</t>
  </si>
  <si>
    <t>LAOUALI MAAZOU</t>
  </si>
  <si>
    <t>ABDOUL AZIZE ZINGUNA</t>
  </si>
  <si>
    <t>FATIMA DAN AYA</t>
  </si>
  <si>
    <t>MAGAJI ZINGUNA</t>
  </si>
  <si>
    <t>SOULEY KONDO</t>
  </si>
  <si>
    <t>RABIOU MANZO</t>
  </si>
  <si>
    <t>SIRAJI OUMAROU</t>
  </si>
  <si>
    <t>AMADOU TIDJANI</t>
  </si>
  <si>
    <t>ISSA ADAMOU</t>
  </si>
  <si>
    <t>ALI HAMADOU</t>
  </si>
  <si>
    <t>HAMADOU ADAMOU</t>
  </si>
  <si>
    <t>ADAMOU IDI</t>
  </si>
  <si>
    <t>Abdou Adamou</t>
  </si>
  <si>
    <t>IBRAHIM ABDOU</t>
  </si>
  <si>
    <t>ADJI KOYARI KIARI</t>
  </si>
  <si>
    <t>MALA MALAM GANA</t>
  </si>
  <si>
    <t>MODOUROM MAIGARi</t>
  </si>
  <si>
    <t>HAROUNA DJADI</t>
  </si>
  <si>
    <t>TALBA KATCHALLA</t>
  </si>
  <si>
    <t>DOUNA WARADIMA</t>
  </si>
  <si>
    <t>KOLKOLO KANGOU</t>
  </si>
  <si>
    <t>HAMSATOU FANTAMI</t>
  </si>
  <si>
    <t>ABOUCAR TOUKOUDOU</t>
  </si>
  <si>
    <t>MAIRAM ADAM</t>
  </si>
  <si>
    <t>MALAM KATIALLA KIARI</t>
  </si>
  <si>
    <t>ISSA BOULAMA</t>
  </si>
  <si>
    <t>MALAM BOUKAR</t>
  </si>
  <si>
    <t>IBRAHIM KASSOUM</t>
  </si>
  <si>
    <t>ARI KIARI GADJI</t>
  </si>
  <si>
    <t>KIARI TALBA</t>
  </si>
  <si>
    <t>FANNA LEWA</t>
  </si>
  <si>
    <t>ADJI WASA BOULAMA</t>
  </si>
  <si>
    <t>ADAMOU ABDOUL KADER</t>
  </si>
  <si>
    <t>BOUTARI KIARI</t>
  </si>
  <si>
    <t>DASSA</t>
  </si>
  <si>
    <t>ABOUCAR ABDOU</t>
  </si>
  <si>
    <t>MOUSTAPHA BAWAMI</t>
  </si>
  <si>
    <t>MAHAMADOU LAMINE</t>
  </si>
  <si>
    <t>ISSA ABARI</t>
  </si>
  <si>
    <t>KOLLO MAMADOU</t>
  </si>
  <si>
    <t>MARI GREMA</t>
  </si>
  <si>
    <t>GANAMA MOUSTAPHA</t>
  </si>
  <si>
    <t>CHEFOU MALAM GADJI</t>
  </si>
  <si>
    <t>MALA GADJI</t>
  </si>
  <si>
    <t>BARMA ABARI</t>
  </si>
  <si>
    <t>SOULEYMANE MADOU</t>
  </si>
  <si>
    <t>ZARA GAJI MOUSSA</t>
  </si>
  <si>
    <t>TIDJANI MAHAMADOU</t>
  </si>
  <si>
    <t>GONI OUMARA</t>
  </si>
  <si>
    <t>ABDOULAYE OUMARA</t>
  </si>
  <si>
    <t>BOUKAR MAHAMADOU</t>
  </si>
  <si>
    <t>MALAM ADJIMI MAMADOU</t>
  </si>
  <si>
    <t>MAROUMA TIDJANI</t>
  </si>
  <si>
    <t>MADOU OUMARA</t>
  </si>
  <si>
    <t>ABOUKAR OUMARA</t>
  </si>
  <si>
    <t>DJAKIDI</t>
  </si>
  <si>
    <t>KOULOU EL GREMA</t>
  </si>
  <si>
    <t>ABOUCAR DJAOUNAMI</t>
  </si>
  <si>
    <t>LAMISSOU BRAH</t>
  </si>
  <si>
    <t>AYI MALAM TINGUIRI</t>
  </si>
  <si>
    <t>MAROU BOUDOUMI</t>
  </si>
  <si>
    <t>BOULAMA ARI</t>
  </si>
  <si>
    <t>ADJÉ ALASSE</t>
  </si>
  <si>
    <t>KELLOU IBRAHIM</t>
  </si>
  <si>
    <t>MAMADOU KAOU LIMAN</t>
  </si>
  <si>
    <t>BOULAMA ISSA</t>
  </si>
  <si>
    <t>MADOU  KAOULE</t>
  </si>
  <si>
    <t>KIARI BOULAMA WAGARI</t>
  </si>
  <si>
    <t>DAOULÉ MALAM KOLLO</t>
  </si>
  <si>
    <t>BOULAMA TANIMOUNE</t>
  </si>
  <si>
    <t>MAIGARI BOUKAR</t>
  </si>
  <si>
    <t>BOUKAR DJOUMAMI</t>
  </si>
  <si>
    <t>BINTOU ISSA</t>
  </si>
  <si>
    <t>ABBA GANA GREMA</t>
  </si>
  <si>
    <t>NOUHOU TIYAMA</t>
  </si>
  <si>
    <t>SEYWA ISSA</t>
  </si>
  <si>
    <t>ARI AISAMI</t>
  </si>
  <si>
    <t>ISSARI</t>
  </si>
  <si>
    <t>ELH TIDJANI ELH ADJI</t>
  </si>
  <si>
    <t>SAADE SAIDOU</t>
  </si>
  <si>
    <t>HAOUA MAMAN</t>
  </si>
  <si>
    <t>ATCHA FANDAOU</t>
  </si>
  <si>
    <t>ELH HAROUNA</t>
  </si>
  <si>
    <t>ABBA IYOURA</t>
  </si>
  <si>
    <t>BABA ZAROU ELH</t>
  </si>
  <si>
    <t>BAHO ELH MALOUM</t>
  </si>
  <si>
    <t>IBRAHIM ELH MAKI</t>
  </si>
  <si>
    <t>ISSA GADJI OUSMANE</t>
  </si>
  <si>
    <t>BOUSSAM DJADJI</t>
  </si>
  <si>
    <t>GARBA MATTO</t>
  </si>
  <si>
    <t>DJONAMI FASSOUMA</t>
  </si>
  <si>
    <t>OUSSEINI BRAH</t>
  </si>
  <si>
    <t>GREMAH MADJI</t>
  </si>
  <si>
    <t>GARBA MATTI</t>
  </si>
  <si>
    <t>MOUSSA TAHIROU</t>
  </si>
  <si>
    <t>OUSEINI YOURA</t>
  </si>
  <si>
    <t>KODO CHETIMA</t>
  </si>
  <si>
    <t>MALAM MAMADOU BOUKAR</t>
  </si>
  <si>
    <t>KAKAYA KIARI</t>
  </si>
  <si>
    <t>MADOU ABARY</t>
  </si>
  <si>
    <t>MALAM ABARI ARi</t>
  </si>
  <si>
    <t>KAWAMI ABDOU</t>
  </si>
  <si>
    <t>MADOU KOUROU</t>
  </si>
  <si>
    <t>MOUSTAPHA ARI DAWA</t>
  </si>
  <si>
    <t>ATCHA KASSOUMA</t>
  </si>
  <si>
    <t>YERIMA MADOU</t>
  </si>
  <si>
    <t>MALOUM GRAH ABDOU</t>
  </si>
  <si>
    <t>BOUDOUMI ABDOU</t>
  </si>
  <si>
    <t>FALMATA MAMADOU</t>
  </si>
  <si>
    <t>AICHATOU BOUCAR</t>
  </si>
  <si>
    <t>LAMINOU MALAM KAOU</t>
  </si>
  <si>
    <t>BÂ AJI BOUDOUMI</t>
  </si>
  <si>
    <t>MAMMADOU BOUKAR</t>
  </si>
  <si>
    <t>MALAM AWA KADAI</t>
  </si>
  <si>
    <t>DJIBRILLOU KOURAMA</t>
  </si>
  <si>
    <t>KADAI MAMADOU</t>
  </si>
  <si>
    <t>KAOURAMA KADAI</t>
  </si>
  <si>
    <t>MAMADOU ISSAKA</t>
  </si>
  <si>
    <t>KIARI ISSAKA</t>
  </si>
  <si>
    <t>MAÏSSORODI</t>
  </si>
  <si>
    <t>AMADOU DAOUDA</t>
  </si>
  <si>
    <t>GREMA GONI</t>
  </si>
  <si>
    <t>ADJI TCHALLOU ELH HASSANE</t>
  </si>
  <si>
    <t>KOLO KANOMI</t>
  </si>
  <si>
    <t>MAMADOU LEWA</t>
  </si>
  <si>
    <t>SALIFOU MALAM MOUSSA</t>
  </si>
  <si>
    <t>WAZIRI MALAM BOUTARI</t>
  </si>
  <si>
    <t>KADAI BARMA</t>
  </si>
  <si>
    <t>DJIDJAMI RIMANE</t>
  </si>
  <si>
    <t>LAWANE ELH KATCHALLA</t>
  </si>
  <si>
    <t>KALAMOU HASSANE</t>
  </si>
  <si>
    <t>MAMADOU BOUKAR</t>
  </si>
  <si>
    <t>KALLA KANNOMA</t>
  </si>
  <si>
    <t>ABOUBACAR WASSAMI</t>
  </si>
  <si>
    <t>TCHIARI MAÏ CHAYI</t>
  </si>
  <si>
    <t>AMBALAMI KANOUNA</t>
  </si>
  <si>
    <t>AMINAMI IMMANA</t>
  </si>
  <si>
    <t>OUMARA KOUNDOURI</t>
  </si>
  <si>
    <t>ELHADJI MAMADOU ADJI</t>
  </si>
  <si>
    <t>OUMARA KOSSO</t>
  </si>
  <si>
    <t>MALAM BOUCARDI</t>
  </si>
  <si>
    <t>AWA AWAGANA</t>
  </si>
  <si>
    <t>GARBA ARI</t>
  </si>
  <si>
    <t>MAINA ABARI</t>
  </si>
  <si>
    <t>MOUSSA HAMIDOU</t>
  </si>
  <si>
    <t>MALAM CHETIMA</t>
  </si>
  <si>
    <t>MAMADOU KATCHALLA</t>
  </si>
  <si>
    <t>MALAM HASSANE MAMANE</t>
  </si>
  <si>
    <t>BA ADJINA</t>
  </si>
  <si>
    <t>ZARA ABBA KAIMA</t>
  </si>
  <si>
    <t>ELH OUSMAN MALAM GANA</t>
  </si>
  <si>
    <t>FANNA BOUKAR KOULO</t>
  </si>
  <si>
    <t>WAZIRI TÉLLA</t>
  </si>
  <si>
    <t>BASIRIAMI MAMOUDOU</t>
  </si>
  <si>
    <t>YAGANA DOUMBOU</t>
  </si>
  <si>
    <t>LIGARI MAIGARI</t>
  </si>
  <si>
    <t>KAOU MALA</t>
  </si>
  <si>
    <t>GAMBO MALA</t>
  </si>
  <si>
    <t>MAMADOU OUSMANE</t>
  </si>
  <si>
    <t>MAMARI KABI</t>
  </si>
  <si>
    <t>MAYA KADEY</t>
  </si>
  <si>
    <t>MOUSTAPHA BOUKAR</t>
  </si>
  <si>
    <t>GUIRGUIRDI BOUKAR</t>
  </si>
  <si>
    <t>IDI BAKOURA</t>
  </si>
  <si>
    <t>AMADOU BOUKAR</t>
  </si>
  <si>
    <t>KANBAR ABDOU</t>
  </si>
  <si>
    <t>MADJI TCHOULOUM</t>
  </si>
  <si>
    <t>DJADDJIRAM ARI</t>
  </si>
  <si>
    <t>KANDIRA BA KOURA</t>
  </si>
  <si>
    <t>OUMARA TCHOULOUM</t>
  </si>
  <si>
    <t>YAGANA KAOU</t>
  </si>
  <si>
    <t>LAWAN GONI ADAM</t>
  </si>
  <si>
    <t>MALAN MAMMADOU</t>
  </si>
  <si>
    <t>MAOUDOU MALAN IDI</t>
  </si>
  <si>
    <t>MAMMADOU FOULADA</t>
  </si>
  <si>
    <t>MADOU MARONDI</t>
  </si>
  <si>
    <t>MALAM ABBA SOULEYMANE</t>
  </si>
  <si>
    <t>BAGONI ABARI</t>
  </si>
  <si>
    <t>MADOU KIARI</t>
  </si>
  <si>
    <t>ABDOU ARIFA</t>
  </si>
  <si>
    <t>NOURI</t>
  </si>
  <si>
    <t>MAJI GONI ADJI</t>
  </si>
  <si>
    <t>ELH LAMINE KOYWA</t>
  </si>
  <si>
    <t>FANNAMI MOUSSA</t>
  </si>
  <si>
    <t>KATCHALLA KALLAM</t>
  </si>
  <si>
    <t>TIDJANI MOUSTAPHA</t>
  </si>
  <si>
    <t>MAMADOU MOUSTAPHA</t>
  </si>
  <si>
    <t>KAREMI MEYNA</t>
  </si>
  <si>
    <t>YAKOUDIMA KATCHALA MAMADOU</t>
  </si>
  <si>
    <t>BOULAMA ADAM MOUSSA</t>
  </si>
  <si>
    <t>BOULAMA MAMADOU</t>
  </si>
  <si>
    <t>ABACAR ARI</t>
  </si>
  <si>
    <t>KAMBOU BOULAMA</t>
  </si>
  <si>
    <t>OUMAR BOULAMA</t>
  </si>
  <si>
    <t>IDI MALAM ARI</t>
  </si>
  <si>
    <t>ZAKARI ARI</t>
  </si>
  <si>
    <t>ABDOULKADER ARI</t>
  </si>
  <si>
    <t>ELHADJI ADJI MOUSSA</t>
  </si>
  <si>
    <t>AMINAMI GONI ADJI</t>
  </si>
  <si>
    <t>ARi YACOUBA</t>
  </si>
  <si>
    <t>MARA GONI BOUKAR</t>
  </si>
  <si>
    <t>NOURI MALAM BOUCAR</t>
  </si>
  <si>
    <t>ISSOUFOU MALAM</t>
  </si>
  <si>
    <t>GONI MAMADOU</t>
  </si>
  <si>
    <t>ADJI MALAM KORE</t>
  </si>
  <si>
    <t>SARIFOU MALAM</t>
  </si>
  <si>
    <t>MALLAM MOUSTAPHA</t>
  </si>
  <si>
    <t>BOULAMA MALOUM</t>
  </si>
  <si>
    <t>BOUKARI MALA</t>
  </si>
  <si>
    <t>BOUKAR BOURGA</t>
  </si>
  <si>
    <t>GONI BOURYA</t>
  </si>
  <si>
    <t>TOURAMA DAGARA</t>
  </si>
  <si>
    <t>KIARIAM MOUSTAPHA</t>
  </si>
  <si>
    <t>KELLOU MALA</t>
  </si>
  <si>
    <t>MAIGARI MADOU</t>
  </si>
  <si>
    <t>AMSA MADOU</t>
  </si>
  <si>
    <t>ADJI ISSA</t>
  </si>
  <si>
    <t>KOURNA MALAM KARE</t>
  </si>
  <si>
    <t>ISSOUFOU TOURAMA</t>
  </si>
  <si>
    <t>KAYAMA BOUKAR</t>
  </si>
  <si>
    <t>ABDOU KAYAMA</t>
  </si>
  <si>
    <t>BOULANGOU YASKOU</t>
  </si>
  <si>
    <t>ELHADJI COCO</t>
  </si>
  <si>
    <t>ARI MAGAJI</t>
  </si>
  <si>
    <t>GARBA ALLASSOURI</t>
  </si>
  <si>
    <t>KOULOUMA DALA</t>
  </si>
  <si>
    <t>GARBA N GORI</t>
  </si>
  <si>
    <t>MADOU BOULAMA</t>
  </si>
  <si>
    <t>FANTA N'GILA</t>
  </si>
  <si>
    <t>FALMATA ARI</t>
  </si>
  <si>
    <t>MOUTARI KINAI</t>
  </si>
  <si>
    <t>EL YARO ABDOULAYE</t>
  </si>
  <si>
    <t>ABBA GOGE</t>
  </si>
  <si>
    <t>ABDOULAYE BABATI</t>
  </si>
  <si>
    <t>DJOLLA GADJE</t>
  </si>
  <si>
    <t>BRAH MALAM</t>
  </si>
  <si>
    <t>ADAM MOUSTAPHA</t>
  </si>
  <si>
    <t>MATTA OUSMANE</t>
  </si>
  <si>
    <t>KALTOUM MOUSSA TELA</t>
  </si>
  <si>
    <t>DIGARGOU</t>
  </si>
  <si>
    <t>MALAM ADAM GONI</t>
  </si>
  <si>
    <t>BABA GANA DJALLO</t>
  </si>
  <si>
    <t>ZARA MALAM</t>
  </si>
  <si>
    <t>BOUKAR GADO</t>
  </si>
  <si>
    <t>KOUNDOLO MEREMI</t>
  </si>
  <si>
    <t>FADJI BOUCAR KOLO</t>
  </si>
  <si>
    <t>MADOU ADJI BOULAMA</t>
  </si>
  <si>
    <t>FANDAOU MOUSTAPHA</t>
  </si>
  <si>
    <t>DAOU KOUNDOLO</t>
  </si>
  <si>
    <t>MALAM TAHIROU KANGOURI</t>
  </si>
  <si>
    <t>OUMARA GONI MOUSTAPHA</t>
  </si>
  <si>
    <t>AISSA ABBA KAKA</t>
  </si>
  <si>
    <t>MADOU MALAM KIARI</t>
  </si>
  <si>
    <t>KONDO MOUSTAPHA</t>
  </si>
  <si>
    <t>KAKA ELH N GAMA</t>
  </si>
  <si>
    <t>MOUSTAPHA GUIDI BOUL</t>
  </si>
  <si>
    <t>MADOU BAGA</t>
  </si>
  <si>
    <t>IBRAHIM MALLAM KIARI</t>
  </si>
  <si>
    <t>ABOUKAR ELHADJ OUSMANE</t>
  </si>
  <si>
    <t>BOULAMA ADJI</t>
  </si>
  <si>
    <t>DJALLORI</t>
  </si>
  <si>
    <t>MAHADOU IDI</t>
  </si>
  <si>
    <t>ALI ALSSO</t>
  </si>
  <si>
    <t>DOLE MOUSSA</t>
  </si>
  <si>
    <t>GAROUMI TODO</t>
  </si>
  <si>
    <t>OUMAR INOUSSA</t>
  </si>
  <si>
    <t>ALHADJI NOUROU</t>
  </si>
  <si>
    <t>OUSMANE ELHADJI NOURA</t>
  </si>
  <si>
    <t>HAMADOU DJANGRO</t>
  </si>
  <si>
    <t>FANDI ALI</t>
  </si>
  <si>
    <t>HAMIDOU BOUDJI</t>
  </si>
  <si>
    <t>ADAMOU LAMOU</t>
  </si>
  <si>
    <t>DOBOUL LAWANDAYÉ</t>
  </si>
  <si>
    <t>SALEY ADO</t>
  </si>
  <si>
    <t>Madou Chalde</t>
  </si>
  <si>
    <t>KANGARWA</t>
  </si>
  <si>
    <t>FALMATA ELH BOUCAR</t>
  </si>
  <si>
    <t>MAMADOU LAOUANE</t>
  </si>
  <si>
    <t>GONNI MATTA</t>
  </si>
  <si>
    <t>KOULMA MAMANE</t>
  </si>
  <si>
    <t>MAMANE TELA</t>
  </si>
  <si>
    <t>ELH ARI KOUROU</t>
  </si>
  <si>
    <t>KONDO ARI</t>
  </si>
  <si>
    <t>BAKOURA MALAM KIARI</t>
  </si>
  <si>
    <t>GONI ABDOULAY</t>
  </si>
  <si>
    <t>ARI WALLI ABACAR</t>
  </si>
  <si>
    <t>LAWAN ABARI</t>
  </si>
  <si>
    <t>YA KOUROU MAMADOU</t>
  </si>
  <si>
    <t>BOUKAR KIME</t>
  </si>
  <si>
    <t>ZEINAM MOUSTAPHA</t>
  </si>
  <si>
    <t>ABBA MELE</t>
  </si>
  <si>
    <t>ABOUKAR GONI ARI</t>
  </si>
  <si>
    <t>ATCHA FALMATA ABDOU</t>
  </si>
  <si>
    <t>OUMAR TCHELLOUMI</t>
  </si>
  <si>
    <t>MALAM MADOU SARKI</t>
  </si>
  <si>
    <t>YAOU BOUKAR</t>
  </si>
  <si>
    <t>ISSA MELE</t>
  </si>
  <si>
    <t>KANGOURI</t>
  </si>
  <si>
    <t>MOUSTAPHA KAROUMI</t>
  </si>
  <si>
    <t>GONI FARAMI</t>
  </si>
  <si>
    <t>FALMATA TCHIARIRAM</t>
  </si>
  <si>
    <t>YAGANA DAOUDA</t>
  </si>
  <si>
    <t>MADOU ARI KAROUMI</t>
  </si>
  <si>
    <t>ADAM M KIARI</t>
  </si>
  <si>
    <t>ELH BAKO</t>
  </si>
  <si>
    <t>ADAM GOGIMORI</t>
  </si>
  <si>
    <t>MAI GARI ELH GARBA</t>
  </si>
  <si>
    <t>MAMADOU BATOURE</t>
  </si>
  <si>
    <t>GASSAOU MALAM KIARI</t>
  </si>
  <si>
    <t>SOULEY MOUSTAPHA</t>
  </si>
  <si>
    <t>KOUNDOU DALLA</t>
  </si>
  <si>
    <t>ARI KANGOURI</t>
  </si>
  <si>
    <t>MOUSTAPHA ELHJ GAYE</t>
  </si>
  <si>
    <t>ARI MADOU</t>
  </si>
  <si>
    <t>ZARA MOUSSA</t>
  </si>
  <si>
    <t>MOUHAMADOU MOUSTAPHA</t>
  </si>
  <si>
    <t>MAHAMADOU GONI</t>
  </si>
  <si>
    <t>OUMARA OUMARA</t>
  </si>
  <si>
    <t>MAMARI FORAGE</t>
  </si>
  <si>
    <t>KITIRI MALAM KINNAMI</t>
  </si>
  <si>
    <t>MOUSTAPHA MALAM KAWAMI</t>
  </si>
  <si>
    <t>KANBAR MAMADOUKOU</t>
  </si>
  <si>
    <t>ARI BOULAMA</t>
  </si>
  <si>
    <t>DJOUKOUL KOLO</t>
  </si>
  <si>
    <t>MOUSTAPHA ISSOU</t>
  </si>
  <si>
    <t>KONDO BOULOU</t>
  </si>
  <si>
    <t>GONI DJIBRILLA</t>
  </si>
  <si>
    <t>ISSOUFOU KARAMA</t>
  </si>
  <si>
    <t>BOUNDIMA GARBA</t>
  </si>
  <si>
    <t>KORIMI ABARI</t>
  </si>
  <si>
    <t>ISSA ADAM</t>
  </si>
  <si>
    <t>IDI MALAM ADAM</t>
  </si>
  <si>
    <t>YALALOU BREM</t>
  </si>
  <si>
    <t>BOULAMA MAMARIMA</t>
  </si>
  <si>
    <t>YAGANAMI BADAI</t>
  </si>
  <si>
    <t>IDI MALAM KOLO</t>
  </si>
  <si>
    <t>ABDALLAH IBRAHIM</t>
  </si>
  <si>
    <t>YAOU MALAM AWA</t>
  </si>
  <si>
    <t>YA ADJI BACHIR</t>
  </si>
  <si>
    <t>SALIFOU KOLO</t>
  </si>
  <si>
    <t>AMBOURAM ALI</t>
  </si>
  <si>
    <t>RABI NOUNOU</t>
  </si>
  <si>
    <t>LALOU HAOUA ISSA</t>
  </si>
  <si>
    <t>HALIMA N'GOUDDA</t>
  </si>
  <si>
    <t>ABDOU BOUKARI</t>
  </si>
  <si>
    <t>MOUMOUNI ISSA</t>
  </si>
  <si>
    <t>MOUSSA KOYA</t>
  </si>
  <si>
    <t>ADAMOU TELA</t>
  </si>
  <si>
    <t>ELHADJI BACHIR MOUSSA</t>
  </si>
  <si>
    <t>GANARE HAMADOU</t>
  </si>
  <si>
    <t>DELOU HAMADOU</t>
  </si>
  <si>
    <t>ISSA OUSMANE TELLA</t>
  </si>
  <si>
    <t>OUMAROU MAINA</t>
  </si>
  <si>
    <t>OUMAROU SALLAOU</t>
  </si>
  <si>
    <t>BARNO BARKE</t>
  </si>
  <si>
    <t>HARI ZAGUI</t>
  </si>
  <si>
    <t>DOUWALLE BARNO</t>
  </si>
  <si>
    <t>MOUTTI BARNO</t>
  </si>
  <si>
    <t>AYOUBA BARNO</t>
  </si>
  <si>
    <t>MAIGARI RENDO</t>
  </si>
  <si>
    <t>ELH MOUSSA BOUKARI</t>
  </si>
  <si>
    <t>ADAM ALLSO</t>
  </si>
  <si>
    <t>FOURERA ALLSO</t>
  </si>
  <si>
    <t>MAHAMADOU OUSMANE</t>
  </si>
  <si>
    <t>BOUDJI CHENOUDE</t>
  </si>
  <si>
    <t>BOUKARI ALATOU</t>
  </si>
  <si>
    <t>IDI ALATOU</t>
  </si>
  <si>
    <t>MOUSSA TABO</t>
  </si>
  <si>
    <t>FADJIMATA MADOU</t>
  </si>
  <si>
    <t>KAIRE MADOU</t>
  </si>
  <si>
    <t>KOYA DALLA</t>
  </si>
  <si>
    <t>DALLA RIMANE</t>
  </si>
  <si>
    <t>MIRAM DALLA</t>
  </si>
  <si>
    <t>MAMADOU DALLA</t>
  </si>
  <si>
    <t>RIMANE DJOUMAMI</t>
  </si>
  <si>
    <t>HAMADOU IBRAHIM</t>
  </si>
  <si>
    <t>ZEINABOU ADAMOU</t>
  </si>
  <si>
    <t>KALTOUM TABBO</t>
  </si>
  <si>
    <t>HASSANE OUSMANE</t>
  </si>
  <si>
    <t>OUSMANE ADAM</t>
  </si>
  <si>
    <t>MANI ALI</t>
  </si>
  <si>
    <t>BLADAYI YOUGOUDA</t>
  </si>
  <si>
    <t>MABAEL TAMBAYA</t>
  </si>
  <si>
    <t>DINADO MONEDJE</t>
  </si>
  <si>
    <t>DOUMBA YOUGOUDA</t>
  </si>
  <si>
    <t>TOUBO BAMMO</t>
  </si>
  <si>
    <t>DJAHALE YOUGOUDA</t>
  </si>
  <si>
    <t>KIRO DARE</t>
  </si>
  <si>
    <t>DOUROU GAMBO</t>
  </si>
  <si>
    <t>BAMMO DJOULEY</t>
  </si>
  <si>
    <t>BAMMO DJOLEY</t>
  </si>
  <si>
    <t>MAHAMADOU TAMARI</t>
  </si>
  <si>
    <t>HAROUNA DARE</t>
  </si>
  <si>
    <t>DJANARI OUSSEINI</t>
  </si>
  <si>
    <t>BELLO DJODI</t>
  </si>
  <si>
    <t>SIGOUNA BOUBA</t>
  </si>
  <si>
    <t>BAROUMA MOUSSA</t>
  </si>
  <si>
    <t>MONIDO DAOURIDO</t>
  </si>
  <si>
    <t>SOUMAYE DOUMBA</t>
  </si>
  <si>
    <t>DELOU YOUGOUDA</t>
  </si>
  <si>
    <t>DJOWOL</t>
  </si>
  <si>
    <t>DASSORAM</t>
  </si>
  <si>
    <t>ZARA BOUKAR</t>
  </si>
  <si>
    <t>ELHADJI BOUKAR DOUNA</t>
  </si>
  <si>
    <t>GONI DOUNA</t>
  </si>
  <si>
    <t>NOJA KATCHALLA</t>
  </si>
  <si>
    <t>ELHADJI OUSMANE BAKOURA</t>
  </si>
  <si>
    <t>BINTOU ADAM</t>
  </si>
  <si>
    <t>N'GALIMMA ELHADJI HAMMA</t>
  </si>
  <si>
    <t>KANGAMA MAMADOU</t>
  </si>
  <si>
    <t>KATIELLA BAKOURA</t>
  </si>
  <si>
    <t>KIARI ELH TCHIROMA</t>
  </si>
  <si>
    <t>SOULEY GONI KAOUMI</t>
  </si>
  <si>
    <t>YOUSSEY BOUKAR</t>
  </si>
  <si>
    <t>BELLO BOUKAR</t>
  </si>
  <si>
    <t>HALIMA OUSMANE</t>
  </si>
  <si>
    <t>HAMADOU YAYAHA</t>
  </si>
  <si>
    <t>MALAM BOULAMA</t>
  </si>
  <si>
    <t>AISSAGANA BREME</t>
  </si>
  <si>
    <t>ELH MAMADOU MAINEMA</t>
  </si>
  <si>
    <t>MELE MAMADOU</t>
  </si>
  <si>
    <t>ML AMBADOU OUMARA</t>
  </si>
  <si>
    <t>BAKOURA MAMADOU</t>
  </si>
  <si>
    <t>DJABBORI</t>
  </si>
  <si>
    <t>MOUSTAPHA KASOUGOU</t>
  </si>
  <si>
    <t>ZARARAM ISSOUFOU</t>
  </si>
  <si>
    <t>MALAM IBRAHIM ISSOUFOU</t>
  </si>
  <si>
    <t>LAWAN SOUMAILA</t>
  </si>
  <si>
    <t>BOULAMA LAMINOU</t>
  </si>
  <si>
    <t>N GABDO MOUSSA</t>
  </si>
  <si>
    <t>DAWA MAMADOU</t>
  </si>
  <si>
    <t>MAMADOU LIMAN</t>
  </si>
  <si>
    <t>ISSAOU KASSOUGOU</t>
  </si>
  <si>
    <t>MAMADOU NJILAMI</t>
  </si>
  <si>
    <t>AMBADOU OUMARA</t>
  </si>
  <si>
    <t>BOUDOU ISSAOU</t>
  </si>
  <si>
    <t>Mamadou Gadjeré</t>
  </si>
  <si>
    <t>Mamadou Boukar</t>
  </si>
  <si>
    <t>Talba kilbou</t>
  </si>
  <si>
    <t>Moustapha Ligari</t>
  </si>
  <si>
    <t>Madou Tchikama</t>
  </si>
  <si>
    <t>Goni Dalla</t>
  </si>
  <si>
    <t>GARAOUA</t>
  </si>
  <si>
    <t>BAGARAMI ARI</t>
  </si>
  <si>
    <t>THIKAMA MALAM</t>
  </si>
  <si>
    <t>DAOUDA OUSMANE</t>
  </si>
  <si>
    <t>MOUSSA SALEY</t>
  </si>
  <si>
    <t>KOLO KASSOUM</t>
  </si>
  <si>
    <t>DAOUDA GOGE</t>
  </si>
  <si>
    <t>KATEILA MAROUMA</t>
  </si>
  <si>
    <t>DAGRA MADOU</t>
  </si>
  <si>
    <t>BOULAMA AMADOU</t>
  </si>
  <si>
    <t>BANDI BOUKAR</t>
  </si>
  <si>
    <t>MOUSTPHA KOILA</t>
  </si>
  <si>
    <t>TCHIARI GAMBO</t>
  </si>
  <si>
    <t>HAROUNA IWRA</t>
  </si>
  <si>
    <t>BOUCAR DODO HAMIDOU</t>
  </si>
  <si>
    <t>MOUSSA ELH BOUCAR</t>
  </si>
  <si>
    <t>SAIDOU AMADOU</t>
  </si>
  <si>
    <t>MALAM SIDDI AHMADOU</t>
  </si>
  <si>
    <t>MANI AHMADOU</t>
  </si>
  <si>
    <t>GONI KRI</t>
  </si>
  <si>
    <t>DJAOUNA MALAM MOUSSA</t>
  </si>
  <si>
    <t>MAMADOU GUIRKIDI</t>
  </si>
  <si>
    <t>GONI BOUKAR GONI ABDOU</t>
  </si>
  <si>
    <t>MOUSTAPHA ALAYE</t>
  </si>
  <si>
    <t>GAOURI GANA MOUSTAPHA</t>
  </si>
  <si>
    <t>KADRI OUMAROU</t>
  </si>
  <si>
    <t>HADIZA HAMADOU</t>
  </si>
  <si>
    <t>ALI BOUKAR</t>
  </si>
  <si>
    <t>ISSAKA YOUSEY</t>
  </si>
  <si>
    <t>Issoufou Mamadou</t>
  </si>
  <si>
    <t>FADJI BOULAMA</t>
  </si>
  <si>
    <t>Kadayè Goni Abdou</t>
  </si>
  <si>
    <t>Hamadou Souley</t>
  </si>
  <si>
    <t>Chetima souleymane</t>
  </si>
  <si>
    <t>Issa Oumarou</t>
  </si>
  <si>
    <t>BOUDJI HAMADOU</t>
  </si>
  <si>
    <t>Hachimou siddi</t>
  </si>
  <si>
    <t>Illou issa</t>
  </si>
  <si>
    <t>Abdou Hamadou</t>
  </si>
  <si>
    <t>LAWANDI</t>
  </si>
  <si>
    <t>MALAM AMINAMI</t>
  </si>
  <si>
    <t>HADIZA ISSOUFOU</t>
  </si>
  <si>
    <t>KOLO GARBA</t>
  </si>
  <si>
    <t>DJIBO LAOUAL</t>
  </si>
  <si>
    <t>MAIGARI ALI</t>
  </si>
  <si>
    <t>ARI OUMARA</t>
  </si>
  <si>
    <t>MALO MOUSSA</t>
  </si>
  <si>
    <t>BACHIR ARI</t>
  </si>
  <si>
    <t>MOUSSA IWURA</t>
  </si>
  <si>
    <t>YOUSSOUPHA GADJE</t>
  </si>
  <si>
    <t>AMINAMI OUMARA</t>
  </si>
  <si>
    <t>BILLE CHAOUNDI</t>
  </si>
  <si>
    <t>Fadji Ibrahim</t>
  </si>
  <si>
    <t>Mariama maï</t>
  </si>
  <si>
    <t>GONI BOUKAR MADJI</t>
  </si>
  <si>
    <t>Ahamadou ousseini</t>
  </si>
  <si>
    <t>MARIRI KOURA</t>
  </si>
  <si>
    <t>TAMBOU SOULEYMANE</t>
  </si>
  <si>
    <t>AICHATOU GONI BOUKAR</t>
  </si>
  <si>
    <t>MODOU YA DJIMA</t>
  </si>
  <si>
    <t>KATCHALLA OUMARA</t>
  </si>
  <si>
    <t>BOUKAR OUMARA</t>
  </si>
  <si>
    <t>MARIAM OUMARA</t>
  </si>
  <si>
    <t>MAIRA GAROUMA</t>
  </si>
  <si>
    <t>MAMADOU ADJI MALAM</t>
  </si>
  <si>
    <t>ISAK OUSMANE</t>
  </si>
  <si>
    <t>ISSOUFOU MOUKAILA</t>
  </si>
  <si>
    <t>AMBALLAM TIDJANI</t>
  </si>
  <si>
    <t>GWADE ISSOUFA</t>
  </si>
  <si>
    <t>GONI BOUKAR MAMADOU</t>
  </si>
  <si>
    <t>ASSARI MALLAMI MADOU</t>
  </si>
  <si>
    <t>DJADJE MALAM MADOU</t>
  </si>
  <si>
    <t>KININI TIDJANI</t>
  </si>
  <si>
    <t>ARI MALAM MADOU</t>
  </si>
  <si>
    <t>KATCHALA KERIRIMA</t>
  </si>
  <si>
    <t>KANDIRA ISSOUFOU</t>
  </si>
  <si>
    <t>TIDJANI ABARI</t>
  </si>
  <si>
    <t>OUMARA MAMADOU</t>
  </si>
  <si>
    <t>MOUSTAPHA GONI</t>
  </si>
  <si>
    <t>ABBARI GONI</t>
  </si>
  <si>
    <t>DALLAH LAMINOU</t>
  </si>
  <si>
    <t>OUMARA GONI</t>
  </si>
  <si>
    <t>ABDOU DJIBRILLA</t>
  </si>
  <si>
    <t>BARMA MAMAN ADJI</t>
  </si>
  <si>
    <t>TIDJANI ISSOUFA</t>
  </si>
  <si>
    <t>MAMOUDA KIRIMA</t>
  </si>
  <si>
    <t>GONI BOUCAR MALAM BAGARI.</t>
  </si>
  <si>
    <t>AWARI MALAM BAGARI</t>
  </si>
  <si>
    <t>GRAH OUMARA</t>
  </si>
  <si>
    <t>BASSEY GREMAH</t>
  </si>
  <si>
    <t>MALAM TCHIARI BOUCAR</t>
  </si>
  <si>
    <t>SOUKOUDOU</t>
  </si>
  <si>
    <t>YOURA IDI</t>
  </si>
  <si>
    <t>AMINA OUSSEINI</t>
  </si>
  <si>
    <t>HABSA ABDOUA</t>
  </si>
  <si>
    <t>MAGARE YOURA</t>
  </si>
  <si>
    <t>HAMADOU KIPIRI</t>
  </si>
  <si>
    <t>ROUKE ALI</t>
  </si>
  <si>
    <t>ILA IDI</t>
  </si>
  <si>
    <t>AII ABDOU</t>
  </si>
  <si>
    <t>MANI ADAMOU</t>
  </si>
  <si>
    <t>MAIMOUNA ABDOU</t>
  </si>
  <si>
    <t>ISSA HAMADOU</t>
  </si>
  <si>
    <t>ALI ABDOUA</t>
  </si>
  <si>
    <t>AMINA IDI</t>
  </si>
  <si>
    <t>BAANI IDI</t>
  </si>
  <si>
    <t>Ehadji Ary Abdou</t>
  </si>
  <si>
    <t>Aminamy elhadji soumaïla</t>
  </si>
  <si>
    <t>ya fadji Abdou</t>
  </si>
  <si>
    <t>GOUBDO GONI</t>
  </si>
  <si>
    <t>BOUKAR KOLO IDI</t>
  </si>
  <si>
    <t>WALADI KIDJI</t>
  </si>
  <si>
    <t>ZARA KASSOU MADOU</t>
  </si>
  <si>
    <t>KADAI ELHADJI HAMMA</t>
  </si>
  <si>
    <t>TIAMA ELHADJI ARI</t>
  </si>
  <si>
    <t>AMINAMI FANDAOU</t>
  </si>
  <si>
    <t>ADJI ABARI</t>
  </si>
  <si>
    <t>BOUKAR OUSSEINI</t>
  </si>
  <si>
    <t>ELH MAIGARI KANNA AISSAGANA</t>
  </si>
  <si>
    <t>ABBA KANNA GANA AISSAGANA</t>
  </si>
  <si>
    <t>BOUKOU ARI</t>
  </si>
  <si>
    <t>YA BALOU ARI</t>
  </si>
  <si>
    <t>ISSOUFOU ARI</t>
  </si>
  <si>
    <t>ELH GONI MAIGARI TCHOULOUM</t>
  </si>
  <si>
    <t>KATCHALLA ADJI GANA</t>
  </si>
  <si>
    <t>KOUROUNDOU HASSAN</t>
  </si>
  <si>
    <t>NGOURI MADOU</t>
  </si>
  <si>
    <t>DJOUROUM MADOU</t>
  </si>
  <si>
    <t>BINTOU MAIGARI</t>
  </si>
  <si>
    <t>GREMAH GONI</t>
  </si>
  <si>
    <t>AIDA N'GAMA</t>
  </si>
  <si>
    <t>MALAM GANA BOULAMA</t>
  </si>
  <si>
    <t>MAIGARI OUMARA</t>
  </si>
  <si>
    <t>KOLE MALAM DOUNAMA</t>
  </si>
  <si>
    <t>BOUKAR MALAM FANNAMI</t>
  </si>
  <si>
    <t>MALAM FANNAMI KATCHALLA</t>
  </si>
  <si>
    <t>LAWAN ABDOU ELHADJI MATTA</t>
  </si>
  <si>
    <t>ELH KOUROU OUSMANE</t>
  </si>
  <si>
    <t>ABDOU GONI</t>
  </si>
  <si>
    <t>GREMA ARI ASAMA</t>
  </si>
  <si>
    <t>GONI MALAM FANAMI</t>
  </si>
  <si>
    <t>ELH ARI KAOUMI</t>
  </si>
  <si>
    <t>HAMSA ARI</t>
  </si>
  <si>
    <t>GREMA ARI GASSO</t>
  </si>
  <si>
    <t>YA ZOUMA MALAM GANA</t>
  </si>
  <si>
    <t>ELH HAMMAN GALLIMA</t>
  </si>
  <si>
    <t>ADAMOU ADJI GANA</t>
  </si>
  <si>
    <t>JADJI GONI</t>
  </si>
  <si>
    <t>ABDOU GANA</t>
  </si>
  <si>
    <t>ARI ASSAMA KATCHALLA</t>
  </si>
  <si>
    <t>YABARI</t>
  </si>
  <si>
    <t>GRA IBRAHIM</t>
  </si>
  <si>
    <t>ABBA IBRAHIM</t>
  </si>
  <si>
    <t>TALWA IBRAHIM</t>
  </si>
  <si>
    <t>FANTA BRAH</t>
  </si>
  <si>
    <t>KALLAMOU MAGARA</t>
  </si>
  <si>
    <t>KANDIRA AISSAMI</t>
  </si>
  <si>
    <t>GONI GAO DOUNA</t>
  </si>
  <si>
    <t>MALAM MADOU GUIRGUIDI</t>
  </si>
  <si>
    <t>DJARAMI MALLAM</t>
  </si>
  <si>
    <t>BOUKAR ISSOUFOU</t>
  </si>
  <si>
    <t>BAROU MANDJAWE</t>
  </si>
  <si>
    <t>MAROU MANDJAWE</t>
  </si>
  <si>
    <t>YANA ELHADJI WAZIRI</t>
  </si>
  <si>
    <t>SALEY IDI</t>
  </si>
  <si>
    <t>MAYAMI KOLLO</t>
  </si>
  <si>
    <t>GRAH BRAH</t>
  </si>
  <si>
    <t>ZARA GANA MAMADOU</t>
  </si>
  <si>
    <t>N'GUARI IBRAYR</t>
  </si>
  <si>
    <t>TOROGO IBRAYE</t>
  </si>
  <si>
    <t>MADJIRAM AISSAMI</t>
  </si>
  <si>
    <t>DOUNA GONI</t>
  </si>
  <si>
    <t>ELH GREMA GONI</t>
  </si>
  <si>
    <t>Q2</t>
  </si>
  <si>
    <t>Q4</t>
  </si>
  <si>
    <t>Q5</t>
  </si>
  <si>
    <t>Nom de chef d'Equipe</t>
  </si>
  <si>
    <t>Agent enqueteur</t>
  </si>
  <si>
    <t>Q0</t>
  </si>
  <si>
    <t>Region</t>
  </si>
  <si>
    <t>Département</t>
  </si>
  <si>
    <t>Commune</t>
  </si>
  <si>
    <t>USAID_FFP_2015EMALAWLE43</t>
  </si>
  <si>
    <t>USAID_FFP_2015EMALAWLE59</t>
  </si>
  <si>
    <t>USAID_FFP_2015EMALAWLE36</t>
  </si>
  <si>
    <t>USAID_FFP_2015EMALAWLE42</t>
  </si>
  <si>
    <t>USAID_FFP_2015EMALAWLE35</t>
  </si>
  <si>
    <t>USAID_FFP_2015EMALAWLE41</t>
  </si>
  <si>
    <t>USAID_FFP_2015EMALAWLE52</t>
  </si>
  <si>
    <t>USAID_FFP_2015TIGUINDE62</t>
  </si>
  <si>
    <t>USAID_FFP_2015TIGUINDE54</t>
  </si>
  <si>
    <t>USAID_FFP_2015TIGUINDE46</t>
  </si>
  <si>
    <t>USAID_FFP_2015TIGUINDE60</t>
  </si>
  <si>
    <t>USAID_FFP_2015TIGUINDE11</t>
  </si>
  <si>
    <t>USAID_FFP_2015TIGUINDE37</t>
  </si>
  <si>
    <t>USAID_FFP_2015TIGUINDE44</t>
  </si>
  <si>
    <t>USAID_FFP_2015TIGUINDE50</t>
  </si>
  <si>
    <t>USAID_FFP_2015TIGUINDE12</t>
  </si>
  <si>
    <t>USAID_FFP_2015TIGUINDE14</t>
  </si>
  <si>
    <t>USAID_FFP_2015TIGUINDE51</t>
  </si>
  <si>
    <t>USAID_FFP_2015TIGUINDE53</t>
  </si>
  <si>
    <t>USAID_FFP_2015TIGUINDE61</t>
  </si>
  <si>
    <t>USAID_FFP_2015TIGUINDE45</t>
  </si>
  <si>
    <t>USAID_FFP_2015TIGUINDE13</t>
  </si>
  <si>
    <t>USAID_FFP_2015TIGUINDE38</t>
  </si>
  <si>
    <t>USAID_FFP_2015BOLOMIRAM3542</t>
  </si>
  <si>
    <t>USAID_FFP_2015BOLOMIRAM765</t>
  </si>
  <si>
    <t>USAID_FFP_2015KAKARIA3644</t>
  </si>
  <si>
    <t>USAID_FFP_2015KARAGOU710</t>
  </si>
  <si>
    <t>USAID_FFP_2015KARAGOU712</t>
  </si>
  <si>
    <t>USAID_FFP_2015KARAGOU739</t>
  </si>
  <si>
    <t>USAID_FFP_2015KARAGOU711</t>
  </si>
  <si>
    <t>USAID_FFP_2015KARAGOU766</t>
  </si>
  <si>
    <t>USAID_FFP_2015KARAGOU1493</t>
  </si>
  <si>
    <t>USAID_FFP_2015N'GUEL_BOLBOL3645</t>
  </si>
  <si>
    <t>USAID_FFP_2015N'GUEL_BOLBOL3571</t>
  </si>
  <si>
    <t>USAID_FFP_2015N'GUEL_BOLBOL3647</t>
  </si>
  <si>
    <t>USAID_FFP_2015N'GUEL_BOLBOL3646</t>
  </si>
  <si>
    <t>USAID_FFP_2015N'GUEL_BOLBOL741</t>
  </si>
  <si>
    <t>USAID_FFP_2015N'GUEL_BOLBOL737</t>
  </si>
  <si>
    <t>USAID_FFP_2015N'GUEL_BOLBOL715</t>
  </si>
  <si>
    <t>USAID_FFP_2015N'GUEL_BOLBOL769</t>
  </si>
  <si>
    <t>USAID_FFP_2015N'GUEL_BOLBOL767</t>
  </si>
  <si>
    <t>USAID_FFP_2015N'GUEL_BOLBOL768</t>
  </si>
  <si>
    <t>USAID_FFP_2015N'GUEL_BOLBOL1494</t>
  </si>
  <si>
    <t>USAID_FFP_2015N'GUEL_BOLBOL1495</t>
  </si>
  <si>
    <t>PAM-UNICEF_DiffaADJI_KOYARI_KIARI807</t>
  </si>
  <si>
    <t>PAM-UNICEF_DiffaADJI_KOYARI_KIARI808</t>
  </si>
  <si>
    <t>PAM-UNICEF_DiffaADJI_KOYARI_KIARI809</t>
  </si>
  <si>
    <t>PAM-UNICEF_DiffaADJI_KOYARI_KIARI806</t>
  </si>
  <si>
    <t>PAM-UNICEF_DiffaADJI_KOYARI_KIARI1198</t>
  </si>
  <si>
    <t>PAM-UNICEF_DiffaADJI_KOYARI_KIARI1197</t>
  </si>
  <si>
    <t>PAM-UNICEF_DiffaADJI_KOYARI_KIARI1199</t>
  </si>
  <si>
    <t>PAM-UNICEF_DiffaADJI_KOYARI_KIARI1255</t>
  </si>
  <si>
    <t>PAM-UNICEF_DiffaADJI_KOYARI_KIARI1254</t>
  </si>
  <si>
    <t>PAM-UNICEF_DiffaADJI_KOYARI_KIARI1398</t>
  </si>
  <si>
    <t>PAM-UNICEF_DiffaADJI_KOYARI_KIARI1020</t>
  </si>
  <si>
    <t>PAM-UNICEF_DiffaADJI_KOYARI_KIARI2279</t>
  </si>
  <si>
    <t>PAM-UNICEF_DiffaADJI_KOYARI_KIARI2358</t>
  </si>
  <si>
    <t>PAM-UNICEF_DiffaADJI_KOYARI_KIARI1077</t>
  </si>
  <si>
    <t>PAM-UNICEF_DiffaADJI_KOYARI_KIARI1073</t>
  </si>
  <si>
    <t>PAM-UNICEF_DiffaADJI_KOYARI_KIARI1074</t>
  </si>
  <si>
    <t>PAM-UNICEF_DiffaADJI_KOYARI_KIARI1075</t>
  </si>
  <si>
    <t>PAM-UNICEF_DiffaADJI_KOYARI_KIARI1076</t>
  </si>
  <si>
    <t>PAM-UNICEF_DiffaDASSA3800</t>
  </si>
  <si>
    <t>PAM-UNICEF_DiffaDASSA3802</t>
  </si>
  <si>
    <t>PAM-UNICEF_DiffaDASSA3799</t>
  </si>
  <si>
    <t>PAM-UNICEF_DiffaDASSA3084</t>
  </si>
  <si>
    <t>PAM-UNICEF_DiffaDASSA3085</t>
  </si>
  <si>
    <t>PAM-UNICEF_DiffaDASSA3086</t>
  </si>
  <si>
    <t>PAM-UNICEF_DiffaDASSA3093</t>
  </si>
  <si>
    <t>PAM-UNICEF_DiffaDASSA3801</t>
  </si>
  <si>
    <t>PAM-UNICEF_DiffaDASSA3803</t>
  </si>
  <si>
    <t>PAM-UNICEF_DiffaDASSA3778</t>
  </si>
  <si>
    <t>PAM-UNICEF_DiffaDASSA3788</t>
  </si>
  <si>
    <t>PAM-UNICEF_DiffaDASSA3785</t>
  </si>
  <si>
    <t>PAM-UNICEF_DiffaDASSA3751</t>
  </si>
  <si>
    <t>PAM-UNICEF_DiffaDASSA3752</t>
  </si>
  <si>
    <t>PAM-UNICEF_DiffaDASSA3753</t>
  </si>
  <si>
    <t>PAM-UNICEF_DiffaDASSA3755</t>
  </si>
  <si>
    <t>PAM-UNICEF_DiffaDASSA3756</t>
  </si>
  <si>
    <t>PAM-UNICEF_DiffaDASSA3757</t>
  </si>
  <si>
    <t>PAM-UNICEF_DiffaDASSA3759</t>
  </si>
  <si>
    <t>PAM-UNICEF_DiffaDASSA3760</t>
  </si>
  <si>
    <t>PAM-UNICEF_DiffaDJAKIDI805</t>
  </si>
  <si>
    <t>PAM-UNICEF_DiffaDJAKIDI813</t>
  </si>
  <si>
    <t>PAM-UNICEF_DiffaDJAKIDI993</t>
  </si>
  <si>
    <t>PAM-UNICEF_DiffaDJAKIDI994</t>
  </si>
  <si>
    <t>PAM-UNICEF_DiffaDJAKIDI997</t>
  </si>
  <si>
    <t>PAM-UNICEF_DiffaDJAKIDI1196</t>
  </si>
  <si>
    <t>PAM-UNICEF_DiffaDJAKIDI844</t>
  </si>
  <si>
    <t>PAM-UNICEF_DiffaDJAKIDI996</t>
  </si>
  <si>
    <t>PAM-UNICEF_DiffaDJAKIDI995</t>
  </si>
  <si>
    <t>PAM-UNICEF_DiffaDJAKIDI1884</t>
  </si>
  <si>
    <t>PAM-UNICEF_DiffaDJAKIDI1882</t>
  </si>
  <si>
    <t>PAM-UNICEF_DiffaDJAKIDI1883</t>
  </si>
  <si>
    <t>PAM-UNICEF_DiffaDJAKIDI2278</t>
  </si>
  <si>
    <t>PAM-UNICEF_DiffaDJAKIDI2277</t>
  </si>
  <si>
    <t>PAM-UNICEF_DiffaDJAKIDI1068</t>
  </si>
  <si>
    <t>PAM-UNICEF_DiffaDJAKIDI1069</t>
  </si>
  <si>
    <t>PAM-UNICEF_DiffaDJAKIDI1067</t>
  </si>
  <si>
    <t>PAM-UNICEF_DiffaDJAKIDI1072</t>
  </si>
  <si>
    <t>PAM-UNICEF_DiffaDJAKIDI1070</t>
  </si>
  <si>
    <t>PAM-UNICEF_DiffaDJAKIDI1071</t>
  </si>
  <si>
    <t>PAM-UNICEF_DiffaISSARI2329</t>
  </si>
  <si>
    <t>PAM-UNICEF_DiffaISSARI2330</t>
  </si>
  <si>
    <t>PAM-UNICEF_DiffaISSARI2331</t>
  </si>
  <si>
    <t>PAM-UNICEF_DiffaISSARI2332</t>
  </si>
  <si>
    <t>PAM-UNICEF_DiffaISSARI2333</t>
  </si>
  <si>
    <t>PAM-UNICEF_DiffaISSARI1399</t>
  </si>
  <si>
    <t>PAM-UNICEF_DiffaISSARI1400</t>
  </si>
  <si>
    <t>PAM-UNICEF_DiffaISSARI1401</t>
  </si>
  <si>
    <t>PAM-UNICEF_DiffaISSARI2289</t>
  </si>
  <si>
    <t>PAM-UNICEF_DiffaISSARI2290</t>
  </si>
  <si>
    <t>PAM-UNICEF_DiffaISSARI2291</t>
  </si>
  <si>
    <t>PAM-UNICEF_DiffaISSARI1902</t>
  </si>
  <si>
    <t>PAM-UNICEF_DiffaISSARI1901</t>
  </si>
  <si>
    <t>PAM-UNICEF_DiffaISSARI1899</t>
  </si>
  <si>
    <t>PAM-UNICEF_DiffaISSARI1900</t>
  </si>
  <si>
    <t>PAM-UNICEF_DiffaISSARI1903</t>
  </si>
  <si>
    <t>PAM-UNICEF_DiffaISSARI1100</t>
  </si>
  <si>
    <t>PAM-UNICEF_DiffaISSARI1870</t>
  </si>
  <si>
    <t>PAM-UNICEF_DiffaISSARI1871</t>
  </si>
  <si>
    <t>PAM-UNICEF_DiffaISSARI1872</t>
  </si>
  <si>
    <t>PAM-UNICEF_DiffaKAKAYA_KIARI815</t>
  </si>
  <si>
    <t>PAM-UNICEF_DiffaKAKAYA_KIARI816</t>
  </si>
  <si>
    <t>PAM-UNICEF_DiffaKAKAYA_KIARI814</t>
  </si>
  <si>
    <t>PAM-UNICEF_DiffaKAKAYA_KIARI817</t>
  </si>
  <si>
    <t>PAM-UNICEF_DiffaKAKAYA_KIARI848</t>
  </si>
  <si>
    <t>PAM-UNICEF_DiffaKAKAYA_KIARI1857</t>
  </si>
  <si>
    <t>PAM-UNICEF_DiffaKAKAYA_KIARI1858</t>
  </si>
  <si>
    <t>PAM-UNICEF_DiffaKAKAYA_KIARI1259</t>
  </si>
  <si>
    <t>PAM-UNICEF_DiffaKAKAYA_KIARI1258</t>
  </si>
  <si>
    <t>PAM-UNICEF_DiffaKAKAYA_KIARI1856</t>
  </si>
  <si>
    <t>PAM-UNICEF_DiffaKAKAYA_KIARI1855</t>
  </si>
  <si>
    <t>PAM-UNICEF_DiffaKAKAYA_KIARI1888</t>
  </si>
  <si>
    <t>PAM-UNICEF_DiffaKAKAYA_KIARI1889</t>
  </si>
  <si>
    <t>PAM-UNICEF_DiffaKAKAYA_KIARI1890</t>
  </si>
  <si>
    <t>PAM-UNICEF_DiffaKAKAYA_KIARI1089</t>
  </si>
  <si>
    <t>PAM-UNICEF_DiffaKAKAYA_KIARI1084</t>
  </si>
  <si>
    <t>PAM-UNICEF_DiffaKAKAYA_KIARI1085</t>
  </si>
  <si>
    <t>PAM-UNICEF_DiffaKAKAYA_KIARI1086</t>
  </si>
  <si>
    <t>PAM-UNICEF_DiffaKAKAYA_KIARI1087</t>
  </si>
  <si>
    <t>PAM-UNICEF_DiffaKAKAYA_KIARI1088</t>
  </si>
  <si>
    <t>PAM-UNICEF_DiffaMAÏSSORODI3795</t>
  </si>
  <si>
    <t>PAM-UNICEF_DiffaMAÏSSORODI3796</t>
  </si>
  <si>
    <t>PAM-UNICEF_DiffaMAÏSSORODI3794</t>
  </si>
  <si>
    <t>PAM-UNICEF_DiffaMAÏSSORODI3793</t>
  </si>
  <si>
    <t>PAM-UNICEF_DiffaMAÏSSORODI3791</t>
  </si>
  <si>
    <t>PAM-UNICEF_DiffaMAÏSSORODI3792</t>
  </si>
  <si>
    <t>PAM-UNICEF_DiffaMAÏSSORODI3074</t>
  </si>
  <si>
    <t>PAM-UNICEF_DiffaMAÏSSORODI3075</t>
  </si>
  <si>
    <t>PAM-UNICEF_DiffaMAÏSSORODI3076</t>
  </si>
  <si>
    <t>PAM-UNICEF_DiffaMAÏSSORODI3078</t>
  </si>
  <si>
    <t>PAM-UNICEF_DiffaMAÏSSORODI3079</t>
  </si>
  <si>
    <t>PAM-UNICEF_DiffaMAÏSSORODI3080</t>
  </si>
  <si>
    <t>PAM-UNICEF_DiffaMAÏSSORODI3773</t>
  </si>
  <si>
    <t>PAM-UNICEF_DiffaMAÏSSORODI3774</t>
  </si>
  <si>
    <t>PAM-UNICEF_DiffaMAÏSSORODI3775</t>
  </si>
  <si>
    <t>PAM-UNICEF_DiffaMAÏSSORODI3771</t>
  </si>
  <si>
    <t>PAM-UNICEF_DiffaMAÏSSORODI3744</t>
  </si>
  <si>
    <t>PAM-UNICEF_DiffaMAÏSSORODI3770</t>
  </si>
  <si>
    <t>PAM-UNICEF_DiffaMAÏSSORODI3745</t>
  </si>
  <si>
    <t>PAM-UNICEF_DiffaMAÏSSORODI3746</t>
  </si>
  <si>
    <t>PAM-UNICEF_DiffaMALAM_BOUCARDI2300</t>
  </si>
  <si>
    <t>PAM-UNICEF_DiffaMALAM_BOUCARDI2295</t>
  </si>
  <si>
    <t>PAM-UNICEF_DiffaMALAM_BOUCARDI2349</t>
  </si>
  <si>
    <t>PAM-UNICEF_DiffaMALAM_BOUCARDI2299</t>
  </si>
  <si>
    <t>PAM-UNICEF_DiffaMALAM_BOUCARDI2344</t>
  </si>
  <si>
    <t>PAM-UNICEF_DiffaMALAM_BOUCARDI2297</t>
  </si>
  <si>
    <t>PAM-UNICEF_DiffaMALAM_BOUCARDI2345</t>
  </si>
  <si>
    <t>PAM-UNICEF_DiffaMALAM_BOUCARDI2347</t>
  </si>
  <si>
    <t>PAM-UNICEF_DiffaMALAM_BOUCARDI2298</t>
  </si>
  <si>
    <t>PAM-UNICEF_DiffaMALAM_BOUCARDI2296</t>
  </si>
  <si>
    <t>PAM-UNICEF_DiffaMALAM_BOUCARDI2346</t>
  </si>
  <si>
    <t>PAM-UNICEF_DiffaMALAM_BOUCARDI2288</t>
  </si>
  <si>
    <t>PAM-UNICEF_DiffaMALAM_BOUCARDI2285</t>
  </si>
  <si>
    <t>PAM-UNICEF_DiffaMALAM_BOUCARDI2287</t>
  </si>
  <si>
    <t>PAM-UNICEF_DiffaMALAM_BOUCARDI2286</t>
  </si>
  <si>
    <t>PAM-UNICEF_DiffaMALAM_BOUCARDI2350</t>
  </si>
  <si>
    <t>PAM-UNICEF_DiffaMALAM_BOUCARDI2351</t>
  </si>
  <si>
    <t>PAM-UNICEF_DiffaMALAM_BOUCARDI2352</t>
  </si>
  <si>
    <t>PAM-UNICEF_DiffaMALAM_BOUCARDI2353</t>
  </si>
  <si>
    <t>PAM-UNICEF_DiffaMALAM_BOUCARDI2354</t>
  </si>
  <si>
    <t>PAM-UNICEF_DiffaMAMARI_KABI3806</t>
  </si>
  <si>
    <t>PAM-UNICEF_DiffaMAMARI_KABI3804</t>
  </si>
  <si>
    <t>PAM-UNICEF_DiffaMAMARI_KABI3808</t>
  </si>
  <si>
    <t>PAM-UNICEF_DiffaMAMARI_KABI3807</t>
  </si>
  <si>
    <t>PAM-UNICEF_DiffaMAMARI_KABI3805</t>
  </si>
  <si>
    <t>PAM-UNICEF_DiffaMAMARI_KABI3094</t>
  </si>
  <si>
    <t>PAM-UNICEF_DiffaMAMARI_KABI3095</t>
  </si>
  <si>
    <t>PAM-UNICEF_DiffaMAMARI_KABI3100</t>
  </si>
  <si>
    <t>PAM-UNICEF_DiffaMAMARI_KABI3097</t>
  </si>
  <si>
    <t>PAM-UNICEF_DiffaMAMARI_KABI3096</t>
  </si>
  <si>
    <t>PAM-UNICEF_DiffaMAMARI_KABI3098</t>
  </si>
  <si>
    <t>PAM-UNICEF_DiffaMAMARI_KABI3786</t>
  </si>
  <si>
    <t>PAM-UNICEF_DiffaMAMARI_KABI3790</t>
  </si>
  <si>
    <t>PAM-UNICEF_DiffaMAMARI_KABI3789</t>
  </si>
  <si>
    <t>PAM-UNICEF_DiffaMAMARI_KABI3787</t>
  </si>
  <si>
    <t>PAM-UNICEF_DiffaMAMARI_KABI3761</t>
  </si>
  <si>
    <t>PAM-UNICEF_DiffaMAMARI_KABI3762</t>
  </si>
  <si>
    <t>PAM-UNICEF_DiffaMAMARI_KABI3764</t>
  </si>
  <si>
    <t>PAM-UNICEF_DiffaMAMARI_KABI3765</t>
  </si>
  <si>
    <t>PAM-UNICEF_DiffaMAMARI_KABI3766</t>
  </si>
  <si>
    <t>PAM-UNICEF_DiffaNOURI2339</t>
  </si>
  <si>
    <t>PAM-UNICEF_DiffaNOURI2340</t>
  </si>
  <si>
    <t>PAM-UNICEF_DiffaNOURI2338</t>
  </si>
  <si>
    <t>PAM-UNICEF_DiffaNOURI2336</t>
  </si>
  <si>
    <t>PAM-UNICEF_DiffaNOURI2337</t>
  </si>
  <si>
    <t>PAM-UNICEF_DiffaNOURI2341</t>
  </si>
  <si>
    <t>PAM-UNICEF_DiffaNOURI2342</t>
  </si>
  <si>
    <t>PAM-UNICEF_DiffaNOURI2292</t>
  </si>
  <si>
    <t>PAM-UNICEF_DiffaNOURI2293</t>
  </si>
  <si>
    <t>PAM-UNICEF_DiffaNOURI2294</t>
  </si>
  <si>
    <t>PAM-UNICEF_DiffaNOURI2343</t>
  </si>
  <si>
    <t>PAM-UNICEF_DiffaNOURI1904</t>
  </si>
  <si>
    <t>PAM-UNICEF_DiffaNOURI1905</t>
  </si>
  <si>
    <t>PAM-UNICEF_DiffaNOURI1906</t>
  </si>
  <si>
    <t>PAM-UNICEF_DiffaNOURI1881</t>
  </si>
  <si>
    <t>PAM-UNICEF_DiffaNOURI1876</t>
  </si>
  <si>
    <t>PAM-UNICEF_DiffaNOURI1877</t>
  </si>
  <si>
    <t>PAM-UNICEF_DiffaNOURI1878</t>
  </si>
  <si>
    <t>PAM-UNICEF_DiffaNOURI1879</t>
  </si>
  <si>
    <t>PAM-UNICEF_DiffaNOURI1880</t>
  </si>
  <si>
    <t>PAM-UNICEF_DiffaNOURI_MALAM_BOUCAR820</t>
  </si>
  <si>
    <t>PAM-UNICEF_DiffaNOURI_MALAM_BOUCAR821</t>
  </si>
  <si>
    <t>PAM-UNICEF_DiffaNOURI_MALAM_BOUCAR823</t>
  </si>
  <si>
    <t>PAM-UNICEF_DiffaNOURI_MALAM_BOUCAR824</t>
  </si>
  <si>
    <t>PAM-UNICEF_DiffaNOURI_MALAM_BOUCAR826</t>
  </si>
  <si>
    <t>PAM-UNICEF_DiffaNOURI_MALAM_BOUCAR822</t>
  </si>
  <si>
    <t>PAM-UNICEF_DiffaNOURI_MALAM_BOUCAR825</t>
  </si>
  <si>
    <t>PAM-UNICEF_DiffaNOURI_MALAM_BOUCAR852</t>
  </si>
  <si>
    <t>PAM-UNICEF_DiffaNOURI_MALAM_BOUCAR853</t>
  </si>
  <si>
    <t>PAM-UNICEF_DiffaNOURI_MALAM_BOUCAR854</t>
  </si>
  <si>
    <t>PAM-UNICEF_DiffaNOURI_MALAM_BOUCAR855</t>
  </si>
  <si>
    <t>PAM-UNICEF_DiffaNOURI_MALAM_BOUCAR858</t>
  </si>
  <si>
    <t>PAM-UNICEF_DiffaNOURI_MALAM_BOUCAR856</t>
  </si>
  <si>
    <t>PAM-UNICEF_DiffaNOURI_MALAM_BOUCAR857</t>
  </si>
  <si>
    <t>PAM-UNICEF_DiffaNOURI_MALAM_BOUCAR1260</t>
  </si>
  <si>
    <t>PAM-UNICEF_DiffaNOURI_MALAM_BOUCAR1021</t>
  </si>
  <si>
    <t>PAM-UNICEF_DiffaNOURI_MALAM_BOUCAR1893</t>
  </si>
  <si>
    <t>PAM-UNICEF_DiffaNOURI_MALAM_BOUCAR1892</t>
  </si>
  <si>
    <t>PAM-UNICEF_DiffaNOURI_MALAM_BOUCAR1093</t>
  </si>
  <si>
    <t>PAM-UNICEF_DiffaNOURI_MALAM_BOUCAR1094</t>
  </si>
  <si>
    <t>PAM-UNICEF_DiffaBOULANGOU_YASKOU535</t>
  </si>
  <si>
    <t>PAM-UNICEF_DiffaBOULANGOU_YASKOU536</t>
  </si>
  <si>
    <t>PAM-UNICEF_DiffaBOULANGOU_YASKOU534</t>
  </si>
  <si>
    <t>PAM-UNICEF_DiffaBOULANGOU_YASKOU1428</t>
  </si>
  <si>
    <t>PAM-UNICEF_DiffaBOULANGOU_YASKOU1429</t>
  </si>
  <si>
    <t>PAM-UNICEF_DiffaBOULANGOU_YASKOU1430</t>
  </si>
  <si>
    <t>PAM-UNICEF_DiffaBOULANGOU_YASKOU1431</t>
  </si>
  <si>
    <t>PAM-UNICEF_DiffaBOULANGOU_YASKOU1945</t>
  </si>
  <si>
    <t>PAM-UNICEF_DiffaBOULANGOU_YASKOU1944</t>
  </si>
  <si>
    <t>PAM-UNICEF_DiffaBOULANGOU_YASKOU1946</t>
  </si>
  <si>
    <t>PAM-UNICEF_DiffaBOULANGOU_YASKOU1947</t>
  </si>
  <si>
    <t>PAM-UNICEF_DiffaBOULANGOU_YASKOU1948</t>
  </si>
  <si>
    <t>PAM-UNICEF_DiffaBOULANGOU_YASKOU1949</t>
  </si>
  <si>
    <t>PAM-UNICEF_DiffaBOULANGOU_YASKOU548</t>
  </si>
  <si>
    <t>PAM-UNICEF_DiffaBOULANGOU_YASKOU570</t>
  </si>
  <si>
    <t>PAM-UNICEF_DiffaBOULANGOU_YASKOU549</t>
  </si>
  <si>
    <t>PAM-UNICEF_DiffaBOULANGOU_YASKOU550</t>
  </si>
  <si>
    <t>PAM-UNICEF_DiffaBOULANGOU_YASKOU569</t>
  </si>
  <si>
    <t>PAM-UNICEF_DiffaDIGARGOU1305</t>
  </si>
  <si>
    <t>PAM-UNICEF_DiffaDIGARGOU1303</t>
  </si>
  <si>
    <t>PAM-UNICEF_DiffaDIGARGOU1306</t>
  </si>
  <si>
    <t>PAM-UNICEF_DiffaDIGARGOU1304</t>
  </si>
  <si>
    <t>PAM-UNICEF_DiffaDIGARGOU537</t>
  </si>
  <si>
    <t>PAM-UNICEF_DiffaDIGARGOU538</t>
  </si>
  <si>
    <t>PAM-UNICEF_DiffaDIGARGOU539</t>
  </si>
  <si>
    <t>PAM-UNICEF_DiffaDIGARGOU540</t>
  </si>
  <si>
    <t>PAM-UNICEF_DiffaDIGARGOU568</t>
  </si>
  <si>
    <t>PAM-UNICEF_DiffaDIGARGOU564</t>
  </si>
  <si>
    <t>PAM-UNICEF_DiffaDIGARGOU562</t>
  </si>
  <si>
    <t>PAM-UNICEF_DiffaDIGARGOU563</t>
  </si>
  <si>
    <t>PAM-UNICEF_DiffaDIGARGOU560</t>
  </si>
  <si>
    <t>PAM-UNICEF_DiffaDIGARGOU561</t>
  </si>
  <si>
    <t>PAM-UNICEF_DiffaDIGARGOU1435</t>
  </si>
  <si>
    <t>PAM-UNICEF_DiffaDIGARGOU1436</t>
  </si>
  <si>
    <t>PAM-UNICEF_DiffaDIGARGOU1437</t>
  </si>
  <si>
    <t>PAM-UNICEF_DiffaDIGARGOU1438</t>
  </si>
  <si>
    <t>PAM-UNICEF_DiffaDIGARGOU1439</t>
  </si>
  <si>
    <t>PAM-UNICEF_DiffaDIGARGOU1950</t>
  </si>
  <si>
    <t>PAM-UNICEF_DiffaKANGARWA1311</t>
  </si>
  <si>
    <t>PAM-UNICEF_DiffaKANGARWA1309</t>
  </si>
  <si>
    <t>PAM-UNICEF_DiffaKANGARWA1310</t>
  </si>
  <si>
    <t>PAM-UNICEF_DiffaKANGARWA542</t>
  </si>
  <si>
    <t>PAM-UNICEF_DiffaKANGARWA543</t>
  </si>
  <si>
    <t>PAM-UNICEF_DiffaKANGARWA575</t>
  </si>
  <si>
    <t>PAM-UNICEF_DiffaKANGARWA578</t>
  </si>
  <si>
    <t>PAM-UNICEF_DiffaKANGARWA577</t>
  </si>
  <si>
    <t>PAM-UNICEF_DiffaKANGARWA545</t>
  </si>
  <si>
    <t>PAM-UNICEF_DiffaKANGARWA1315</t>
  </si>
  <si>
    <t>PAM-UNICEF_DiffaKANGARWA1314</t>
  </si>
  <si>
    <t>PAM-UNICEF_DiffaKANGARWA583</t>
  </si>
  <si>
    <t>PAM-UNICEF_DiffaKANGARWA581</t>
  </si>
  <si>
    <t>PAM-UNICEF_DiffaKANGARWA582</t>
  </si>
  <si>
    <t>PAM-UNICEF_DiffaKANGARWA571</t>
  </si>
  <si>
    <t>PAM-UNICEF_DiffaKANGARWA1443</t>
  </si>
  <si>
    <t>PAM-UNICEF_DiffaKANGARWA1444</t>
  </si>
  <si>
    <t>PAM-UNICEF_DiffaKANGARWA1445</t>
  </si>
  <si>
    <t>PAM-UNICEF_DiffaKANGARWA1447</t>
  </si>
  <si>
    <t>PAM-UNICEF_DiffaKANGARWA1449</t>
  </si>
  <si>
    <t>PAM-UNICEF_DiffaKANGARWA1448</t>
  </si>
  <si>
    <t>PAM-UNICEF_DiffaKANGOURI554</t>
  </si>
  <si>
    <t>PAM-UNICEF_DiffaKANGOURI555</t>
  </si>
  <si>
    <t>PAM-UNICEF_DiffaKANGOURI1317</t>
  </si>
  <si>
    <t>PAM-UNICEF_DiffaKANGOURI1316</t>
  </si>
  <si>
    <t>PAM-UNICEF_DiffaKANGOURI584</t>
  </si>
  <si>
    <t>PAM-UNICEF_DiffaKANGOURI585</t>
  </si>
  <si>
    <t>PAM-UNICEF_DiffaKANGOURI2916</t>
  </si>
  <si>
    <t>PAM-UNICEF_DiffaKANGOURI1318</t>
  </si>
  <si>
    <t>PAM-UNICEF_DiffaKANGOURI1319</t>
  </si>
  <si>
    <t>PAM-UNICEF_DiffaKANGOURI586</t>
  </si>
  <si>
    <t>PAM-UNICEF_DiffaKANGOURI587</t>
  </si>
  <si>
    <t>PAM-UNICEF_DiffaKANGOURI588</t>
  </si>
  <si>
    <t>PAM-UNICEF_DiffaKANGOURI1451</t>
  </si>
  <si>
    <t>PAM-UNICEF_DiffaKANGOURI1452</t>
  </si>
  <si>
    <t>PAM-UNICEF_DiffaKANGOURI1453</t>
  </si>
  <si>
    <t>PAM-UNICEF_DiffaKANGOURI557</t>
  </si>
  <si>
    <t>PAM-UNICEF_DiffaKANGOURI559</t>
  </si>
  <si>
    <t>PAM-UNICEF_DiffaKANGOURI1454</t>
  </si>
  <si>
    <t>PAM-UNICEF_DiffaKANGOURI1455</t>
  </si>
  <si>
    <t>PAM-UNICEF_DiffaKANGOURI1456</t>
  </si>
  <si>
    <t>PAM-UNICEF_DiffaMAMARI_FORAGE1323</t>
  </si>
  <si>
    <t>PAM-UNICEF_DiffaMAMARI_FORAGE2408</t>
  </si>
  <si>
    <t>PAM-UNICEF_DiffaMAMARI_FORAGE2405</t>
  </si>
  <si>
    <t>PAM-UNICEF_DiffaMAMARI_FORAGE2410</t>
  </si>
  <si>
    <t>PAM-UNICEF_DiffaMAMARI_FORAGE2409</t>
  </si>
  <si>
    <t>PAM-UNICEF_DiffaMAMARI_FORAGE2406</t>
  </si>
  <si>
    <t>PAM-UNICEF_DiffaMAMARI_FORAGE1328</t>
  </si>
  <si>
    <t>PAM-UNICEF_DiffaMAMARI_FORAGE1325</t>
  </si>
  <si>
    <t>PAM-UNICEF_DiffaMAMARI_FORAGE1326</t>
  </si>
  <si>
    <t>PAM-UNICEF_DiffaMAMARI_FORAGE1324</t>
  </si>
  <si>
    <t>PAM-UNICEF_DiffaMAMARI_FORAGE1327</t>
  </si>
  <si>
    <t>PAM-UNICEF_DiffaMAMARI_FORAGE1496</t>
  </si>
  <si>
    <t>PAM-UNICEF_DiffaMAMARI_FORAGE1497</t>
  </si>
  <si>
    <t>PAM-UNICEF_DiffaMAMARI_FORAGE1500</t>
  </si>
  <si>
    <t>PAM-UNICEF_DiffaMAMARI_FORAGE1499</t>
  </si>
  <si>
    <t>PAM-UNICEF_DiffaMAMARI_FORAGE1498</t>
  </si>
  <si>
    <t>PAM-UNICEF_DiffaMAMARI_FORAGE1460</t>
  </si>
  <si>
    <t>PAM-UNICEF_DiffaMAMARI_FORAGE1463</t>
  </si>
  <si>
    <t>PAM-UNICEF_DiffaMAMARI_FORAGE1464</t>
  </si>
  <si>
    <t>PAM-UNICEF_DiffaMAMARI_FORAGE1465</t>
  </si>
  <si>
    <t>PAM-UNICEF_DiffaMAMARI_FORAGE1461</t>
  </si>
  <si>
    <t>PAM-UNICEF_DiffaAMBOURAM_ALI3918</t>
  </si>
  <si>
    <t>PAM-UNICEF_DiffaAMBOURAM_ALI3573</t>
  </si>
  <si>
    <t>PAM-UNICEF_DiffaAMBOURAM_ALI3572</t>
  </si>
  <si>
    <t>PAM-UNICEF_DiffaAMBOURAM_ALI3578</t>
  </si>
  <si>
    <t>PAM-UNICEF_DiffaAMBOURAM_ALI3577</t>
  </si>
  <si>
    <t>PAM-UNICEF_DiffaAMBOURAM_ALI3676</t>
  </si>
  <si>
    <t>PAM-UNICEF_DiffaAMBOURAM_ALI3580</t>
  </si>
  <si>
    <t>PAM-UNICEF_DiffaAMBOURAM_ALI3576</t>
  </si>
  <si>
    <t>PAM-UNICEF_DiffaAMBOURAM_ALI3579</t>
  </si>
  <si>
    <t>PAM-UNICEF_DiffaAMBOURAM_ALI1248</t>
  </si>
  <si>
    <t>PAM-UNICEF_DiffaAMBOURAM_ALI748</t>
  </si>
  <si>
    <t>PAM-UNICEF_DiffaAMBOURAM_ALI751</t>
  </si>
  <si>
    <t>PAM-UNICEF_DiffaAMBOURAM_ALI1583</t>
  </si>
  <si>
    <t>PAM-UNICEF_DiffaAMBOURAM_ALI1584</t>
  </si>
  <si>
    <t>PAM-UNICEF_DiffaAMBOURAM_ALI1585</t>
  </si>
  <si>
    <t>PAM-UNICEF_DiffaAMBOURAM_ALI1586</t>
  </si>
  <si>
    <t>PAM-UNICEF_DiffaAMBOURAM_ALI1604</t>
  </si>
  <si>
    <t>PAM-UNICEF_DiffaAMBOURAM_ALI1587</t>
  </si>
  <si>
    <t>PAM-UNICEF_DiffaAMBOURAM_ALI1605</t>
  </si>
  <si>
    <t>PAM-UNICEF_DiffaAMBOURAM_ALI1818</t>
  </si>
  <si>
    <t>PAM-UNICEF_DiffaAMBOURAM_ALI778</t>
  </si>
  <si>
    <t>PAM-UNICEF_DiffaAMBOURAM_ALI754</t>
  </si>
  <si>
    <t>PAM-UNICEF_DiffaAMBOURAM_ALI1820</t>
  </si>
  <si>
    <t>PAM-UNICEF_DiffaAMBOURAM_ALI1819</t>
  </si>
  <si>
    <t>PAM-UNICEF_DiffaAMBOURAM_ALI1822</t>
  </si>
  <si>
    <t>PAM-UNICEF_DiffaAMBOURAM_ALI1821</t>
  </si>
  <si>
    <t>PAM-UNICEF_DiffaAMBOURAM_ALI758</t>
  </si>
  <si>
    <t>PAM-UNICEF_DiffaAMBOURAM_ALI760</t>
  </si>
  <si>
    <t>PAM-UNICEF_DiffaAMBOURAM_ALI773</t>
  </si>
  <si>
    <t>PAM-UNICEF_DiffaAMBOURAM_ALI770</t>
  </si>
  <si>
    <t>PAM-UNICEF_DiffaAMBOURAM_ALI772</t>
  </si>
  <si>
    <t>PAM-UNICEF_DiffaAMBOURAM_ALI771</t>
  </si>
  <si>
    <t>PAM-UNICEF_DiffaAMBOURAM_ALI774</t>
  </si>
  <si>
    <t>PAM-UNICEF_DiffaAMBOURAM_ALI775</t>
  </si>
  <si>
    <t>PAM-UNICEF_DiffaAMBOURAM_ALI879</t>
  </si>
  <si>
    <t>PAM-UNICEF_DiffaAMBOURAM_ALI880</t>
  </si>
  <si>
    <t>PAM-UNICEF_DiffaAMBOURAM_ALI875</t>
  </si>
  <si>
    <t>PAM-UNICEF_DiffaAMBOURAM_ALI1512</t>
  </si>
  <si>
    <t>PAM-UNICEF_DiffaAMBOURAM_ALI1514</t>
  </si>
  <si>
    <t>PAM-UNICEF_DiffaAMBOURAM_ALI1513</t>
  </si>
  <si>
    <t>PAM-UNICEF_DiffaAMBOURAM_ALI876</t>
  </si>
  <si>
    <t>PAM-UNICEF_DiffaBLADAYI_YOUGOUDA2148</t>
  </si>
  <si>
    <t>PAM-UNICEF_DiffaBLADAYI_YOUGOUDA2150</t>
  </si>
  <si>
    <t>PAM-UNICEF_DiffaBLADAYI_YOUGOUDA2151</t>
  </si>
  <si>
    <t>PAM-UNICEF_DiffaBLADAYI_YOUGOUDA2152</t>
  </si>
  <si>
    <t>PAM-UNICEF_DiffaBLADAYI_YOUGOUDA2153</t>
  </si>
  <si>
    <t>PAM-UNICEF_DiffaBLADAYI_YOUGOUDA3601</t>
  </si>
  <si>
    <t>PAM-UNICEF_DiffaBLADAYI_YOUGOUDA3604</t>
  </si>
  <si>
    <t>PAM-UNICEF_DiffaBLADAYI_YOUGOUDA3602</t>
  </si>
  <si>
    <t>PAM-UNICEF_DiffaBLADAYI_YOUGOUDA3603</t>
  </si>
  <si>
    <t>PAM-UNICEF_DiffaBLADAYI_YOUGOUDA2357</t>
  </si>
  <si>
    <t>PAM-UNICEF_DiffaBLADAYI_YOUGOUDA2382</t>
  </si>
  <si>
    <t>PAM-UNICEF_DiffaBLADAYI_YOUGOUDA2381</t>
  </si>
  <si>
    <t>PAM-UNICEF_DiffaBLADAYI_YOUGOUDA2380</t>
  </si>
  <si>
    <t>PAM-UNICEF_DiffaBLADAYI_YOUGOUDA2379</t>
  </si>
  <si>
    <t>PAM-UNICEF_DiffaBLADAYI_YOUGOUDA3815</t>
  </si>
  <si>
    <t>PAM-UNICEF_DiffaBLADAYI_YOUGOUDA3813</t>
  </si>
  <si>
    <t>PAM-UNICEF_DiffaBLADAYI_YOUGOUDA3814</t>
  </si>
  <si>
    <t>PAM-UNICEF_DiffaBLADAYI_YOUGOUDA3812</t>
  </si>
  <si>
    <t>PAM-UNICEF_DiffaBLADAYI_YOUGOUDA3820</t>
  </si>
  <si>
    <t>PAM-UNICEF_DiffaDASSORAM3585</t>
  </si>
  <si>
    <t>PAM-UNICEF_DiffaDASSORAM3587</t>
  </si>
  <si>
    <t>PAM-UNICEF_DiffaDASSORAM3586</t>
  </si>
  <si>
    <t>PAM-UNICEF_DiffaDASSORAM3592</t>
  </si>
  <si>
    <t>PAM-UNICEF_DiffaDASSORAM3590</t>
  </si>
  <si>
    <t>PAM-UNICEF_DiffaDASSORAM3591</t>
  </si>
  <si>
    <t>PAM-UNICEF_DiffaDASSORAM3629</t>
  </si>
  <si>
    <t>PAM-UNICEF_DiffaDASSORAM1481</t>
  </si>
  <si>
    <t>PAM-UNICEF_DiffaDASSORAM1933</t>
  </si>
  <si>
    <t>PAM-UNICEF_DiffaDASSORAM1934</t>
  </si>
  <si>
    <t>PAM-UNICEF_DiffaDASSORAM1935</t>
  </si>
  <si>
    <t>PAM-UNICEF_DiffaDASSORAM1019</t>
  </si>
  <si>
    <t>PAM-UNICEF_DiffaDASSORAM1253</t>
  </si>
  <si>
    <t>PAM-UNICEF_DiffaDASSORAM1018</t>
  </si>
  <si>
    <t>PAM-UNICEF_DiffaDASSORAM1017</t>
  </si>
  <si>
    <t>PAM-UNICEF_DiffaDASSORAM1016</t>
  </si>
  <si>
    <t>PAM-UNICEF_DiffaDASSORAM1015</t>
  </si>
  <si>
    <t>PAM-UNICEF_DiffaDASSORAM1014</t>
  </si>
  <si>
    <t>PAM-UNICEF_DiffaDASSORAM1013</t>
  </si>
  <si>
    <t>PAM-UNICEF_DiffaDASSORAM1012</t>
  </si>
  <si>
    <t>PAM-UNICEF_DiffaDASSORAM1863</t>
  </si>
  <si>
    <t>PAM-UNICEF_DiffaDJABBORI2434</t>
  </si>
  <si>
    <t>PAM-UNICEF_DiffaDJABBORI2447</t>
  </si>
  <si>
    <t>PAM-UNICEF_DiffaDJABBORI3489</t>
  </si>
  <si>
    <t>PAM-UNICEF_DiffaDJABBORI3488</t>
  </si>
  <si>
    <t>PAM-UNICEF_DiffaDJABBORI3494</t>
  </si>
  <si>
    <t>PAM-UNICEF_DiffaDJABBORI3493</t>
  </si>
  <si>
    <t>PAM-UNICEF_DiffaDJABBORI3490</t>
  </si>
  <si>
    <t>PAM-UNICEF_DiffaDJABBORI2398</t>
  </si>
  <si>
    <t>PAM-UNICEF_DiffaDJABBORI2397</t>
  </si>
  <si>
    <t>PAM-UNICEF_DiffaDJABBORI2399</t>
  </si>
  <si>
    <t>PAM-UNICEF_DiffaDJABBORI2400</t>
  </si>
  <si>
    <t>PAM-UNICEF_DiffaDJABBORI2401</t>
  </si>
  <si>
    <t>PAM-UNICEF_DiffaDJABBORI2439</t>
  </si>
  <si>
    <t>PAM-UNICEF_DiffaDJABBORI2440</t>
  </si>
  <si>
    <t>PAM-UNICEF_DiffaDJABBORI2443</t>
  </si>
  <si>
    <t>PAM-UNICEF_DiffaDJABBORI2448</t>
  </si>
  <si>
    <t>PAM-UNICEF_DiffaDJABBORI2451</t>
  </si>
  <si>
    <t>PAM-UNICEF_DiffaDJABBORI2450</t>
  </si>
  <si>
    <t>PAM-UNICEF_DiffaGARAOUA3498</t>
  </si>
  <si>
    <t>PAM-UNICEF_DiffaGARAOUA3500</t>
  </si>
  <si>
    <t>PAM-UNICEF_DiffaGARAOUA3497</t>
  </si>
  <si>
    <t>PAM-UNICEF_DiffaGARAOUA3504</t>
  </si>
  <si>
    <t>PAM-UNICEF_DiffaGARAOUA3496</t>
  </si>
  <si>
    <t>PAM-UNICEF_DiffaGARAOUA3499</t>
  </si>
  <si>
    <t>PAM-UNICEF_DiffaGARAOUA3495</t>
  </si>
  <si>
    <t>PAM-UNICEF_DiffaGARAOUA2653</t>
  </si>
  <si>
    <t>PAM-UNICEF_DiffaGARAOUA2655</t>
  </si>
  <si>
    <t>PAM-UNICEF_DiffaGARAOUA2654</t>
  </si>
  <si>
    <t>PAM-UNICEF_DiffaGARAOUA2919</t>
  </si>
  <si>
    <t>PAM-UNICEF_DiffaGARAOUA2918</t>
  </si>
  <si>
    <t>PAM-UNICEF_DiffaGARAOUA3178</t>
  </si>
  <si>
    <t>PAM-UNICEF_DiffaGARAOUA3503</t>
  </si>
  <si>
    <t>PAM-UNICEF_DiffaGARAOUA3502</t>
  </si>
  <si>
    <t>PAM-UNICEF_DiffaGARAOUA3507</t>
  </si>
  <si>
    <t>PAM-UNICEF_DiffaGARAOUA2920</t>
  </si>
  <si>
    <t>PAM-UNICEF_DiffaGARAOUA2921</t>
  </si>
  <si>
    <t>PAM-UNICEF_DiffaGARAOUA2922</t>
  </si>
  <si>
    <t>PAM-UNICEF_DiffaGARAOUA2923</t>
  </si>
  <si>
    <t>PAM-UNICEF_DiffaGARAOUA3529</t>
  </si>
  <si>
    <t>PAM-UNICEF_DiffaGARAOUA3530</t>
  </si>
  <si>
    <t>PAM-UNICEF_DiffaGARAOUA3531</t>
  </si>
  <si>
    <t>PAM-UNICEF_DiffaGARAOUA3532</t>
  </si>
  <si>
    <t>PAM-UNICEF_DiffaGARAOUA3528</t>
  </si>
  <si>
    <t>PAM-UNICEF_DiffaGARAOUA3533</t>
  </si>
  <si>
    <t>PAM-UNICEF_DiffaGARAOUA3534</t>
  </si>
  <si>
    <t>PAM-UNICEF_DiffaGARAOUA3524</t>
  </si>
  <si>
    <t>PAM-UNICEF_DiffaGARAOUA3536</t>
  </si>
  <si>
    <t>PAM-UNICEF_DiffaGARAOUA3535</t>
  </si>
  <si>
    <t>PAM-UNICEF_DiffaGARAOUA2632</t>
  </si>
  <si>
    <t>PAM-UNICEF_DiffaGARAOUA2631</t>
  </si>
  <si>
    <t>PAM-UNICEF_DiffaGARAOUA2630</t>
  </si>
  <si>
    <t>PAM-UNICEF_DiffaGARAOUA2628</t>
  </si>
  <si>
    <t>PAM-UNICEF_DiffaGARAOUA2935</t>
  </si>
  <si>
    <t>PAM-UNICEF_DiffaGARAOUA2627</t>
  </si>
  <si>
    <t>PAM-UNICEF_DiffaGARAOUA2936</t>
  </si>
  <si>
    <t>PAM-UNICEF_DiffaGARAOUA2629</t>
  </si>
  <si>
    <t>PAM-UNICEF_DiffaGARAOUA2938</t>
  </si>
  <si>
    <t>PAM-UNICEF_DiffaGARAOUA2937</t>
  </si>
  <si>
    <t>PAM-UNICEF_DiffaLAWANDI2394</t>
  </si>
  <si>
    <t>PAM-UNICEF_DiffaLAWANDI3484</t>
  </si>
  <si>
    <t>PAM-UNICEF_DiffaLAWANDI3479</t>
  </si>
  <si>
    <t>PAM-UNICEF_DiffaLAWANDI2917</t>
  </si>
  <si>
    <t>PAM-UNICEF_DiffaLAWANDI2396</t>
  </si>
  <si>
    <t>PAM-UNICEF_DiffaLAWANDI3482</t>
  </si>
  <si>
    <t>PAM-UNICEF_DiffaLAWANDI2392</t>
  </si>
  <si>
    <t>PAM-UNICEF_DiffaLAWANDI2393</t>
  </si>
  <si>
    <t>PAM-UNICEF_DiffaLAWANDI3485</t>
  </si>
  <si>
    <t>PAM-UNICEF_DiffaLAWANDI2395</t>
  </si>
  <si>
    <t>PAM-UNICEF_DiffaLAWANDI3483</t>
  </si>
  <si>
    <t>PAM-UNICEF_DiffaLAWANDI2432</t>
  </si>
  <si>
    <t>PAM-UNICEF_DiffaLAWANDI2416</t>
  </si>
  <si>
    <t>PAM-UNICEF_DiffaLAWANDI2429</t>
  </si>
  <si>
    <t>PAM-UNICEF_DiffaLAWANDI2435</t>
  </si>
  <si>
    <t>PAM-UNICEF_DiffaLAWANDI2433</t>
  </si>
  <si>
    <t>PAM-UNICEF_DiffaMARIRI_KOURA3641</t>
  </si>
  <si>
    <t>PAM-UNICEF_DiffaMARIRI_KOURA3639</t>
  </si>
  <si>
    <t>PAM-UNICEF_DiffaMARIRI_KOURA3920</t>
  </si>
  <si>
    <t>PAM-UNICEF_DiffaMARIRI_KOURA3537</t>
  </si>
  <si>
    <t>PAM-UNICEF_DiffaMARIRI_KOURA3539</t>
  </si>
  <si>
    <t>PAM-UNICEF_DiffaMARIRI_KOURA3546</t>
  </si>
  <si>
    <t>PAM-UNICEF_DiffaMARIRI_KOURA3545</t>
  </si>
  <si>
    <t>PAM-UNICEF_DiffaMARIRI_KOURA3548</t>
  </si>
  <si>
    <t>PAM-UNICEF_DiffaMARIRI_KOURA3917</t>
  </si>
  <si>
    <t>PAM-UNICEF_DiffaMARIRI_KOURA3547</t>
  </si>
  <si>
    <t>PAM-UNICEF_DiffaMARIRI_KOURA3544</t>
  </si>
  <si>
    <t>PAM-UNICEF_DiffaMARIRI_KOURA3758</t>
  </si>
  <si>
    <t>PAM-UNICEF_DiffaMARIRI_KOURA3772</t>
  </si>
  <si>
    <t>PAM-UNICEF_DiffaMARIRI_KOURA3763</t>
  </si>
  <si>
    <t>PAM-UNICEF_DiffaMARIRI_KOURA3867</t>
  </si>
  <si>
    <t>PAM-UNICEF_DiffaMARIRI_KOURA3870</t>
  </si>
  <si>
    <t>PAM-UNICEF_DiffaMARIRI_KOURA3868</t>
  </si>
  <si>
    <t>PAM-UNICEF_DiffaMARIRI_KOURA3869</t>
  </si>
  <si>
    <t>PAM-UNICEF_DiffaMARIRI_KOURA3640</t>
  </si>
  <si>
    <t>PAM-UNICEF_DiffaMARIRI_KOURA3642</t>
  </si>
  <si>
    <t>PAM-UNICEF_DiffaMARIRI_KOURA3964</t>
  </si>
  <si>
    <t>PAM-UNICEF_DiffaMARIRI_KOURA3965</t>
  </si>
  <si>
    <t>PAM-UNICEF_DiffaMARIRI_KOURA3966</t>
  </si>
  <si>
    <t>PAM-UNICEF_DiffaMARIRI_KOURA3565</t>
  </si>
  <si>
    <t>PAM-UNICEF_DiffaMARIRI_KOURA3538</t>
  </si>
  <si>
    <t>PAM-UNICEF_DiffaMARIRI_KOURA3564</t>
  </si>
  <si>
    <t>PAM-UNICEF_DiffaMARIRI_KOURA3831</t>
  </si>
  <si>
    <t>PAM-UNICEF_DiffaMARIRI_KOURA3832</t>
  </si>
  <si>
    <t>PAM-UNICEF_DiffaMARIRI_KOURA3833</t>
  </si>
  <si>
    <t>PAM-UNICEF_DiffaMARIRI_KOURA3838</t>
  </si>
  <si>
    <t>PAM-UNICEF_DiffaMARIRI_KOURA3834</t>
  </si>
  <si>
    <t>PAM-UNICEF_DiffaMARIRI_KOURA3835</t>
  </si>
  <si>
    <t>PAM-UNICEF_DiffaMARIRI_KOURA3836</t>
  </si>
  <si>
    <t>PAM-UNICEF_DiffaMARIRI_KOURA3839</t>
  </si>
  <si>
    <t>PAM-UNICEF_DiffaMARIRI_KOURA3837</t>
  </si>
  <si>
    <t>PAM-UNICEF_DiffaSOUKOUDOU1333</t>
  </si>
  <si>
    <t>PAM-UNICEF_DiffaSOUKOUDOU1335</t>
  </si>
  <si>
    <t>PAM-UNICEF_DiffaSOUKOUDOU1506</t>
  </si>
  <si>
    <t>PAM-UNICEF_DiffaSOUKOUDOU2423</t>
  </si>
  <si>
    <t>PAM-UNICEF_DiffaSOUKOUDOU2424</t>
  </si>
  <si>
    <t>PAM-UNICEF_DiffaSOUKOUDOU1507</t>
  </si>
  <si>
    <t>PAM-UNICEF_DiffaSOUKOUDOU1334</t>
  </si>
  <si>
    <t>PAM-UNICEF_DiffaSOUKOUDOU1508</t>
  </si>
  <si>
    <t>PAM-UNICEF_DiffaSOUKOUDOU1331</t>
  </si>
  <si>
    <t>PAM-UNICEF_DiffaSOUKOUDOU1509</t>
  </si>
  <si>
    <t>PAM-UNICEF_DiffaSOUKOUDOU1510</t>
  </si>
  <si>
    <t>PAM-UNICEF_DiffaSOUKOUDOU2421</t>
  </si>
  <si>
    <t>PAM-UNICEF_DiffaSOUKOUDOU2422</t>
  </si>
  <si>
    <t>PAM-UNICEF_DiffaSOUKOUDOU1511</t>
  </si>
  <si>
    <t>PAM-UNICEF_DiffaSOUKOUDOU1332</t>
  </si>
  <si>
    <t>PAM-UNICEF_DiffaSOUKOUDOU1544</t>
  </si>
  <si>
    <t>PAM-UNICEF_DiffaSOUKOUDOU1545</t>
  </si>
  <si>
    <t>PAM-UNICEF_DiffaSOUKOUDOU1546</t>
  </si>
  <si>
    <t>PAM-UNICEF_DiffaSOUKOUDOU1547</t>
  </si>
  <si>
    <t>PAM-UNICEF_DiffaSOUKOUDOU1548</t>
  </si>
  <si>
    <t>PAM-UNICEF_DiffaWALADI_KIDJI2757</t>
  </si>
  <si>
    <t>PAM-UNICEF_DiffaWALADI_KIDJI3919</t>
  </si>
  <si>
    <t>PAM-UNICEF_DiffaWALADI_KIDJI3628</t>
  </si>
  <si>
    <t>PAM-UNICEF_DiffaWALADI_KIDJI3627</t>
  </si>
  <si>
    <t>PAM-UNICEF_DiffaWALADI_KIDJI3605</t>
  </si>
  <si>
    <t>PAM-UNICEF_DiffaWALADI_KIDJI3398</t>
  </si>
  <si>
    <t>PAM-UNICEF_DiffaWALADI_KIDJI3400</t>
  </si>
  <si>
    <t>PAM-UNICEF_DiffaWALADI_KIDJI3397</t>
  </si>
  <si>
    <t>PAM-UNICEF_DiffaWALADI_KIDJI3399</t>
  </si>
  <si>
    <t>PAM-UNICEF_DiffaWALADI_KIDJI3401</t>
  </si>
  <si>
    <t>PAM-UNICEF_DiffaWALADI_KIDJI2749</t>
  </si>
  <si>
    <t>PAM-UNICEF_DiffaWALADI_KIDJI2750</t>
  </si>
  <si>
    <t>PAM-UNICEF_DiffaWALADI_KIDJI2751</t>
  </si>
  <si>
    <t>PAM-UNICEF_DiffaWALADI_KIDJI2752</t>
  </si>
  <si>
    <t>PAM-UNICEF_DiffaWALADI_KIDJI2753</t>
  </si>
  <si>
    <t>PAM-UNICEF_DiffaWALADI_KIDJI3402</t>
  </si>
  <si>
    <t>PAM-UNICEF_DiffaWALADI_KIDJI3403</t>
  </si>
  <si>
    <t>PAM-UNICEF_DiffaWALADI_KIDJI3404</t>
  </si>
  <si>
    <t>PAM-UNICEF_DiffaWALADI_KIDJI3514</t>
  </si>
  <si>
    <t>PAM-UNICEF_DiffaWALADI_KIDJI3540</t>
  </si>
  <si>
    <t>PAM-UNICEF_DiffaWALADI_KIDJI3634</t>
  </si>
  <si>
    <t>PAM-UNICEF_DiffaWALADI_KIDJI3632</t>
  </si>
  <si>
    <t>PAM-UNICEF_DiffaWALADI_KIDJI3631</t>
  </si>
  <si>
    <t>PAM-UNICEF_DiffaWALADI_KIDJI3630</t>
  </si>
  <si>
    <t>PAM-UNICEF_DiffaWALADI_KIDJI3633</t>
  </si>
  <si>
    <t>PAM-UNICEF_DiffaWALADI_KIDJI2754</t>
  </si>
  <si>
    <t>PAM-UNICEF_DiffaWALADI_KIDJI2755</t>
  </si>
  <si>
    <t>PAM-UNICEF_DiffaWALADI_KIDJI2758</t>
  </si>
  <si>
    <t>PAM-UNICEF_DiffaWALADI_KIDJI2756</t>
  </si>
  <si>
    <t>PAM-UNICEF_DiffaWALADI_KIDJI3816</t>
  </si>
  <si>
    <t>PAM-UNICEF_DiffaWALADI_KIDJI3817</t>
  </si>
  <si>
    <t>PAM-UNICEF_DiffaWALADI_KIDJI3821</t>
  </si>
  <si>
    <t>PAM-UNICEF_DiffaWALADI_KIDJI3822</t>
  </si>
  <si>
    <t>PAM-UNICEF_DiffaWALADI_KIDJI3823</t>
  </si>
  <si>
    <t>PAM-UNICEF_DiffaWALADI_KIDJI3828</t>
  </si>
  <si>
    <t>PAM-UNICEF_DiffaWALADI_KIDJI3826</t>
  </si>
  <si>
    <t>PAM-UNICEF_DiffaWALADI_KIDJI3827</t>
  </si>
  <si>
    <t>PAM-UNICEF_DiffaWALADI_KIDJI3824</t>
  </si>
  <si>
    <t>PAM-UNICEF_DiffaWALADI_KIDJI3825</t>
  </si>
  <si>
    <t>PAM-UNICEF_DiffaYABARI3594</t>
  </si>
  <si>
    <t>PAM-UNICEF_DiffaYABARI3593</t>
  </si>
  <si>
    <t>PAM-UNICEF_DiffaYABARI1936</t>
  </si>
  <si>
    <t>PAM-UNICEF_DiffaYABARI3595</t>
  </si>
  <si>
    <t>PAM-UNICEF_DiffaYABARI1937</t>
  </si>
  <si>
    <t>PAM-UNICEF_DiffaYABARI2356</t>
  </si>
  <si>
    <t>PAM-UNICEF_DiffaYABARI1483</t>
  </si>
  <si>
    <t>PAM-UNICEF_DiffaYABARI1484</t>
  </si>
  <si>
    <t>PAM-UNICEF_DiffaYABARI1485</t>
  </si>
  <si>
    <t>PAM-UNICEF_DiffaYABARI3599</t>
  </si>
  <si>
    <t>PAM-UNICEF_DiffaYABARI1486</t>
  </si>
  <si>
    <t>PAM-UNICEF_DiffaYABARI3596</t>
  </si>
  <si>
    <t>PAM-UNICEF_DiffaYABARI3598</t>
  </si>
  <si>
    <t>PAM-UNICEF_DiffaYABARI3597</t>
  </si>
  <si>
    <t>PAM-UNICEF_DiffaYABARI2156</t>
  </si>
  <si>
    <t>PAM-UNICEF_DiffaYABARI2157</t>
  </si>
  <si>
    <t>PAM-UNICEF_DiffaYABARI2158</t>
  </si>
  <si>
    <t>PAM-UNICEF_DiffaYABARI1864</t>
  </si>
  <si>
    <t>PAM-UNICEF_DiffaYABARI1865</t>
  </si>
  <si>
    <t>PAM-UNICEF_DiffaYABARI1851</t>
  </si>
  <si>
    <t>PAM-UNICEF_DiffaYABARI1852</t>
  </si>
  <si>
    <t>PAM-UNICEF_DiffaYABARI1853</t>
  </si>
  <si>
    <t>BMZ_2018ELGOGA2003</t>
  </si>
  <si>
    <t>BMZ_2018ELGOGA3659</t>
  </si>
  <si>
    <t>BMZ_2018ELGOGA2004</t>
  </si>
  <si>
    <t>BMZ_2018ELGOGA2160</t>
  </si>
  <si>
    <t>BMZ_2018ELGOGA2161</t>
  </si>
  <si>
    <t>BMZ_2018ELGOGA2162</t>
  </si>
  <si>
    <t>BMZ_2018ELGOGA2163</t>
  </si>
  <si>
    <t>BMZ_2018ELGOGA866</t>
  </si>
  <si>
    <t>BMZ_2018ELGOGA865</t>
  </si>
  <si>
    <t>BMZ_2018ELGOGA864</t>
  </si>
  <si>
    <t>BMZ_2018FARA2006</t>
  </si>
  <si>
    <t>BMZ_2018FARA3662</t>
  </si>
  <si>
    <t>BMZ_2018FARA3663</t>
  </si>
  <si>
    <t>BMZ_2018FARA2169</t>
  </si>
  <si>
    <t>BMZ_2018FARA2167</t>
  </si>
  <si>
    <t>BMZ_2018FARA2168</t>
  </si>
  <si>
    <t>BMZ_2018FARA874</t>
  </si>
  <si>
    <t>BMZ_2018FARA871</t>
  </si>
  <si>
    <t>BMZ_2018FARA873</t>
  </si>
  <si>
    <t>BMZ_2018FARA870</t>
  </si>
  <si>
    <t>BMZ_2018ĶAKOU3660</t>
  </si>
  <si>
    <t>BMZ_2018ĶAKOU3661</t>
  </si>
  <si>
    <t>BMZ_2018ĶAKOU2005</t>
  </si>
  <si>
    <t>BMZ_2018ĶAKOU2164</t>
  </si>
  <si>
    <t>BMZ_2018ĶAKOU2165</t>
  </si>
  <si>
    <t>BMZ_2018ĶAKOU2166</t>
  </si>
  <si>
    <t>BMZ_2018ĶAKOU869</t>
  </si>
  <si>
    <t>BMZ_2018ĶAKOU868</t>
  </si>
  <si>
    <t>BMZ_2018ĶAKOU872</t>
  </si>
  <si>
    <t>BMZ_2018ĶAKOU867</t>
  </si>
  <si>
    <t>BMZ_2018EROUFA2715</t>
  </si>
  <si>
    <t>BMZ_2018EROUFA3357</t>
  </si>
  <si>
    <t>BMZ_2018EROUFA3358</t>
  </si>
  <si>
    <t>BMZ_2018EROUFA2144</t>
  </si>
  <si>
    <t>BMZ_2018EROUFA2646</t>
  </si>
  <si>
    <t>BMZ_2018EROUFA2647</t>
  </si>
  <si>
    <t>BMZ_2018EROUFA2143</t>
  </si>
  <si>
    <t>BMZ_2018EROUFA2142</t>
  </si>
  <si>
    <t>BMZ_2018EROUFA2873</t>
  </si>
  <si>
    <t>BMZ_2018EROUFA2874</t>
  </si>
  <si>
    <t>BMZ_2018MAI_BOURGOUMA1011</t>
  </si>
  <si>
    <t>BMZ_2018MAI_BOURGOUMA1235</t>
  </si>
  <si>
    <t>BMZ_2018MAI_BOURGOUMA1244</t>
  </si>
  <si>
    <t>BMZ_2018MAI_BOURGOUMA2137</t>
  </si>
  <si>
    <t>BMZ_2018MAI_BOURGOUMA2138</t>
  </si>
  <si>
    <t>BMZ_2018MAI_BOURGOUMA2136</t>
  </si>
  <si>
    <t>BMZ_2018MAI_BOURGOUMA991</t>
  </si>
  <si>
    <t>BMZ_2018MAI_BOURGOUMA992</t>
  </si>
  <si>
    <t>BMZ_2018MAI_BOURGOUMA990</t>
  </si>
  <si>
    <t>BMZ_2018MAI_BOURGOUMA1243</t>
  </si>
  <si>
    <t>BMZ_2018GAO_SOFOUA_BOUGAGE2010</t>
  </si>
  <si>
    <t>BMZ_2018GAO_SOFOUA_BOUGAGE2174</t>
  </si>
  <si>
    <t>BMZ_2018GAO_SOFOUA_BOUGAGE2175</t>
  </si>
  <si>
    <t>BMZ_2018DAN_SARA2320</t>
  </si>
  <si>
    <t>BMZ_2018DAN_SARA2321</t>
  </si>
  <si>
    <t>BMZ_2018DAN_SARA2709</t>
  </si>
  <si>
    <t>BMZ_2018DAN_SARA2220</t>
  </si>
  <si>
    <t>BMZ_2018DAN_SARA2222</t>
  </si>
  <si>
    <t>BMZ_2018DAN_SARA2219</t>
  </si>
  <si>
    <t>BMZ_2018DAN_SARA2221</t>
  </si>
  <si>
    <t>BMZ_2018DAN_SARA2267</t>
  </si>
  <si>
    <t>BMZ_2018DAN_SARA2269</t>
  </si>
  <si>
    <t>BMZ_2018DAN_SARA2268</t>
  </si>
  <si>
    <t>BMZ_2018ZODAY2317</t>
  </si>
  <si>
    <t>BMZ_2018ZODAY2318</t>
  </si>
  <si>
    <t>BMZ_2018ZODAY2319</t>
  </si>
  <si>
    <t>BMZ_2018ZODAY2102</t>
  </si>
  <si>
    <t>BMZ_2018ZODAY2103</t>
  </si>
  <si>
    <t>BMZ_2018ZODAY2095</t>
  </si>
  <si>
    <t>BMZ_2018ZODAY2094</t>
  </si>
  <si>
    <t>BMZ_2018ZODAY2261</t>
  </si>
  <si>
    <t>BMZ_2018ZODAY2262</t>
  </si>
  <si>
    <t>BMZ_2018ZODAY2263</t>
  </si>
  <si>
    <t>BMZ_2018GUIDAN_GOBRO1237</t>
  </si>
  <si>
    <t>BMZ_2018GUIDAN_GOBRO1236</t>
  </si>
  <si>
    <t>BMZ_2018GUIDAN_GOBRO1246</t>
  </si>
  <si>
    <t>BMZ_2018GUIDAN_GOBRO2140</t>
  </si>
  <si>
    <t>BMZ_2018GUIDAN_GOBRO2139</t>
  </si>
  <si>
    <t>BMZ_2018GUIDAN_GOBRO2141</t>
  </si>
  <si>
    <t>BMZ_2018GUIDAN_GOBRO2644</t>
  </si>
  <si>
    <t>BMZ_2018GUIDAN_GOBRO1247</t>
  </si>
  <si>
    <t>BMZ_2018GUIDAN_GOBRO2645</t>
  </si>
  <si>
    <t>BMZ_2018GUIDAN_GOBRO1245</t>
  </si>
  <si>
    <t>BMZ_2018ASSAOU2324</t>
  </si>
  <si>
    <t>BMZ_2018ASSAOU3344</t>
  </si>
  <si>
    <t>BMZ_2018ASSAOU2325</t>
  </si>
  <si>
    <t>BMZ_2018ASSAOU2098</t>
  </si>
  <si>
    <t>BMZ_2018ASSAOU2099</t>
  </si>
  <si>
    <t>BMZ_2018ASSAOU2090</t>
  </si>
  <si>
    <t>BMZ_2018ASSAOU2091</t>
  </si>
  <si>
    <t>BMZ_2018ASSAOU2255</t>
  </si>
  <si>
    <t>BMZ_2018ASSAOU2256</t>
  </si>
  <si>
    <t>BMZ_2018ASSAOU2257</t>
  </si>
  <si>
    <t>BMZ_2018SARKIN_BINDIGA2322</t>
  </si>
  <si>
    <t>BMZ_2018SARKIN_BINDIGA3343</t>
  </si>
  <si>
    <t>BMZ_2018SARKIN_BINDIGA2323</t>
  </si>
  <si>
    <t>BMZ_2018SARKIN_BINDIGA2254</t>
  </si>
  <si>
    <t>BMZ_2018SARKIN_BINDIGA2253</t>
  </si>
  <si>
    <t>BMZ_2018SARKIN_BINDIGA2089</t>
  </si>
  <si>
    <t>BMZ_2018SARKIN_BINDIGA2088</t>
  </si>
  <si>
    <t>BMZ_2018SARKIN_BINDIGA2096</t>
  </si>
  <si>
    <t>BMZ_2018SARKIN_BINDIGA2097</t>
  </si>
  <si>
    <t>BMZ_2018SARKIN_BINDIGA2252</t>
  </si>
  <si>
    <t>BMZ_2018YARDA3361</t>
  </si>
  <si>
    <t>BMZ_2018YARDA3359</t>
  </si>
  <si>
    <t>BMZ_2018YARDA3360</t>
  </si>
  <si>
    <t>BMZ_2018YARDA2648</t>
  </si>
  <si>
    <t>BMZ_2018YARDA2649</t>
  </si>
  <si>
    <t>BMZ_2018YARDA2147</t>
  </si>
  <si>
    <t>BMZ_2018YARDA2145</t>
  </si>
  <si>
    <t>BMZ_2018YARDA2146</t>
  </si>
  <si>
    <t>BMZ_2018YARDA2875</t>
  </si>
  <si>
    <t>BMZ_2018YARDA2876</t>
  </si>
  <si>
    <t>BMZ_2018GUIDAN_BAWA2845</t>
  </si>
  <si>
    <t>BMZ_2018GUIDAN_BAWA3367</t>
  </si>
  <si>
    <t>BMZ_2018GUIDAN_BAWA3368</t>
  </si>
  <si>
    <t>BMZ_2018GUIDAN_BAWA3849</t>
  </si>
  <si>
    <t>BMZ_2018GUIDAN_BAWA3847</t>
  </si>
  <si>
    <t>BMZ_2018GUIDAN_BAWA3848</t>
  </si>
  <si>
    <t>BMZ_2018GUIDAN_BAWA2843</t>
  </si>
  <si>
    <t>BMZ_2018GUIDAN_BAWA2844</t>
  </si>
  <si>
    <t>BMZ_2018GUIDAN_BAWA2880</t>
  </si>
  <si>
    <t>BMZ_2018GUIDAN_BAWA2881</t>
  </si>
  <si>
    <t>BMZ_2018SHERKIN_BOUGAGE2716</t>
  </si>
  <si>
    <t>BMZ_2018SHERKIN_BOUGAGE3362</t>
  </si>
  <si>
    <t>BMZ_2018SHERKIN_BOUGAGE3363</t>
  </si>
  <si>
    <t>BMZ_2018SHERKIN_BOUGAGE2690</t>
  </si>
  <si>
    <t>BMZ_2018SHERKIN_BOUGAGE3846</t>
  </si>
  <si>
    <t>BMZ_2018SHERKIN_BOUGAGE2833</t>
  </si>
  <si>
    <t>BMZ_2018SHERKIN_BOUGAGE2840</t>
  </si>
  <si>
    <t>BMZ_2018SHERKIN_BOUGAGE2877</t>
  </si>
  <si>
    <t>BMZ_2018SHERKIN_BOUGAGE2892</t>
  </si>
  <si>
    <t>BMZ_2018GAO_SOFOUA_BOUGAGE2011</t>
  </si>
  <si>
    <t>BMZ_2018GAO_SOFOUA_BOUGAGE2016</t>
  </si>
  <si>
    <t>BMZ_2018GAO_SOFOUA_BOUGAGE2173</t>
  </si>
  <si>
    <t>BMZ_2018GAO_SOFOUA_BOUGAGE1977</t>
  </si>
  <si>
    <t>BMZ_2018GAO_SOFOUA_BOUGAGE1978</t>
  </si>
  <si>
    <t>BMZ_2018GAO_SOFOUA_BOUGAGE1979</t>
  </si>
  <si>
    <t>BMZ_2018GAO_SOFOUA_BOUGAGE1994</t>
  </si>
  <si>
    <t>BMZ_2018DAN_JIRGAOU_PEULH3679</t>
  </si>
  <si>
    <t>BMZ_2018DAN_JIRGAOU_PEULH2015</t>
  </si>
  <si>
    <t>BMZ_2018DAN_JIRGAOU_PEULH2020</t>
  </si>
  <si>
    <t>BMZ_2018DAN_JIRGAOU_PEULH2182</t>
  </si>
  <si>
    <t>BMZ_2018DAN_JIRGAOU_PEULH2183</t>
  </si>
  <si>
    <t>BMZ_2018DAN_JIRGAOU_PEULH2184</t>
  </si>
  <si>
    <t>BMZ_2018DAN_JIRGAOU_PEULH1986</t>
  </si>
  <si>
    <t>BMZ_2018DAN_JIRGAOU_PEULH1987</t>
  </si>
  <si>
    <t>BMZ_2018DAN_JIRGAOU_PEULH1993</t>
  </si>
  <si>
    <t>BMZ_2018DAN_JIRGAOU_PEULH1988</t>
  </si>
  <si>
    <t>BMZ_2018KAMOUNE2012</t>
  </si>
  <si>
    <t>BMZ_2018KAMOUNE3678</t>
  </si>
  <si>
    <t>BMZ_2018KAMOUNE2013</t>
  </si>
  <si>
    <t>BMZ_2018KAMOUNE2179</t>
  </si>
  <si>
    <t>BMZ_2018KAMOUNE2181</t>
  </si>
  <si>
    <t>BMZ_2018KAMOUNE2180</t>
  </si>
  <si>
    <t>BMZ_2018KAMOUNE1984</t>
  </si>
  <si>
    <t>BMZ_2018KAMOUNE1985</t>
  </si>
  <si>
    <t>BMZ_2018KAMOUNE1995</t>
  </si>
  <si>
    <t>BMZ_2018KAMOUNE2014</t>
  </si>
  <si>
    <t>USAID_FFP_2015ANGOUAL_TAMBARI2007</t>
  </si>
  <si>
    <t>USAID_FFP_2015ANGOUAL_TAMBARI2008</t>
  </si>
  <si>
    <t>USAID_FFP_2015ANGOUAL_TAMBARI2009</t>
  </si>
  <si>
    <t>USAID_FFP_2015ANGOUAL_TAMBARI2170</t>
  </si>
  <si>
    <t>USAID_FFP_2015ANGOUAL_TAMBARI1982</t>
  </si>
  <si>
    <t>USAID_FFP_2015ANGOUAL_TAMBARI2171</t>
  </si>
  <si>
    <t>USAID_FFP_2015ANGOUAL_TAMBARI2172</t>
  </si>
  <si>
    <t>USAID_FFP_2015ANGOUAL_TAMBARI1980</t>
  </si>
  <si>
    <t>USAID_FFP_2015ANGOUAL_TAMBARI1981</t>
  </si>
  <si>
    <t>USAID_FFP_2015ANGOUAL_TAMBARI1983</t>
  </si>
  <si>
    <t>USAID_FFP_2015BATATA2328</t>
  </si>
  <si>
    <t>USAID_FFP_2015BATATA3347</t>
  </si>
  <si>
    <t>USAID_FFP_2015BATATA2327</t>
  </si>
  <si>
    <t>USAID_FFP_2015BATATA2218</t>
  </si>
  <si>
    <t>USAID_FFP_2015BATATA2216</t>
  </si>
  <si>
    <t>USAID_FFP_2015BATATA2217</t>
  </si>
  <si>
    <t>USAID_FFP_2015BATATA2215</t>
  </si>
  <si>
    <t>USAID_FFP_2015BATATA2264</t>
  </si>
  <si>
    <t>USAID_FFP_2015BATATA2265</t>
  </si>
  <si>
    <t>USAID_FFP_2015BATATA2266</t>
  </si>
  <si>
    <t>USAID_FFP_2015GARIN_GADJA2326</t>
  </si>
  <si>
    <t>USAID_FFP_2015GARIN_GADJA3346</t>
  </si>
  <si>
    <t>USAID_FFP_2015GARIN_GADJA3345</t>
  </si>
  <si>
    <t>USAID_FFP_2015GARIN_GADJA2100</t>
  </si>
  <si>
    <t>USAID_FFP_2015GARIN_GADJA2101</t>
  </si>
  <si>
    <t>USAID_FFP_2015GARIN_GADJA2092</t>
  </si>
  <si>
    <t>USAID_FFP_2015GARIN_GADJA2093</t>
  </si>
  <si>
    <t>USAID_FFP_2015GARIN_GADJA2258</t>
  </si>
  <si>
    <t>USAID_FFP_2015GARIN_GADJA2260</t>
  </si>
  <si>
    <t>USAID_FFP_2015GARIN_GADJA2259</t>
  </si>
  <si>
    <t>USAID_FFP_2015DIGABA3364</t>
  </si>
  <si>
    <t>USAID_FFP_2015DIGABA3365</t>
  </si>
  <si>
    <t>USAID_FFP_2015DIGABA3366</t>
  </si>
  <si>
    <t>USAID_FFP_2015DIGABA2652</t>
  </si>
  <si>
    <t>USAID_FFP_2015DIGABA2650</t>
  </si>
  <si>
    <t>USAID_FFP_2015DIGABA2651</t>
  </si>
  <si>
    <t>USAID_FFP_2015DIGABA2842</t>
  </si>
  <si>
    <t>USAID_FFP_2015DIGABA2841</t>
  </si>
  <si>
    <t>USAID_FFP_2015DIGABA2878</t>
  </si>
  <si>
    <t>USAID_FFP_2015DIGABA2879</t>
  </si>
  <si>
    <t>USAID_FFP_2015GAO_GAYAMBA2017</t>
  </si>
  <si>
    <t>USAID_FFP_2015GAO_GAYAMBA2018</t>
  </si>
  <si>
    <t>USAID_FFP_2015GAO_GAYAMBA2019</t>
  </si>
  <si>
    <t>USAID_FFP_2015GAO_GAYAMBA2176</t>
  </si>
  <si>
    <t>USAID_FFP_2015GAO_GAYAMBA2177</t>
  </si>
  <si>
    <t>USAID_FFP_2015GAO_GAYAMBA2178</t>
  </si>
  <si>
    <t>USAID_FFP_2015GAO_GAYAMBA1989</t>
  </si>
  <si>
    <t>USAID_FFP_2015GAO_GAYAMBA1990</t>
  </si>
  <si>
    <t>USAID_FFP_2015GAO_GAYAMBA1991</t>
  </si>
  <si>
    <t>USAID_FFP_2015GAO_GAYAMBA1992</t>
  </si>
  <si>
    <t>BMZ_2018INTAZAK969</t>
  </si>
  <si>
    <t>BMZ_2018MANATAIRE9</t>
  </si>
  <si>
    <t>BMZ_2018CHILELENE2040</t>
  </si>
  <si>
    <t>BMZ_2018CHILELENE2041</t>
  </si>
  <si>
    <t>BMZ_2018CHILELENE2042</t>
  </si>
  <si>
    <t>BMZ_2018CHILELENE2072</t>
  </si>
  <si>
    <t>BMZ_2018CHILELENE2074</t>
  </si>
  <si>
    <t>BMZ_2018CHILELENE2073</t>
  </si>
  <si>
    <t>BMZ_2018CHILELENE2120</t>
  </si>
  <si>
    <t>BMZ_2018CHILELENE2119</t>
  </si>
  <si>
    <t>BMZ_2018CHILELENE2118</t>
  </si>
  <si>
    <t>BMZ_2018CHIMBORIAN2055</t>
  </si>
  <si>
    <t>BMZ_2018CHIMBORIAN2052</t>
  </si>
  <si>
    <t>BMZ_2018CHIMBORIAN2053</t>
  </si>
  <si>
    <t>BMZ_2018CHIMBORIAN2054</t>
  </si>
  <si>
    <t>BMZ_2018CHIMBORIAN2056</t>
  </si>
  <si>
    <t>BMZ_2018CHIMBORIAN2021</t>
  </si>
  <si>
    <t>BMZ_2018CHIMBORIAN2022</t>
  </si>
  <si>
    <t>BMZ_2018CHIMBORIAN2023</t>
  </si>
  <si>
    <t>BMZ_2018CHIMBORIAN2024</t>
  </si>
  <si>
    <t>BMZ_2018CHIMBORIAN2025</t>
  </si>
  <si>
    <t>BMZ_2018CHIMBORIAN2076</t>
  </si>
  <si>
    <t>BMZ_2018CHIMBORIAN2075</t>
  </si>
  <si>
    <t>BMZ_2018CHIMBORIAN2077</t>
  </si>
  <si>
    <t>BMZ_2018CHIMBORIAN2104</t>
  </si>
  <si>
    <t>BMZ_2018CHIMBORIAN2105</t>
  </si>
  <si>
    <t>BMZ_2018CHIMBORIAN2106</t>
  </si>
  <si>
    <t>BMZ_2018CHIMBORIAN2107</t>
  </si>
  <si>
    <t>BMZ_2018ICHIRIFANE460</t>
  </si>
  <si>
    <t>BMZ_2018ICHIRIFANE461</t>
  </si>
  <si>
    <t>BMZ_2018ICHIRIFANE956</t>
  </si>
  <si>
    <t>BMZ_2018ICHIRIFANE464</t>
  </si>
  <si>
    <t>BMZ_2018ICHIRIFANE465</t>
  </si>
  <si>
    <t>BMZ_2018ICHIRIFANE463</t>
  </si>
  <si>
    <t>BMZ_2018ICHIRIFANE462</t>
  </si>
  <si>
    <t>BMZ_2018ICHIRIFANE929</t>
  </si>
  <si>
    <t>BMZ_2018ICHIRIFANE931</t>
  </si>
  <si>
    <t>BMZ_2018ICHIRIFANE926</t>
  </si>
  <si>
    <t>BMZ_2018ICHIRIFANE928</t>
  </si>
  <si>
    <t>BMZ_2018ICHIRIFANE930</t>
  </si>
  <si>
    <t>BMZ_2018ICHIRIFANE927</t>
  </si>
  <si>
    <t>BMZ_2018ICHIRIFANE891</t>
  </si>
  <si>
    <t>BMZ_2018ICHIRIFANE892</t>
  </si>
  <si>
    <t>BMZ_2018ICHIRIFANE890</t>
  </si>
  <si>
    <t>BMZ_2018ICHIRIFANE957</t>
  </si>
  <si>
    <t>BMZ_2018ICHIRIFANE958</t>
  </si>
  <si>
    <t>BMZ_2018ICHIRIFANE893</t>
  </si>
  <si>
    <t>BMZ_2018IGHORAN_ADERNAGAN468</t>
  </si>
  <si>
    <t>BMZ_2018IGHORAN_ADERNAGAN470</t>
  </si>
  <si>
    <t>BMZ_2018IGHORAN_ADERNAGAN466</t>
  </si>
  <si>
    <t>BMZ_2018IGHORAN_ADERNAGAN469</t>
  </si>
  <si>
    <t>BMZ_2018IGHORAN_ADERNAGAN467</t>
  </si>
  <si>
    <t>BMZ_2018IGHORAN_ADERNAGAN897</t>
  </si>
  <si>
    <t>BMZ_2018IGHORAN_ADERNAGAN894</t>
  </si>
  <si>
    <t>BMZ_2018IGHORAN_ADERNAGAN898</t>
  </si>
  <si>
    <t>BMZ_2018IGHORAN_ADERNAGAN896</t>
  </si>
  <si>
    <t>BMZ_2018IGHORAN_ADERNAGAN934</t>
  </si>
  <si>
    <t>BMZ_2018IGHORAN_ADERNAGAN936</t>
  </si>
  <si>
    <t>BMZ_2018IGHORAN_ADERNAGAN933</t>
  </si>
  <si>
    <t>BMZ_2018IGHORAN_ADERNAGAN932</t>
  </si>
  <si>
    <t>BMZ_2018IGHORAN_ADERNAGAN935</t>
  </si>
  <si>
    <t>BMZ_2018IGHORAN_ADERNAGAN960</t>
  </si>
  <si>
    <t>BMZ_2018IGHORAN_ADERNAGAN959</t>
  </si>
  <si>
    <t>BMZ_2018ILAMAZAK471</t>
  </si>
  <si>
    <t>BMZ_2018ILAMAZAK473</t>
  </si>
  <si>
    <t>BMZ_2018ILAMAZAK472</t>
  </si>
  <si>
    <t>BMZ_2018ILAMAZAK474</t>
  </si>
  <si>
    <t>BMZ_2018ILAMAZAK475</t>
  </si>
  <si>
    <t>BMZ_2018ILAMAZAK938</t>
  </si>
  <si>
    <t>BMZ_2018ILAMAZAK939</t>
  </si>
  <si>
    <t>BMZ_2018ILAMAZAK940</t>
  </si>
  <si>
    <t>BMZ_2018ILAMAZAK941</t>
  </si>
  <si>
    <t>BMZ_2018ILAMAZAK942</t>
  </si>
  <si>
    <t>BMZ_2018ILAMAZAK899</t>
  </si>
  <si>
    <t>BMZ_2018ILAMAZAK963</t>
  </si>
  <si>
    <t>BMZ_2018ILAMAZAK964</t>
  </si>
  <si>
    <t>BMZ_2018ILAMAZAK962</t>
  </si>
  <si>
    <t>BMZ_2018ILAMAZAK961</t>
  </si>
  <si>
    <t>BMZ_2018INTAZAK943</t>
  </si>
  <si>
    <t>BMZ_2018INTAZAK946</t>
  </si>
  <si>
    <t>BMZ_2018INTAZAK944</t>
  </si>
  <si>
    <t>BMZ_2018INTAZAK945</t>
  </si>
  <si>
    <t>BMZ_2018INTAZAK477</t>
  </si>
  <si>
    <t>BMZ_2018INTAZAK478</t>
  </si>
  <si>
    <t>BMZ_2018INTAZAK476</t>
  </si>
  <si>
    <t>BMZ_2018INTAZAK968</t>
  </si>
  <si>
    <t>BMZ_2018INTAZAK1996</t>
  </si>
  <si>
    <t>BMZ_2018INTAZAK965</t>
  </si>
  <si>
    <t>BMZ_2018INTAZAK901</t>
  </si>
  <si>
    <t>BMZ_2018INTAZAK900</t>
  </si>
  <si>
    <t>BMZ_2018KAFAT2061</t>
  </si>
  <si>
    <t>BMZ_2018KAFAT2063</t>
  </si>
  <si>
    <t>BMZ_2018KAFAT2064</t>
  </si>
  <si>
    <t>BMZ_2018KAFAT2062</t>
  </si>
  <si>
    <t>BMZ_2018KAFAT2032</t>
  </si>
  <si>
    <t>BMZ_2018KAFAT2031</t>
  </si>
  <si>
    <t>BMZ_2018KAFAT2033</t>
  </si>
  <si>
    <t>BMZ_2018KAFAT2083</t>
  </si>
  <si>
    <t>BMZ_2018KAFAT2084</t>
  </si>
  <si>
    <t>BMZ_2018KAFAT2082</t>
  </si>
  <si>
    <t>BMZ_2018KAFAT2110</t>
  </si>
  <si>
    <t>BMZ_2018KAFAT2111</t>
  </si>
  <si>
    <t>BMZ_2018KAFAT2112</t>
  </si>
  <si>
    <t>BMZ_2018MANATAIRE888</t>
  </si>
  <si>
    <t>BMZ_2018MANATAIRE886</t>
  </si>
  <si>
    <t>BMZ_2018MANATAIRE889</t>
  </si>
  <si>
    <t>BMZ_2018MANATAIRE895</t>
  </si>
  <si>
    <t>BMZ_2018MANATAIRE454</t>
  </si>
  <si>
    <t>BMZ_2018MANATAIRE455</t>
  </si>
  <si>
    <t>BMZ_2018MANATAIRE459</t>
  </si>
  <si>
    <t>BMZ_2018MANATAIRE458</t>
  </si>
  <si>
    <t>BMZ_2018MANATAIRE456</t>
  </si>
  <si>
    <t>BMZ_2018MANATAIRE457</t>
  </si>
  <si>
    <t>BMZ_2018MANATAIRE920</t>
  </si>
  <si>
    <t>BMZ_2018MANATAIRE921</t>
  </si>
  <si>
    <t>BMZ_2018MANATAIRE922</t>
  </si>
  <si>
    <t>BMZ_2018MANATAIRE8</t>
  </si>
  <si>
    <t>BMZ_2018MANATAIRE924</t>
  </si>
  <si>
    <t>BMZ_2018MANATAIRE923</t>
  </si>
  <si>
    <t>BMZ_2018MANATAIRE10</t>
  </si>
  <si>
    <t>BMZ_2018MANATAIRE925</t>
  </si>
  <si>
    <t>BMZ_2018OFAHARASS953</t>
  </si>
  <si>
    <t>BMZ_2018OFAHARASS954</t>
  </si>
  <si>
    <t>BMZ_2018OFAHARASS955</t>
  </si>
  <si>
    <t>BMZ_2018OFAHARASS2048</t>
  </si>
  <si>
    <t>BMZ_2018OFAHARASS2049</t>
  </si>
  <si>
    <t>BMZ_2018OFAHARASS2051</t>
  </si>
  <si>
    <t>BMZ_2018OFAHARASS972</t>
  </si>
  <si>
    <t>BMZ_2018OFAHARASS2050</t>
  </si>
  <si>
    <t>BMZ_2018OFAHARASS907</t>
  </si>
  <si>
    <t>BMZ_2018OFAHARASS906</t>
  </si>
  <si>
    <t>BMZ_2018OFAHARASS971</t>
  </si>
  <si>
    <t>BMZ_2018OFAHARASS984</t>
  </si>
  <si>
    <t>BMZ_2018OFAHARASS970</t>
  </si>
  <si>
    <t>BMZ_2018SAOUNA882</t>
  </si>
  <si>
    <t>BMZ_2018SAOUNA881</t>
  </si>
  <si>
    <t>BMZ_2018SAOUNA883</t>
  </si>
  <si>
    <t>BMZ_2018SAOUNA911</t>
  </si>
  <si>
    <t>BMZ_2018SAOUNA909</t>
  </si>
  <si>
    <t>BMZ_2018SAOUNA910</t>
  </si>
  <si>
    <t>BMZ_2018SAOUNA912</t>
  </si>
  <si>
    <t>BMZ_2018SAOUNA913</t>
  </si>
  <si>
    <t>BMZ_2018SAOUNA908</t>
  </si>
  <si>
    <t>BMZ_2018SAOUNA443</t>
  </si>
  <si>
    <t>BMZ_2018SAOUNA444</t>
  </si>
  <si>
    <t>BMZ_2018SAOUNA445</t>
  </si>
  <si>
    <t>BMZ_2018SAOUNA446</t>
  </si>
  <si>
    <t>BMZ_2018SAOUNA447</t>
  </si>
  <si>
    <t>BMZ_2018SAOUNA448</t>
  </si>
  <si>
    <t>BMZ_2018SAOUNA1</t>
  </si>
  <si>
    <t>BMZ_2018SAOUNA2</t>
  </si>
  <si>
    <t>BMZ_2018SAOUNA3</t>
  </si>
  <si>
    <t>BMZ_2018SAOUNA_CHILELENE453</t>
  </si>
  <si>
    <t>BMZ_2018SAOUNA_CHILELENE452</t>
  </si>
  <si>
    <t>BMZ_2018SAOUNA_CHILELENE451</t>
  </si>
  <si>
    <t>BMZ_2018SAOUNA_CHILELENE450</t>
  </si>
  <si>
    <t>BMZ_2018SAOUNA_CHILELENE449</t>
  </si>
  <si>
    <t>BMZ_2018SAOUNA_CHILELENE915</t>
  </si>
  <si>
    <t>BMZ_2018SAOUNA_CHILELENE914</t>
  </si>
  <si>
    <t>BMZ_2018SAOUNA_CHILELENE916</t>
  </si>
  <si>
    <t>BMZ_2018SAOUNA_CHILELENE918</t>
  </si>
  <si>
    <t>BMZ_2018SAOUNA_CHILELENE919</t>
  </si>
  <si>
    <t>BMZ_2018SAOUNA_CHILELENE917</t>
  </si>
  <si>
    <t>BMZ_2018SAOUNA_CHILELENE884</t>
  </si>
  <si>
    <t>BMZ_2018SAOUNA_CHILELENE885</t>
  </si>
  <si>
    <t>BMZ_2018SAOUNA_CHILELENE887</t>
  </si>
  <si>
    <t>BMZ_2018SAOUNA_CHILELENE7</t>
  </si>
  <si>
    <t>BMZ_2018SAOUNA_CHILELENE5</t>
  </si>
  <si>
    <t>BMZ_2018SAOUNA_CHILELENE4</t>
  </si>
  <si>
    <t>BMZ_2018SAOUNA_CHILELENE6</t>
  </si>
  <si>
    <t>BMZ_2018TABAGHAGHOUM2045</t>
  </si>
  <si>
    <t>BMZ_2018TABAGHAGHOUM2046</t>
  </si>
  <si>
    <t>BMZ_2018TABAGHAGHOUM2044</t>
  </si>
  <si>
    <t>BMZ_2018TABAGHAGHOUM2043</t>
  </si>
  <si>
    <t>BMZ_2018TABAGHAGHOUM2047</t>
  </si>
  <si>
    <t>BMZ_2018TABAGHAGHOUM949</t>
  </si>
  <si>
    <t>BMZ_2018TABAGHAGHOUM952</t>
  </si>
  <si>
    <t>BMZ_2018TABAGHAGHOUM951</t>
  </si>
  <si>
    <t>BMZ_2018TABAGHAGHOUM948</t>
  </si>
  <si>
    <t>BMZ_2018TABAGHAGHOUM947</t>
  </si>
  <si>
    <t>BMZ_2018TABAGHAGHOUM950</t>
  </si>
  <si>
    <t>BMZ_2018TABAGHAGHOUM904</t>
  </si>
  <si>
    <t>BMZ_2018TABAGHAGHOUM905</t>
  </si>
  <si>
    <t>BMZ_2018TABAGHAGHOUM903</t>
  </si>
  <si>
    <t>BMZ_2018TABAGHAGHOUM902</t>
  </si>
  <si>
    <t>BMZ_2018TABAGHAGHOUM967</t>
  </si>
  <si>
    <t>BMZ_2018TABAGHAGHOUM966</t>
  </si>
  <si>
    <t>BMZ_2018TANGOUMAR2026</t>
  </si>
  <si>
    <t>BMZ_2018TANGOUMAR2029</t>
  </si>
  <si>
    <t>BMZ_2018TANGOUMAR2027</t>
  </si>
  <si>
    <t>BMZ_2018TANGOUMAR2079</t>
  </si>
  <si>
    <t>BMZ_2018TANGOUMAR2028</t>
  </si>
  <si>
    <t>BMZ_2018TANGOUMAR2080</t>
  </si>
  <si>
    <t>BMZ_2018TANGOUMAR2081</t>
  </si>
  <si>
    <t>BMZ_2018TANGOUMAR2060</t>
  </si>
  <si>
    <t>BMZ_2018TANGOUMAR2058</t>
  </si>
  <si>
    <t>BMZ_2018TANGOUMAR2059</t>
  </si>
  <si>
    <t>BMZ_2018TANGOUMAR2030</t>
  </si>
  <si>
    <t>BMZ_2018TANGOUMAR2070</t>
  </si>
  <si>
    <t>BMZ_2018TANGOUMAR2057</t>
  </si>
  <si>
    <t>BMZ_2018TANGOUMAR2078</t>
  </si>
  <si>
    <t>BMZ_2018TANGOUMAR2113</t>
  </si>
  <si>
    <t>BMZ_2018TANGOUMAR2108</t>
  </si>
  <si>
    <t>BMZ_2018TANGOUMAR2109</t>
  </si>
  <si>
    <t>BMZ_2018TARBADAM2065</t>
  </si>
  <si>
    <t>BMZ_2018TARBADAM2066</t>
  </si>
  <si>
    <t>BMZ_2018TARBADAM2067</t>
  </si>
  <si>
    <t>BMZ_2018TARBADAM2068</t>
  </si>
  <si>
    <t>BMZ_2018TARBADAM2069</t>
  </si>
  <si>
    <t>BMZ_2018TARBADAM2071</t>
  </si>
  <si>
    <t>BMZ_2018TARBADAM2037</t>
  </si>
  <si>
    <t>BMZ_2018TARBADAM2034</t>
  </si>
  <si>
    <t>BMZ_2018TARBADAM2035</t>
  </si>
  <si>
    <t>BMZ_2018TARBADAM2039</t>
  </si>
  <si>
    <t>BMZ_2018TARBADAM2036</t>
  </si>
  <si>
    <t>BMZ_2018TARBADAM2038</t>
  </si>
  <si>
    <t>BMZ_2018TARBADAM2085</t>
  </si>
  <si>
    <t>BMZ_2018TARBADAM2086</t>
  </si>
  <si>
    <t>BMZ_2018TARBADAM2087</t>
  </si>
  <si>
    <t>BMZ_2018TARBADAM2114</t>
  </si>
  <si>
    <t>BMZ_2018TARBADAM2117</t>
  </si>
  <si>
    <t>BMZ_2018TARBADAM2116</t>
  </si>
  <si>
    <t>BMZ_2018TARBADAM2115</t>
  </si>
  <si>
    <t>BMZ_2018DAN_KORE230</t>
  </si>
  <si>
    <t>BMZ_2018DAN_KORE224</t>
  </si>
  <si>
    <t>BMZ_2018DAN_KORE222</t>
  </si>
  <si>
    <t>BMZ_2018DAN_KORE225</t>
  </si>
  <si>
    <t>BMZ_2018DAN_KORE226</t>
  </si>
  <si>
    <t>BMZ_2018DAN_KORE223</t>
  </si>
  <si>
    <t>BMZ_2018DAN_KORE227</t>
  </si>
  <si>
    <t>BMZ_2018DAN_KORE229</t>
  </si>
  <si>
    <t>BMZ_2018DAN_KORE372</t>
  </si>
  <si>
    <t>BMZ_2018DAN_KORE306</t>
  </si>
  <si>
    <t>BMZ_2018DAN_KORE228</t>
  </si>
  <si>
    <t>BMZ_2018DAN_KORE303</t>
  </si>
  <si>
    <t>BMZ_2018DAN_KORE305</t>
  </si>
  <si>
    <t>BMZ_2018DAN_KORE304</t>
  </si>
  <si>
    <t>BMZ_2018DAN_KORE302</t>
  </si>
  <si>
    <t>BMZ_2018DAN_KORE292</t>
  </si>
  <si>
    <t>BMZ_2018DAN_KORE294</t>
  </si>
  <si>
    <t>BMZ_2018DAN_KORE295</t>
  </si>
  <si>
    <t>BMZ_2018DAN_KORE296</t>
  </si>
  <si>
    <t>BMZ_2018DAN_KORE293</t>
  </si>
  <si>
    <t>BMZ_2018DJIGAOURA1758</t>
  </si>
  <si>
    <t>BMZ_2018DJIGAOURA1690</t>
  </si>
  <si>
    <t>BMZ_2018DJIGAOURA1696</t>
  </si>
  <si>
    <t>BMZ_2018DJIGAOURA1691</t>
  </si>
  <si>
    <t>BMZ_2018DJIGAOURA1746</t>
  </si>
  <si>
    <t>BMZ_2018DJIGAOURA1695</t>
  </si>
  <si>
    <t>BMZ_2018DJIGAOURA1756</t>
  </si>
  <si>
    <t>BMZ_2018DJIGAOURA1692</t>
  </si>
  <si>
    <t>BMZ_2018DJIGAOURA1753</t>
  </si>
  <si>
    <t>BMZ_2018DJIGAOURA1726</t>
  </si>
  <si>
    <t>BMZ_2018DJIGAOURA1719</t>
  </si>
  <si>
    <t>BMZ_2018DJIGAOURA1760</t>
  </si>
  <si>
    <t>BMZ_2018DJIGAOURA1748</t>
  </si>
  <si>
    <t>BMZ_2018DJIGAOURA1693</t>
  </si>
  <si>
    <t>BMZ_2018DJIGAOURA1683</t>
  </si>
  <si>
    <t>BMZ_2018DJIGAOURA1727</t>
  </si>
  <si>
    <t>BMZ_2018DJIGAOURA1762</t>
  </si>
  <si>
    <t>BMZ_2018DJIGAOURA1694</t>
  </si>
  <si>
    <t>BMZ_2018DJIGAOURA1755</t>
  </si>
  <si>
    <t>BMZ_2018TOUNGA_AKAYE367</t>
  </si>
  <si>
    <t>BMZ_2018TOUNGA_AKAYE368</t>
  </si>
  <si>
    <t>BMZ_2018TOUNGA_AKAYE355</t>
  </si>
  <si>
    <t>BMZ_2018TOUNGA_AKAYE371</t>
  </si>
  <si>
    <t>BMZ_2018TOUNGA_AKAYE370</t>
  </si>
  <si>
    <t>BMZ_2018TOUNGA_AKAYE369</t>
  </si>
  <si>
    <t>BMZ_2018TOUNGA_AKAYE298</t>
  </si>
  <si>
    <t>BMZ_2018TOUNGA_AKAYE299</t>
  </si>
  <si>
    <t>BMZ_2018TOUNGA_AKAYE221</t>
  </si>
  <si>
    <t>BMZ_2018TOUNGA_AKAYE300</t>
  </si>
  <si>
    <t>BMZ_2018TOUNGA_AKAYE297</t>
  </si>
  <si>
    <t>BMZ_2018TOUNGA_AKAYE301</t>
  </si>
  <si>
    <t>BMZ_2018TOUNGA_AKAYE214</t>
  </si>
  <si>
    <t>BMZ_2018TOUNGA_AKAYE215</t>
  </si>
  <si>
    <t>BMZ_2018TOUNGA_AKAYE216</t>
  </si>
  <si>
    <t>BMZ_2018TOUNGA_AKAYE219</t>
  </si>
  <si>
    <t>BMZ_2018TOUNGA_AKAYE218</t>
  </si>
  <si>
    <t>BMZ_2018TOUNGA_AKAYE220</t>
  </si>
  <si>
    <t>BMZ_2018TOUNGA_AKAYE217</t>
  </si>
  <si>
    <t>USAID_FFP_2015TOUROUFT49</t>
  </si>
  <si>
    <t>USAID_FFP_2015TOUROUFT40</t>
  </si>
  <si>
    <t>USAID_FFP_2015TOUROUFT57</t>
  </si>
  <si>
    <t>USAID_FFP_2015TOUROUFT48</t>
  </si>
  <si>
    <t>USAID_FFP_2015TOUROUFT39</t>
  </si>
  <si>
    <t>USAID_FFP_2015TOUROUFT64</t>
  </si>
  <si>
    <t>USAID_FFP_2015TOUROUFT65</t>
  </si>
  <si>
    <t>USAID_FFP_2015TOUROUFT56</t>
  </si>
  <si>
    <t>USAID_FFP_2015TOUROUFT63</t>
  </si>
  <si>
    <t>USAID_FFP_2015TOUROUFT47</t>
  </si>
  <si>
    <t>USAID_FFP_2015TOUROUFT55</t>
  </si>
  <si>
    <t>USAID_FFP_2015TOUROUFT58</t>
  </si>
  <si>
    <t>USAID_FFP_2015AGAYA745</t>
  </si>
  <si>
    <t>USAID_FFP_2015AGAYA742</t>
  </si>
  <si>
    <t>USAID_FFP_2015AGAYA746</t>
  </si>
  <si>
    <t>USAID_FFP_2015AGAYA743</t>
  </si>
  <si>
    <t>USAID_FFP_2015AGAYA744</t>
  </si>
  <si>
    <t>USAID_FFP_2015AGAYA693</t>
  </si>
  <si>
    <t>USAID_FFP_2015AGAYA722</t>
  </si>
  <si>
    <t>USAID_FFP_2015AGAYA718</t>
  </si>
  <si>
    <t>USAID_FFP_2015AGAYA721</t>
  </si>
  <si>
    <t>USAID_FFP_2015AGAYA720</t>
  </si>
  <si>
    <t>USAID_FFP_2015AGAYA694</t>
  </si>
  <si>
    <t>USAID_FFP_2015AGAYA719</t>
  </si>
  <si>
    <t>USAID_FFP_2015AGAYA690</t>
  </si>
  <si>
    <t>USAID_FFP_2015AGAYA692</t>
  </si>
  <si>
    <t>USAID_FFP_2015AGAYA675</t>
  </si>
  <si>
    <t>USAID_FFP_2015AGAYA689</t>
  </si>
  <si>
    <t>USAID_FFP_2015AGAYA691</t>
  </si>
  <si>
    <t>USAID_FFP_2015AGAYA674</t>
  </si>
  <si>
    <t>USAID_FFP_2015AGAYA677</t>
  </si>
  <si>
    <t>USAID_FFP_2015AGAYA676</t>
  </si>
  <si>
    <t>USAID_FFP_2015FOUTCHI1379</t>
  </si>
  <si>
    <t>USAID_FFP_2015FOUTCHI1603</t>
  </si>
  <si>
    <t>USAID_FFP_2015FOUTCHI1601</t>
  </si>
  <si>
    <t>USAID_FFP_2015FOUTCHI1600</t>
  </si>
  <si>
    <t>USAID_FFP_2015FOUTCHI1581</t>
  </si>
  <si>
    <t>USAID_FFP_2015FOUTCHI1577</t>
  </si>
  <si>
    <t>USAID_FFP_2015FOUTCHI1582</t>
  </si>
  <si>
    <t>USAID_FFP_2015FOUTCHI1602</t>
  </si>
  <si>
    <t>USAID_FFP_2015FOUTCHI1576</t>
  </si>
  <si>
    <t>USAID_FFP_2015FOUTCHI1575</t>
  </si>
  <si>
    <t>USAID_FFP_2015FOUTCHI1378</t>
  </si>
  <si>
    <t>USAID_FFP_2015FOUTCHI1377</t>
  </si>
  <si>
    <t>USAID_FFP_2015FOUTCHI1580</t>
  </si>
  <si>
    <t>USAID_FFP_2015FOUTCHI1574</t>
  </si>
  <si>
    <t>USAID_FFP_2015GAO703</t>
  </si>
  <si>
    <t>USAID_FFP_2015GAO759</t>
  </si>
  <si>
    <t>USAID_FFP_2015GAO683</t>
  </si>
  <si>
    <t>USAID_FFP_2015GAO730</t>
  </si>
  <si>
    <t>USAID_FFP_2015GAO682</t>
  </si>
  <si>
    <t>USAID_FFP_2015GAO732</t>
  </si>
  <si>
    <t>USAID_FFP_2015GAO733</t>
  </si>
  <si>
    <t>USAID_FFP_2015GAO704</t>
  </si>
  <si>
    <t>USAID_FFP_2015GAO734</t>
  </si>
  <si>
    <t>USAID_FFP_2015GAO761</t>
  </si>
  <si>
    <t>USAID_FFP_2015GAO763</t>
  </si>
  <si>
    <t>USAID_FFP_2015GAO681</t>
  </si>
  <si>
    <t>USAID_FFP_2015GAO707</t>
  </si>
  <si>
    <t>USAID_FFP_2015GAO708</t>
  </si>
  <si>
    <t>USAID_FFP_2015GAO684</t>
  </si>
  <si>
    <t>USAID_FFP_2015GAO764</t>
  </si>
  <si>
    <t>USAID_FFP_2015GAO731</t>
  </si>
  <si>
    <t>USAID_FFP_2015GAO762</t>
  </si>
  <si>
    <t>USAID_FFP_2015GAO706</t>
  </si>
  <si>
    <t>USAID_FFP_2015GAO709</t>
  </si>
  <si>
    <t>USAID_FFP_2015IMBRIZA695</t>
  </si>
  <si>
    <t>USAID_FFP_2015IMBRIZA723</t>
  </si>
  <si>
    <t>USAID_FFP_2015IMBRIZA747</t>
  </si>
  <si>
    <t>USAID_FFP_2015IMBRIZA749</t>
  </si>
  <si>
    <t>USAID_FFP_2015IMBRIZA697</t>
  </si>
  <si>
    <t>USAID_FFP_2015IMBRIZA724</t>
  </si>
  <si>
    <t>USAID_FFP_2015IMBRIZA698</t>
  </si>
  <si>
    <t>USAID_FFP_2015IMBRIZA752</t>
  </si>
  <si>
    <t>USAID_FFP_2015IMBRIZA696</t>
  </si>
  <si>
    <t>USAID_FFP_2015IMBRIZA699</t>
  </si>
  <si>
    <t>USAID_FFP_2015IMBRIZA725</t>
  </si>
  <si>
    <t>USAID_FFP_2015IMBRIZA750</t>
  </si>
  <si>
    <t>USAID_FFP_2015IMBRIZA753</t>
  </si>
  <si>
    <t>USAID_FFP_2015IMBRIZA726</t>
  </si>
  <si>
    <t>USAID_FFP_2015ISKITA1371</t>
  </si>
  <si>
    <t>USAID_FFP_2015ISKITA1552</t>
  </si>
  <si>
    <t>USAID_FFP_2015ISKITA1555</t>
  </si>
  <si>
    <t>USAID_FFP_2015ISKITA1551</t>
  </si>
  <si>
    <t>USAID_FFP_2015ISKITA1588</t>
  </si>
  <si>
    <t>USAID_FFP_2015ISKITA1549</t>
  </si>
  <si>
    <t>USAID_FFP_2015ISKITA1589</t>
  </si>
  <si>
    <t>USAID_FFP_2015ISKITA1550</t>
  </si>
  <si>
    <t>USAID_FFP_2015ISKITA1370</t>
  </si>
  <si>
    <t>USAID_FFP_2015MANNI_HASSAN1596</t>
  </si>
  <si>
    <t>USAID_FFP_2015MANNI_HASSAN1572</t>
  </si>
  <si>
    <t>USAID_FFP_2015MANNI_HASSAN1597</t>
  </si>
  <si>
    <t>USAID_FFP_2015MANNI_HASSAN1375</t>
  </si>
  <si>
    <t>USAID_FFP_2015MANNI_HASSAN1561</t>
  </si>
  <si>
    <t>USAID_FFP_2015MANNI_HASSAN1380</t>
  </si>
  <si>
    <t>USAID_FFP_2015MANNI_HASSAN1598</t>
  </si>
  <si>
    <t>USAID_FFP_2015MANNI_HASSAN1570</t>
  </si>
  <si>
    <t>USAID_FFP_2015MANNI_HASSAN1579</t>
  </si>
  <si>
    <t>USAID_FFP_2015MANNI_HASSAN1376</t>
  </si>
  <si>
    <t>USAID_FFP_2015MANNI_HASSAN1562</t>
  </si>
  <si>
    <t>USAID_FFP_2015MANNI_HASSAN1595</t>
  </si>
  <si>
    <t>USAID_FFP_2015MANNI_HASSAN1599</t>
  </si>
  <si>
    <t>USAID_FFP_2015MANNI_HASSAN1568</t>
  </si>
  <si>
    <t>USAID_FFP_2015MANNI_HASSAN1571</t>
  </si>
  <si>
    <t>USAID_FFP_2015MANNI_HASSAN1573</t>
  </si>
  <si>
    <t>USAID_FFP_2015SAHIYA678</t>
  </si>
  <si>
    <t>USAID_FFP_2015SAHIYA702</t>
  </si>
  <si>
    <t>USAID_FFP_2015SAHIYA700</t>
  </si>
  <si>
    <t>USAID_FFP_2015SAHIYA701</t>
  </si>
  <si>
    <t>USAID_FFP_2015SAHIYA755</t>
  </si>
  <si>
    <t>USAID_FFP_2015SAHIYA757</t>
  </si>
  <si>
    <t>USAID_FFP_2015SAHIYA727</t>
  </si>
  <si>
    <t>USAID_FFP_2015SAHIYA728</t>
  </si>
  <si>
    <t>USAID_FFP_2015SAHIYA729</t>
  </si>
  <si>
    <t>USAID_FFP_2015SAHIYA679</t>
  </si>
  <si>
    <t>USAID_FFP_2015SAHIYA705</t>
  </si>
  <si>
    <t>USAID_FFP_2015SAHIYA680</t>
  </si>
  <si>
    <t>USAID_FFP_2015SAHIYA756</t>
  </si>
  <si>
    <t>USAID_FFP_2015SAKARATT713</t>
  </si>
  <si>
    <t>USAID_FFP_2015SAKARATT735</t>
  </si>
  <si>
    <t>USAID_FFP_2015SAKARATT717</t>
  </si>
  <si>
    <t>USAID_FFP_2015SAKARATT714</t>
  </si>
  <si>
    <t>USAID_FFP_2015SAKARATT688</t>
  </si>
  <si>
    <t>USAID_FFP_2015SAKARATT716</t>
  </si>
  <si>
    <t>USAID_FFP_2015SAKARATT736</t>
  </si>
  <si>
    <t>USAID_FFP_2015SAKARATT686</t>
  </si>
  <si>
    <t>USAID_FFP_2015SAKARATT738</t>
  </si>
  <si>
    <t>USAID_FFP_2015SAKARATT685</t>
  </si>
  <si>
    <t>USAID_FFP_2015SAKARATT687</t>
  </si>
  <si>
    <t>USAID_FFP_2015SAKARATT740</t>
  </si>
  <si>
    <t>USAID_FFP_2015TAWATSEYE1381</t>
  </si>
  <si>
    <t>USAID_FFP_2015TAWATSEYE1553</t>
  </si>
  <si>
    <t>USAID_FFP_2015TAWATSEYE1554</t>
  </si>
  <si>
    <t>USAID_FFP_2015TAWATSEYE1578</t>
  </si>
  <si>
    <t>USAID_FFP_2015TAWATSEYE1569</t>
  </si>
  <si>
    <t>USAID_FFP_2015TAWATSEYE1372</t>
  </si>
  <si>
    <t>USAID_FFP_2015TAWATSEYE1556</t>
  </si>
  <si>
    <t>USAID_FFP_2015TAWATSEYE1590</t>
  </si>
  <si>
    <t>USAID_FFP_2015TAWATSEYE1592</t>
  </si>
  <si>
    <t>USAID_FFP_2015TAWATSEYE1560</t>
  </si>
  <si>
    <t>USAID_FFP_2015TAWATSEYE1593</t>
  </si>
  <si>
    <t>USAID_FFP_2015TAWATSEYE1374</t>
  </si>
  <si>
    <t>USAID_FFP_2015TAWATSEYE1567</t>
  </si>
  <si>
    <t>USAID_FFP_2015TAWATSEYE1591</t>
  </si>
  <si>
    <t>USAID_FFP_2015TAWATSEYE1558</t>
  </si>
  <si>
    <t>USAID_FFP_2015TAWATSEYE1563</t>
  </si>
  <si>
    <t>USAID_FFP_2015TAWATSEYE1564</t>
  </si>
  <si>
    <t>USAID_FFP_2015TAWATSEYE1594</t>
  </si>
  <si>
    <t>USAID_FFP_2015TAWATSEYE1559</t>
  </si>
  <si>
    <t>USAID_FFP_2015TAWATSEYE1557</t>
  </si>
  <si>
    <t>USAID_FFP_2015TAWATSEYE1373</t>
  </si>
  <si>
    <t>USAID_FFP_2015TAWATSEYE1566</t>
  </si>
  <si>
    <t>USAID_FFP_2015TAWATSEYE1565</t>
  </si>
  <si>
    <t>USAID_FFP_2015ANGOUAL_DEGNA1703</t>
  </si>
  <si>
    <t>USAID_FFP_2015ANGOUAL_DEGNA1699</t>
  </si>
  <si>
    <t>USAID_FFP_2015ANGOUAL_DEGNA1701</t>
  </si>
  <si>
    <t>USAID_FFP_2015ANGOUAL_DEGNA1698</t>
  </si>
  <si>
    <t>USAID_FFP_2015ANGOUAL_DEGNA249</t>
  </si>
  <si>
    <t>USAID_FFP_2015ANGOUAL_DEGNA250</t>
  </si>
  <si>
    <t>USAID_FFP_2015ANGOUAL_DEGNA320</t>
  </si>
  <si>
    <t>USAID_FFP_2015ANGOUAL_DEGNA321</t>
  </si>
  <si>
    <t>USAID_FFP_2015ANGOUAL_DEGNA248</t>
  </si>
  <si>
    <t>USAID_FFP_2015ANGOUAL_DEGNA322</t>
  </si>
  <si>
    <t>USAID_FFP_2015ANGOUAL_DEGNA252</t>
  </si>
  <si>
    <t>USAID_FFP_2015ANGOUAL_DEGNA251</t>
  </si>
  <si>
    <t>USAID_FFP_2015ANGOUAL_DEGNA326</t>
  </si>
  <si>
    <t>USAID_FFP_2015GOURGOUTOULOU328</t>
  </si>
  <si>
    <t>USAID_FFP_2015GOURGOUTOULOU258</t>
  </si>
  <si>
    <t>USAID_FFP_2015GOURGOUTOULOU1707</t>
  </si>
  <si>
    <t>USAID_FFP_2015GOURGOUTOULOU331</t>
  </si>
  <si>
    <t>USAID_FFP_2015GOURGOUTOULOU255</t>
  </si>
  <si>
    <t>USAID_FFP_2015GOURGOUTOULOU1710</t>
  </si>
  <si>
    <t>USAID_FFP_2015GOURGOUTOULOU1712</t>
  </si>
  <si>
    <t>USAID_FFP_2015GOURGOUTOULOU257</t>
  </si>
  <si>
    <t>USAID_FFP_2015GOURGOUTOULOU333</t>
  </si>
  <si>
    <t>USAID_FFP_2015GOURGOUTOULOU329</t>
  </si>
  <si>
    <t>USAID_FFP_2015GOURGOUTOULOU330</t>
  </si>
  <si>
    <t>USAID_FFP_2015GOURGOUTOULOU254</t>
  </si>
  <si>
    <t>USAID_FFP_2015GOURGOUTOULOU256</t>
  </si>
  <si>
    <t>USAID_FFP_2015GOURGOUTOULOU253</t>
  </si>
  <si>
    <t>USAID_FFP_2015KARKARA334</t>
  </si>
  <si>
    <t>USAID_FFP_2015KARKARA260</t>
  </si>
  <si>
    <t>USAID_FFP_2015KARKARA259</t>
  </si>
  <si>
    <t>USAID_FFP_2015KARKARA1716</t>
  </si>
  <si>
    <t>USAID_FFP_2015KARKARA338</t>
  </si>
  <si>
    <t>USAID_FFP_2015KARKARA263</t>
  </si>
  <si>
    <t>USAID_FFP_2015KARKARA261</t>
  </si>
  <si>
    <t>USAID_FFP_2015KARKARA337</t>
  </si>
  <si>
    <t>USAID_FFP_2015KARKARA335</t>
  </si>
  <si>
    <t>USAID_FFP_2015KARKARA262</t>
  </si>
  <si>
    <t>USAID_FFP_2015KARKARA1717</t>
  </si>
  <si>
    <t>USAID_FFP_2015KOUNKOUZOUT380</t>
  </si>
  <si>
    <t>USAID_FFP_2015KOUNKOUZOUT379</t>
  </si>
  <si>
    <t>USAID_FFP_2015KOUNKOUZOUT313</t>
  </si>
  <si>
    <t>USAID_FFP_2015KOUNKOUZOUT240</t>
  </si>
  <si>
    <t>USAID_FFP_2015KOUNKOUZOUT378</t>
  </si>
  <si>
    <t>USAID_FFP_2015KOUNKOUZOUT314</t>
  </si>
  <si>
    <t>USAID_FFP_2015KOUNKOUZOUT242</t>
  </si>
  <si>
    <t>USAID_FFP_2015KOUNKOUZOUT311</t>
  </si>
  <si>
    <t>USAID_FFP_2015KOUNKOUZOUT239</t>
  </si>
  <si>
    <t>USAID_FFP_2015KOUNKOUZOUT241</t>
  </si>
  <si>
    <t>USAID_FFP_2015KOUNKOUZOUT238</t>
  </si>
  <si>
    <t>USAID_FFP_2015KOUNKOUZOUT377</t>
  </si>
  <si>
    <t>USAID_FFP_2015KOUNKOUZOUT237</t>
  </si>
  <si>
    <t>USAID_FFP_2015KOUNKOUZOUT312</t>
  </si>
  <si>
    <t>USAID_FFP_2015TABOYE_DABAGUI315</t>
  </si>
  <si>
    <t>USAID_FFP_2015TABOYE_DABAGUI316</t>
  </si>
  <si>
    <t>USAID_FFP_2015TABOYE_DABAGUI317</t>
  </si>
  <si>
    <t>USAID_FFP_2015TABOYE_DABAGUI318</t>
  </si>
  <si>
    <t>USAID_FFP_2015TABOYE_DABAGUI244</t>
  </si>
  <si>
    <t>USAID_FFP_2015TABOYE_DABAGUI247</t>
  </si>
  <si>
    <t>USAID_FFP_2015TABOYE_DABAGUI319</t>
  </si>
  <si>
    <t>USAID_FFP_2015TABOYE_DABAGUI382</t>
  </si>
  <si>
    <t>USAID_FFP_2015TABOYE_DABAGUI384</t>
  </si>
  <si>
    <t>USAID_FFP_2015TABOYE_DABAGUI245</t>
  </si>
  <si>
    <t>USAID_FFP_2015TABOYE_DABAGUI246</t>
  </si>
  <si>
    <t>USAID_FFP_2015TABOYE_DABAGUI381</t>
  </si>
  <si>
    <t>USAID_FFP_2015TABOYE_DABAGUI383</t>
  </si>
  <si>
    <t>USAID_FFP_2015TABOYE_DABAGUI243</t>
  </si>
  <si>
    <t>USAID_FFP_2015TAKOULE233</t>
  </si>
  <si>
    <t>USAID_FFP_2015TAKOULE231</t>
  </si>
  <si>
    <t>USAID_FFP_2015TAKOULE232</t>
  </si>
  <si>
    <t>USAID_FFP_2015TAKOULE309</t>
  </si>
  <si>
    <t>USAID_FFP_2015TAKOULE236</t>
  </si>
  <si>
    <t>USAID_FFP_2015TAKOULE235</t>
  </si>
  <si>
    <t>USAID_FFP_2015TAKOULE375</t>
  </si>
  <si>
    <t>USAID_FFP_2015TAKOULE373</t>
  </si>
  <si>
    <t>USAID_FFP_2015TAKOULE374</t>
  </si>
  <si>
    <t>USAID_FFP_2015TAKOULE310</t>
  </si>
  <si>
    <t>USAID_FFP_2015TAKOULE376</t>
  </si>
  <si>
    <t>USAID_FFP_2015TAKOULE308</t>
  </si>
  <si>
    <t>USAID_FFP_2015TAKOULE307</t>
  </si>
  <si>
    <t>USAID_FFP_2015TAKOULE234</t>
  </si>
  <si>
    <t>USAID_FFP_2015TAKOULE356</t>
  </si>
  <si>
    <t>USAID_FFP_2015TCHEDIYA1706</t>
  </si>
  <si>
    <t>USAID_FFP_2015TCHEDIYA1709</t>
  </si>
  <si>
    <t>USAID_FFP_2015TCHEDIYA1702</t>
  </si>
  <si>
    <t>USAID_FFP_2015TCHEDIYA1700</t>
  </si>
  <si>
    <t>USAID_FFP_2015TCHEDIYA1708</t>
  </si>
  <si>
    <t>USAID_FFP_2015TCHEDIYA1774</t>
  </si>
  <si>
    <t>USAID_FFP_2015TCHEDIYA1705</t>
  </si>
  <si>
    <t>USAID_FFP_2015TCHEDIYA1771</t>
  </si>
  <si>
    <t>USAID_FFP_2015TCHEDIYA1749</t>
  </si>
  <si>
    <t>USAID_FFP_2015TCHEDIYA1750</t>
  </si>
  <si>
    <t>USAID_FFP_2015TCHEDIYA1697</t>
  </si>
  <si>
    <t>USAID_FFP_2015TCHEDIYA1764</t>
  </si>
  <si>
    <t>USAID_FFP_2015TCHEDIYA1766</t>
  </si>
  <si>
    <t>USAID_FFP_2015TCHEDIYA1767</t>
  </si>
  <si>
    <t>USAID_FFP_2015TCHEDIYA1711</t>
  </si>
  <si>
    <t>USAID_FFP_2015TCHEDIYA1704</t>
  </si>
  <si>
    <t>USAID_FFP_2015TCHEDIYA1769</t>
  </si>
  <si>
    <t>USAID_FFP_2015SATARA400</t>
  </si>
  <si>
    <t>USAID_FFP_2015SATARA401</t>
  </si>
  <si>
    <t>USAID_FFP_2015SATARA402</t>
  </si>
  <si>
    <t>USAID_FFP_2015SATARA403</t>
  </si>
  <si>
    <t>USAID_FFP_2015SATARA404</t>
  </si>
  <si>
    <t>USAID_FFP_2015SATARA391</t>
  </si>
  <si>
    <t>USAID_FFP_2015SATARA393</t>
  </si>
  <si>
    <t>USAID_FFP_2015SATARA392</t>
  </si>
  <si>
    <t>USAID_FFP_2015SATARA390</t>
  </si>
  <si>
    <t>USAID_FFP_2015SATARA386</t>
  </si>
  <si>
    <t>USAID_FFP_2015SATARA387</t>
  </si>
  <si>
    <t>USAID_FFP_2015SATARA385</t>
  </si>
  <si>
    <t>USAID_FFP_2015SATARA389</t>
  </si>
  <si>
    <t>USAID_FFP_2015SATARA388</t>
  </si>
  <si>
    <t>USAID_FFP_2015SATARA399</t>
  </si>
  <si>
    <t>USAID_FFP_2015SATARA398</t>
  </si>
  <si>
    <t>USAID_FFP_2015SATARA397</t>
  </si>
  <si>
    <t>USAID_FFP_2015SATARA396</t>
  </si>
  <si>
    <t>USAID_FFP_2015SATARA395</t>
  </si>
  <si>
    <t>USAID_FFP_2015SATARA394</t>
  </si>
  <si>
    <t>BMZ_2018KOUNA_DAGA1926</t>
  </si>
  <si>
    <t>BMZ_2018KOUNA_DAGA1925</t>
  </si>
  <si>
    <t>BMZ_2018KOUNA_DAGA1924</t>
  </si>
  <si>
    <t>BMZ_2018KOUNA_DAGA2828</t>
  </si>
  <si>
    <t>BMZ_2018KOUNA_DAGA2829</t>
  </si>
  <si>
    <t>BMZ_2018KOUNA_DAGA2830</t>
  </si>
  <si>
    <t>BMZ_2018KOUNA_DAGA2801</t>
  </si>
  <si>
    <t>BMZ_2018KOUNA_DAGA2802</t>
  </si>
  <si>
    <t>BMZ_2018KOUNA_DAGA1211</t>
  </si>
  <si>
    <t>BMZ_2018KOUNA_DAGA2764</t>
  </si>
  <si>
    <t>BMZ_2018LIBYE1927</t>
  </si>
  <si>
    <t>BMZ_2018LIBYE1929</t>
  </si>
  <si>
    <t>BMZ_2018LIBYE1928</t>
  </si>
  <si>
    <t>BMZ_2018LIBYE2812</t>
  </si>
  <si>
    <t>BMZ_2018LIBYE2813</t>
  </si>
  <si>
    <t>BMZ_2018LIBYE2803</t>
  </si>
  <si>
    <t>BMZ_2018LIBYE2804</t>
  </si>
  <si>
    <t>BMZ_2018LIBYE2805</t>
  </si>
  <si>
    <t>BMZ_2018LIBYE2765</t>
  </si>
  <si>
    <t>BMZ_2018LIBYE2891</t>
  </si>
  <si>
    <t>BMZ_2018GARIN_ADO3912</t>
  </si>
  <si>
    <t>BMZ_2018GARIN_ADO3911</t>
  </si>
  <si>
    <t>BMZ_2018GARIN_ADO981</t>
  </si>
  <si>
    <t>BMZ_2018GARIN_ADO3879</t>
  </si>
  <si>
    <t>BMZ_2018GARIN_ADO2942</t>
  </si>
  <si>
    <t>BMZ_2018GARIN_ADO3896</t>
  </si>
  <si>
    <t>BMZ_2018GARIN_ADO3895</t>
  </si>
  <si>
    <t>BMZ_2018GARIN_ADO3606</t>
  </si>
  <si>
    <t>BMZ_2018GARIN_ADO2946</t>
  </si>
  <si>
    <t>BMZ_2018SATALA_21115</t>
  </si>
  <si>
    <t>BMZ_2018SATALA_21116</t>
  </si>
  <si>
    <t>BMZ_2018SATALA_2980</t>
  </si>
  <si>
    <t>BMZ_2018SATALA_21003</t>
  </si>
  <si>
    <t>BMZ_2018SATALA_2978</t>
  </si>
  <si>
    <t>BMZ_2018SATALA_2979</t>
  </si>
  <si>
    <t>BMZ_2018SATALA_23878</t>
  </si>
  <si>
    <t>BMZ_2018SATALA_23048</t>
  </si>
  <si>
    <t>BMZ_2018SATALA_23468</t>
  </si>
  <si>
    <t>BMZ_2018SATALA_23047</t>
  </si>
  <si>
    <t>BMZ_2018YAKANAYA976</t>
  </si>
  <si>
    <t>BMZ_2018YAKANAYA977</t>
  </si>
  <si>
    <t>BMZ_2018YAKANAYA1001</t>
  </si>
  <si>
    <t>BMZ_2018YAKANAYA975</t>
  </si>
  <si>
    <t>BMZ_2018YAKANAYA2940</t>
  </si>
  <si>
    <t>BMZ_2018YAKANAYA3044</t>
  </si>
  <si>
    <t>BMZ_2018YAKANAYA3046</t>
  </si>
  <si>
    <t>BMZ_2018YAKANAYA3045</t>
  </si>
  <si>
    <t>BMZ_2018YAKANAYA2941</t>
  </si>
  <si>
    <t>BMZ_2018YAKANAYA1002</t>
  </si>
  <si>
    <t>BMZ_2018CHABAROU_DANEKI3914</t>
  </si>
  <si>
    <t>BMZ_2018CHABAROU_DANEKI3915</t>
  </si>
  <si>
    <t>BMZ_2018CHABAROU_DANEKI3010</t>
  </si>
  <si>
    <t>BMZ_2018CHABAROU_DANEKI3916</t>
  </si>
  <si>
    <t>BMZ_2018CHABAROU_DANEKI3906</t>
  </si>
  <si>
    <t>BMZ_2018CHABAROU_DANEKI3949</t>
  </si>
  <si>
    <t>BMZ_2018CHABAROU_DANEKI3948</t>
  </si>
  <si>
    <t>BMZ_2018CHABAROU_DANEKI3954</t>
  </si>
  <si>
    <t>BMZ_2018CHABAROU_DANEKI4002</t>
  </si>
  <si>
    <t>BMZ_2018CHABAROU_DANEKI4003</t>
  </si>
  <si>
    <t>BMZ_2018GARIN_MALAN_ZAKOU3009</t>
  </si>
  <si>
    <t>BMZ_2018GARIN_MALAN_ZAKOU4026</t>
  </si>
  <si>
    <t>BMZ_2018GARIN_MALAN_ZAKOU3128</t>
  </si>
  <si>
    <t>BMZ_2018GARIN_MALAN_ZAKOU1107</t>
  </si>
  <si>
    <t>BMZ_2018GARIN_MALAN_ZAKOU4025</t>
  </si>
  <si>
    <t>BMZ_2018GARIN_MALAN_ZAKOU3129</t>
  </si>
  <si>
    <t>BMZ_2018GARIN_MALAN_ZAKOU2993</t>
  </si>
  <si>
    <t>BMZ_2018GARIN_MALAN_ZAKOU3982</t>
  </si>
  <si>
    <t>BMZ_2018GARIN_MALAN_ZAKOU3981</t>
  </si>
  <si>
    <t>BMZ_2018GUERTAOU4012</t>
  </si>
  <si>
    <t>BMZ_2018GUERTAOU3904</t>
  </si>
  <si>
    <t>BMZ_2018GUERTAOU3913</t>
  </si>
  <si>
    <t>BMZ_2018GUERTAOU3515</t>
  </si>
  <si>
    <t>BMZ_2018GUERTAOU1108</t>
  </si>
  <si>
    <t>BMZ_2018GUERTAOU4011</t>
  </si>
  <si>
    <t>BMZ_2018GUERTAOU3983</t>
  </si>
  <si>
    <t>BMZ_2018GUERTAOU3905</t>
  </si>
  <si>
    <t>BMZ_2018GUERTAOU3897</t>
  </si>
  <si>
    <t>BMZ_2018GUERTAOU3984</t>
  </si>
  <si>
    <t>BMZ_2018GARIN_DAN_DAOUADA4020</t>
  </si>
  <si>
    <t>BMZ_2018GARIN_DAN_DAOUADA2638</t>
  </si>
  <si>
    <t>BMZ_2018GARIN_DAN_DAOUADA3969</t>
  </si>
  <si>
    <t>BMZ_2018GARIN_DAN_DAOUADA4010</t>
  </si>
  <si>
    <t>BMZ_2018GARIN_DAN_DAOUADA3974</t>
  </si>
  <si>
    <t>BMZ_2018GARIN_DAN_DAOUADA3455</t>
  </si>
  <si>
    <t>BMZ_2018GARIN_DAN_DAOUADA3457</t>
  </si>
  <si>
    <t>BMZ_2018GARIN_DAN_DAOUADA3975</t>
  </si>
  <si>
    <t>BMZ_2018GARIN_DAN_DAOUADA2637</t>
  </si>
  <si>
    <t>BMZ_2018GARIN_DAN_DAOUADA3456</t>
  </si>
  <si>
    <t>BMZ_2018JOUDI4023</t>
  </si>
  <si>
    <t>BMZ_2018JOUDI3458</t>
  </si>
  <si>
    <t>BMZ_2018JOUDI3459</t>
  </si>
  <si>
    <t>BMZ_2018JOUDI3125</t>
  </si>
  <si>
    <t>BMZ_2018JOUDI2639</t>
  </si>
  <si>
    <t>BMZ_2018JOUDI2991</t>
  </si>
  <si>
    <t>BMZ_2018JOUDI4022</t>
  </si>
  <si>
    <t>BMZ_2018JOUDI3979</t>
  </si>
  <si>
    <t>BMZ_2018JOUDI3980</t>
  </si>
  <si>
    <t>BMZ_2018JOUDI3976</t>
  </si>
  <si>
    <t>BMZ_2018ZANGO_TAOURA3970</t>
  </si>
  <si>
    <t>BMZ_2018ZANGO_TAOURA3460</t>
  </si>
  <si>
    <t>BMZ_2018ZANGO_TAOURA2640</t>
  </si>
  <si>
    <t>BMZ_2018ZANGO_TAOURA3978</t>
  </si>
  <si>
    <t>BMZ_2018ZANGO_TAOURA3127</t>
  </si>
  <si>
    <t>BMZ_2018ZANGO_TAOURA3977</t>
  </si>
  <si>
    <t>BMZ_2018ZANGO_TAOURA3126</t>
  </si>
  <si>
    <t>BMZ_2018ZANGO_TAOURA4024</t>
  </si>
  <si>
    <t>BMZ_2018ZANGO_TAOURA4021</t>
  </si>
  <si>
    <t>BMZ_2018ZANGO_TAOURA2992</t>
  </si>
  <si>
    <t>BMZ_2018ANGOUAL_GAO1923</t>
  </si>
  <si>
    <t>BMZ_2018ANGOUAL_GAO1921</t>
  </si>
  <si>
    <t>BMZ_2018ANGOUAL_GAO1922</t>
  </si>
  <si>
    <t>BMZ_2018ANGOUAL_GAO2809</t>
  </si>
  <si>
    <t>BMZ_2018ANGOUAL_GAO2810</t>
  </si>
  <si>
    <t>BMZ_2018ANGOUAL_GAO2811</t>
  </si>
  <si>
    <t>BMZ_2018ANGOUAL_GAO2784</t>
  </si>
  <si>
    <t>BMZ_2018ANGOUAL_GAO2785</t>
  </si>
  <si>
    <t>BMZ_2018ANGOUAL_GAO1210</t>
  </si>
  <si>
    <t>BMZ_2018ANGOUAL_GAO2634</t>
  </si>
  <si>
    <t>BMZ_2018GARIN_YERIMA1920</t>
  </si>
  <si>
    <t>BMZ_2018GARIN_YERIMA1918</t>
  </si>
  <si>
    <t>BMZ_2018GARIN_YERIMA1919</t>
  </si>
  <si>
    <t>BMZ_2018GARIN_YERIMA2807</t>
  </si>
  <si>
    <t>BMZ_2018GARIN_YERIMA2827</t>
  </si>
  <si>
    <t>BMZ_2018GARIN_YERIMA2808</t>
  </si>
  <si>
    <t>BMZ_2018GARIN_YERIMA2782</t>
  </si>
  <si>
    <t>BMZ_2018GARIN_YERIMA2783</t>
  </si>
  <si>
    <t>BMZ_2018GARIN_YERIMA1208</t>
  </si>
  <si>
    <t>BMZ_2018GARIN_YERIMA1209</t>
  </si>
  <si>
    <t>BMZ_2018GOURGOUZAOUA1111</t>
  </si>
  <si>
    <t>BMZ_2018GOURGOUZAOUA1112</t>
  </si>
  <si>
    <t>BMZ_2018GOURGOUZAOUA1104</t>
  </si>
  <si>
    <t>BMZ_2018GOURGOUZAOUA1105</t>
  </si>
  <si>
    <t>BMZ_2018GOURGOUZAOUA1106</t>
  </si>
  <si>
    <t>BMZ_2018GOURGOUZAOUA3890</t>
  </si>
  <si>
    <t>BMZ_2018GOURGOUZAOUA974</t>
  </si>
  <si>
    <t>BMZ_2018GOURGOUZAOUA4031</t>
  </si>
  <si>
    <t>BMZ_2018GOURGOUZAOUA3873</t>
  </si>
  <si>
    <t>BMZ_2018GOURGOUZAOUA3874</t>
  </si>
  <si>
    <t>BMZ_2018DINEY_HAOUSSA2806</t>
  </si>
  <si>
    <t>BMZ_2018DINEY_HAOUSSA783</t>
  </si>
  <si>
    <t>BMZ_2018DINEY_HAOUSSA779</t>
  </si>
  <si>
    <t>BMZ_2018DINEY_HAOUSSA785</t>
  </si>
  <si>
    <t>BMZ_2018DINEY_HAOUSSA479</t>
  </si>
  <si>
    <t>BMZ_2018DINEY_HAOUSSA480</t>
  </si>
  <si>
    <t>BMZ_2018DINEY_HAOUSSA481</t>
  </si>
  <si>
    <t>BMZ_2018DINEY_HAOUSSA780</t>
  </si>
  <si>
    <t>BMZ_2018DINEY_HAOUSSA784</t>
  </si>
  <si>
    <t>BMZ_2018DINEY_HAOUSSA507</t>
  </si>
  <si>
    <t>BMZ_2018GARIN_MAKERA786</t>
  </si>
  <si>
    <t>BMZ_2018GARIN_MAKERA787</t>
  </si>
  <si>
    <t>BMZ_2018GARIN_MAKERA788</t>
  </si>
  <si>
    <t>BMZ_2018GARIN_MAKERA484</t>
  </si>
  <si>
    <t>BMZ_2018GARIN_MAKERA483</t>
  </si>
  <si>
    <t>BMZ_2018GARIN_MAKERA482</t>
  </si>
  <si>
    <t>BMZ_2018GARIN_MAKERA546</t>
  </si>
  <si>
    <t>BMZ_2018GARIN_MAKERA547</t>
  </si>
  <si>
    <t>BMZ_2018GARIN_MAKERA509</t>
  </si>
  <si>
    <t>BMZ_2018GARIN_MAKERA508</t>
  </si>
  <si>
    <t>USAID_FFP_2015DAN_GOUDAOU2814</t>
  </si>
  <si>
    <t>USAID_FFP_2015DAN_GOUDAOU2815</t>
  </si>
  <si>
    <t>USAID_FFP_2015DAN_GOUDAOU2816</t>
  </si>
  <si>
    <t>USAID_FFP_2015DAN_GOUDAOU2790</t>
  </si>
  <si>
    <t>USAID_FFP_2015DAN_GOUDAOU2791</t>
  </si>
  <si>
    <t>USAID_FFP_2015DAN_GOUDAOU2635</t>
  </si>
  <si>
    <t>USAID_FFP_2015DAN_GOUDAOU2636</t>
  </si>
  <si>
    <t>USAID_FFP_2015ANGOUAL_LOULOU3036</t>
  </si>
  <si>
    <t>USAID_FFP_2015ANGOUAL_LOULOU2641</t>
  </si>
  <si>
    <t>USAID_FFP_2015ANGOUAL_LOULOU3130</t>
  </si>
  <si>
    <t>USAID_FFP_2015ANGOUAL_LOULOU3131</t>
  </si>
  <si>
    <t>USAID_FFP_2015ANGOUAL_LOULOU3132</t>
  </si>
  <si>
    <t>USAID_FFP_2015ANGOUAL_LOULOU3985</t>
  </si>
  <si>
    <t>USAID_FFP_2015ANGOUAL_LOULOU3986</t>
  </si>
  <si>
    <t>USAID_FFP_2015ANGOUAL_LOULOU3987</t>
  </si>
  <si>
    <t>USAID_FFP_2015ANGOUAL_LOULOU4027</t>
  </si>
  <si>
    <t>USAID_FFP_2015ANGOUAL_LOULOU4028</t>
  </si>
  <si>
    <t>USAID_FFP_2015DAN_DOGARI2953</t>
  </si>
  <si>
    <t>USAID_FFP_2015DAN_DOGARI2954</t>
  </si>
  <si>
    <t>USAID_FFP_2015DAN_DOGARI3519</t>
  </si>
  <si>
    <t>USAID_FFP_2015DAN_DOGARI3607</t>
  </si>
  <si>
    <t>USAID_FFP_2015DAN_DOGARI3608</t>
  </si>
  <si>
    <t>USAID_FFP_2015DAN_DOGARI3051</t>
  </si>
  <si>
    <t>USAID_FFP_2015DAN_DOGARI3054</t>
  </si>
  <si>
    <t>USAID_FFP_2015DAN_DOGARI3880</t>
  </si>
  <si>
    <t>USAID_FFP_2015DAN_DOGARI3052</t>
  </si>
  <si>
    <t>USAID_FFP_2015DAN_DOGARI3053</t>
  </si>
  <si>
    <t xml:space="preserve"> ADMIN1Name</t>
  </si>
  <si>
    <t xml:space="preserve"> ADMIN2Name</t>
  </si>
  <si>
    <t>communes</t>
  </si>
  <si>
    <t>vill</t>
  </si>
  <si>
    <t>BMZ_2018GUIDAN_BAWA3845</t>
  </si>
  <si>
    <t>BMZ_2018ILAMAZAK937</t>
  </si>
  <si>
    <t>AMATOU ALHADI</t>
  </si>
  <si>
    <t>BASSIIROU IBRAHIM</t>
  </si>
  <si>
    <t>choice_label</t>
  </si>
  <si>
    <t>Village</t>
  </si>
  <si>
    <t>recap</t>
  </si>
  <si>
    <t>rc1x1</t>
  </si>
  <si>
    <t>.&gt;=0 and .&lt;10</t>
  </si>
  <si>
    <t>rc1x2</t>
  </si>
  <si>
    <t>calculate</t>
  </si>
  <si>
    <t>calctaille</t>
  </si>
  <si>
    <t>hhsize</t>
  </si>
  <si>
    <t>rc4t. Nombre total de personnes dans le ménage</t>
  </si>
  <si>
    <t>acknowledge</t>
  </si>
  <si>
    <t>Somtaille</t>
  </si>
  <si>
    <t>field-list</t>
  </si>
  <si>
    <t>begin repeat</t>
  </si>
  <si>
    <t>end repeat</t>
  </si>
  <si>
    <t>select_one sexe</t>
  </si>
  <si>
    <t>rc6</t>
  </si>
  <si>
    <t>rc8</t>
  </si>
  <si>
    <t>rc8x</t>
  </si>
  <si>
    <t>rc8x. Autre à préciser</t>
  </si>
  <si>
    <t>select_one optSourceRevenuMenage</t>
  </si>
  <si>
    <t>rc12d1b</t>
  </si>
  <si>
    <t>note9a</t>
  </si>
  <si>
    <t>ss1</t>
  </si>
  <si>
    <t>Demander les nombres de jours (de 0 à 7) que les stratégies suivantes sont adoptées au cours des 7 derniers jours</t>
  </si>
  <si>
    <t>Utilisez les fréquences de 0 à 7</t>
  </si>
  <si>
    <t>table-list</t>
  </si>
  <si>
    <t>rCSILessQlty</t>
  </si>
  <si>
    <t>Note pour les interviewers (ne pas lire à voix haute): Le ménage change les types d’aliments consommés afin de faire face au manque d’aliments.* Cette question couvre les différents types d’aliments consommés plutôt que les quantités consommées.</t>
  </si>
  <si>
    <t>.&gt;=0 and .&lt;=7</t>
  </si>
  <si>
    <t>La réponse doit être comprise entre 0 et 7</t>
  </si>
  <si>
    <t>rCSIBorrow</t>
  </si>
  <si>
    <t>Note pour les interviewers (ne pas lire à voix haute):  Le ménages augmente la disponibilité des aliments à court terme en s’appuyant sur l’aide d’amis ou de parents sous forme d’aliments ou d’argent pour acheter des aliments.</t>
  </si>
  <si>
    <t>rCSIMealSize</t>
  </si>
  <si>
    <t>Note pour les interviewers (ne pas lire à voix haute):   Une stratégie de rationnement dans laquelle la quantité de nourriture consommée aux repas est réduite afin de gérer le manque de nourriture</t>
  </si>
  <si>
    <t>rCSIMealAdult</t>
  </si>
  <si>
    <t>Note for interviewers (not to read aloud): Une stratégie de rationnement dans laquelle la consommation des adultes est limitée de manière à ce que les petits enfants aient suffisamment à manger.  Dans les ménages sans enfants, la réponse devrait être zéro.</t>
  </si>
  <si>
    <t>rCSIMealNb</t>
  </si>
  <si>
    <t>Note pour les interviewers (ne pas lire à voix haute):   Une stratégie de rationnement dans laquelle la plupart des membres du ménage consomment moins de repas dans la journée pour gérer le manque de nourriture.</t>
  </si>
  <si>
    <t>note9b</t>
  </si>
  <si>
    <t>select_one lhcslt</t>
  </si>
  <si>
    <t>LhCSIStress1</t>
  </si>
  <si>
    <t>LhCSIStress2</t>
  </si>
  <si>
    <t>LhCSIStress3</t>
  </si>
  <si>
    <t>LhCSIStress4</t>
  </si>
  <si>
    <t>LhCSICrisis1</t>
  </si>
  <si>
    <t>LhCSICrisis2</t>
  </si>
  <si>
    <t>LhCSICrisis3</t>
  </si>
  <si>
    <t>LhCSIEmergency1</t>
  </si>
  <si>
    <t>LhCSIEmergency2</t>
  </si>
  <si>
    <t>LhCSIEmergency3</t>
  </si>
  <si>
    <t>nt</t>
  </si>
  <si>
    <t>&lt;span style="color:green"&gt; Combien de jours  les membres de votre ménage ont-ils consommé les produits alimentaires suivants et comment ces aliments ont-ils été acquis au cours des 7 derniers jours ? (écrire 0 pour les produits non consommés) &lt;/span&gt;</t>
  </si>
  <si>
    <t>ca</t>
  </si>
  <si>
    <t>ca. Combien de jours les membres de votre ménage ont-ils consommé les produits alimentaires suivants et comment ces aliments ont-ils été acquis au cours des 7 derniers jours ?</t>
  </si>
  <si>
    <t xml:space="preserve"> (écrire 0 pour les produits non consommés)</t>
  </si>
  <si>
    <t>FCSStap</t>
  </si>
  <si>
    <t>Au cours des 7 derniers jours, combien de jours les membres de votre ménage ont mangé :  &lt;span style="color:green"&gt; Céréales, grains, racines et tubercules, tels que: (Riz, pâtes, pain, sorgho, millet, maïs, fonio, pomme de terre, igname, manioc, patate douce blanche ) &lt;/span&gt; ?</t>
  </si>
  <si>
    <t>Utiliser le nombre de jours de 0 à 7</t>
  </si>
  <si>
    <t>select_one SRf</t>
  </si>
  <si>
    <t>FCSStapSRf</t>
  </si>
  <si>
    <t>Au cours des 7 derniers jours, quelle a été la source principale de  &lt;span style="color:green"&gt; Céréales, grains, racines et tubercules, tels que: (Riz, pâtes, pain, sorgho, millet, maïs, fonio, pomme de terre, igname, manioc, patate douce blanche) &lt;/span&gt; ?</t>
  </si>
  <si>
    <t>${FCSStap} &gt;0</t>
  </si>
  <si>
    <t>select_one Yesno</t>
  </si>
  <si>
    <t>HDDSStapCer</t>
  </si>
  <si>
    <t>Hier, pendant la journée et la nuit, les membres de votre ménage ont-ils mangé  &lt;span style="color:green"&gt; Céréales, grains, tels que: (Riz, pâtes, pain, sorgho, millet, maïs, fonio ) &lt;/span&gt; ?</t>
  </si>
  <si>
    <t>HDDSStapRoot</t>
  </si>
  <si>
    <t>Hier, pendant la journée et la nuit, les membres de votre ménage ont-ils mangé : &lt;span style="color:green"&gt; Racines et tubercules, tels que:  (pomme de terre, igname, manioc, patate douce blanche) &lt;/span&gt; ?</t>
  </si>
  <si>
    <t>FCSPulse</t>
  </si>
  <si>
    <t>Au cours des 7 derniers jours, combien de jours les membres de votre ménage ont mangé :   &lt;span style="color:green"&gt; Légumineuses / noix, telles que(haricots, niébé, arachides, lentilles, noix, soja, pois d'Angole et/ou autres noix ) &lt;/span&gt; ?</t>
  </si>
  <si>
    <t>HDDSPulse</t>
  </si>
  <si>
    <t>Hier, pendant la journée et la nuit, les membres de votre ménage ont-ils mangé  &lt;span style="color:green"&gt; Légumineuses / noix, telles que(haricots, niébé, arachides, lentilles, noix, soja, pois d'Angole et/ou autres noix ) &lt;/span&gt; ?</t>
  </si>
  <si>
    <t>${FCSPulse} &gt;0</t>
  </si>
  <si>
    <t>FCSPulseSRf</t>
  </si>
  <si>
    <t>Au cours des 7 derniers jours, quelle a été la source principale de  &lt;span style="color:green"&gt; Légumineuses / noix, telles que(haricots, niébé, arachides, lentilles, noix, soja, pois d'Angole et/ou autres noix ) &lt;/span&gt; ?</t>
  </si>
  <si>
    <t>FCSDairy</t>
  </si>
  <si>
    <t>Au cours des 7 derniers jours, combien de jours les membres de votre ménage ont-ils mangé/buvé:  &lt;span style="color:green"&gt; Le lait et les produits laitiers, tels que : (lait frais / aigre, yaourt, fromage, autres produits laitiers) &lt;/span&gt;   sauf margarine / beurre ou de petites quantités de lait pour le thé / café ?</t>
  </si>
  <si>
    <t>HDDSDairy</t>
  </si>
  <si>
    <t>Hier, pendant la journée et la nuit, les membres de votre ménage ont-ils mangé  &lt;span style="color:green"&gt; Le lait et les produits laitiers, tels que : (lait frais / aigre, yaourt, fromage, autres produits laitiers) &lt;/span&gt;  sauf margarine / beurre ou de petites quantités de lait pour le thé / café ?</t>
  </si>
  <si>
    <t>${FCSDairy} &gt;0</t>
  </si>
  <si>
    <t>FCSDairySRf</t>
  </si>
  <si>
    <t>Au cours des 7 derniers jours, quelle a été la source principale de  &lt;span style="color:green"&gt; Le lait et les produits laitiers, tels que : (lait frais / aigre, yaourt, fromage, autres produits laitiers) &lt;/span&gt;   sauf margarine / beurre ou de petites quantités de lait pour le thé / café ?</t>
  </si>
  <si>
    <t>FCSPr</t>
  </si>
  <si>
    <t>Au cours des 7 derniers jours, combien de jours les membres de votre ménage ont-ils mangé :   &lt;span style="color:green"&gt; Viande, poisson, œufs,  tels que: (chèvre, bœuf, poulet, porc, sang, poisson, y compris le thon en conserve, escargot, et/ou autres fruits de mer, œufs) &lt;/span&gt;  consommé en grande quantité et non comme un condiment ?</t>
  </si>
  <si>
    <t>FCSPrSRf</t>
  </si>
  <si>
    <t>Au cours des 7 derniers jours, quelle a été la source principale de  &lt;span style="color:green"&gt; Viande, poisson, œufs,  tels que: (chèvre, bœuf, poulet, porc, sang, poisson, y compris le thon en conserve, escargot, et/ou autres fruits de mer, œufs) &lt;/span&gt;  consommé en grande quantité et non comme un condiment ?</t>
  </si>
  <si>
    <t>${FCSPr} &gt;0</t>
  </si>
  <si>
    <t>FCSPrMeatF</t>
  </si>
  <si>
    <t xml:space="preserve"> Au cours des 7 derniers jours, combien de jours les membres de votre ménage ont-ils mangé :  &lt;span style="color:green"&gt; Chair/viande rouge, telles que : (bœuf, porc, agneau, chèvre, lapin, poulet, canard, autres oiseaux, insectes ) &lt;/span&gt; consommé en grande quantité et non comme un condiment ?</t>
  </si>
  <si>
    <t>.&lt;=${FCSPr}</t>
  </si>
  <si>
    <t>Si la personne interrogée déclare avoir consommé plus de jours de ce groupe d'aliments que le groupe d'aliments principal, retournez à la question du groupe principal</t>
  </si>
  <si>
    <t>HDDSPrMeatF</t>
  </si>
  <si>
    <t>Hier, pendant la journée et la nuit, les membres de votre ménage ont-ils mange:&lt;span style="color:green"&gt; Chair/viande rouge, telles que : (bœuf, porc, agneau, chèvre, lapin, poulet, canard, autres oiseaux, insectes ) &lt;/span&gt; consommé en grande quantité et non comme un condiment ?</t>
  </si>
  <si>
    <t>${FCSPrMeatF} &gt;0</t>
  </si>
  <si>
    <t>FCSPrMeatO</t>
  </si>
  <si>
    <t>Au cours des 7 derniers jours, combien de jours les membres de votre ménage ont-ils mangé : &lt;span style="color:green"&gt; Viande d'organe, telle que: (foie, reins, cœur et / ou autres abats ) &lt;/span&gt; consommé en grande quantité et non comme un condiment ?</t>
  </si>
  <si>
    <t xml:space="preserve">HDDSPrMeatO </t>
  </si>
  <si>
    <t>Hier, pendant la journée et la nuit, les membres de votre ménage ont-ils mange: &lt;span style="color:green"&gt; Viande d'organe, telle que: (foie, reins, cœur et / ou autres abats ) &lt;/span&gt; ?  consommé en grande quantité et non comme un condiment ?</t>
  </si>
  <si>
    <t>${FCSPrMeatO} &gt;0</t>
  </si>
  <si>
    <t>FCSPrFish</t>
  </si>
  <si>
    <t>Au cours des 7 derniers jours, combien de jours les membres de votre ménage ont-ils mangé :  &lt;span style="color:green"&gt; Poissons et coquillage, tels que: (poissons, y compris le thon en conserve, les escargots et / ou d'autres fruits de mer ) &lt;/span&gt; consommé en grande quantité et non comme un condiment ?</t>
  </si>
  <si>
    <t>HDDSPrFish</t>
  </si>
  <si>
    <t>Hier, pendant la journée et la nuit, les membres de votre ménage ont-ils mangé &lt;span style="color:green"&gt; Poissons et coquillage, tels que: (poissons, y compris le thon en conserve, les escargots et / ou d'autres fruits de mer ) &lt;/span&gt; consommé en grande quantité et non comme un condiment ?</t>
  </si>
  <si>
    <t>${FCSPrFish} &gt;0</t>
  </si>
  <si>
    <t>FCSPrEgg</t>
  </si>
  <si>
    <t>Au cours des 7 derniers jours, combien de jours les membres de votre ménage ont-ils mangé : &lt;span style="color:green"&gt;  Œufs &lt;/span&gt; ?</t>
  </si>
  <si>
    <t>HDDSPrEgg</t>
  </si>
  <si>
    <t>Hier, pendant la journée et la nuit, les membres de votre ménage ont-ils mangé :  &lt;span style="color:green"&gt; Oeufs &lt;/span&gt; ?</t>
  </si>
  <si>
    <t>${FCSPrEgg} &gt;0</t>
  </si>
  <si>
    <t>FCSVeg</t>
  </si>
  <si>
    <t>Au cours des 7 derniers jours, combien de jours les membres de votre ménage ont-ils mangé : &lt;span style="color:green"&gt; Légumes et feuilles , tels que : (épinards, oignons, tomates, carottes, poivrons, haricots verts, laitue, etc. ) &lt;/span&gt;</t>
  </si>
  <si>
    <t>FCSVegSRf</t>
  </si>
  <si>
    <t>Au cours des 7 derniers jours, quelle a été la source principale de  &lt;span style="color:green"&gt; Légumes et feuilles , tels que : (épinards, oignons, tomates, carottes, poivrons, haricots verts, laitue, etc. ) &lt;/span&gt;</t>
  </si>
  <si>
    <t>${FCSVeg} &gt;0</t>
  </si>
  <si>
    <t>FCSVegOrg</t>
  </si>
  <si>
    <t>Au cours des 7 derniers jours, combien de jours les membres de votre ménage ont-ils mangé : &lt;span style="color:green"&gt; Légumes oranges (légumes riches en Vitamine A): ,  tels que  : (carotte, poivron rouge, courge, patate douce orange, etc. ) &lt;/span&gt; ?</t>
  </si>
  <si>
    <t>.&lt;=${FCSVeg}</t>
  </si>
  <si>
    <t>HDDSVegOrg</t>
  </si>
  <si>
    <t>Hier, pendant la journée et la nuit, les membres de votre ménage ont-ils mangé &lt;span style="color:green"&gt; Légumes oranges (légumes riches en Vitamine A): ,  tels que  : (carotte, poivron rouge, courge, patate douce orange, etc. ) &lt;/span&gt; ?</t>
  </si>
  <si>
    <t>${FCSVegOrg} &gt;0</t>
  </si>
  <si>
    <t>FCSVegGre</t>
  </si>
  <si>
    <t>Au cours des 7 derniers jours, combien de jours les membres de votre ménage ont-ils mangé : &lt;span style="color:green"&gt;  Légumes à feuilles vertes,,  tels que : ( épinards, brocoli, amarante et/ou autres feuilles vert foncé , feuilles de manioc ) &lt;/span&gt; ?</t>
  </si>
  <si>
    <t>HDDSVegGre</t>
  </si>
  <si>
    <t>Hier, pendant la journée et la nuit, les membres de votre ménage ont-ils mangé &lt;span style="color:green"&gt; Légumes à feuilles vertes,,  tels que : ( épinards, brocoli, amarante et/ou autres feuilles vert foncé , feuilles de manioc  ) &lt;/span&gt; ?</t>
  </si>
  <si>
    <t>${FCSVegGre} &gt;0</t>
  </si>
  <si>
    <t>FCSVegOth</t>
  </si>
  <si>
    <t>Au cours des 7 derniers jours, combien de jours les membres de votre ménage ont-ils mangé : &lt;span style="color:green"&gt; Autres légumes, tels que : (Oignon, tomate, concombre, radis, haricots verts, pois, etc. ) &lt;/span&gt; ?</t>
  </si>
  <si>
    <t>HDDSVegOth</t>
  </si>
  <si>
    <t>Hier, pendant la journée et la nuit, les membres de votre ménage ont-ils mangé  &lt;span style="color:green"&gt; Autres légumes, tels que : (Oignon, tomate, concombre, radis, haricots verts, pois, etc. ) &lt;/span&gt; ?</t>
  </si>
  <si>
    <t>${FCSVegOth} &gt;0</t>
  </si>
  <si>
    <t>FCSFruit</t>
  </si>
  <si>
    <t>Au cours des 7 derniers jours, combien de jours les membres de votre ménage ont-ils mangé  : &lt;span style="color:green"&gt; Des fruits,  tels que : : (banane, pomme, citron, mangue, papaye, abricot, pêche, etc. ) &lt;/span&gt; ?</t>
  </si>
  <si>
    <t>FCSFruitSRf</t>
  </si>
  <si>
    <t>Au cours des 7 derniers jours, quelle a été la source principale de: &lt;span style="color:green"&gt; Des fruits,  tels que: (banane, pomme, citron, mangue, papaye, abricot, pêche, etc. ) &lt;/span&gt; ?</t>
  </si>
  <si>
    <t>${FCSFruit} &gt;0</t>
  </si>
  <si>
    <t>FCSFruitOrg</t>
  </si>
  <si>
    <t>Au cours des 7 derniers jours, combien de jours les membres de votre ménage ont-ils mangé :&lt;span style="color:green"&gt; Fruits oranges (Fruits riches en Vitamine A),   tels que : ( mange, papaye, abricot, pêche) &lt;/span&gt; ?</t>
  </si>
  <si>
    <t>.&lt;=${FCSFruit}</t>
  </si>
  <si>
    <t>HDDSFruitOrg</t>
  </si>
  <si>
    <t>Hier, pendant la journée et la nuit, les membres de votre ménage ont-ils mangé &lt;span style="color:green"&gt; Fruits oranges (Fruits riches en Vitamine A),   tels que : ( mange, papaye, abricot, pêche ) &lt;/span&gt; ?</t>
  </si>
  <si>
    <t>${FCSFruitOrg} &gt;0</t>
  </si>
  <si>
    <t>FCSFruitOth</t>
  </si>
  <si>
    <t>Au cours des 7 derniers jours, combien de jours les membres de votre ménage ont-ils mangé :&lt;span style="color:green"&gt; Autres fruits:  tels que ( banane, pomme, citron, mandarine) &lt;/span&gt; ?</t>
  </si>
  <si>
    <t>HDDSFruitOth</t>
  </si>
  <si>
    <t>Hier, pendant la journée et la nuit, les membres de votre ménage ont-ils mangé &lt;span style="color:green"&gt; Autres fruits:  tels que ( banane, pomme, citron, mandarine) &lt;/span&gt; ?</t>
  </si>
  <si>
    <t>${FCSFruitOth} &gt;0</t>
  </si>
  <si>
    <t>FCSFat</t>
  </si>
  <si>
    <t>Au cours des 7 derniers jours, combien de jours les membres de votre ménage ont-ils mangé :  &lt;span style="color:green"&gt; Huile/matières grasses/beurre: tels que (huile végétale, huile de palme, beurre de karité, margarine, autres huiles / matières grasses) &lt;/span&gt; ?</t>
  </si>
  <si>
    <t>HDDSFat</t>
  </si>
  <si>
    <t>Hier, pendant la journée et la nuit, les membres de votre ménage ont-ils mangé :&lt;span style="color:green"&gt; Huile/matières grasses/beurre: tels que (huile végétale, huile de palme, beurre de karité, margarine, autres huiles / matières grasses) &lt;/span&gt; ?</t>
  </si>
  <si>
    <t>${FCSFat} &gt;0</t>
  </si>
  <si>
    <t>FCSFatSRf</t>
  </si>
  <si>
    <t>Au cours des 7 derniers jours, quelle a été la source principale de &lt;span style="color:green"&gt; Huile/matières grasses/beurre: tels que (huile végétale, huile de palme, beurre de karité, margarine, autres huiles / matières grasses ) &lt;/span&gt; ?</t>
  </si>
  <si>
    <t>FCSSugar</t>
  </si>
  <si>
    <t>Au cours des 7 derniers jours, combien de jours les membres de votre ménage ont-ils mangé/buvé : &lt;span style="color:green"&gt; Sucre ou sucreries, tels que (sucre, miel, confiture, gâteau, bonbons, biscuits, viennoiserie et autres produits sucrés (boissons sucrées) &lt;/span&gt;  ?</t>
  </si>
  <si>
    <t>HDDSSugar</t>
  </si>
  <si>
    <t>Hier, pendant la journée et la nuit, les membres de votre ménage ont-ils  mangé/buvé : &lt;span style="color:green"&gt; Sucre ou sucreries, tels que (sucre, miel, confiture, gâteau, bonbons, biscuits, viennoiserie et autres produits sucrés (boissons sucrées) ) &lt;/span&gt; ?</t>
  </si>
  <si>
    <t>${FCSSugar} &gt;0</t>
  </si>
  <si>
    <t>FCSSugarSRf</t>
  </si>
  <si>
    <t>Au cours des 7 derniers jours, quelle a été la source principale de : &lt;span style="color:green"&gt; Sucre ou sucreries, tels que (sucre, miel, confiture, gâteau, bonbons, biscuits, viennoiserie et autres produits sucrés (boissons sucrées) ) &lt;/span&gt; ?</t>
  </si>
  <si>
    <t>FCSCond</t>
  </si>
  <si>
    <t>Au cours des 7 derniers jours, combien de jours les membres de votre ménage ont-ils mangé/buvé:  &lt;span style="color:green"&gt; Condiments/épices: tels que (thé, café/cacao, sel, ail, épices, levure/levure chimique, tomate/sauce, viande ou poisson comme condiment, condiments incluant des petites quantités de lait/thé, café. ) &lt;/span&gt; ?</t>
  </si>
  <si>
    <t>HDDSCond</t>
  </si>
  <si>
    <t>Hier, pendant la journée et la nuit, les membres de votre ménage ont-ils mangé/buvé:  &lt;span style="color:green"&gt; Condiments/épices: tels que (thé, café/cacao, sel, ail, épices, levure/levure chimique, tomate/sauce, viande ou poisson comme condiment, condiments incluant des petites quantités de lait/thé, café) &lt;/span&gt; ?</t>
  </si>
  <si>
    <t>${FCSCond} &gt;0</t>
  </si>
  <si>
    <t>FCSCondSRf</t>
  </si>
  <si>
    <t>Au cours des 7 derniers jours, quelle a été la source principale de &lt;span style="color:green"&gt; Condiments/épices: tels que (thé, café/cacao, sel, ail, épices, levure/levure chimique, tomate/sauce, viande ou poisson comme condiment, condiments incluant des petites quantités de lait/thé, café.) &lt;/span&gt; ?</t>
  </si>
  <si>
    <t>horizontal</t>
  </si>
  <si>
    <t>nm0</t>
  </si>
  <si>
    <t>nm0a</t>
  </si>
  <si>
    <t xml:space="preserve">nm0a. Donnees enfants </t>
  </si>
  <si>
    <t>nm1</t>
  </si>
  <si>
    <t>nm1. Nom de l’enfant</t>
  </si>
  <si>
    <t>nm4</t>
  </si>
  <si>
    <t>nm4. Âge (en mois) de ${nm1}</t>
  </si>
  <si>
    <t>nm5</t>
  </si>
  <si>
    <t>nm5. Sexe de ${nm1}</t>
  </si>
  <si>
    <t>select_one ouinonnsp</t>
  </si>
  <si>
    <t>nm6</t>
  </si>
  <si>
    <t>select_one resultatdepistage</t>
  </si>
  <si>
    <t>nm8</t>
  </si>
  <si>
    <t>nm9</t>
  </si>
  <si>
    <t>nm10</t>
  </si>
  <si>
    <t>nm11</t>
  </si>
  <si>
    <t>nm12</t>
  </si>
  <si>
    <t>nm13</t>
  </si>
  <si>
    <t>nm14</t>
  </si>
  <si>
    <t>nm15</t>
  </si>
  <si>
    <t>nm16</t>
  </si>
  <si>
    <t>nm17</t>
  </si>
  <si>
    <t>position(..)</t>
  </si>
  <si>
    <t>EBI1</t>
  </si>
  <si>
    <t>EBI2</t>
  </si>
  <si>
    <t>EBI3</t>
  </si>
  <si>
    <t>txtnote4</t>
  </si>
  <si>
    <t>select_one optTelephone</t>
  </si>
  <si>
    <t>mv1</t>
  </si>
  <si>
    <t>mv1. Avez-vous un téléphone portable fonctionnel?</t>
  </si>
  <si>
    <t>mv2</t>
  </si>
  <si>
    <t>mv2. Seriez-vous intéressés à participer à une enquête par téléphone ?</t>
  </si>
  <si>
    <t>mv3</t>
  </si>
  <si>
    <t>mv3. Prière indiquer le nom et le prénom du répondant</t>
  </si>
  <si>
    <t>mv3a</t>
  </si>
  <si>
    <t xml:space="preserve">mv3a. Sexe du répondant </t>
  </si>
  <si>
    <t>mv4</t>
  </si>
  <si>
    <t>mv4. Prière indiquer trois numéros de téléphone fonctionnels, Ecrire 00 si pas de N° (supplémentaires)</t>
  </si>
  <si>
    <t>${mv2}=1</t>
  </si>
  <si>
    <t>mv4a</t>
  </si>
  <si>
    <t>mv4a. N°1</t>
  </si>
  <si>
    <t>mv4b</t>
  </si>
  <si>
    <t>mv4b. N°2</t>
  </si>
  <si>
    <t>mv4c</t>
  </si>
  <si>
    <t>mv4c. N°3</t>
  </si>
  <si>
    <t>select_one optJours</t>
  </si>
  <si>
    <t>mv5</t>
  </si>
  <si>
    <t>mv5. Quel jour souhaiteriez-vous que l'on vous appelle?</t>
  </si>
  <si>
    <t>select_one optTrancheHoraire</t>
  </si>
  <si>
    <t>mv6</t>
  </si>
  <si>
    <t>mv6. Tranche horaire</t>
  </si>
  <si>
    <t>select_one optlanguemVAM</t>
  </si>
  <si>
    <t>mv6a</t>
  </si>
  <si>
    <t>mv6a. Dans quelle langue souhaiteriez-vous discuter</t>
  </si>
  <si>
    <t>mv6ab</t>
  </si>
  <si>
    <t>mv6ab. Préciser autre langue</t>
  </si>
  <si>
    <t>${mv6a}=8</t>
  </si>
  <si>
    <t>mv7</t>
  </si>
  <si>
    <t>mv7. Avez-vous déjà participé à une enquête par téléphone portable ?</t>
  </si>
  <si>
    <t>mv8</t>
  </si>
  <si>
    <t>${mv7}=1</t>
  </si>
  <si>
    <t>i0</t>
  </si>
  <si>
    <t>sex2</t>
  </si>
  <si>
    <t>Homme</t>
  </si>
  <si>
    <t>Femme</t>
  </si>
  <si>
    <t>Les deux</t>
  </si>
  <si>
    <t>principaleactivite</t>
  </si>
  <si>
    <t xml:space="preserve">Salarié/employé communautaire sur le site      </t>
  </si>
  <si>
    <t xml:space="preserve">Agriculteur      </t>
  </si>
  <si>
    <t xml:space="preserve">Eleveur  </t>
  </si>
  <si>
    <t xml:space="preserve">Emplois journalier précaire   </t>
  </si>
  <si>
    <t xml:space="preserve">Petit commerce /petite entreprise informelle   </t>
  </si>
  <si>
    <t xml:space="preserve">Ménagère </t>
  </si>
  <si>
    <t>Marabout/Charlatan</t>
  </si>
  <si>
    <t xml:space="preserve">Artisanat utilitaire (forgeron, tisserand, cordonnier etc.)  </t>
  </si>
  <si>
    <t>Chasse/Pêche</t>
  </si>
  <si>
    <t xml:space="preserve">Vente de bois/pailles  </t>
  </si>
  <si>
    <t xml:space="preserve">Retraités   </t>
  </si>
  <si>
    <t xml:space="preserve">Sans emploi  </t>
  </si>
  <si>
    <t>Mandiant/Griot</t>
  </si>
  <si>
    <t>Transporteur</t>
  </si>
  <si>
    <t xml:space="preserve">Autre à préciser </t>
  </si>
  <si>
    <t>niveauinstruction</t>
  </si>
  <si>
    <t xml:space="preserve">Aucun    </t>
  </si>
  <si>
    <t xml:space="preserve">Alphabétisé    </t>
  </si>
  <si>
    <t xml:space="preserve">Coranique    </t>
  </si>
  <si>
    <t xml:space="preserve">Primaire   </t>
  </si>
  <si>
    <t xml:space="preserve">Secondaire   </t>
  </si>
  <si>
    <t xml:space="preserve">Supérieur                                                                                      </t>
  </si>
  <si>
    <t>frequence</t>
  </si>
  <si>
    <t>Plusieurs fois par mois</t>
  </si>
  <si>
    <t>Une fois par mois</t>
  </si>
  <si>
    <t>Au mois uns fois par trimestre</t>
  </si>
  <si>
    <t>Rarement</t>
  </si>
  <si>
    <t>pourquoipasdevivre</t>
  </si>
  <si>
    <t>Absence du ménage</t>
  </si>
  <si>
    <t>Problèmes au niveau des distributions</t>
  </si>
  <si>
    <t>Retard d’enregistrement dans le système BIMS</t>
  </si>
  <si>
    <t>Autre</t>
  </si>
  <si>
    <t>nontaillemenage</t>
  </si>
  <si>
    <t>Nouveaux membres de la famille non-inscrits sur la carte</t>
  </si>
  <si>
    <t>Decès</t>
  </si>
  <si>
    <t>Départ/Absence de membres</t>
  </si>
  <si>
    <t>raisoninadequation</t>
  </si>
  <si>
    <t>Insuffisance de stock sur le site de distribution</t>
  </si>
  <si>
    <t>Sous-distribution (problème de calibrage des meurettes); injustices dans la distribution</t>
  </si>
  <si>
    <t>Mauvaise gestion des vivres /détournement des vivres par le partenaire de distribution</t>
  </si>
  <si>
    <t>Distribution à des personnes non enregistrées</t>
  </si>
  <si>
    <t>Sous poids des sacs</t>
  </si>
  <si>
    <t>Autres</t>
  </si>
  <si>
    <t>appreciationvivre</t>
  </si>
  <si>
    <t>Bonne</t>
  </si>
  <si>
    <t>Moyenne</t>
  </si>
  <si>
    <t>Mauvaise</t>
  </si>
  <si>
    <t>raisonmauvaiseappreciation</t>
  </si>
  <si>
    <t>Donne des problèmes de santé;</t>
  </si>
  <si>
    <t>Le goût/odeur n'est pas bon (odeur, etc.)</t>
  </si>
  <si>
    <t>Sa préparation est difficile/Inconnue</t>
  </si>
  <si>
    <t>Présence de beaucoup de déchets, moisissures, insectes, etc. dans les vivres reçus.</t>
  </si>
  <si>
    <t>Cette denrée ne rentre pas dans nos habitudes alimentaires</t>
  </si>
  <si>
    <t>consommesupercereal</t>
  </si>
  <si>
    <t>L’enfant bénéficiaire uniquement</t>
  </si>
  <si>
    <t>Tous les enfants du ménage</t>
  </si>
  <si>
    <t>Tout le ménage</t>
  </si>
  <si>
    <t>Personne</t>
  </si>
  <si>
    <t>supercerealpreparation</t>
  </si>
  <si>
    <t xml:space="preserve">Bouillie de CSB++ (supercereal plus) </t>
  </si>
  <si>
    <t xml:space="preserve">CSB++ sec </t>
  </si>
  <si>
    <t>Pate de CSB++</t>
  </si>
  <si>
    <t>typeration</t>
  </si>
  <si>
    <t xml:space="preserve">Ration complète </t>
  </si>
  <si>
    <t>Demi-ration</t>
  </si>
  <si>
    <t>Double ration</t>
  </si>
  <si>
    <t>Triple ration</t>
  </si>
  <si>
    <t>quirecoitration</t>
  </si>
  <si>
    <t xml:space="preserve">Homme adulte </t>
  </si>
  <si>
    <t xml:space="preserve">Femme adulte </t>
  </si>
  <si>
    <t>Enfant garçon</t>
  </si>
  <si>
    <t>Enfant fille</t>
  </si>
  <si>
    <t>tempsrationdg</t>
  </si>
  <si>
    <t>Moins d’une heure</t>
  </si>
  <si>
    <t>Une heure à  deux  heures </t>
  </si>
  <si>
    <t>Plus de deux  heures</t>
  </si>
  <si>
    <t>quipaye</t>
  </si>
  <si>
    <t>Autorité locale administrative ou coutumière</t>
  </si>
  <si>
    <t>Staff de distribution</t>
  </si>
  <si>
    <t>Agent d’ONG</t>
  </si>
  <si>
    <t>Transporteurs (docker, propriétaire de charrette)</t>
  </si>
  <si>
    <t>NSP</t>
  </si>
  <si>
    <t>aquipayeration</t>
  </si>
  <si>
    <t>Agent de la CNE</t>
  </si>
  <si>
    <t>Agent du PAM ou du HCR</t>
  </si>
  <si>
    <t>rationpasmemejour</t>
  </si>
  <si>
    <t>La distribution a pris du retard</t>
  </si>
  <si>
    <t>Le bénéficiaire était en retard</t>
  </si>
  <si>
    <t>Distribution interrompue pour raison d'incidents</t>
  </si>
  <si>
    <t>activitesacrifiee</t>
  </si>
  <si>
    <t>Aucune activité sacrifiée</t>
  </si>
  <si>
    <t>travaux de champs et d'élevage</t>
  </si>
  <si>
    <t>Activité génératrices de revenus (artisan, ouvrier etc.)</t>
  </si>
  <si>
    <t>Petit commerce</t>
  </si>
  <si>
    <t>travail rémunéré</t>
  </si>
  <si>
    <t>travaux domestiques  y compris garde des enfants</t>
  </si>
  <si>
    <t>Loisirs</t>
  </si>
  <si>
    <t>Cours (école)</t>
  </si>
  <si>
    <t>informationpremier</t>
  </si>
  <si>
    <t>Le personnel de l’UNHCR</t>
  </si>
  <si>
    <t>Les ONG</t>
  </si>
  <si>
    <t>Voisins</t>
  </si>
  <si>
    <t>Radio</t>
  </si>
  <si>
    <t>Chef de quartier</t>
  </si>
  <si>
    <t>Le personnel du PAM</t>
  </si>
  <si>
    <t>Le Crieur du camp</t>
  </si>
  <si>
    <t>Affichage</t>
  </si>
  <si>
    <t>preferencedistribution</t>
  </si>
  <si>
    <t>Vivres</t>
  </si>
  <si>
    <t>Cash</t>
  </si>
  <si>
    <t>Bons (voucher)</t>
  </si>
  <si>
    <t>Cash/voucher et vivres</t>
  </si>
  <si>
    <t>sourcelitige</t>
  </si>
  <si>
    <t xml:space="preserve">Ration incomplète </t>
  </si>
  <si>
    <t xml:space="preserve">Transport </t>
  </si>
  <si>
    <t xml:space="preserve">Longue attente sur le site </t>
  </si>
  <si>
    <t>Denrées endommagées</t>
  </si>
  <si>
    <t xml:space="preserve">Violence </t>
  </si>
  <si>
    <t>Autre à préciser</t>
  </si>
  <si>
    <t>relationpopulation</t>
  </si>
  <si>
    <t>Excellentes</t>
  </si>
  <si>
    <t>Très satisfaisantes</t>
  </si>
  <si>
    <t>Satisfaisantes</t>
  </si>
  <si>
    <t>Pas bonnes</t>
  </si>
  <si>
    <t>sourcealiment</t>
  </si>
  <si>
    <t>Propre production pluviale</t>
  </si>
  <si>
    <t>Propres productions Contre saison</t>
  </si>
  <si>
    <t>Propres productions animales</t>
  </si>
  <si>
    <t>Achats</t>
  </si>
  <si>
    <t>Assistance alimentaire</t>
  </si>
  <si>
    <t>Nourriture contre travail (FFA)</t>
  </si>
  <si>
    <t>Dons/Zakat</t>
  </si>
  <si>
    <t>Emprunt, (crédit  de la boutique)</t>
  </si>
  <si>
    <t>Chasse/cueillette/pêche</t>
  </si>
  <si>
    <t>Travail contre nourriture (main d’œuvre)</t>
  </si>
  <si>
    <t>Autre (à préciser)</t>
  </si>
  <si>
    <t>sourcegroupealiment</t>
  </si>
  <si>
    <t>Cueillette/chasse/Pêche</t>
  </si>
  <si>
    <t>Propre production</t>
  </si>
  <si>
    <t xml:space="preserve">Echange/troc </t>
  </si>
  <si>
    <t>Dons/cadeaux</t>
  </si>
  <si>
    <t>assistance alimentaire</t>
  </si>
  <si>
    <t>En contrepartie d'un travail fait</t>
  </si>
  <si>
    <t>resultatdepistage</t>
  </si>
  <si>
    <t>enfantpasprisencharge</t>
  </si>
  <si>
    <t xml:space="preserve">Manque de temps </t>
  </si>
  <si>
    <t xml:space="preserve">Distance </t>
  </si>
  <si>
    <t xml:space="preserve">Rupture d’intrants </t>
  </si>
  <si>
    <t xml:space="preserve">Ne répond pas aux critères d’admission </t>
  </si>
  <si>
    <t xml:space="preserve">Ne savait pas qu’il/elle devait amener l’enfant au centre de santé </t>
  </si>
  <si>
    <t>Réticence d’un des parents à présenter l’enfant au CREN</t>
  </si>
  <si>
    <t>Mauvais accueil des agents de santé</t>
  </si>
  <si>
    <t xml:space="preserve">Autre </t>
  </si>
  <si>
    <t>dernierdepistage</t>
  </si>
  <si>
    <t xml:space="preserve">Il y a moins d’un mois </t>
  </si>
  <si>
    <t>Il y a un à deux mois</t>
  </si>
  <si>
    <t>Il y a trois à quatre mois</t>
  </si>
  <si>
    <t>Il y a plus de quatre mois</t>
  </si>
  <si>
    <t>N’a jamais été dépisté</t>
  </si>
  <si>
    <t>noninscrit</t>
  </si>
  <si>
    <t>Ne connaissait pas le programme</t>
  </si>
  <si>
    <t>Trop de temps nécessaire pour participer</t>
  </si>
  <si>
    <t>J'ai eu d'autres engagements qui ont empêché l'inscription de l'enfant</t>
  </si>
  <si>
    <t>Déclaré non éligible par les recenseurs</t>
  </si>
  <si>
    <t>Non accord/ refus du mari</t>
  </si>
  <si>
    <t>Ne sait pas</t>
  </si>
  <si>
    <t>Pas encore pris en compte</t>
  </si>
  <si>
    <t>ouinonnsp</t>
  </si>
  <si>
    <t>fqceretour</t>
  </si>
  <si>
    <t>Au moins uns fois par trimestre</t>
  </si>
  <si>
    <t>distVolontaire</t>
  </si>
  <si>
    <t>Habitudes culturelles (liens sociaux)</t>
  </si>
  <si>
    <t>Famille</t>
  </si>
  <si>
    <t xml:space="preserve">Aide ceux qui n’ont pas reçu      </t>
  </si>
  <si>
    <t xml:space="preserve">Aide les nouveaux arrivants                   </t>
  </si>
  <si>
    <t>opinionDR</t>
  </si>
  <si>
    <t>Justifiée et le ciblage est  bon</t>
  </si>
  <si>
    <t>Justifiée mais le ciblage n’est pas bon</t>
  </si>
  <si>
    <t>Accentue les difficultés alimentaires des ménages</t>
  </si>
  <si>
    <t>Injustifiée (pas de raison valable pour l’introduire)</t>
  </si>
  <si>
    <t>Injuste car ne touche que notre camp</t>
  </si>
  <si>
    <t>ouinonna</t>
  </si>
  <si>
    <t>Non applicable (NA)</t>
  </si>
  <si>
    <t>optlanguemVAM</t>
  </si>
  <si>
    <t>Kanouri</t>
  </si>
  <si>
    <t>Haoussa</t>
  </si>
  <si>
    <t>Toubou</t>
  </si>
  <si>
    <t>Arabe</t>
  </si>
  <si>
    <t>Peulh</t>
  </si>
  <si>
    <t>Tamasheq</t>
  </si>
  <si>
    <t>Djerma</t>
  </si>
  <si>
    <t>optTelephone</t>
  </si>
  <si>
    <t>Oui, je possède mon propre téléphone portable fonctionnel</t>
  </si>
  <si>
    <t>Non, je n'ai pas un téléphone propre à moi, mais nous partageons un téléphone fonctionnel dans le ménage</t>
  </si>
  <si>
    <t>Non, aucun membre du ménage ne possède un téléphone fonctionnel, mais je peux accéder facilement à un téléphone fonctionnel (via une cabine publique, ou via les voisins)</t>
  </si>
  <si>
    <t>Non, je n'ai pas accès à un téléphone fonctionnel</t>
  </si>
  <si>
    <t>optJours</t>
  </si>
  <si>
    <t>Lundi</t>
  </si>
  <si>
    <t>Mardi</t>
  </si>
  <si>
    <t>Mercredi</t>
  </si>
  <si>
    <t>Jeudi</t>
  </si>
  <si>
    <t>Vendredi</t>
  </si>
  <si>
    <t>Samedi</t>
  </si>
  <si>
    <t>Dimanche</t>
  </si>
  <si>
    <t>N'importe quel jour</t>
  </si>
  <si>
    <t>optTrancheHoraire</t>
  </si>
  <si>
    <t>DANS LA MATINEE (ENTRE 7H00 ET 12H00)</t>
  </si>
  <si>
    <t>DANS L'APRES-MIDI (ENTRE 16H00 ET 17H00)</t>
  </si>
  <si>
    <t>DANS LA SOIREE (ENTRE 20H00 ET 22H00)</t>
  </si>
  <si>
    <t>DANS LA JOURNEE (ENTRE 7H00 ET 18H00)</t>
  </si>
  <si>
    <t>periodearrivee</t>
  </si>
  <si>
    <t>1er trimestre 2012</t>
  </si>
  <si>
    <t>2e trimestre 2012</t>
  </si>
  <si>
    <t>3e trimestre 2012</t>
  </si>
  <si>
    <t>4e trimestre 2012</t>
  </si>
  <si>
    <t xml:space="preserve">1er trimestre 2013 </t>
  </si>
  <si>
    <t xml:space="preserve">2e trimestre 2013 </t>
  </si>
  <si>
    <t xml:space="preserve">3e trimestre 2013 </t>
  </si>
  <si>
    <t xml:space="preserve">4e trimestre 2013 </t>
  </si>
  <si>
    <t>1er trimestre 2014</t>
  </si>
  <si>
    <t>2e trimestre 2014</t>
  </si>
  <si>
    <t>3e trimestre 2014</t>
  </si>
  <si>
    <t>4e trimestre 2014</t>
  </si>
  <si>
    <t>1er trimestre 2015</t>
  </si>
  <si>
    <t>2e trimestre 2015</t>
  </si>
  <si>
    <t>3e trimestre 2015</t>
  </si>
  <si>
    <t>4e trimestre 2015</t>
  </si>
  <si>
    <t>1er trimestre 2016</t>
  </si>
  <si>
    <t>2e trimestre 2016</t>
  </si>
  <si>
    <t>3e trimestre 2016</t>
  </si>
  <si>
    <t>4e trimestre 2016</t>
  </si>
  <si>
    <t>1er trimestre 2017</t>
  </si>
  <si>
    <t>2e trimestre 2017</t>
  </si>
  <si>
    <t>3e trimestre 2017</t>
  </si>
  <si>
    <t>4e trimestre 2017</t>
  </si>
  <si>
    <t>1er trimestre 2018</t>
  </si>
  <si>
    <t>2e trimestre 2018</t>
  </si>
  <si>
    <t>3e trimestre 2018</t>
  </si>
  <si>
    <t>4e trimestre 2018</t>
  </si>
  <si>
    <t>1er trimestre 2019</t>
  </si>
  <si>
    <t>2e trimestre 2019</t>
  </si>
  <si>
    <t>3e trimestre 2019</t>
  </si>
  <si>
    <t>4e trimestre 2019</t>
  </si>
  <si>
    <t>optAlimentationRaison</t>
  </si>
  <si>
    <t>Pas besoin de prendre du temps à aller acheter/échanger pour avoir de la nourriture</t>
  </si>
  <si>
    <t>Pas de marché/fournisseur à proximité ou marché/fournisseur insatisfaisant</t>
  </si>
  <si>
    <t>Montant insuffisant (par rapport aux vivres)</t>
  </si>
  <si>
    <t>Pression sociale avec l’argent/voucher</t>
  </si>
  <si>
    <t>Favorable au partage</t>
  </si>
  <si>
    <t>Peur de se faire voler l’argent ou la carte</t>
  </si>
  <si>
    <t>optCashRaison</t>
  </si>
  <si>
    <t>Possibilité de faire d’autres dépenses non alimentaires</t>
  </si>
  <si>
    <t>Possibilités de faire d’autres dépenses alimentaires</t>
  </si>
  <si>
    <t>Moins de pression sociale</t>
  </si>
  <si>
    <t>Pas ou Peu de partage</t>
  </si>
  <si>
    <t>lieuMedoc</t>
  </si>
  <si>
    <t>Automédication moderne</t>
  </si>
  <si>
    <t>Auprès de parents, amis ou voisins</t>
  </si>
  <si>
    <t>Au centre de santé</t>
  </si>
  <si>
    <t>Auprès des relais</t>
  </si>
  <si>
    <t>Automédication traditionnelle</t>
  </si>
  <si>
    <t>Auprès de guérisseurs traditionnels</t>
  </si>
  <si>
    <t>raisonvente</t>
  </si>
  <si>
    <t>Achat d'autres produits alimentaires</t>
  </si>
  <si>
    <t>Achat de produits Non alimentaires</t>
  </si>
  <si>
    <t>dépense de santé</t>
  </si>
  <si>
    <t>Dépense de transport</t>
  </si>
  <si>
    <t>Dépense d'éducation</t>
  </si>
  <si>
    <t>Dépense de cérémonie</t>
  </si>
  <si>
    <t>Dépense vestimentaire</t>
  </si>
  <si>
    <t>dépense de communication (téléphone)</t>
  </si>
  <si>
    <t>tranche</t>
  </si>
  <si>
    <t>[0 à 5 000]</t>
  </si>
  <si>
    <t>[5 001 à 10 000]</t>
  </si>
  <si>
    <t>[10 001 à 20 000]</t>
  </si>
  <si>
    <t>[20 001 à 25 000]</t>
  </si>
  <si>
    <t>[25 001 à 35 000]</t>
  </si>
  <si>
    <t>[35 001 à 80 000]</t>
  </si>
  <si>
    <t>80 001 ou plus</t>
  </si>
  <si>
    <t>optSourceRevenuMenage</t>
  </si>
  <si>
    <t>Autres (à préciser)……</t>
  </si>
  <si>
    <t>ouinonPaComite</t>
  </si>
  <si>
    <t>Pas de comité de plainte fonctionnel</t>
  </si>
  <si>
    <t>sexdecision</t>
  </si>
  <si>
    <t>Homme et femme conjointement</t>
  </si>
  <si>
    <t>optSourcePrincipaleAliment</t>
  </si>
  <si>
    <t>Assistance alimentaire (transferts monétaires, vivres ou des bons d’achats)</t>
  </si>
  <si>
    <t>Echange/troc avec un produit ne venant pas de l'assistance</t>
  </si>
  <si>
    <t>Nourriture contre création d'actifs</t>
  </si>
  <si>
    <t>Echange/troc avec un produit venant de l'assistance</t>
  </si>
  <si>
    <t>oui_non</t>
  </si>
  <si>
    <t>typemen</t>
  </si>
  <si>
    <t>Autochtone</t>
  </si>
  <si>
    <t>Autochtone ayant hébergé des réfugiés et/ou retournés</t>
  </si>
  <si>
    <t>Déplacés internes pour raison des conflits</t>
  </si>
  <si>
    <t xml:space="preserve">Réfugiés maliens </t>
  </si>
  <si>
    <t xml:space="preserve">Réfugié Nigérian              </t>
  </si>
  <si>
    <t>Retournés</t>
  </si>
  <si>
    <t>Autres à préciser (exemple pour les réfugiés et/ou demandeurs d’asiles des autres nationalités)</t>
  </si>
  <si>
    <t>unite</t>
  </si>
  <si>
    <t>kg</t>
  </si>
  <si>
    <t>Kg</t>
  </si>
  <si>
    <t>sac</t>
  </si>
  <si>
    <t>Sac</t>
  </si>
  <si>
    <t>Litre</t>
  </si>
  <si>
    <t>raiz</t>
  </si>
  <si>
    <t xml:space="preserve">Pas d’accès à la terre </t>
  </si>
  <si>
    <t xml:space="preserve">Manque de pâturage </t>
  </si>
  <si>
    <t>Manque d’opportunités économique dans le village/site</t>
  </si>
  <si>
    <t>Nombre important de déplacés/retournés dans le village/site</t>
  </si>
  <si>
    <t xml:space="preserve">Pas d’accès à l’assistance alimentaire </t>
  </si>
  <si>
    <t>Possibilité de retour (lieu d’origine fréquentable à nouveau)</t>
  </si>
  <si>
    <t xml:space="preserve">Autres </t>
  </si>
  <si>
    <t>raizon</t>
  </si>
  <si>
    <t xml:space="preserve">Un autre village de la commune </t>
  </si>
  <si>
    <t>Une autre commune de la région de Diffa</t>
  </si>
  <si>
    <t xml:space="preserve">Les îles du Lac Tchad </t>
  </si>
  <si>
    <t>Une autre région du Niger</t>
  </si>
  <si>
    <t>Niamey</t>
  </si>
  <si>
    <t>Un autre Etat du Nigéria</t>
  </si>
  <si>
    <t>Autres préciser</t>
  </si>
  <si>
    <t>Lieu d’origine</t>
  </si>
  <si>
    <t>decision_choix</t>
  </si>
  <si>
    <t>Chef de ménage</t>
  </si>
  <si>
    <t>Épouse du chef de ménage</t>
  </si>
  <si>
    <t>Le chef de ménage et son épouse</t>
  </si>
  <si>
    <t>volontaire_impose</t>
  </si>
  <si>
    <t>Volontaire</t>
  </si>
  <si>
    <t>Imposé</t>
  </si>
  <si>
    <t>frequence_ravitaillement</t>
  </si>
  <si>
    <t>Quotidienne</t>
  </si>
  <si>
    <t>hebdomadaire (semaine)</t>
  </si>
  <si>
    <t>Quinzaine (2 semaines)</t>
  </si>
  <si>
    <t>Mensuelle (1 mois)</t>
  </si>
  <si>
    <t>Trimestrielle (3 mois)</t>
  </si>
  <si>
    <t>cash_insuffisant_pourquoi</t>
  </si>
  <si>
    <t>Montant de cash ne tenait pas compte de la taille du ménage</t>
  </si>
  <si>
    <t>Partage avec voisins</t>
  </si>
  <si>
    <t>Remboursement des dettes</t>
  </si>
  <si>
    <t>Les prix pratiqués sur le marché ne permettent pas d’avoir des quantités suffisantes de céréales</t>
  </si>
  <si>
    <t>Le montant reçu est inférieur au montant dû</t>
  </si>
  <si>
    <t>trois_principale</t>
  </si>
  <si>
    <t xml:space="preserve">Achat de plus de produits alimentaires essentiels (céréales, légumineuses, sucre, sel, huile) </t>
  </si>
  <si>
    <t>Achat d’autres produits alimentaires (viande, fruit, légumes etc.)</t>
  </si>
  <si>
    <t>Achat de produits non-alimentaires essentiels   (pétrole/bois, savon)</t>
  </si>
  <si>
    <t>Autres dépenses ménagères</t>
  </si>
  <si>
    <t>Dépenses liées à la santé et à l’éducation</t>
  </si>
  <si>
    <t>Remboursement de dettes</t>
  </si>
  <si>
    <t>Achat de vêtements</t>
  </si>
  <si>
    <t>Intrants agricoles et/ou autres biens productifs agricoles</t>
  </si>
  <si>
    <t>Achat d’animaux pour l’élevage</t>
  </si>
  <si>
    <t>Autres investissement dans des activités  génératrices de revenu</t>
  </si>
  <si>
    <t>Paiement des impôts</t>
  </si>
  <si>
    <t>Epargne</t>
  </si>
  <si>
    <t>Pas de n-ieme</t>
  </si>
  <si>
    <t>qualit</t>
  </si>
  <si>
    <t>nonstrategie</t>
  </si>
  <si>
    <t>Non, Cela n’était pas nécessaire Je n'ai pas manqué de nourriture</t>
  </si>
  <si>
    <t>Non,  j'ai déjà vendu ces biens ou a fait de cette activité dans les 12 derniers mois et je ne peux pas continuer à le faire</t>
  </si>
  <si>
    <t>Non, Non applicable je n'ai jamais eu la possibilité déployer cette stratégie</t>
  </si>
  <si>
    <t>sex_rep</t>
  </si>
  <si>
    <t>Feminin</t>
  </si>
  <si>
    <t>yes_no</t>
  </si>
  <si>
    <t>tps_benf</t>
  </si>
  <si>
    <t>source</t>
  </si>
  <si>
    <t>PAM</t>
  </si>
  <si>
    <t>Gouvernement (CCA, filets sociaux)</t>
  </si>
  <si>
    <t>ONG</t>
  </si>
  <si>
    <t>Autres partenaires</t>
  </si>
  <si>
    <t>mod_pai</t>
  </si>
  <si>
    <t>En nature</t>
  </si>
  <si>
    <t>modalt</t>
  </si>
  <si>
    <t>Voucher</t>
  </si>
  <si>
    <t>yes_no_nsp</t>
  </si>
  <si>
    <t>oui</t>
  </si>
  <si>
    <t>non</t>
  </si>
  <si>
    <t>ne sais pas</t>
  </si>
  <si>
    <t>nomprognut</t>
  </si>
  <si>
    <t>UNICEF</t>
  </si>
  <si>
    <t>typ_men</t>
  </si>
  <si>
    <t>rezp</t>
  </si>
  <si>
    <t>Ménage en capacité moyenne à forte</t>
  </si>
  <si>
    <t>Ménage absent lors du ciblage</t>
  </si>
  <si>
    <t xml:space="preserve">Nouveau ménage installé </t>
  </si>
  <si>
    <t>Autres préciser…….</t>
  </si>
  <si>
    <t>capa</t>
  </si>
  <si>
    <t>Tres limitée</t>
  </si>
  <si>
    <t>Limitée</t>
  </si>
  <si>
    <t>Forte</t>
  </si>
  <si>
    <t>cho</t>
  </si>
  <si>
    <t>De manière participative avec implication de toutes les parties</t>
  </si>
  <si>
    <t>Participative partielle car certaines parties ne sont pas impliquées</t>
  </si>
  <si>
    <t>Liste établie par l’ONG ou les autorités</t>
  </si>
  <si>
    <t>Liste théorique établie seulement par ordinateur</t>
  </si>
  <si>
    <t>qualitcib</t>
  </si>
  <si>
    <t>1= Beaucoup d’erreurs d’exclusions/inclusion</t>
  </si>
  <si>
    <t>2= Quelques d’erreurs d’exclusions/inclusion</t>
  </si>
  <si>
    <t>3= Satisfaisant dans l’ensemble mais à améliorer</t>
  </si>
  <si>
    <t>4= Très bien fait avec moins  d’erreurs d’exclusions/inclusion</t>
  </si>
  <si>
    <t>enq</t>
  </si>
  <si>
    <t>ENQUETEUR 1</t>
  </si>
  <si>
    <t>ENQUETEUR 2</t>
  </si>
  <si>
    <t>ENQUETEUR 3</t>
  </si>
  <si>
    <t>ENQUETEUR 4</t>
  </si>
  <si>
    <t>ENQUETEUR 5</t>
  </si>
  <si>
    <t>ENQUETEUR 6</t>
  </si>
  <si>
    <t>ENQUETEUR 7</t>
  </si>
  <si>
    <t>ENQUETEUR 8</t>
  </si>
  <si>
    <t>ENQUETEUR 9</t>
  </si>
  <si>
    <t>ENQUETEUR 10</t>
  </si>
  <si>
    <t>chf</t>
  </si>
  <si>
    <t>CHEF1</t>
  </si>
  <si>
    <t>CHEF2</t>
  </si>
  <si>
    <t>CHEF3</t>
  </si>
  <si>
    <t>CHEF4</t>
  </si>
  <si>
    <t>CHEF5</t>
  </si>
  <si>
    <t>CHEF6</t>
  </si>
  <si>
    <t>CHEF7</t>
  </si>
  <si>
    <t>CHEF8</t>
  </si>
  <si>
    <t>CHEF9</t>
  </si>
  <si>
    <t>CHEF10</t>
  </si>
  <si>
    <t>CHEF11</t>
  </si>
  <si>
    <t>CHEF12</t>
  </si>
  <si>
    <t>CHEF13</t>
  </si>
  <si>
    <t>CHEF14</t>
  </si>
  <si>
    <t>CHEF15</t>
  </si>
  <si>
    <t>typmen</t>
  </si>
  <si>
    <t>Beneficiaire</t>
  </si>
  <si>
    <t>Non beneficiaire</t>
  </si>
  <si>
    <t>optTypeBeneficaire</t>
  </si>
  <si>
    <t>1. Food For Asset</t>
  </si>
  <si>
    <t>2. Cash For Asset</t>
  </si>
  <si>
    <t>3. Assistance inconditionnelle pour les menages sans bras valides</t>
  </si>
  <si>
    <t>lastmonthworked</t>
  </si>
  <si>
    <t>Janvier</t>
  </si>
  <si>
    <t>Fevrier</t>
  </si>
  <si>
    <t>Mars</t>
  </si>
  <si>
    <t>Avril</t>
  </si>
  <si>
    <t>Mai</t>
  </si>
  <si>
    <t>Octobre</t>
  </si>
  <si>
    <t>Novembre</t>
  </si>
  <si>
    <t>decembre</t>
  </si>
  <si>
    <t>soustraite</t>
  </si>
  <si>
    <t>C'est notre ménage qui participe aux activités</t>
  </si>
  <si>
    <t>Nous avons sous-traité avec une tierce personne</t>
  </si>
  <si>
    <t>respondantgender</t>
  </si>
  <si>
    <t>Homme et femme</t>
  </si>
  <si>
    <t>asist</t>
  </si>
  <si>
    <t>Food</t>
  </si>
  <si>
    <t>decis</t>
  </si>
  <si>
    <t>Chef de ménage </t>
  </si>
  <si>
    <t>Autre (préciser)</t>
  </si>
  <si>
    <t>sourcepam</t>
  </si>
  <si>
    <t>whyinterv</t>
  </si>
  <si>
    <t xml:space="preserve">N’a pas droit                         </t>
  </si>
  <si>
    <t xml:space="preserve">Trop occupé                            </t>
  </si>
  <si>
    <t xml:space="preserve">Trop loin pour voyager            </t>
  </si>
  <si>
    <t>N’a pas compris l’assistance (programme)</t>
  </si>
  <si>
    <t xml:space="preserve">Autre                                      </t>
  </si>
  <si>
    <t>Inexistance du service/biens</t>
  </si>
  <si>
    <t>Manque de moyens financiers</t>
  </si>
  <si>
    <t>Injustice/discrimination</t>
  </si>
  <si>
    <t>ouinonnc</t>
  </si>
  <si>
    <t>NA</t>
  </si>
  <si>
    <t>utiltransf</t>
  </si>
  <si>
    <t>1. Achat de produits alimentaires pour le ménage</t>
  </si>
  <si>
    <t>2. Participation aux activités des groupements (épargne/Tontines, etc.)</t>
  </si>
  <si>
    <t>3. Transfert aux autres membres du ménage (dons, prêts, etc.)</t>
  </si>
  <si>
    <t>4. Partage avec d’autres ménages (dons, prêts, etc.)</t>
  </si>
  <si>
    <t>5. Dépenses non alimentaires en santé ou éducation</t>
  </si>
  <si>
    <t xml:space="preserve">6. Autres dépenses non alimentaires (communication, cérémonie, habillement, voyage, etc.) </t>
  </si>
  <si>
    <t>7. Constitution de capital d’activité (achat d’intrant pour le commerce, achat d’animaux pour l’élevage etc.)</t>
  </si>
  <si>
    <t>8. Remboursement de credits</t>
  </si>
  <si>
    <t>9. Autre</t>
  </si>
  <si>
    <t>util</t>
  </si>
  <si>
    <t>Achat de produits alimentaires pour le ménage</t>
  </si>
  <si>
    <t xml:space="preserve">Participation aux activités des groupements (épargne/Tontines,     </t>
  </si>
  <si>
    <t>Transfert aux autres membres du ménage (dons, prêts, etc.)</t>
  </si>
  <si>
    <t>Partage avec d’autres ménages (dons, prêts, etc.)</t>
  </si>
  <si>
    <t>Dépenses non alimentaires en santé ou éducation</t>
  </si>
  <si>
    <t xml:space="preserve">Autres dépenses non alimentaires (communication, cérémonie, habillement, voyage, etc.) </t>
  </si>
  <si>
    <t>Constitution de capital d’activité (achat d’intrant pour le commerce, achat d’animaux pour l’élevage etc.)</t>
  </si>
  <si>
    <t>aap4</t>
  </si>
  <si>
    <t>1. Très bonne qualité</t>
  </si>
  <si>
    <t>2. Qualité moyennement acceptable</t>
  </si>
  <si>
    <t>3. Mauvaise qualité</t>
  </si>
  <si>
    <t>aap11</t>
  </si>
  <si>
    <t>1. Un à 2 ans</t>
  </si>
  <si>
    <t>2. 3 à 5 ans</t>
  </si>
  <si>
    <t>3. 5 à 9 ans</t>
  </si>
  <si>
    <t>4. Plusieurs années (au-delà de 10 ans)</t>
  </si>
  <si>
    <t xml:space="preserve">5. Ne sait pas </t>
  </si>
  <si>
    <t>yndk</t>
  </si>
  <si>
    <t>modacq</t>
  </si>
  <si>
    <t>1. N’a pas accès à la terre/ne pratique pas l’agriculture</t>
  </si>
  <si>
    <t>2. Héritage</t>
  </si>
  <si>
    <t>3. Achat</t>
  </si>
  <si>
    <t>4. Gage</t>
  </si>
  <si>
    <t>5. Don</t>
  </si>
  <si>
    <t>6. Prêt</t>
  </si>
  <si>
    <t>7. Métayage</t>
  </si>
  <si>
    <t>8. Autre</t>
  </si>
  <si>
    <t>soursem</t>
  </si>
  <si>
    <t>1. Propre production</t>
  </si>
  <si>
    <t>2. Achat au marché</t>
  </si>
  <si>
    <t>3. Dons (parents ou connaissance)</t>
  </si>
  <si>
    <t>4. Assistance du Gouvernement</t>
  </si>
  <si>
    <t>5. Assistances des Nations Unis/ONG</t>
  </si>
  <si>
    <t>6. Emprunt</t>
  </si>
  <si>
    <t>7. Travail contre semence</t>
  </si>
  <si>
    <t>8. Non applicable</t>
  </si>
  <si>
    <t>semamel</t>
  </si>
  <si>
    <t>Oui, semeneces améliorées produites localement</t>
  </si>
  <si>
    <t>Oui, semeneces améliorées importées</t>
  </si>
  <si>
    <t>Oui, mais ne sait pas la provenance</t>
  </si>
  <si>
    <t>prcporgi</t>
  </si>
  <si>
    <t>1. Achat au marché</t>
  </si>
  <si>
    <t>2. Dons (parents ou connaissance)</t>
  </si>
  <si>
    <t>3. Assistance du Gouvernement</t>
  </si>
  <si>
    <t>4. Assistances des Nations Unis/ONG</t>
  </si>
  <si>
    <t>5. Emprunt</t>
  </si>
  <si>
    <t>raison</t>
  </si>
  <si>
    <t>1. Manque de main d’œuvre agricole</t>
  </si>
  <si>
    <t>2. Manque de moyens financiers</t>
  </si>
  <si>
    <t>3. Manque de semences</t>
  </si>
  <si>
    <t>4. Problème de santé</t>
  </si>
  <si>
    <t>5. Etait parti en exode</t>
  </si>
  <si>
    <t>6. Autre (à préciser)</t>
  </si>
  <si>
    <t>raison1</t>
  </si>
  <si>
    <t>1. Trop compliqué</t>
  </si>
  <si>
    <t xml:space="preserve">2. Nécessite trop de moyens matériels ou humains       </t>
  </si>
  <si>
    <t>3. Inefficace</t>
  </si>
  <si>
    <t>4. Nécessite davantage de temps</t>
  </si>
  <si>
    <t>5. N'a pas eu l'opportunité</t>
  </si>
  <si>
    <t>6. Autre</t>
  </si>
  <si>
    <t>membop</t>
  </si>
  <si>
    <t>exid</t>
  </si>
  <si>
    <t xml:space="preserve">1. Moins d’1 mois dans l’année   </t>
  </si>
  <si>
    <t>2. Entre 1 et 3 mois dans l’année</t>
  </si>
  <si>
    <t xml:space="preserve">3. Entre 3 et 6 mois dans l’année                </t>
  </si>
  <si>
    <t xml:space="preserve">4. Entre 6 et 9 mois dans l’année  </t>
  </si>
  <si>
    <t xml:space="preserve">5. Plus de 9 mois dans l’année      </t>
  </si>
  <si>
    <t>6. Pas de migrants saisonniers</t>
  </si>
  <si>
    <t>exida</t>
  </si>
  <si>
    <t>1. Beaucoup augmenté</t>
  </si>
  <si>
    <t>2. Légèrement augmenté</t>
  </si>
  <si>
    <t>3. Stable</t>
  </si>
  <si>
    <t>4. Beaucoup baissé</t>
  </si>
  <si>
    <t>5. Légèrement baissé</t>
  </si>
  <si>
    <t>6. Ne sait pas</t>
  </si>
  <si>
    <t>7. Non applicable</t>
  </si>
  <si>
    <t>exidb</t>
  </si>
  <si>
    <t>1. Mandat</t>
  </si>
  <si>
    <t>2. Téléphonie Mobile</t>
  </si>
  <si>
    <t>3. Tierce personne</t>
  </si>
  <si>
    <t>4. Autres</t>
  </si>
  <si>
    <t>exidc</t>
  </si>
  <si>
    <t>1. Insécurité au Nigéria ou en Lybie</t>
  </si>
  <si>
    <t>2. Manque de moyens financiers pour payer le transport</t>
  </si>
  <si>
    <t>3. La migration ne fait pas/plus partie de la stratégie du ménage</t>
  </si>
  <si>
    <t>4. Aucun membre du ménage n’est apte pour la migration (femmes, personnes âgées, enfants à bas âge)</t>
  </si>
  <si>
    <t>5. Occupé par les travaux champêtres</t>
  </si>
  <si>
    <t>6. Occupé par les activités de FFA/CFA</t>
  </si>
  <si>
    <t>exidd</t>
  </si>
  <si>
    <t>exide</t>
  </si>
  <si>
    <t>1. L’assistance du PAM ne permet de couvrir tous les besoins</t>
  </si>
  <si>
    <t>2. La situation alimentaire est difficile dans le village (mauvaise récolte)</t>
  </si>
  <si>
    <t>3. La migration est une stratégie habituelle chez les ménages très pauvres du village</t>
  </si>
  <si>
    <t>4. Autre (à préciser)</t>
  </si>
  <si>
    <t>exidf</t>
  </si>
  <si>
    <t>1. Les ménages très pauvres ont accès à une assistance régulière</t>
  </si>
  <si>
    <t xml:space="preserve">2. La situation alimentaire est moins critique </t>
  </si>
  <si>
    <t>3. Les bras valides sont occupés par les activités de FFA/CFA</t>
  </si>
  <si>
    <t>4. La migration n’est pas une stratégie habituelle chez les ménages très pauvres du village</t>
  </si>
  <si>
    <t>5. Autre (à préciser)</t>
  </si>
  <si>
    <t>ouinonp</t>
  </si>
  <si>
    <t>1-Oui, entièrement</t>
  </si>
  <si>
    <t>2. Oui, en partie</t>
  </si>
  <si>
    <t>3. Non</t>
  </si>
  <si>
    <t>raisexod</t>
  </si>
  <si>
    <t>1. Difficultés alimentaires conjoncturelles</t>
  </si>
  <si>
    <t>2. Manque d’opportunités économiques</t>
  </si>
  <si>
    <t>3. Uniquement en année de crise alimentaire</t>
  </si>
  <si>
    <t xml:space="preserve">4. La migration fait désormais partie des moyens d’existence classique  </t>
  </si>
  <si>
    <t>ouinonspdk</t>
  </si>
  <si>
    <t>Ne répond pas</t>
  </si>
  <si>
    <t>covd</t>
  </si>
  <si>
    <t>A.      Perte d'emploi ou diminution de revenu</t>
  </si>
  <si>
    <t>B.       Difficultés à obtenir suffisamment de nourriture (Baisse de la quantité d’aliments consommée / Réduction du nombre de repas par jours/ Consommation d’aliments moins préférés)</t>
  </si>
  <si>
    <t>C.      Accès limité aux services sociaux, tels que les centres de santé</t>
  </si>
  <si>
    <t>D.      Accès limité aux marches</t>
  </si>
  <si>
    <t>E.       Perturbation dans la préparation et la mise en œuvre des activités agro-pastorales (Accès limité aux intrants agricoles/pastorales, Main-d'œuvre limitée (par ex. en raison des restriction de mouvement)</t>
  </si>
  <si>
    <t xml:space="preserve">F. Autre (à préciser) </t>
  </si>
  <si>
    <t>covf</t>
  </si>
  <si>
    <t>A. Mon salaire, mon revenu</t>
  </si>
  <si>
    <t>B. L’assistance des proches, de la communauté</t>
  </si>
  <si>
    <t>C. L’assistance de l’Etat, de la mairie, etc.</t>
  </si>
  <si>
    <t xml:space="preserve">D. L’assistance du PAM : transfert cash/vivres </t>
  </si>
  <si>
    <t>E. L’assistance du PAM : Take home ration/assistance alternative (Cantine scolaire)</t>
  </si>
  <si>
    <t>F. L’assistance du PAM : Banques céréalière / banque d’intrants ou AGR</t>
  </si>
  <si>
    <t xml:space="preserve">G. L’assistance du PAM : Actifs crées dans la communauté ou au niveau ménage </t>
  </si>
  <si>
    <t xml:space="preserve">H. L’assistance du PAM : Sensibilisation / formation sur nutrition, hygiène, démonstrations culinaires, etc. </t>
  </si>
  <si>
    <t>I. Autre assistance du PAM</t>
  </si>
  <si>
    <t>J. L’assistance des autres partenaires (ONGs, UNICEF, ONU, etc.)</t>
  </si>
  <si>
    <t>evolmontdet</t>
  </si>
  <si>
    <t>En augmentation</t>
  </si>
  <si>
    <t>Stable</t>
  </si>
  <si>
    <t>En baisse</t>
  </si>
  <si>
    <t>catg</t>
  </si>
  <si>
    <t>Pauvre</t>
  </si>
  <si>
    <t xml:space="preserve">Moyen </t>
  </si>
  <si>
    <t>Nanti</t>
  </si>
  <si>
    <t>catg2</t>
  </si>
  <si>
    <t>aretpam</t>
  </si>
  <si>
    <t>1. impact negatif très rapidement</t>
  </si>
  <si>
    <t>2. impact negatif mais pas immédiatement</t>
  </si>
  <si>
    <t>3. Pense avoir definitivement evolué de categorie/Ne sera plus Tres pauvre</t>
  </si>
  <si>
    <t>raisonabs</t>
  </si>
  <si>
    <t>Tous les membres du ménage ont quitté le village</t>
  </si>
  <si>
    <t>Il n'y a pas d'adulte comptétent pour mener l'entretien</t>
  </si>
  <si>
    <t>Absence de longue durée</t>
  </si>
  <si>
    <t>Ménage non retrouvé</t>
  </si>
  <si>
    <t>Refus de membre du ménage</t>
  </si>
  <si>
    <t xml:space="preserve">Ne fait plus partie des ménages bénéficiaires suite au redressement </t>
  </si>
  <si>
    <t>telporfonc</t>
  </si>
  <si>
    <t>Oui, je possède mon propre téléphone portable fonctionnel.</t>
  </si>
  <si>
    <t>Non, je n’ai pas un téléphone propre à moi, mais nous partageons un téléphone fonctionnel dans le ménage.</t>
  </si>
  <si>
    <t>Non, je n’ai pas accès à un téléphone fonctionnel</t>
  </si>
  <si>
    <t>cdtvie</t>
  </si>
  <si>
    <t>Beaucoup ameliorées</t>
  </si>
  <si>
    <t>Legerement ameliorées</t>
  </si>
  <si>
    <t>Pas/peu de changement</t>
  </si>
  <si>
    <t>Deterioree</t>
  </si>
  <si>
    <t>sersoptions</t>
  </si>
  <si>
    <t xml:space="preserve">fortement d’accord </t>
  </si>
  <si>
    <t>d'accord</t>
  </si>
  <si>
    <t>ni d'accord ni en désaccord</t>
  </si>
  <si>
    <t xml:space="preserve">pas d'accord </t>
  </si>
  <si>
    <t>pas du tout d'accord</t>
  </si>
  <si>
    <t>sex</t>
  </si>
  <si>
    <t>seclev</t>
  </si>
  <si>
    <t>Très sûr</t>
  </si>
  <si>
    <t>Sûr</t>
  </si>
  <si>
    <t>Dangereux</t>
  </si>
  <si>
    <t>resou</t>
  </si>
  <si>
    <t>a-       Non</t>
  </si>
  <si>
    <t>b-       Impôts</t>
  </si>
  <si>
    <t>c-       Taxes diverses</t>
  </si>
  <si>
    <t>d-       Contributions de l’état</t>
  </si>
  <si>
    <t>e-       Contributions d’ONG ou projets</t>
  </si>
  <si>
    <t xml:space="preserve">f-       Autre à préciser </t>
  </si>
  <si>
    <t>atrib</t>
  </si>
  <si>
    <t xml:space="preserve">Non, je ne sais pas                                 </t>
  </si>
  <si>
    <t xml:space="preserve">Par avis d’appel d’offres                        </t>
  </si>
  <si>
    <t xml:space="preserve">Ils sont attribués aux connaissances </t>
  </si>
  <si>
    <t xml:space="preserve"> Autre à préciser </t>
  </si>
  <si>
    <t>beso</t>
  </si>
  <si>
    <t>Accès à l’eau</t>
  </si>
  <si>
    <t>Accès aux soins</t>
  </si>
  <si>
    <t xml:space="preserve">Accès à l’alimentation </t>
  </si>
  <si>
    <t>Accès à un emploi</t>
  </si>
  <si>
    <t>Sécurité</t>
  </si>
  <si>
    <t xml:space="preserve">Education </t>
  </si>
  <si>
    <t>rel</t>
  </si>
  <si>
    <t>a-     Construction de classes</t>
  </si>
  <si>
    <t>b-     Constructions de forages</t>
  </si>
  <si>
    <t>c-     Assistance humanitaire aux plus pauvres</t>
  </si>
  <si>
    <t>d-     Gestion des conflits communautaires</t>
  </si>
  <si>
    <t>e-     Assistance aux réfugiés</t>
  </si>
  <si>
    <t>f-     Appui aux centres de santé</t>
  </si>
  <si>
    <t>g-     Autre à préciser</t>
  </si>
  <si>
    <t>bes</t>
  </si>
  <si>
    <t xml:space="preserve">a-     Suffisamment                                     </t>
  </si>
  <si>
    <t xml:space="preserve">b-     Moyennement                                    </t>
  </si>
  <si>
    <t>c- Un peu</t>
  </si>
  <si>
    <t xml:space="preserve">d- Pas du tout </t>
  </si>
  <si>
    <t>inf</t>
  </si>
  <si>
    <t>a-     Les nouveaux financements acquis</t>
  </si>
  <si>
    <t xml:space="preserve">b-     La passation des marchés </t>
  </si>
  <si>
    <t>c-     L’état des lieux des réalisations</t>
  </si>
  <si>
    <t xml:space="preserve">d-     Le bilan annuel </t>
  </si>
  <si>
    <t>e-     Autre à préciser</t>
  </si>
  <si>
    <t>canl</t>
  </si>
  <si>
    <t>a-     A travers la radio</t>
  </si>
  <si>
    <t>b-    Assemblée villageoise</t>
  </si>
  <si>
    <t>c-     Par l'intermédiaire des conseillers</t>
  </si>
  <si>
    <t>a-     Par l'intermédiaire de nos chefs de villages</t>
  </si>
  <si>
    <t>b-     Autre à préciser</t>
  </si>
  <si>
    <t>gets</t>
  </si>
  <si>
    <t xml:space="preserve">a-     Très satisfaisante                      </t>
  </si>
  <si>
    <t xml:space="preserve">b-     Satisfaisante                             </t>
  </si>
  <si>
    <t>c- Peu satisfaisante</t>
  </si>
  <si>
    <t xml:space="preserve"> d- Médiocre</t>
  </si>
  <si>
    <t>sea</t>
  </si>
  <si>
    <t>a-  Robinet/borne fontaine</t>
  </si>
  <si>
    <t>b-  Puits cimenté (moderne)</t>
  </si>
  <si>
    <t>c-  Pompe manuelle</t>
  </si>
  <si>
    <t>d-  Puits traditionnel</t>
  </si>
  <si>
    <t>e-  Eau de surface</t>
  </si>
  <si>
    <t>f-   Autre à préciser</t>
  </si>
  <si>
    <t>defec</t>
  </si>
  <si>
    <t xml:space="preserve">a- A l’air libre                                                                                                         </t>
  </si>
  <si>
    <t xml:space="preserve">b- Latrine familiale                                                                                               </t>
  </si>
  <si>
    <t xml:space="preserve">c- Latrine communautaire </t>
  </si>
  <si>
    <t xml:space="preserve">d- Autre à préciser </t>
  </si>
  <si>
    <t>catge</t>
  </si>
  <si>
    <t>Cadre supérieur</t>
  </si>
  <si>
    <t>Cadre moyen/Agent de maîtrise</t>
  </si>
  <si>
    <t xml:space="preserve"> Employé qualifié/Ouvrier qualifié</t>
  </si>
  <si>
    <t>Employé non qualifié/Ouvrier non qualifié</t>
  </si>
  <si>
    <t>Manœuvre/ Planton/ Chauffeur/ Gardien</t>
  </si>
  <si>
    <t xml:space="preserve">Indépendant Agricole </t>
  </si>
  <si>
    <t>Indépendant non agricole</t>
  </si>
  <si>
    <t>Apprenti</t>
  </si>
  <si>
    <t>Sans emploi</t>
  </si>
  <si>
    <t>nivi</t>
  </si>
  <si>
    <t>alaitt</t>
  </si>
  <si>
    <t xml:space="preserve">a-     De l’eau </t>
  </si>
  <si>
    <t>b-     Du lait maternel</t>
  </si>
  <si>
    <t xml:space="preserve">c-     Du lait animal </t>
  </si>
  <si>
    <t>d-     Du lait en poudre</t>
  </si>
  <si>
    <t>f-     De la bouillie de céréale</t>
  </si>
  <si>
    <t xml:space="preserve">g-     Des fruits </t>
  </si>
  <si>
    <t>h-     De la nourriture</t>
  </si>
  <si>
    <t>i-     Autre à préciser</t>
  </si>
  <si>
    <t>vacc</t>
  </si>
  <si>
    <t>BCG</t>
  </si>
  <si>
    <t>Penta 3</t>
  </si>
  <si>
    <t>Polio 3</t>
  </si>
  <si>
    <t xml:space="preserve">VPI </t>
  </si>
  <si>
    <t>Pneumo 3</t>
  </si>
  <si>
    <t>Rota 2</t>
  </si>
  <si>
    <t>VAR 1</t>
  </si>
  <si>
    <t>VAR 2</t>
  </si>
  <si>
    <t xml:space="preserve">VAA </t>
  </si>
  <si>
    <t>MEN A</t>
  </si>
  <si>
    <t>lavm</t>
  </si>
  <si>
    <t xml:space="preserve">Avant de manger                                                                   </t>
  </si>
  <si>
    <t xml:space="preserve">Avant de préparer la nourriture </t>
  </si>
  <si>
    <t xml:space="preserve">Avant de donner à manger aux enfants ou d’allaiter         </t>
  </si>
  <si>
    <t>Apres utilisation de latrines ou défécation</t>
  </si>
  <si>
    <t xml:space="preserve">Après avoir changé les couches de l’enfant </t>
  </si>
  <si>
    <t>momt</t>
  </si>
  <si>
    <t xml:space="preserve">Habituellement                        </t>
  </si>
  <si>
    <t xml:space="preserve">De temps en temps                 </t>
  </si>
  <si>
    <t>Très peu</t>
  </si>
  <si>
    <t xml:space="preserve">Pas du tout  </t>
  </si>
  <si>
    <t>remd</t>
  </si>
  <si>
    <t xml:space="preserve">Autre produit pharmaceutique                            </t>
  </si>
  <si>
    <t>Il n’a pas eu la diarrhée</t>
  </si>
  <si>
    <t>Pharmacopée traditionnelle</t>
  </si>
  <si>
    <t>Rien</t>
  </si>
  <si>
    <t>stasoc</t>
  </si>
  <si>
    <t>TP/D</t>
  </si>
  <si>
    <t>P/C</t>
  </si>
  <si>
    <t>M/B</t>
  </si>
  <si>
    <t>N/A</t>
  </si>
  <si>
    <t>rezfreq</t>
  </si>
  <si>
    <t xml:space="preserve">Abandon </t>
  </si>
  <si>
    <t xml:space="preserve">Exclu pour insuffisance de travail </t>
  </si>
  <si>
    <t xml:space="preserve">Retirer de l’école pour vaquer à d’autres occupations </t>
  </si>
  <si>
    <t xml:space="preserve">Enfants très jeunes et école éloignée </t>
  </si>
  <si>
    <t>Enfants non scolarisés</t>
  </si>
  <si>
    <t>Autre à preciser</t>
  </si>
  <si>
    <t>avcant</t>
  </si>
  <si>
    <t xml:space="preserve">Permet à l’enfant d’être ponctuelle à l’école </t>
  </si>
  <si>
    <t xml:space="preserve">Soulage la faim immédiate de l’enfant </t>
  </si>
  <si>
    <t xml:space="preserve">École de vie avec les activités complémentaires </t>
  </si>
  <si>
    <t>Transfert de revenu aux ménages (charge de la famille allégée avec la prise en charge de l’enfant à l’école</t>
  </si>
  <si>
    <t>avapp</t>
  </si>
  <si>
    <t xml:space="preserve">Possibilité d’écouler les produits agricoles à des prix plus rémunérateurs </t>
  </si>
  <si>
    <t>Accès au crédit</t>
  </si>
  <si>
    <t>Accès aux semences améliorées/de bonne qualité</t>
  </si>
  <si>
    <t>Augmentation de la production</t>
  </si>
  <si>
    <t>Participation à des séances de formation et de sensibilisation</t>
  </si>
  <si>
    <t>pdep</t>
  </si>
  <si>
    <t>1. Dépenses de santé</t>
  </si>
  <si>
    <t>2. Frais d’éducation</t>
  </si>
  <si>
    <t>3. Remboursement de dettes</t>
  </si>
  <si>
    <t>4. Intrants agricoles</t>
  </si>
  <si>
    <t>5. Récupération des terres mises en gage</t>
  </si>
  <si>
    <t>6. Achats d’animaux pour élevage</t>
  </si>
  <si>
    <t>7. Démarrage d’Activités génératrices de revenus (AGR)</t>
  </si>
  <si>
    <t>8. Envoi d’un membre du ménage en exode (frais de transport)</t>
  </si>
  <si>
    <t>9. Tontine</t>
  </si>
  <si>
    <t>10. Transfert aux autres membres du ménage (dons, prêts, etc.)</t>
  </si>
  <si>
    <t>11. Transfert à d’autres ménages (dons, prêts, etc.)</t>
  </si>
  <si>
    <t>12. Autres dépenses non alimentaires (communication, cérémonie, habillement, voyage, etc.)</t>
  </si>
  <si>
    <t>motf</t>
  </si>
  <si>
    <t xml:space="preserve">1) Sécurité                                              </t>
  </si>
  <si>
    <t xml:space="preserve">2) Extorsion/requête d’argent/faveurs/vivres en échange de l’assistance                                                            </t>
  </si>
  <si>
    <t xml:space="preserve">3) Obstacles physiques (inondation, infrastructures, distances etc.)?                                                </t>
  </si>
  <si>
    <t xml:space="preserve">4) Conditions physiques individuelles (handicap, maladie chronique, grossesse etc)  </t>
  </si>
  <si>
    <t xml:space="preserve">5) Obstacles sociales/culturelles   </t>
  </si>
  <si>
    <t xml:space="preserve">6) Autre                    </t>
  </si>
  <si>
    <t>pbsc</t>
  </si>
  <si>
    <t>1. Violence physique, harcèlement ou menaces</t>
  </si>
  <si>
    <t>2. Voies de fait liées au vol d’assistance</t>
  </si>
  <si>
    <t>3. Blessés sur les sites du programme lors des activités du PAM</t>
  </si>
  <si>
    <t>4. Enlèvements</t>
  </si>
  <si>
    <t>5. Entrave ou restriction de l’accès à l’assistance</t>
  </si>
  <si>
    <t>6. Attaque délibérée ou non intentionnelle par les parties à un conflit</t>
  </si>
  <si>
    <t>7. Recrutement forcé dans des groupes armés</t>
  </si>
  <si>
    <t>8. Manque de mesures de contrôle des foules</t>
  </si>
  <si>
    <t>9. Autres</t>
  </si>
  <si>
    <t>pblm</t>
  </si>
  <si>
    <t>1.  En allant sur le site</t>
  </si>
  <si>
    <t>2. Sur le site</t>
  </si>
  <si>
    <t>3.  En revenant du site</t>
  </si>
  <si>
    <t>4. Ailleurs</t>
  </si>
  <si>
    <t>dig</t>
  </si>
  <si>
    <t xml:space="preserve">Manque d’ombre </t>
  </si>
  <si>
    <t xml:space="preserve">Manque de toilettes </t>
  </si>
  <si>
    <t>Manque d’espaces privés pour les mères qui allaitent</t>
  </si>
  <si>
    <t xml:space="preserve">Manque de mesures de contrôle de la foule </t>
  </si>
  <si>
    <t xml:space="preserve">Long temps d’attente </t>
  </si>
  <si>
    <t xml:space="preserve">Long temps de déplacement </t>
  </si>
  <si>
    <t xml:space="preserve">Horaire indapté </t>
  </si>
  <si>
    <t>Aucunes difficultés</t>
  </si>
  <si>
    <t>lhcslt</t>
  </si>
  <si>
    <t>Non, je n'ai pas été confronté à une insuffisance de nourriture</t>
  </si>
  <si>
    <t>Non, parce que j’ai déjà vendu ces actifs ou mené cette activité au cours des 12 derniers mois et je ne peux pas continuer à le faire</t>
  </si>
  <si>
    <t>Non applicable</t>
  </si>
  <si>
    <t>SRf</t>
  </si>
  <si>
    <t>Achats  (achat avec des espèces)</t>
  </si>
  <si>
    <t>Marché (achat à crédit)</t>
  </si>
  <si>
    <t xml:space="preserve">Aide alimentaire de la société civile, ONG, gouvernement, PAM, etc. </t>
  </si>
  <si>
    <t>Nourriture contre travail (FFA</t>
  </si>
  <si>
    <t>Mendicité</t>
  </si>
  <si>
    <t>Chasse /pêche</t>
  </si>
  <si>
    <t>Cueillette</t>
  </si>
  <si>
    <t>Prêt</t>
  </si>
  <si>
    <t>Troc travail ou biens contre des aliments</t>
  </si>
  <si>
    <t>Autre (à préciser) </t>
  </si>
  <si>
    <t>Yesno</t>
  </si>
  <si>
    <t>pey</t>
  </si>
  <si>
    <t>En espece/cash</t>
  </si>
  <si>
    <t>Classification HEA du ménage</t>
  </si>
  <si>
    <t>select1 heaa</t>
  </si>
  <si>
    <t>cl_hea</t>
  </si>
  <si>
    <t>heaa</t>
  </si>
  <si>
    <t>P (Pauvre)</t>
  </si>
  <si>
    <t>rc8. Quelle est la principale   &lt;span style="color:green"&gt; source de revenu &lt;/span&gt; du ménage ?</t>
  </si>
  <si>
    <t>${rc8}=18</t>
  </si>
  <si>
    <t>rc12d1b. Quel était le revenu mensuel total du ménage le mois passé ? (sans compter l’assistance humanitaire) ? en FCFA</t>
  </si>
  <si>
    <t>TransfBenef</t>
  </si>
  <si>
    <t>Le ménage, ou un membre de votre ménage,  a-t-il bénéficié au cours des 12 derniers mois de (lire les énoncés) :</t>
  </si>
  <si>
    <t>select_one Yesnoautre</t>
  </si>
  <si>
    <t>BanqueCerealiere</t>
  </si>
  <si>
    <t>a. Banque céréalière</t>
  </si>
  <si>
    <t>VivreContreTravail</t>
  </si>
  <si>
    <t>b. Vivre contre travail/ Food assistance for asset</t>
  </si>
  <si>
    <t>ArgentContreTravail</t>
  </si>
  <si>
    <t>c. Argent contre travail/ Cash assistance  for asset</t>
  </si>
  <si>
    <t>DistribVivresSoudure</t>
  </si>
  <si>
    <t>d. Distribution gratuite de vivres (p.ex pendant la période de soudure)</t>
  </si>
  <si>
    <t>DistribArgentSoudure</t>
  </si>
  <si>
    <t>e. Distribution gratuite d’argent (p.ex pendant la période de soudure)</t>
  </si>
  <si>
    <t>BoursesAdo</t>
  </si>
  <si>
    <t>f. Bourses scolaires pour adolescentes</t>
  </si>
  <si>
    <t>BlanketFeedingChildren</t>
  </si>
  <si>
    <t>g. Blanket feeding - NSPAMM (enfants 6 -23 mois)</t>
  </si>
  <si>
    <t>BlanketFeedingWomen</t>
  </si>
  <si>
    <t>h. Blanket feeding-NSPAMM (Femmes enceintes et allaitantes)</t>
  </si>
  <si>
    <t>MAMChildren</t>
  </si>
  <si>
    <t>i. Prise en charge malnutrition aigüe modérée des enfants de 6 à 59 mois au niveau du centre de santé</t>
  </si>
  <si>
    <t>MASChildren</t>
  </si>
  <si>
    <t>j. Prise en charge malnutrition aigüe sévère des enfants de 6 à 59 mois au niveau du centre de santé</t>
  </si>
  <si>
    <t>MAMPLWomen</t>
  </si>
  <si>
    <t>k. Prise en charge malnutrition aigüe femme enceinte ou allaitante au niveau du centre de santé</t>
  </si>
  <si>
    <t>FormationRenfCapacite</t>
  </si>
  <si>
    <t>l. Formation/renforcement de capacités</t>
  </si>
  <si>
    <t>CashTransfert</t>
  </si>
  <si>
    <t>m. Cash transfert (filets sociaux ou autres structures)</t>
  </si>
  <si>
    <t>CantineScolaire</t>
  </si>
  <si>
    <t>n. Cantine scolaire pour les enfants ou Take home ration</t>
  </si>
  <si>
    <t>AutreTransferts</t>
  </si>
  <si>
    <t xml:space="preserve">q. Autres à préciser :     </t>
  </si>
  <si>
    <t>minimal</t>
  </si>
  <si>
    <t>Yesnoautre</t>
  </si>
  <si>
    <t>Oui, PAM</t>
  </si>
  <si>
    <t>Oui, Autre</t>
  </si>
  <si>
    <t>Ne Sait Pas</t>
  </si>
  <si>
    <t xml:space="preserve">Distribution gratuite de vouchers pour la nutrition (femmes et enfants) </t>
  </si>
  <si>
    <t>FARN (nutrition communautaire : démonstrations culinaires, formations des mères sur le dépistage par les mamans lumières etc)</t>
  </si>
  <si>
    <t>Activités génératrices de revenu (AGR), ex : pépinières commerciales, compostage commercial, embouche, couture, extraction d’huile, aviculture, etc</t>
  </si>
  <si>
    <t>DistribVoucher</t>
  </si>
  <si>
    <t>ActFARN</t>
  </si>
  <si>
    <t>ActAGR</t>
  </si>
  <si>
    <t>note9ac</t>
  </si>
  <si>
    <t>Depuis la dernière distribution de cash/ vivres, combien de jours se sont écoulés (jours) ?</t>
  </si>
  <si>
    <t>Savez vous à quelle ration mensuelle de cash/ vivres vous avez le droit ?</t>
  </si>
  <si>
    <t>Quel modalité d’assistance avez-vous reçu lors de la dernière distribution ?</t>
  </si>
  <si>
    <t>Sous quelle forme préférez vous recevoir l’assistance alimentaire ?</t>
  </si>
  <si>
    <t>Pourquoi ?</t>
  </si>
  <si>
    <t>assist1</t>
  </si>
  <si>
    <t>assist2</t>
  </si>
  <si>
    <t>assist3</t>
  </si>
  <si>
    <t>assist4</t>
  </si>
  <si>
    <t>assist5</t>
  </si>
  <si>
    <t>select1 Yesno</t>
  </si>
  <si>
    <t>Cash/ transferts monétaires</t>
  </si>
  <si>
    <t>Vouchers/ bons d’achats</t>
  </si>
  <si>
    <t>modl</t>
  </si>
  <si>
    <t>select1 modl</t>
  </si>
  <si>
    <t>Combinaison de cash et vivres en même temps</t>
  </si>
  <si>
    <t>Alternance entre cash et vivres selon la saison/ le mois</t>
  </si>
  <si>
    <t>pref_mod</t>
  </si>
  <si>
    <t>select1 pref_mod</t>
  </si>
  <si>
    <t>Le cash permet de choisir les aliments préférés</t>
  </si>
  <si>
    <t>Le cash permet de couvrir aussi des besoins NON alimentaires (santé, dettes, cérémonies, etc)</t>
  </si>
  <si>
    <t>Cash plus facile à transporter</t>
  </si>
  <si>
    <t>Le cash pose moins de problèmes de sécurité (moins visible)</t>
  </si>
  <si>
    <t>A cause des prix élevés sur les marchés en ce moment, les vivres sont plus avantageux</t>
  </si>
  <si>
    <t>La cash est immédiatement dépensée, alors que les vivres durent plus longtemps</t>
  </si>
  <si>
    <t>Avec les vivres, pas besoin de se déplacer pour aller au marché</t>
  </si>
  <si>
    <t>Le cash sera dépensé par le mari pour des besoins qui ne bénéficient pas au ménage (2eme épouse, tabac, etc)</t>
  </si>
  <si>
    <t>Le cash pose plus de problèmes de sécurité (risque d’etre volé/ pillé)</t>
  </si>
  <si>
    <t>prkww</t>
  </si>
  <si>
    <t>select1 prkww</t>
  </si>
  <si>
    <t>[Vivres] Si vous avez reçu des VIVRES : Est-ce que c’était bien la ration attendue ?</t>
  </si>
  <si>
    <t>Si non, spécifier quelle denrée(s) était absente ou en quantité insuffisante par rapport à la ration attendue</t>
  </si>
  <si>
    <t>assist6</t>
  </si>
  <si>
    <t>assist7</t>
  </si>
  <si>
    <t>select1 yndk</t>
  </si>
  <si>
    <t>Céréales</t>
  </si>
  <si>
    <t>Huile</t>
  </si>
  <si>
    <t>Légumineuses</t>
  </si>
  <si>
    <t>Sel</t>
  </si>
  <si>
    <t xml:space="preserve">Super Cereal </t>
  </si>
  <si>
    <t>Super cereal plus</t>
  </si>
  <si>
    <t>select_multiple qut</t>
  </si>
  <si>
    <t>qut</t>
  </si>
  <si>
    <t>${assist3}=2</t>
  </si>
  <si>
    <t>${assist6}=2</t>
  </si>
  <si>
    <t>assist5a</t>
  </si>
  <si>
    <t>${assist3}=1</t>
  </si>
  <si>
    <t>${assist5}=10</t>
  </si>
  <si>
    <t>Si vous avez reçu du CASH- Quel est le montant en FCA reçu lors de la dernière distribution ?</t>
  </si>
  <si>
    <t>[cash] Est-ce que c’était le montant attendu ?</t>
  </si>
  <si>
    <t>Avez-vous remarqué une augmentation importante des prix des céréales (mil, sorgho, riz, mais) sur le marché juste après la dernière distribution ?</t>
  </si>
  <si>
    <t xml:space="preserve">Avez-vous eu des difficultés pour acheter des vivres sur le marché au cours du dernier mois ? </t>
  </si>
  <si>
    <t>En général, en combien de temps après le transfert avez-vous dépensé l’intégralité du montant reçu ?</t>
  </si>
  <si>
    <t>assist9</t>
  </si>
  <si>
    <t>assist10</t>
  </si>
  <si>
    <t>assist11</t>
  </si>
  <si>
    <t>assist12</t>
  </si>
  <si>
    <t>assist13</t>
  </si>
  <si>
    <t>assist14</t>
  </si>
  <si>
    <t>select_multiple dffi</t>
  </si>
  <si>
    <t xml:space="preserve">Mauvaise qualité des produits disponibles     </t>
  </si>
  <si>
    <t xml:space="preserve">Produits recherchés indisponibles </t>
  </si>
  <si>
    <t xml:space="preserve">Marché habituel fermé </t>
  </si>
  <si>
    <t xml:space="preserve">Marché habituel difficile d’accès (voies inondées, insécurité etc) </t>
  </si>
  <si>
    <t xml:space="preserve">Augmentation brutale des prix depuis la distribution </t>
  </si>
  <si>
    <t xml:space="preserve">Autre, préciser </t>
  </si>
  <si>
    <t>dffi</t>
  </si>
  <si>
    <t>${assist11}=1</t>
  </si>
  <si>
    <t xml:space="preserve">Qui décide normalement comment dépenser l'argent/gestion de la ration reçu ?  </t>
  </si>
  <si>
    <t>Chef du ménage &amp; autres membres du ménage</t>
  </si>
  <si>
    <t>Le chef de ménage (homme)</t>
  </si>
  <si>
    <t>Le chef de ménage (femme)</t>
  </si>
  <si>
    <t>Un autre membre du ménage (homme)</t>
  </si>
  <si>
    <t>Un autre membre du ménage (femme)</t>
  </si>
  <si>
    <t>select1 decd</t>
  </si>
  <si>
    <t>decd</t>
  </si>
  <si>
    <t>Le chef de ménage et sa femme</t>
  </si>
  <si>
    <t>select1 d_tps</t>
  </si>
  <si>
    <t>Le jour du transfert</t>
  </si>
  <si>
    <t xml:space="preserve">Une semaine après </t>
  </si>
  <si>
    <t xml:space="preserve">Deux semaines après </t>
  </si>
  <si>
    <t xml:space="preserve">Trois semaines après  </t>
  </si>
  <si>
    <t>Un mois ou plus après</t>
  </si>
  <si>
    <t>Je n’ai pas encore dépensé l’intégralité du montant reçu</t>
  </si>
  <si>
    <t>d_tps</t>
  </si>
  <si>
    <t>begin_group</t>
  </si>
  <si>
    <t>nota</t>
  </si>
  <si>
    <t>Comment avez-vous utilisé le transfert que vous avez reçu?
précisez le montant dépensé par poste de dépense</t>
  </si>
  <si>
    <t>ut5a</t>
  </si>
  <si>
    <t xml:space="preserve"> Achat de denrées alimentaires </t>
  </si>
  <si>
    <t>Mettez 0 si non concerné</t>
  </si>
  <si>
    <t>.&gt;=0</t>
  </si>
  <si>
    <t>ut5b</t>
  </si>
  <si>
    <t>Hygiène et Soins de Santé</t>
  </si>
  <si>
    <t>ut5c</t>
  </si>
  <si>
    <t>Dons/Partage à d’autres personnes hors du ménage</t>
  </si>
  <si>
    <t>ut5d</t>
  </si>
  <si>
    <t>Transport</t>
  </si>
  <si>
    <t>ut5e</t>
  </si>
  <si>
    <t xml:space="preserve">Remboursement de dettes </t>
  </si>
  <si>
    <t>ut5f</t>
  </si>
  <si>
    <t>Habitat</t>
  </si>
  <si>
    <t>ut5g</t>
  </si>
  <si>
    <t>Eau</t>
  </si>
  <si>
    <t>ut5h</t>
  </si>
  <si>
    <t>Education</t>
  </si>
  <si>
    <t>ut5i</t>
  </si>
  <si>
    <t>Combustibles</t>
  </si>
  <si>
    <t>ut5j</t>
  </si>
  <si>
    <t>Outils, ustensiles, petits équipement1</t>
  </si>
  <si>
    <t>ut5k</t>
  </si>
  <si>
    <t>Habillements</t>
  </si>
  <si>
    <t>ut5l</t>
  </si>
  <si>
    <t>Cérémonies religieuses (décès, mariages, baptêmes)</t>
  </si>
  <si>
    <t>ut5m</t>
  </si>
  <si>
    <t>Production agro-sylvo-pastorale1</t>
  </si>
  <si>
    <t>ut5n</t>
  </si>
  <si>
    <t>Epargne/tontine/ cotisation</t>
  </si>
  <si>
    <t>ut5o</t>
  </si>
  <si>
    <t>Activités génératrices de revenu</t>
  </si>
  <si>
    <t>ut5p</t>
  </si>
  <si>
    <t xml:space="preserve">Pas encore dépensé                                               </t>
  </si>
  <si>
    <t>ut5q</t>
  </si>
  <si>
    <t>end_group</t>
  </si>
  <si>
    <t>ut_total</t>
  </si>
  <si>
    <t>check_ut</t>
  </si>
  <si>
    <t>notb</t>
  </si>
  <si>
    <t>Si Achat de denrées alimentaires, quels types ?</t>
  </si>
  <si>
    <t>${ut5a}&gt;0</t>
  </si>
  <si>
    <t>ut5a1</t>
  </si>
  <si>
    <t>Céréales et tubercules (mil, sorgho, manioc, riz, pain etc.)</t>
  </si>
  <si>
    <t>ut5a2</t>
  </si>
  <si>
    <t>Légumineuses (lentilles, haricots)</t>
  </si>
  <si>
    <t>ut5a3</t>
  </si>
  <si>
    <t>Produits laitiers</t>
  </si>
  <si>
    <t>ut5a4</t>
  </si>
  <si>
    <t>ut5a5</t>
  </si>
  <si>
    <t>ut5a6</t>
  </si>
  <si>
    <t>Feuilles et légumes</t>
  </si>
  <si>
    <t>ut5a7</t>
  </si>
  <si>
    <t>Fruits</t>
  </si>
  <si>
    <t>ut5a8</t>
  </si>
  <si>
    <t>Sucre</t>
  </si>
  <si>
    <t>ut5a9</t>
  </si>
  <si>
    <t>Condiments</t>
  </si>
  <si>
    <t>ut5a10</t>
  </si>
  <si>
    <t>ut_totala</t>
  </si>
  <si>
    <t>check_uta</t>
  </si>
  <si>
    <t>${ut5a}+${ut5b}+${ut5c}+${ut5d}+${ut5e}+${ut5f}+${ut5g}+${ut5h}+${ut5i}+${ut5j}+${ut5k}+${ut5l}+${ut5m}+${ut5n}+${ut5o}+${ut5p}+${ut5q}</t>
  </si>
  <si>
    <t>${ut5a1}+${ut5a2}+${ut5a3}+${ut5a4}+${ut5a5}+${ut5a6}+${ut5a7}+${ut5a8}+${ut5a9}+${ut5a10}</t>
  </si>
  <si>
    <t>mnt_cash</t>
  </si>
  <si>
    <t>Protéine animale (viande etc.)</t>
  </si>
  <si>
    <t>Si vous avez reçu des VOUCHERS/ BONS D’ACHAT, quelle montant avez-vous reçu lors de la dernière distribution (en CFA) ?</t>
  </si>
  <si>
    <t>Nb : Si distribution cumulée pour plusieurs mois, diviser le montant total reçu par le nombre de mois couverts pour obtenir le montant reçu pour 1 mois)</t>
  </si>
  <si>
    <t>Avez-vous rencontré des difficultés avec l’utilisation des vouchers ?</t>
  </si>
  <si>
    <t>Perte du voucher</t>
  </si>
  <si>
    <t>Ne comprend pas comment utiliser les vouchers</t>
  </si>
  <si>
    <t>Trop de problèmes techniques avec le voucher chez les commerçants</t>
  </si>
  <si>
    <t>Mauvaise qualité des aliments vendus par les commerçants du PAM</t>
  </si>
  <si>
    <t>Prix des aliments trop chers chez les commerçants du PAM (comparé aux autres commerçants)</t>
  </si>
  <si>
    <t>Commerçants du PAM sont trop loin de chez moi</t>
  </si>
  <si>
    <t>Commerçant du PAM ne sont pas aimables/ manquent de respect aux gens qui utilisent les vouchers</t>
  </si>
  <si>
    <t>Trop de monde dans les boutiques commerçants du PAM</t>
  </si>
  <si>
    <t>Quantité de vivres disponible chez les commerçants du PAM insuffisante</t>
  </si>
  <si>
    <t>Pas assez de choix sur les aliments qui peuvent êtres achetés avec les vouchers</t>
  </si>
  <si>
    <t>assist15</t>
  </si>
  <si>
    <t>select1 dffc</t>
  </si>
  <si>
    <t>dffc</t>
  </si>
  <si>
    <t>assist16</t>
  </si>
  <si>
    <t>Dans les ménages, s’adresser aux MERES/GARDIENNES DES ENFANTS (ADHERENCE)</t>
  </si>
  <si>
    <t>nm0. Donnez le nombre des &lt;span style="color:red"&gt;  enfants eligibles (agées de 6 à 23 mois)  &lt;/span&gt;  qui sont presents dans le ménage</t>
  </si>
  <si>
    <t>Est-ce que vous avez reçu des aliments nutritifs pour votre enfant (e.g. CSB++, super céréale +, Plumpy Doz, Misola ou Garin Yarra) ?</t>
  </si>
  <si>
    <t>nm5a</t>
  </si>
  <si>
    <t>nm5b</t>
  </si>
  <si>
    <t>Est-ce que ${nm1} a été dépisté pour la malnutrition (control du périmètre du bras avec les bandelettes MUAC)?</t>
  </si>
  <si>
    <t>Si non, pourquoi ?</t>
  </si>
  <si>
    <t>nm5c</t>
  </si>
  <si>
    <t>Pas d’exercice de dépistage lors du ciblage ou des distributions</t>
  </si>
  <si>
    <t xml:space="preserve">Le personnel du partenaire coopérant/ du relais communautaire ont omis l’enfant </t>
  </si>
  <si>
    <t>Je ne sais pas</t>
  </si>
  <si>
    <t>select1 ndeps</t>
  </si>
  <si>
    <t>ndeps</t>
  </si>
  <si>
    <t>${nm5b}=2</t>
  </si>
  <si>
    <t>${nm5b}=1</t>
  </si>
  <si>
    <t>select_one odeps</t>
  </si>
  <si>
    <t>odeps</t>
  </si>
  <si>
    <t>Lors du ciblage</t>
  </si>
  <si>
    <t>Lors de la 1ère distribution</t>
  </si>
  <si>
    <t>Lors d’une autre distribution (2ème, 3ème etc)</t>
  </si>
  <si>
    <t>Autre - préciser</t>
  </si>
  <si>
    <t>nm5ca</t>
  </si>
  <si>
    <t>nm6a</t>
  </si>
  <si>
    <t>${nm5c}=4</t>
  </si>
  <si>
    <t>${nm6}=4</t>
  </si>
  <si>
    <t>nm8. Si ${nm1} a été dépisté, demandez si la mère connait le résultat du dépistage</t>
  </si>
  <si>
    <t>Ne sais pas</t>
  </si>
  <si>
    <t>Enfant en bonne santé (vert)</t>
  </si>
  <si>
    <t>Enfant malnutri modéré  (jaune)</t>
  </si>
  <si>
    <t>Enfant malnutri sévère (rouge)</t>
  </si>
  <si>
    <t xml:space="preserve">Si l’enfant est malnutri sévère ou modéré (jaune ou rouge), est ce que l’enfant a été pris en charge dans un centre de santé? </t>
  </si>
  <si>
    <t>Depuis le début du programme, est ce que un membre de votre ménage a participé à une démonstration culinaire ?</t>
  </si>
  <si>
    <t>Depuis le début du programme, est ce qu’un membre de votre ménage a participé à une séance de sensibilisation sur l’importance du suivi de l’état nutritionnel de l’enfant et les conséquences de la malnutrition ?</t>
  </si>
  <si>
    <t>Est-ce qu’il y a un FARN (foyer d’apprentissage et de réhabilitation nutritionnelle) dans votre village ?</t>
  </si>
  <si>
    <t>Parmi les pratiques suivantes, indiquez lesquelles sont pratiquées régulièrement dans le ménage  </t>
  </si>
  <si>
    <t xml:space="preserve">Plusieurs réponses possibles  (indicateur nutrition sensible sur les pratiques Alimentation du nourrisson et du Jeune Enfant). </t>
  </si>
  <si>
    <t xml:space="preserve">Lors d’une distribution de cash/ vivres </t>
  </si>
  <si>
    <t>Dans mon village (fait par une maman lumière/ un relai communautaire)</t>
  </si>
  <si>
    <t>select_multiple dmnts</t>
  </si>
  <si>
    <t>dmnts</t>
  </si>
  <si>
    <t>nm18</t>
  </si>
  <si>
    <t>nm13a</t>
  </si>
  <si>
    <t>selected (${nm13},"4")</t>
  </si>
  <si>
    <t>${nm12}=1</t>
  </si>
  <si>
    <t>nm15a</t>
  </si>
  <si>
    <t>selected (${nm15},"4")</t>
  </si>
  <si>
    <t>${nm14}=1</t>
  </si>
  <si>
    <t>${nm16}=1</t>
  </si>
  <si>
    <t>select_multiple prtq</t>
  </si>
  <si>
    <t>prtq</t>
  </si>
  <si>
    <t>Allaitement exclusif pour les enfants de 0 à 6 mois</t>
  </si>
  <si>
    <t>Poursuite de l’allaitement avec introduction d’aliments complémentaires, pour les enfants de 6 mois à 2 ans.</t>
  </si>
  <si>
    <t>Alimentation diversifiée pour les enfants de 6 mois à 5 ans et les femmes enceintes et allaitantes (légumes, feuilles, niébé/ haricots, produits laitiers etc.)</t>
  </si>
  <si>
    <t>Prise hebdomadaire du PB des enfants de 6 à 23 mois.</t>
  </si>
  <si>
    <t>Vaccination de tous les enfants</t>
  </si>
  <si>
    <t>Lavage systématique des mains après avoir été aux toilettes, avant de préparer la nourriture et avant de nourrir les enfants.</t>
  </si>
  <si>
    <t>nutrition</t>
  </si>
  <si>
    <t>Bourse_ado</t>
  </si>
  <si>
    <t>Votre village dispose d’une école à cantine ?</t>
  </si>
  <si>
    <t>Vos enfants (5 à 12 ans) fréquentent une école à cantine ?</t>
  </si>
  <si>
    <t>Quels sont les avantages que la cantine procure à votre ménage.</t>
  </si>
  <si>
    <t>(Plusieurs réponses possibles)</t>
  </si>
  <si>
    <t>Y a-t-il une fille de 10 à 20 ans scolarisée, dans votre ménage ?</t>
  </si>
  <si>
    <t xml:space="preserve">Combien de fois a-t-elle reçu la bourse depuis le début de l’année scolaire ?  </t>
  </si>
  <si>
    <t xml:space="preserve">Si vous ne receviez pas de bourse pour votre fille, quel serait l’impact sur sa scolarisation ? </t>
  </si>
  <si>
    <t>CSEM1</t>
  </si>
  <si>
    <t>CSEM2</t>
  </si>
  <si>
    <t>CSEM3</t>
  </si>
  <si>
    <t>CSEM4</t>
  </si>
  <si>
    <t>CSEM5</t>
  </si>
  <si>
    <t>CSEM6</t>
  </si>
  <si>
    <t>CSEM7</t>
  </si>
  <si>
    <t>CSEM8</t>
  </si>
  <si>
    <t>select1 ync</t>
  </si>
  <si>
    <t xml:space="preserve">Oui </t>
  </si>
  <si>
    <t>ync</t>
  </si>
  <si>
    <t>Encourage les parents à envoyer l’enfant à l’école</t>
  </si>
  <si>
    <t>Permet à l’enfant de se concentrer en cours (meilleurs résultats scolaires)</t>
  </si>
  <si>
    <t>select_multiple avct</t>
  </si>
  <si>
    <t>avct</t>
  </si>
  <si>
    <t>${CSEM4}=1</t>
  </si>
  <si>
    <t>Aucun impact</t>
  </si>
  <si>
    <t>Motive les parents/ tuteurs à envoyer la fille à l’école</t>
  </si>
  <si>
    <t>Motive la fille à ne pas abandonner l’école</t>
  </si>
  <si>
    <t>Motive la fille à être assidue à l’école (ne pas rater des jours d’école)</t>
  </si>
  <si>
    <t>ipt</t>
  </si>
  <si>
    <t>Elle aurait abandonné l’école</t>
  </si>
  <si>
    <t>Elle raterait plus de jours d’école</t>
  </si>
  <si>
    <t>select1 ipta</t>
  </si>
  <si>
    <t>ipta</t>
  </si>
  <si>
    <t>note9abp</t>
  </si>
  <si>
    <t>select_multiple prob1</t>
  </si>
  <si>
    <t>protec1</t>
  </si>
  <si>
    <t xml:space="preserve">Avez-vous déja rencontré des problèmes pour accéder au point de distribution ? </t>
  </si>
  <si>
    <t xml:space="preserve">Cochez toutes les options applicables  </t>
  </si>
  <si>
    <t>YES</t>
  </si>
  <si>
    <t>protec1a</t>
  </si>
  <si>
    <t>selected (${protec1}, "5")</t>
  </si>
  <si>
    <t>select_multiple prob2</t>
  </si>
  <si>
    <t>protec2</t>
  </si>
  <si>
    <t xml:space="preserve">Avez-vous déja rencontré des problèmes une fois arrivé sur le site de distribution ? </t>
  </si>
  <si>
    <t xml:space="preserve">Cocher toutes les options applicables  </t>
  </si>
  <si>
    <t>protec2a</t>
  </si>
  <si>
    <t>selected (${protec2}, "12")</t>
  </si>
  <si>
    <t>select1 oui_non</t>
  </si>
  <si>
    <t>protec3</t>
  </si>
  <si>
    <t xml:space="preserve">Pensez-vous que le PAM/ ses partenaires vous ont traité (ainsi que les membres de votre ménage) avec respect ? </t>
  </si>
  <si>
    <t>protec4</t>
  </si>
  <si>
    <t xml:space="preserve">Au moment de la distribution, avez-vous du payer quelqu’un / donner une partie de l’assistance (autre que frais de transport)  ? </t>
  </si>
  <si>
    <t>protec5a</t>
  </si>
  <si>
    <t>EN FCFA (Mettez 0 si non concerné)</t>
  </si>
  <si>
    <t>${protec4}=1</t>
  </si>
  <si>
    <t>decimal</t>
  </si>
  <si>
    <t>protec5b</t>
  </si>
  <si>
    <t>EN KG (Mettez 0 si non concerné)</t>
  </si>
  <si>
    <t>select1 qui</t>
  </si>
  <si>
    <t>protec6</t>
  </si>
  <si>
    <t>protec6a</t>
  </si>
  <si>
    <t>${protec6}=7</t>
  </si>
  <si>
    <t>protec7</t>
  </si>
  <si>
    <t>protec8a</t>
  </si>
  <si>
    <t>${protec7}=1</t>
  </si>
  <si>
    <t>protec8b</t>
  </si>
  <si>
    <t>select1 accor</t>
  </si>
  <si>
    <t>protec9</t>
  </si>
  <si>
    <t>protec10</t>
  </si>
  <si>
    <t xml:space="preserve">avez-vous rapporté cette situation au PAM, au partenaire coopérant du PAM, ou au comité des plaintes ? </t>
  </si>
  <si>
    <t>${protec9}&gt;=3</t>
  </si>
  <si>
    <t>prob1</t>
  </si>
  <si>
    <t>Ça a pris plus de 1 heure pour accéder au point de distribution</t>
  </si>
  <si>
    <t>Cout du transport pour accéder au point de distribution trop élevé</t>
  </si>
  <si>
    <t>Préoccupation concernant la sécurité lors du trajet en allant / revenant du point de distribution</t>
  </si>
  <si>
    <t>Autre (expliquer dans la section commentaire à la fin de la partie)</t>
  </si>
  <si>
    <t>prob2</t>
  </si>
  <si>
    <t>Manque d’eau/ soif</t>
  </si>
  <si>
    <t>Attente au soleil</t>
  </si>
  <si>
    <t>Attente de plus d’une heure</t>
  </si>
  <si>
    <t xml:space="preserve">Personnes travaillant à la distribution sont irrespectueux </t>
  </si>
  <si>
    <t>Personnes travaillant à la distribution fraude/ soutirent de l’argent aux bénéficiaires</t>
  </si>
  <si>
    <t>Point de distribution surpeuplé/ chaotique</t>
  </si>
  <si>
    <t>Point de distribution pas sécurisé</t>
  </si>
  <si>
    <t>Absence de priorité pour les personnes vulnérables (femmes enceintes ou allaitent, ménage dirige par un enfant, personnes âgées et personnes à mobilité réduite)</t>
  </si>
  <si>
    <t>Problème d’identification (carte de distribution / carte d’identité non reconnue par le personnel de distribution)</t>
  </si>
  <si>
    <t xml:space="preserve">J'ai été frappé/ harcelé/e (ex. par d'autres bénéficiaires, partenaires/personnel PAM, police, membre de la communauté ,etc.) </t>
  </si>
  <si>
    <t>Autre (expliquer dans la section commentaire)</t>
  </si>
  <si>
    <t>qui</t>
  </si>
  <si>
    <t>Autorité locale administrative</t>
  </si>
  <si>
    <t>Police ou armée</t>
  </si>
  <si>
    <t>Chef coutumier</t>
  </si>
  <si>
    <t xml:space="preserve">Personnel de distribution </t>
  </si>
  <si>
    <t>Personnel du PAM</t>
  </si>
  <si>
    <t>Ne sais pas qui était la personne</t>
  </si>
  <si>
    <t>Autre : préciser :</t>
  </si>
  <si>
    <t>accor</t>
  </si>
  <si>
    <t>Complètement d’accord, d’ailleurs cette redistribution avait été convenue avant la distribution</t>
  </si>
  <si>
    <t>J’aurais préféré garder l’assistance mais je reconnais que cette redistribution est nécessaire/ une bonne chose pour la cohésion sociale</t>
  </si>
  <si>
    <t>Je n’étais pas d’accord avec cette redistribution, mais je n’ai pas pu refuser à cause de la pression sociale</t>
  </si>
  <si>
    <t>J’ai reçu des menaces directes pour accepter cette redistribution et j’ai vraiment été forcé d’accepter.</t>
  </si>
  <si>
    <t>note9abq</t>
  </si>
  <si>
    <t>select1 forl</t>
  </si>
  <si>
    <t>plaint1</t>
  </si>
  <si>
    <t xml:space="preserve">Si vous aviez une plainte à formuler sur le ciblage, à quel mécanisme auriez vous recours pour exprimer cette plainte ? </t>
  </si>
  <si>
    <t>plaint2</t>
  </si>
  <si>
    <t xml:space="preserve">Connaissez-vous l’existence du comité de plainte ? </t>
  </si>
  <si>
    <t>plaint3</t>
  </si>
  <si>
    <t>Faites-vous confiance aux membres du comité de plaintes</t>
  </si>
  <si>
    <t>${plaint2}=1</t>
  </si>
  <si>
    <t>plaint3a</t>
  </si>
  <si>
    <t>Si non pourquoi ?</t>
  </si>
  <si>
    <t>${plaint3}=2</t>
  </si>
  <si>
    <t>plaint4</t>
  </si>
  <si>
    <t xml:space="preserve">Avez-vous déjà formulé une plainte au sujet d’un projet du PAM ? </t>
  </si>
  <si>
    <t>select1 aqui</t>
  </si>
  <si>
    <t>plaint5</t>
  </si>
  <si>
    <t>${plaint4}=1</t>
  </si>
  <si>
    <t>plaint5a</t>
  </si>
  <si>
    <t>${plaint5}=6</t>
  </si>
  <si>
    <t>select1 sujt</t>
  </si>
  <si>
    <t>plaint6</t>
  </si>
  <si>
    <t>plaint6a</t>
  </si>
  <si>
    <t>${plaint6}=8</t>
  </si>
  <si>
    <t>plaint7</t>
  </si>
  <si>
    <t>select1 retr</t>
  </si>
  <si>
    <t>plaint8</t>
  </si>
  <si>
    <t>plaint8a</t>
  </si>
  <si>
    <t>${plaint8}=7</t>
  </si>
  <si>
    <t>select_multiple nprk</t>
  </si>
  <si>
    <t>plaint9</t>
  </si>
  <si>
    <t>${plaint4}=2</t>
  </si>
  <si>
    <t>plaint9a</t>
  </si>
  <si>
    <t>selected (${plaint9},"10")</t>
  </si>
  <si>
    <t>forl</t>
  </si>
  <si>
    <t>Plainte verbale ou écrite au niveau du comité de plaintes</t>
  </si>
  <si>
    <t>Plainte auprès du chef du village</t>
  </si>
  <si>
    <t>Par téléphone en appelant la ligne verte du PAM</t>
  </si>
  <si>
    <t>aqui</t>
  </si>
  <si>
    <t>la ligne verte du PAM</t>
  </si>
  <si>
    <t xml:space="preserve">Un agent du PAM </t>
  </si>
  <si>
    <t xml:space="preserve">Un agent de l’ONG de distribution </t>
  </si>
  <si>
    <t>Le chef communautaire</t>
  </si>
  <si>
    <t>Un membre du comité de plainte villageois</t>
  </si>
  <si>
    <t>sujt</t>
  </si>
  <si>
    <t xml:space="preserve"> Recensement des enfants</t>
  </si>
  <si>
    <t xml:space="preserve">Ciblage </t>
  </si>
  <si>
    <t>Comité des plaintes</t>
  </si>
  <si>
    <t>Comportement du personnel de l’ONG</t>
  </si>
  <si>
    <t>Comportement du personnel du PAM</t>
  </si>
  <si>
    <t>Chef communautaire</t>
  </si>
  <si>
    <t>Autorité locale/ police/ armée</t>
  </si>
  <si>
    <t>retr</t>
  </si>
  <si>
    <t>Un agent du PAM par téléphone</t>
  </si>
  <si>
    <t>Un agent du PAM en face à face</t>
  </si>
  <si>
    <t>Le partenaire coopérant du PAM par téléphone</t>
  </si>
  <si>
    <t>Le partenaire coopérant du PAM en face à face</t>
  </si>
  <si>
    <t>nprk</t>
  </si>
  <si>
    <t>Aucun problème/suggestion à signaler</t>
  </si>
  <si>
    <t xml:space="preserve">Le mécanisme de plainte est trop difficile à utiliser  </t>
  </si>
  <si>
    <t>Ne savait pas qu’il existait un mécanisme de plainte.</t>
  </si>
  <si>
    <t>Peur de perdre l’assistance</t>
  </si>
  <si>
    <t>Empêché par le chef communautaire</t>
  </si>
  <si>
    <t>Empêché par le personnel du PAM</t>
  </si>
  <si>
    <t>Empêché par le personnel  du partenaire coopérant du PAM</t>
  </si>
  <si>
    <t xml:space="preserve">Empêché par un représentant du gouvernement </t>
  </si>
  <si>
    <t>Empêché/ découragé par les autres villageois</t>
  </si>
  <si>
    <t>sect6</t>
  </si>
  <si>
    <t>aap1</t>
  </si>
  <si>
    <t xml:space="preserve">AAP1. Votre ménage participe-t-il aux activités de réhabilitation ou de récupération des ouvrages ?  </t>
  </si>
  <si>
    <t>aap2</t>
  </si>
  <si>
    <t>${aap1}=1</t>
  </si>
  <si>
    <t>aap2a</t>
  </si>
  <si>
    <t>aap2b</t>
  </si>
  <si>
    <t>aap2c</t>
  </si>
  <si>
    <t>Demi-lune</t>
  </si>
  <si>
    <t>Banquette</t>
  </si>
  <si>
    <t>Zaï</t>
  </si>
  <si>
    <t>cordons pierreux</t>
  </si>
  <si>
    <t>tranchée de reboisement</t>
  </si>
  <si>
    <t>Fixation des dunes</t>
  </si>
  <si>
    <t>Aménagement de mare (surcreusement, faucardage etc.)</t>
  </si>
  <si>
    <t>autre</t>
  </si>
  <si>
    <t>aap2d</t>
  </si>
  <si>
    <t>aap2e</t>
  </si>
  <si>
    <t>aap2f</t>
  </si>
  <si>
    <t>aap2g</t>
  </si>
  <si>
    <t>aap2h</t>
  </si>
  <si>
    <t>Avez-vous déjà appliqué les techniques apprises dans les activités FFA pour votre propre compte (en dehors des activités FFA)?</t>
  </si>
  <si>
    <t>aap2i</t>
  </si>
  <si>
    <t>aap3</t>
  </si>
  <si>
    <t>Les terres de votre ménage font-elles parties des terres récupérées /restaurées ?</t>
  </si>
  <si>
    <t>Votre ménage profite-t-il actuellement des retombées économiques/ressources issues des actifs productifs créés sur des terres qui ne vous appartiennent pas (terres communautaires ou terres privées louées/ données par quelqu’un d’autre) ?</t>
  </si>
  <si>
    <t xml:space="preserve">Si oui, lesquels   </t>
  </si>
  <si>
    <t xml:space="preserve">Si non pourquoi ? </t>
  </si>
  <si>
    <t>Avant le début des travaux communautaires, y-a-t-il eu consensus sur le choix des sites devant abriter les travaux de récupération et de restauration ?</t>
  </si>
  <si>
    <t xml:space="preserve">Pourrez vous exploiter les terres récupérées sur lesquelles vous avez travaillé mais qui ne vous appartiennent pas (communautaires ou privées), après la fin des travaux ? </t>
  </si>
  <si>
    <t xml:space="preserve">Quels sont les problèmes majeurs que vous rencontrez dans le cadre des activités FFA ? plusieurs option possible </t>
  </si>
  <si>
    <t>Produits maraichers</t>
  </si>
  <si>
    <t>Céréales/ produits de rente</t>
  </si>
  <si>
    <t>Produits de pêche</t>
  </si>
  <si>
    <t>Produits fourragers</t>
  </si>
  <si>
    <t>Produits sylvicole</t>
  </si>
  <si>
    <t>rtmb</t>
  </si>
  <si>
    <t>select1 rtmb</t>
  </si>
  <si>
    <t>aap5</t>
  </si>
  <si>
    <t>aap6</t>
  </si>
  <si>
    <t>aap7</t>
  </si>
  <si>
    <t>aap8</t>
  </si>
  <si>
    <t>aap9</t>
  </si>
  <si>
    <t>aap10</t>
  </si>
  <si>
    <t>Autres à préciser</t>
  </si>
  <si>
    <t>La réhabilitation du site n’est pas encore achevée</t>
  </si>
  <si>
    <t>La productivité du site n’est pas à terme</t>
  </si>
  <si>
    <t>Je n’ai pas accès au site réhabilité</t>
  </si>
  <si>
    <t>La portion de terre qui m’a été attribuée est insignifiante</t>
  </si>
  <si>
    <t>Je ne suis pas informé que je peux exploiter ces terres</t>
  </si>
  <si>
    <t>Je ne pratique pas l’activité opérée sur le site</t>
  </si>
  <si>
    <t>nrtmb</t>
  </si>
  <si>
    <t>select1 nrtmb</t>
  </si>
  <si>
    <t>aap6a</t>
  </si>
  <si>
    <t>${aap6}=1</t>
  </si>
  <si>
    <t>${aap8}=1</t>
  </si>
  <si>
    <t>1 à 2 ans</t>
  </si>
  <si>
    <t>De 3 à 5 ans</t>
  </si>
  <si>
    <t>Plus de 5 ans</t>
  </si>
  <si>
    <t>Plus de 10 ans</t>
  </si>
  <si>
    <t xml:space="preserve">Ne sais pas </t>
  </si>
  <si>
    <t>drr</t>
  </si>
  <si>
    <t>select_one drr</t>
  </si>
  <si>
    <t>Manque d’outils</t>
  </si>
  <si>
    <t xml:space="preserve">Les ouvrages réalisés ne sont pas de  bonne qualité </t>
  </si>
  <si>
    <t>Les normes de travail ne sont pas respectées</t>
  </si>
  <si>
    <t>Retard fréquent dans les paiements (cash/ vivres)</t>
  </si>
  <si>
    <t>Je n’arrive pas à fournir les matériaux en nature demandés (ex : fumier)</t>
  </si>
  <si>
    <t>La charge de travail ne permet pas de travailler dans mon propre champ</t>
  </si>
  <si>
    <t>La charge de travail FFA ne me permet pas de m’occuper des tâches domestiques</t>
  </si>
  <si>
    <t>La charge de travail FFA ne me permet pas de m’occuper des enfants à bas âges</t>
  </si>
  <si>
    <t>Mon ménage n’as pas de bras valides donc doit payer un membre d’un autre ménage</t>
  </si>
  <si>
    <t>Je ne bénéficie pas actuellement des produits des terres récupérées</t>
  </si>
  <si>
    <t>Je ne suis pas sûr e pouvoir exploiter les terres récupérées dans le futur</t>
  </si>
  <si>
    <t>Tensions avec les autres ménages participant au FFA</t>
  </si>
  <si>
    <t>Les travaux FFA ont creé des tensions avec les ménages des village voisins ou les nomades/ éleveurs</t>
  </si>
  <si>
    <t>pbrm</t>
  </si>
  <si>
    <t>select_multiple pbrm</t>
  </si>
  <si>
    <t>aap12</t>
  </si>
  <si>
    <t>aap11a</t>
  </si>
  <si>
    <t>selected (${aap11},"14")</t>
  </si>
  <si>
    <t xml:space="preserve">Est-ce que la participation aux activités FFA vous a aidé à récupérer des terres agricoles que vous aviez mis en gage ou en location ? </t>
  </si>
  <si>
    <t>Est-ce que la participation aux activités FFA vous a aidé à acquérir de nouvelles terres agricoles ?</t>
  </si>
  <si>
    <t>aap13</t>
  </si>
  <si>
    <t>sect11</t>
  </si>
  <si>
    <t>op1</t>
  </si>
  <si>
    <t xml:space="preserve">OP1.Au cours des 12 derniers mois, avez-vous bénéficié d'un accompagnement ou d’un appui techniques en lien avec la production agricole ? </t>
  </si>
  <si>
    <t>op2</t>
  </si>
  <si>
    <t>${op1}=1</t>
  </si>
  <si>
    <t>select_one raison1</t>
  </si>
  <si>
    <t>op3</t>
  </si>
  <si>
    <t>OP3.Si non, pour quelle raison principale ?</t>
  </si>
  <si>
    <t>${op2}=2</t>
  </si>
  <si>
    <t>op5</t>
  </si>
  <si>
    <t>op7</t>
  </si>
  <si>
    <t>${op5}=2</t>
  </si>
  <si>
    <t>op7x</t>
  </si>
  <si>
    <t>Préciser autre</t>
  </si>
  <si>
    <t>select_multiple  avapp</t>
  </si>
  <si>
    <t>op8</t>
  </si>
  <si>
    <t>op8x</t>
  </si>
  <si>
    <t xml:space="preserve">OP5.êtes-vous membres de cette organisation paysanne ? </t>
  </si>
  <si>
    <t>Autres (à préciser)</t>
  </si>
  <si>
    <t xml:space="preserve">Pas d’OP dans mon village </t>
  </si>
  <si>
    <t>Manque d’intérêt</t>
  </si>
  <si>
    <t>Intéressé par d’autre type d’organisation</t>
  </si>
  <si>
    <t>Pas le temps</t>
  </si>
  <si>
    <t>Pas la possibilité/marginalisé</t>
  </si>
  <si>
    <t>Ne connais pas les procédures pour adhérer à l’OP</t>
  </si>
  <si>
    <t>N’a pas les moyens financiers pour payer les frais d’adhésion</t>
  </si>
  <si>
    <t>Tous les ménages du village ne sont pas autorisés à être membre</t>
  </si>
  <si>
    <t>${op7}=9</t>
  </si>
  <si>
    <t>Aucun avantage</t>
  </si>
  <si>
    <t>selected (${op8},"8")</t>
  </si>
  <si>
    <t>sect11A</t>
  </si>
  <si>
    <t>Depuis le début du programme FFA, avez-vous augmenté la surface des terres que vous exploitez ?</t>
  </si>
  <si>
    <t>Si oui, expliquez</t>
  </si>
  <si>
    <t>Avant le début du programme FFA, est ce que au moins 1 membre de votre ménage était obligé de travailler comme salarié agricole au lieu d’exploiter vos propres terres ?</t>
  </si>
  <si>
    <t>Dans les 6 derniers mois, est ce que au moins 1 membre de votre ménage a été obligé de travailler comme salarié agricole au lieu d’exploiter vos propres terres ?</t>
  </si>
  <si>
    <t xml:space="preserve">Cette année, avez/ allez-vous bénéficié du stock de la banque céréalière (BC) ? </t>
  </si>
  <si>
    <t xml:space="preserve">Si non, pourquoi ? </t>
  </si>
  <si>
    <t>Pratiquez-vous la régénération naturelle assistée (RNA) dans votre champ ?</t>
  </si>
  <si>
    <t>Est-ce que un membre de votre ménage pratique une activité génératrice de revenu (AGR) ?</t>
  </si>
  <si>
    <t>A quelle catégorie socioéconomique pensez appartenir aujourd’hui ?</t>
  </si>
  <si>
    <t>mprog1</t>
  </si>
  <si>
    <t>mprog2</t>
  </si>
  <si>
    <t>mprog3</t>
  </si>
  <si>
    <t>mprog4</t>
  </si>
  <si>
    <t>mprog5</t>
  </si>
  <si>
    <t>mprog6</t>
  </si>
  <si>
    <t>mprog7</t>
  </si>
  <si>
    <t>mprog8</t>
  </si>
  <si>
    <t>mprog9</t>
  </si>
  <si>
    <t>mprog10</t>
  </si>
  <si>
    <t>mprog11</t>
  </si>
  <si>
    <t>Cultive des terres qui étaient auparavant délaissées car n’avait pas la main d’œuvre/ temps/ intrants nécessaires pour les exploiter</t>
  </si>
  <si>
    <t>Achat de terres</t>
  </si>
  <si>
    <t>Location de nouvelle terres</t>
  </si>
  <si>
    <t>Emprunt de terres</t>
  </si>
  <si>
    <t>Reprise de terres mises en gage</t>
  </si>
  <si>
    <t>surfc</t>
  </si>
  <si>
    <t>select1 surfc</t>
  </si>
  <si>
    <t>${mprog1}=1</t>
  </si>
  <si>
    <t>Pas de BC dans le village</t>
  </si>
  <si>
    <t xml:space="preserve">Pas besoin de la BC, mon stock me suffit </t>
  </si>
  <si>
    <t>Le stock n’est pas suffisant pour tous les ménages du village</t>
  </si>
  <si>
    <t>Je n’avais pas contribué à la BC donc je n’ai pas eu le droit d’en beneficier</t>
  </si>
  <si>
    <t>J’avais contribué, mais le stock est réservé à certains ménages/ on ne pas m’a pas laissé acheter</t>
  </si>
  <si>
    <t>Pas l’argent pour acheter</t>
  </si>
  <si>
    <t>select1 bnff</t>
  </si>
  <si>
    <t>bnff</t>
  </si>
  <si>
    <t>mprog2a</t>
  </si>
  <si>
    <t>${mprog2}=6</t>
  </si>
  <si>
    <t>mprog6a</t>
  </si>
  <si>
    <t>${mprog6}=7</t>
  </si>
  <si>
    <t xml:space="preserve">N/A </t>
  </si>
  <si>
    <t>${mprog5}=2</t>
  </si>
  <si>
    <t>Couture</t>
  </si>
  <si>
    <t>Production de savon</t>
  </si>
  <si>
    <t>Extraction d’huile</t>
  </si>
  <si>
    <t>Embouche</t>
  </si>
  <si>
    <t>Reconstitution de cheptel (chèvres, moutons)</t>
  </si>
  <si>
    <t>Aviculture (production de poules/ œufs)</t>
  </si>
  <si>
    <t>Pepinieres dédiées à la vente (pas à l’utilisation pour les sites FFA)</t>
  </si>
  <si>
    <t>Entreprise compostière dédiée à la vente (pas à l’utilisation pour les sites FFA)</t>
  </si>
  <si>
    <t>pagrr</t>
  </si>
  <si>
    <t>select1 pagrr</t>
  </si>
  <si>
    <t>${mprog8}=1</t>
  </si>
  <si>
    <t>Vente de foin</t>
  </si>
  <si>
    <t>mprog9a</t>
  </si>
  <si>
    <t>${mprog9}=10</t>
  </si>
  <si>
    <t>Très pauvre</t>
  </si>
  <si>
    <t>Moyen</t>
  </si>
  <si>
    <t>Nanti </t>
  </si>
  <si>
    <t>hhea</t>
  </si>
  <si>
    <t>select1 hhea</t>
  </si>
  <si>
    <t>ABIndicator</t>
  </si>
  <si>
    <t xml:space="preserve">&lt;span style="color:red"&gt;  ASSET BENEFIT INDICATOR (ABI) &lt;/span&gt;  </t>
  </si>
  <si>
    <t>select_one Yesnodk</t>
  </si>
  <si>
    <t>ABIParticipation</t>
  </si>
  <si>
    <t>Vous ou un membre du ménage a-t-il participé aux activités de création d’actifs?</t>
  </si>
  <si>
    <t>ABItransferts</t>
  </si>
  <si>
    <t>Vous ou un membre du ménage a-t-il reçu un transfert d’une aide alimentaire ?</t>
  </si>
  <si>
    <t>ABISexparticipant</t>
  </si>
  <si>
    <t>Indiquer le sexe du participant aux activités</t>
  </si>
  <si>
    <t>ABIProteger</t>
  </si>
  <si>
    <t xml:space="preserve">Pensez-vous que les actifs qui ont été créés ou réhabilités dans votre communauté sont &lt;span style="color:red"&gt;  de nature à protéger votre ménage, ses biens et ses capacités de production (champs, équipement, etc.) contre les inondations / sécheresse / catastrophes ?  &lt;/span&gt; </t>
  </si>
  <si>
    <t>ABIProduction</t>
  </si>
  <si>
    <t xml:space="preserve">Pensez-vous que les actifs qui ont été créés ou réhabilités dans votre communauté &lt;span style="color:red"&gt;  ont permis à votre ménage  d’augmenter ou de diversifier sa production (agriculture / élevage / autre) ?  &lt;/span&gt; </t>
  </si>
  <si>
    <t>ABIdifficultes</t>
  </si>
  <si>
    <t xml:space="preserve">Pensez-vous que les actifs qui ont été créés ou réhabilités dans votre communauté &lt;span style="color:red"&gt;  , réduire la charge et la durée des travaux domestiques : ( le temps pour  la collecte de l'eau/bois de chauffe, les travaux de puisage d’eau des femmes préparation de nourriture ) ?&lt;/span&gt; </t>
  </si>
  <si>
    <t>ABIMarches</t>
  </si>
  <si>
    <t xml:space="preserve">Pensez-vous que les actifs qui ont été créés ou réhabilités dans votre communauté &lt;span style="color:red"&gt;  ont amélioré la capacité des membres de votre ménage à l’accès aux marchés et/ou aux services de base (eau, assainissement, santé, éducation, etc.) ?  &lt;/span&gt; </t>
  </si>
  <si>
    <t>ABIGererActifs</t>
  </si>
  <si>
    <t xml:space="preserve">Pensez-vous que les formations et autres formes de soutien dispensés dans votre communauté &lt;span style="color:red"&gt;  ont amélioré la capacité de votre ménage pour gérer et maintenir les actifs ?  &lt;/span&gt; </t>
  </si>
  <si>
    <t>ABIEnvironnement</t>
  </si>
  <si>
    <t xml:space="preserve">Pensez-vous que les actifs qui ont été construits ou réhabilités dans votre communauté &lt;span style="color:red"&gt;  ont amélioré votre environnement naturel (par exemple plus couverture végétale, nappe phréatique augmenté, moins d’érosion, etc.) ?  &lt;/span&gt; </t>
  </si>
  <si>
    <t>ABIutiliseractifs</t>
  </si>
  <si>
    <t xml:space="preserve">Pensez-vous que les travaux réalisés dans votre communauté &lt;span style="color:red"&gt;  ont restauré votre capacité à accéder et/ou utiliser les actifs &lt;/span&gt; </t>
  </si>
  <si>
    <t>ABITensions</t>
  </si>
  <si>
    <t>${ABIParticipation}=1</t>
  </si>
  <si>
    <t>Yesnodk</t>
  </si>
  <si>
    <t>sexea</t>
  </si>
  <si>
    <t xml:space="preserve">Pensez-vous que les actifs qui ont été construits ou réhabilités dans votre communauté ont permis d'augmenter le potentiel agricole en raison d'une plus grande disponibilité en eau et / ou de la fertilité des sols (par exemple, une production accrue ou diversifiée ne nécessitant pas une irrigation élargie)?/ sécheresses / glissements de terrain / glissements de terrain? </t>
  </si>
  <si>
    <t>Pensez-vous que les actifs qui ont été construits ou réhabilités dans votre communauté ont amélioré l'environnement naturel en raison de la stabilisation et de la restauration des terres (par exemple, plus de couverture végétale naturelle, augmentation de la flore / faune indigène, moins d'érosion ou d'envasement, etc.)?</t>
  </si>
  <si>
    <t>Pensez-vous que les actifs qui ont été construits ou réhabilités dans votre communauté ont amélioré l'environnement environnemental grâce à des mesures améliorées d'eau et d'assainissement (c.-à-d. Une plus grande disponibilité / une plus longue durée de l'eau pour la consommation domestique non humaine, une hygiène améliorée practices ?</t>
  </si>
  <si>
    <t>sect11B</t>
  </si>
  <si>
    <t>Pensez-vous que l’assistance apportée par le PAM  a eu un effet sur la cohésion sociale au sein de votre ménage ?</t>
  </si>
  <si>
    <t>Pensez-vous que l’assistance apportée par le PAM (y compris FFA, nutrition, cantines etc) a eu un effet sur la cohésion sociale au sein de votre village ?</t>
  </si>
  <si>
    <t>Pensez-vous que l’assistance apportée par le PAM (y compris FFA, nutrition, cantines etc) a eu un effet sur la cohésion sociale entre votre village et les villages voisins/ autres communautés ?</t>
  </si>
  <si>
    <t xml:space="preserve">Pensez-vous que les actifs créés/réhabilités dans les activités FFA ont aidé réduire les tensions au sein de votre communauté sur l'accès et l'utilisation des ressources naturelles? </t>
  </si>
  <si>
    <t>Effet positif</t>
  </si>
  <si>
    <t>Effet négatif</t>
  </si>
  <si>
    <t>Pas d’effet</t>
  </si>
  <si>
    <t>efft</t>
  </si>
  <si>
    <t>select1 efft</t>
  </si>
  <si>
    <t>coh1</t>
  </si>
  <si>
    <t>coh2</t>
  </si>
  <si>
    <t>coh3</t>
  </si>
  <si>
    <t>coh4</t>
  </si>
  <si>
    <t>coh5</t>
  </si>
  <si>
    <t>coh6</t>
  </si>
  <si>
    <t>coh7</t>
  </si>
  <si>
    <t>Crée des tensions sur comment utiliser l’assistance</t>
  </si>
  <si>
    <t>Créer des tensions entre les différentes épouses (pour ménages polygames)</t>
  </si>
  <si>
    <t xml:space="preserve">Créer des tensions sur qui contrôle/ décide de l’utilisation de l’assistance </t>
  </si>
  <si>
    <t xml:space="preserve">Réduit les tensions car apporte un soulagement/ réduit le stress économique </t>
  </si>
  <si>
    <t>eftp</t>
  </si>
  <si>
    <t>select1 eftp</t>
  </si>
  <si>
    <t>${coh1}&lt;=2</t>
  </si>
  <si>
    <t>coh2a</t>
  </si>
  <si>
    <t>${coh2}=5</t>
  </si>
  <si>
    <t>Crée des tensions entre les ménages bénéficiaires et non-bénéficiaires (y compris conflits liés au ciblage)</t>
  </si>
  <si>
    <t>Crée des tensions entre les bénéficiaires et le chef du village dans les cas de redistribution forcée</t>
  </si>
  <si>
    <t>Crée des tensions sur l’appartenance/  l’exploitation des terres FFA aujourd’hui</t>
  </si>
  <si>
    <t>Crée des tensions sur l’appartenance/ l’exploitation des terres FFA, dans le futur (après la fin des travaux FFA)</t>
  </si>
  <si>
    <t>Réduit les conflits liés à l’accès aux ressources naturelles</t>
  </si>
  <si>
    <t>Renforce la cohésion car l’assistance FFA est partagée avec les non bénéficiaires</t>
  </si>
  <si>
    <t>Renforce la cohésion car tout le monde bénéficie de la cantine et des activités de nutrition (même ceux qui ne sont pas des bénéficiaires FFA)</t>
  </si>
  <si>
    <t>efftp</t>
  </si>
  <si>
    <t>select1 efftp</t>
  </si>
  <si>
    <t>coh4a</t>
  </si>
  <si>
    <t>${coh4}=8</t>
  </si>
  <si>
    <t>${coh3}&lt;=2</t>
  </si>
  <si>
    <t>${coh5}&lt;=2</t>
  </si>
  <si>
    <t>Crée des tensions entre les villages ciblés et les villages non ciblés</t>
  </si>
  <si>
    <t>Crée des tensions entre les habitants du village et les nomades/ éleveurs qui n’appartiennent pas au village, lors de la mise en défend des terres pastorales</t>
  </si>
  <si>
    <t>Crée des tensions sur l’appartenance/ l’exploitation des terres FFA aujourd’hui</t>
  </si>
  <si>
    <t>Renforce la cohésion car l’assistance FFA est partagée avec les villages voisins</t>
  </si>
  <si>
    <t>Renforce la cohésion car les villages voisins bénéficient aussi de la cantine ou des activités de nutrition.</t>
  </si>
  <si>
    <t xml:space="preserve">Renforce les échanges et les rencontres, car les villages voisins se réunissent pour faire des activités communes (ex : récupération des terres, gestion de la cantine, pépinière, banque cérélaière etc) </t>
  </si>
  <si>
    <t>efftpp</t>
  </si>
  <si>
    <t>select1 efftpp</t>
  </si>
  <si>
    <t>coh6a</t>
  </si>
  <si>
    <t>${coh6}=9</t>
  </si>
  <si>
    <t xml:space="preserve">note </t>
  </si>
  <si>
    <t>DepartExodeMigration</t>
  </si>
  <si>
    <t xml:space="preserve">&lt;span style="color:red"&gt;  DEPART EN EXODE ET MIGRATION &lt;/span&gt; </t>
  </si>
  <si>
    <t>MigrationEmploi</t>
  </si>
  <si>
    <t>Certains membres du ménage ont-ils migré à la recherche d’un emploi au cours des 12 derniers mois ?</t>
  </si>
  <si>
    <t>NbMigrants</t>
  </si>
  <si>
    <t>Combien de personnes dans votre ménage ont migré ou sont allées en exode pendant les 12 derniers mois ?</t>
  </si>
  <si>
    <t>select_one raisonmigration or_other</t>
  </si>
  <si>
    <t>RaisonMigration</t>
  </si>
  <si>
    <t>Quelle est la principale raison qui a motivé certains membres du ménage à migrer ou à aller en exode ?</t>
  </si>
  <si>
    <t>AutreRaisonEconomiques</t>
  </si>
  <si>
    <t>select_multiple destinationmigration or_other</t>
  </si>
  <si>
    <t>DestinationMigration</t>
  </si>
  <si>
    <t>Quelles sont les destinations où sont partis les migrants membre de votre ménage ?  (sélectionner les réponses du ménage)</t>
  </si>
  <si>
    <t>select_one dureemigrationexode or_other</t>
  </si>
  <si>
    <t>DureeMigration</t>
  </si>
  <si>
    <t>Les migrants saisonniers de votre ménage sont absents pendant combien de mois en moyenne dans l’année ?</t>
  </si>
  <si>
    <t>select_one tendancemigraExode</t>
  </si>
  <si>
    <t>TendanceMigration</t>
  </si>
  <si>
    <t>Comment évaluez-vous la tendance à la migration chez les membres de votre ménage ?</t>
  </si>
  <si>
    <t>select_one raisonhausseMig or_other</t>
  </si>
  <si>
    <t>RaisonHausseMigration</t>
  </si>
  <si>
    <t xml:space="preserve">Si la tendance est à la hausse, quelle en est la principale raison ? </t>
  </si>
  <si>
    <t>select_one raisonbaisseMig or_other</t>
  </si>
  <si>
    <t>RaisonBaisseMigration</t>
  </si>
  <si>
    <t xml:space="preserve">Si la tendance est à la baisse, quelle en est la principale raison ? </t>
  </si>
  <si>
    <t>${MigrationEmploi}=1</t>
  </si>
  <si>
    <t>${RaisonMigration}=2</t>
  </si>
  <si>
    <t>${RaisonMigration}=4</t>
  </si>
  <si>
    <t>${TendanceMigration}=1 or ${TendanceMigration}=2</t>
  </si>
  <si>
    <t>raisonmigration</t>
  </si>
  <si>
    <t>Recherche d’opportunités économiques </t>
  </si>
  <si>
    <t>Catastrophes naturelles (par ex., inondations, sécheresse, etc.)</t>
  </si>
  <si>
    <t>Accès aux services de base (santé, éducation…)</t>
  </si>
  <si>
    <t>Difficultés alimentaires conjoncturelles</t>
  </si>
  <si>
    <t>Uniquement en année de crise alimentaire</t>
  </si>
  <si>
    <t>La migration fait désormais partie des moyens d’existence classique</t>
  </si>
  <si>
    <t>Guerre/conflit</t>
  </si>
  <si>
    <t>Violence ciblée ou persécution</t>
  </si>
  <si>
    <t>raisonEconomiques</t>
  </si>
  <si>
    <t xml:space="preserve">Affaires (marché, vente/achat) </t>
  </si>
  <si>
    <t>Déplacements quotidiens/hebdomadaires pour le travail</t>
  </si>
  <si>
    <t xml:space="preserve">Activité agricole et pastorale (transhumance, migration saisonnière) </t>
  </si>
  <si>
    <t xml:space="preserve">Recherche d'opportunités d'emploi à l'étranger </t>
  </si>
  <si>
    <t xml:space="preserve">raisonAccesServices </t>
  </si>
  <si>
    <t>Accès à la nourriture, à l'eau</t>
  </si>
  <si>
    <t>L'accès aux services de base (éducation primaire, soins de santé primaires)</t>
  </si>
  <si>
    <t xml:space="preserve">Accès aux services humanitaires </t>
  </si>
  <si>
    <t xml:space="preserve">Enseignement supérieur (lycée et niveaux supérieurs) </t>
  </si>
  <si>
    <t xml:space="preserve">Santé (soins médicaux spécialisés) </t>
  </si>
  <si>
    <t>destinationmigration</t>
  </si>
  <si>
    <t>Ville/Capitale</t>
  </si>
  <si>
    <t>Un autre pays d’Afrique</t>
  </si>
  <si>
    <t xml:space="preserve">Hors Afrique                   </t>
  </si>
  <si>
    <t>dureemigrationexode</t>
  </si>
  <si>
    <t xml:space="preserve">Mois d’un mois </t>
  </si>
  <si>
    <t>1 à 3 mois</t>
  </si>
  <si>
    <t>3 à 6 mois</t>
  </si>
  <si>
    <t>6 à 9 mois</t>
  </si>
  <si>
    <t>10 à 12 mois</t>
  </si>
  <si>
    <t xml:space="preserve">Plus de 12 mois. </t>
  </si>
  <si>
    <t>tendancemigraExode</t>
  </si>
  <si>
    <t>Beaucoup augmenté</t>
  </si>
  <si>
    <t xml:space="preserve">Légèrement augmenté </t>
  </si>
  <si>
    <t xml:space="preserve">Beaucoup baissé </t>
  </si>
  <si>
    <t xml:space="preserve">Légèrement baissé </t>
  </si>
  <si>
    <t xml:space="preserve">Ne sait pas ; </t>
  </si>
  <si>
    <t>raisonhausseMig</t>
  </si>
  <si>
    <t>Manque d’opportunités économiques</t>
  </si>
  <si>
    <t xml:space="preserve">La migration fait désormais partie des moyens d’existence classique </t>
  </si>
  <si>
    <t>raisonbaisseMig</t>
  </si>
  <si>
    <t>Emergence d’opportunités économiques grâce aux actifs créés/réhabilités</t>
  </si>
  <si>
    <t xml:space="preserve">Autres à préciser </t>
  </si>
  <si>
    <t>Moins d’opportunités économiques ou insécurité au Nigéria ou en Lybie</t>
  </si>
  <si>
    <t>Voyage vers la Lybie/ Nigeria devenu trop dangereux/ couteux</t>
  </si>
  <si>
    <t>Les ménages pauvres ont accès à une assistance régulière/ les bras valides sont occupés par les travaux FFA</t>
  </si>
  <si>
    <t xml:space="preserve">Si la tendance est à la baisse, pensez-vous que cette baisse est liée à l’assistance du PAM ? </t>
  </si>
  <si>
    <t>Oui, entièrement</t>
  </si>
  <si>
    <t>Oui, en partie</t>
  </si>
  <si>
    <t xml:space="preserve">Non     </t>
  </si>
  <si>
    <t xml:space="preserve">je ne sais pas                                             </t>
  </si>
  <si>
    <t>raisonbaisseMiga</t>
  </si>
  <si>
    <t>RaisonBaisseMigrationa</t>
  </si>
  <si>
    <r>
      <t xml:space="preserve">Au cours des 30 derniers jours, est ce qu' un membre de votre ménage a du:
</t>
    </r>
    <r>
      <rPr>
        <i/>
        <sz val="12"/>
        <rFont val="Calibri"/>
        <family val="2"/>
      </rPr>
      <t xml:space="preserve">&lt;span style="color:red"&gt;   Vendre des actifs/biens non productifs du ménage (radio, meuble, réfrigérateur, télévision, bijoux etc.) &lt;/span&gt;  </t>
    </r>
    <r>
      <rPr>
        <sz val="12"/>
        <rFont val="Calibri"/>
        <family val="2"/>
      </rPr>
      <t xml:space="preserve">
en raison d'un manque de nourriture ou d'argent pour acheter de la nourriture ?
</t>
    </r>
  </si>
  <si>
    <r>
      <t xml:space="preserve">Au cours des 30 derniers jours, est ce qu' un membre de votre ménage a du:
</t>
    </r>
    <r>
      <rPr>
        <i/>
        <sz val="12"/>
        <rFont val="Calibri"/>
        <family val="2"/>
      </rPr>
      <t xml:space="preserve">&lt;span style="color:red"&gt;  Vendre plus d’animaux (non-productifs) que d’habitude &lt;/span&gt;  </t>
    </r>
    <r>
      <rPr>
        <sz val="12"/>
        <rFont val="Calibri"/>
        <family val="2"/>
      </rPr>
      <t xml:space="preserve">
en raison d'un manque de nourriture ou d'argent pour acheter de la nourriture ?</t>
    </r>
  </si>
  <si>
    <r>
      <t xml:space="preserve">Au cours des 30 derniers jours, est ce qu' un membre de votre ménage a du:
</t>
    </r>
    <r>
      <rPr>
        <i/>
        <sz val="12"/>
        <rFont val="Calibri"/>
        <family val="2"/>
      </rPr>
      <t xml:space="preserve">&lt;span style="color:red"&gt;   Dépenser l’épargne </t>
    </r>
    <r>
      <rPr>
        <sz val="12"/>
        <rFont val="Calibri"/>
        <family val="2"/>
      </rPr>
      <t xml:space="preserve">
en raison d'un manque de nourriture ou d'argent pour acheter de la nourriture ?</t>
    </r>
  </si>
  <si>
    <r>
      <t xml:space="preserve">Au cours des 30 derniers jours, est ce qu' un membre de votre ménage a du:
</t>
    </r>
    <r>
      <rPr>
        <i/>
        <sz val="12"/>
        <rFont val="Calibri"/>
        <family val="2"/>
      </rPr>
      <t xml:space="preserve">Emprunter de l’argent / nourriture auprès d’un prêteur formel /banque &lt;/span&gt;  
</t>
    </r>
    <r>
      <rPr>
        <sz val="12"/>
        <rFont val="Calibri"/>
        <family val="2"/>
      </rPr>
      <t>en raison d'un manque de nourriture ou d'argent pour acheter de la nourriture ?</t>
    </r>
  </si>
  <si>
    <r>
      <t xml:space="preserve">Au cours des 30 derniers jours, est ce qu' un membre de votre ménage a du:
</t>
    </r>
    <r>
      <rPr>
        <i/>
        <sz val="12"/>
        <rFont val="Calibri"/>
        <family val="2"/>
      </rPr>
      <t xml:space="preserve">&lt;span style="color:red"&gt;   Réduire les dépenses non alimentaires essentielles telles que l’éducation, la santé (dont de médicaments) &lt;/span&gt;  
</t>
    </r>
    <r>
      <rPr>
        <sz val="12"/>
        <rFont val="Calibri"/>
        <family val="2"/>
      </rPr>
      <t>en raison d'un manque de nourriture ou d'argent pour acheter de la nourriture ?</t>
    </r>
  </si>
  <si>
    <r>
      <t xml:space="preserve">Au cours des 30 derniers jours, est ce qu' un membre de votre ménage a du:
</t>
    </r>
    <r>
      <rPr>
        <i/>
        <sz val="12"/>
        <rFont val="Calibri"/>
        <family val="2"/>
      </rPr>
      <t xml:space="preserve">Vendre des biens productifs ou des moyens de transport (machine à coudre, brouette, vélo, car, etc.) &lt;/span&gt;  </t>
    </r>
    <r>
      <rPr>
        <sz val="12"/>
        <rFont val="Calibri"/>
        <family val="2"/>
      </rPr>
      <t xml:space="preserve">
en raison d'un manque de nourriture ou d'argent pour acheter de la nourriture ?</t>
    </r>
  </si>
  <si>
    <r>
      <t xml:space="preserve">Au cours des 30 derniers jours, est ce qu' un membre de votre ménage a du:
</t>
    </r>
    <r>
      <rPr>
        <i/>
        <sz val="12"/>
        <rFont val="Calibri"/>
        <family val="2"/>
      </rPr>
      <t xml:space="preserve">&lt;span style="color:red"&gt;   Vendre la maison ou du terrain &lt;/span&gt;  </t>
    </r>
    <r>
      <rPr>
        <sz val="12"/>
        <rFont val="Calibri"/>
        <family val="2"/>
      </rPr>
      <t xml:space="preserve">
en raison d'un manque de nourriture ou d'argent pour acheter de la nourriture ?</t>
    </r>
  </si>
  <si>
    <r>
      <t xml:space="preserve">Au cours des 30 derniers jours, est ce qu' un membre de votre ménage a du:
</t>
    </r>
    <r>
      <rPr>
        <i/>
        <sz val="12"/>
        <rFont val="Calibri"/>
        <family val="2"/>
      </rPr>
      <t xml:space="preserve">Vendre les derniers animaux femelles &lt;/span&gt;  
</t>
    </r>
    <r>
      <rPr>
        <sz val="12"/>
        <rFont val="Calibri"/>
        <family val="2"/>
      </rPr>
      <t>en raison d'un manque de nourriture ou d'argent pour acheter de la nourriture ?</t>
    </r>
  </si>
  <si>
    <r>
      <t xml:space="preserve">Au cours des 30 derniers jours, est ce qu' un membre de votre ménage a du:
</t>
    </r>
    <r>
      <rPr>
        <i/>
        <sz val="12"/>
        <rFont val="Calibri"/>
        <family val="2"/>
      </rPr>
      <t xml:space="preserve">&lt;span style="color:red"&gt;  Mendier &lt;/span&gt;  </t>
    </r>
    <r>
      <rPr>
        <sz val="12"/>
        <rFont val="Calibri"/>
        <family val="2"/>
      </rPr>
      <t xml:space="preserve">
en raison d'un manque de nourriture ou d'argent pour acheter de la nourriture ?</t>
    </r>
  </si>
  <si>
    <r>
      <t xml:space="preserve">Au cours des 7 derniers jours, combien de jours votre ménage a-t-il dû
</t>
    </r>
    <r>
      <rPr>
        <i/>
        <sz val="12"/>
        <rFont val="Calibri"/>
        <family val="2"/>
      </rPr>
      <t xml:space="preserve">&lt;span style="color:red"&gt;   Consommer des aliments moins préférés et moins chers &lt;/span&gt;  </t>
    </r>
    <r>
      <rPr>
        <sz val="12"/>
        <rFont val="Calibri"/>
        <family val="2"/>
      </rPr>
      <t xml:space="preserve">
parce que vous n'aviez pas assez de nourriture ou de l'argent pour acheter de la nourriture ?</t>
    </r>
  </si>
  <si>
    <r>
      <t xml:space="preserve">Au cours des 7 derniers jours, combien de jours votre ménage a-t-il dû
</t>
    </r>
    <r>
      <rPr>
        <i/>
        <sz val="12"/>
        <rFont val="Calibri"/>
        <family val="2"/>
      </rPr>
      <t xml:space="preserve">&lt;span style="color:red"&gt;  Emprunter de la nourriture ou compter sur l’aide des parents/amis &lt;/span&gt;  
</t>
    </r>
    <r>
      <rPr>
        <sz val="12"/>
        <rFont val="Calibri"/>
        <family val="2"/>
      </rPr>
      <t>parce que vous n'aviez pas assez de nourriture ou de l'argent pour acheter de la nourriture ?</t>
    </r>
  </si>
  <si>
    <r>
      <t xml:space="preserve">Au cours des 7 derniers jours, combien de jours votre ménage a-t-il dû:
</t>
    </r>
    <r>
      <rPr>
        <i/>
        <sz val="12"/>
        <rFont val="Calibri"/>
        <family val="2"/>
      </rPr>
      <t xml:space="preserve">&lt;span style="color:red"&gt;   Diminuer la quantité consommée pendant les repas &lt;/span&gt;  </t>
    </r>
    <r>
      <rPr>
        <sz val="12"/>
        <rFont val="Calibri"/>
        <family val="2"/>
      </rPr>
      <t xml:space="preserve">
parce que vous n'aviez pas assez de nourriture ou de l'argent pour acheter de la nourriture ?</t>
    </r>
  </si>
  <si>
    <r>
      <t xml:space="preserve">Au cours des 7 derniers jours, combien de jours votre ménage a-t-il dû:
</t>
    </r>
    <r>
      <rPr>
        <i/>
        <sz val="12"/>
        <rFont val="Calibri"/>
        <family val="2"/>
      </rPr>
      <t xml:space="preserve">&lt;span style="color:red"&gt;   Restreindre la consommation des adultes  pour nourrir les enfants &lt;/span&gt;  </t>
    </r>
    <r>
      <rPr>
        <sz val="12"/>
        <rFont val="Calibri"/>
        <family val="2"/>
      </rPr>
      <t xml:space="preserve">
parce que vous n'aviez pas assez de nourriture ou de l'argent pour acheter de la nourriture ?</t>
    </r>
  </si>
  <si>
    <r>
      <t xml:space="preserve">Au cours des 7 derniers jours, combien de jours votre ménage a-t-il dû:
</t>
    </r>
    <r>
      <rPr>
        <i/>
        <sz val="12"/>
        <rFont val="Calibri"/>
        <family val="2"/>
      </rPr>
      <t xml:space="preserve"> &lt;span style="color:red"&gt;  Diminuer le nombre de repas par jour &lt;/span&gt;  </t>
    </r>
    <r>
      <rPr>
        <sz val="12"/>
        <rFont val="Calibri"/>
        <family val="2"/>
      </rPr>
      <t xml:space="preserve">
parce que vous n'aviez pas assez de nourriture ou de l'argent pour acheter de la nourriture ?</t>
    </r>
  </si>
  <si>
    <t>SERS</t>
  </si>
  <si>
    <t xml:space="preserve">&lt;span style="color:red"&gt;  Score de résilience auto-évalué &lt;/span&gt; </t>
  </si>
  <si>
    <t>SERSquestion</t>
  </si>
  <si>
    <t>"Par rapport aux affirmations suivantes, diriez-vous que vous êtes tout à fait d'accord, d'accord, pas d'accord, pas du tout d'accord, ou ni d'accord ni pas d'accord ? "</t>
  </si>
  <si>
    <t>select_one appreciationSERS</t>
  </si>
  <si>
    <t>SERSRebondir</t>
  </si>
  <si>
    <t>SERSDifficultes</t>
  </si>
  <si>
    <t>SERSMoyen</t>
  </si>
  <si>
    <t>SERSRevenue</t>
  </si>
  <si>
    <t>SERSSurvivre</t>
  </si>
  <si>
    <t xml:space="preserve">Votre ménage &lt;span style="color:red"&gt;  peut s'offrir tout ce dont il a besoin pour survivre et prospérer &lt;/span&gt; </t>
  </si>
  <si>
    <t>SERSFamAmis</t>
  </si>
  <si>
    <t>SERSPoliticiens</t>
  </si>
  <si>
    <t>SERSLecons</t>
  </si>
  <si>
    <t>SERSPreparerFuture</t>
  </si>
  <si>
    <t>SERSAvertissementEven</t>
  </si>
  <si>
    <t>appreciationSERS</t>
  </si>
  <si>
    <t>Tout à fait d'accord,</t>
  </si>
  <si>
    <t xml:space="preserve">D'accord, </t>
  </si>
  <si>
    <t xml:space="preserve">Ni d'accord ni pas d'accord </t>
  </si>
  <si>
    <t>Pas d'accord,</t>
  </si>
  <si>
    <t>Pas du tout d'accord</t>
  </si>
  <si>
    <t>GroupEpargneCredit</t>
  </si>
  <si>
    <t xml:space="preserve">&lt;span style="color:red"&gt; Groupe d'Epargne et de Crédit &lt;/span&gt; </t>
  </si>
  <si>
    <t>ExistGroupeEpargne</t>
  </si>
  <si>
    <t>Est-ce qu’il existe un Groupe d'épargne et de crédit ou une tontine dans votre communauté ?</t>
  </si>
  <si>
    <t>select_one Yesnodkref</t>
  </si>
  <si>
    <t>MembreGroupeEpargne</t>
  </si>
  <si>
    <t>Est-ce que vous ou un autre membre du ménage êtes membre de ce groupe ?</t>
  </si>
  <si>
    <t>EpargneAvantPam</t>
  </si>
  <si>
    <t xml:space="preserve"> &lt;span style="color:red"&gt;  Avant d’être bénéficiaires du PAM &lt;/span&gt; , Participiez-vous à une tontine ou un groupe d‘épargne et de crédit  ?</t>
  </si>
  <si>
    <t>EpargneSansPam</t>
  </si>
  <si>
    <t>&lt;span style="color:red"&gt;  si vous ne bénéficiez pas de l’assistance du PAM &lt;/span&gt; , auriez-vous pu participer à cette tontine ou groupe d’épargne et de crédit ?</t>
  </si>
  <si>
    <t>PossibilitePret</t>
  </si>
  <si>
    <t xml:space="preserve">Si vous ou un membre de votre ménage avez un besoin urgent d’argent, seriez-vous en mesure d’avoir un prêt à partir de la tontine ou du groupe d’épargne et de crédit ? </t>
  </si>
  <si>
    <t>AutreSourcePret</t>
  </si>
  <si>
    <t>Si vous ou un membre de votre ménage avez un besoin urgent d’argent, seriez-vous en mesure d’avoir un prêt à partir d’une autre source ?</t>
  </si>
  <si>
    <t>EpargnePieds</t>
  </si>
  <si>
    <t xml:space="preserve">Est-ce que vous ou un membre de votre ménage disposez de bétail que vous avez acheté pour les vendre en cas difficultés économiques ou financières ? </t>
  </si>
  <si>
    <t>Yesnodkref</t>
  </si>
  <si>
    <t>Je ne souhaite pas répondre</t>
  </si>
  <si>
    <t>${ExistGroupeEpargne}=1</t>
  </si>
  <si>
    <t>Expositionchocs5ans</t>
  </si>
  <si>
    <t xml:space="preserve">&lt;span style="color:red"&gt; Exposition aux chocs &lt;/span&gt; </t>
  </si>
  <si>
    <t>nbchocs_5y</t>
  </si>
  <si>
    <t>nbPluies_5y</t>
  </si>
  <si>
    <t>Combien de fois au cours des 5 dernières années votre ménage a-t-il subi &lt;span style="color:red"&gt; Pluies excessives/ inondations &lt;/span&gt; ?</t>
  </si>
  <si>
    <t>nbSecheresse_5y</t>
  </si>
  <si>
    <t>Combien de fois au cours des 5 dernières années votre ménage a-t-il subi &lt;span style="color:red"&gt;  Pluies variables/sécheresse &lt;/span&gt; ?</t>
  </si>
  <si>
    <t>nbGlissementterrain_5y</t>
  </si>
  <si>
    <t>Combien de fois au cours des 5 dernières années votre ménage a-t-il subi &lt;span style="color:red"&gt; Glissements de terrain/érosion &lt;/span&gt; ?</t>
  </si>
  <si>
    <t>nbMaladiescultures_5y</t>
  </si>
  <si>
    <t>Combien de fois au cours des 5 dernières années votre ménage a-t-il subi &lt;span style="color:red"&gt;  Maladies des cultures &lt;/span&gt; ?</t>
  </si>
  <si>
    <t>nbRavageursCultures_5y</t>
  </si>
  <si>
    <t>Combien de fois au cours des 5 dernières années votre ménage a-t-il subi &lt;span style="color:red"&gt;  Ravageurs des cultures (criquets) &lt;/span&gt; ?</t>
  </si>
  <si>
    <t>nbMauvaisesHerbes_5y</t>
  </si>
  <si>
    <t>Combien de fois au cours des 5 dernières années votre ménage a-t-il subi &lt;span style="color:red"&gt; Mauvaises herbes (par exemple, associées à la striga) &lt;/span&gt; ?</t>
  </si>
  <si>
    <t>nbMaladiesBetails_5y</t>
  </si>
  <si>
    <t>Combien de fois au cours des 5 dernières années votre ménage a-t-il subi &lt;span style="color:red"&gt;  Maladies du bétail &lt;/span&gt; ?</t>
  </si>
  <si>
    <t>nbEpidemies_5y</t>
  </si>
  <si>
    <t>Combien de fois au cours des 5 dernières années votre ménage a-t-il subi &lt;span style="color:red"&gt;  Épidémies &lt;/span&gt; ?</t>
  </si>
  <si>
    <t>nbVolsDestructionBiens_5y</t>
  </si>
  <si>
    <t>Combien de fois au cours des 5 dernières années votre ménage a-t-il subi &lt;span style="color:red"&gt; Vol ou destruction de biens &lt;/span&gt; ?</t>
  </si>
  <si>
    <t>nbVolBetails_5y</t>
  </si>
  <si>
    <t>Combien de fois au cours des 5 dernières années votre ménage a-t-il subi &lt;span style="color:red"&gt;  Vol de bétail (raids) &lt;/span&gt; ?</t>
  </si>
  <si>
    <t>nbRetardsAideHumanitaire_5y</t>
  </si>
  <si>
    <t>Combien de fois au cours des 5 dernières années votre ménage a-t-il subi &lt;span style="color:red"&gt;  Retard dans l'aide alimentaire &lt;/span&gt; ?</t>
  </si>
  <si>
    <t>nbAugPrixAliments_5y</t>
  </si>
  <si>
    <t>Combien de fois au cours des 5 dernières années votre ménage a-t-il subi &lt;span style="color:red"&gt; Augmentation des prix des aliments &lt;/span&gt; ?</t>
  </si>
  <si>
    <t>nbAugmPrixIntrants_5y</t>
  </si>
  <si>
    <t>Combien de fois au cours des 5 dernières années votre ménage a-t-il subi &lt;span style="color:red"&gt;  Augmentation des prix des intrants agricoles ou des intrants agricoles ou d'élevage &lt;/span&gt; ?</t>
  </si>
  <si>
    <t>nbBaissePrixAgriElev_5y</t>
  </si>
  <si>
    <t>Combien de fois au cours des 5 dernières années votre ménage a-t-il subi &lt;span style="color:red"&gt;  Baisse des produits agricole ou de l'élevage &lt;/span&gt; ?</t>
  </si>
  <si>
    <t>nbPertesTerres_5y</t>
  </si>
  <si>
    <t>Combien de fois au cours des 5 dernières années votre ménage a-t-il subi &lt;span style="color:red"&gt;  Perte de terres/de biens locatifs &lt;/span&gt; ?</t>
  </si>
  <si>
    <t>nbChomagejeune_5y</t>
  </si>
  <si>
    <t>Combien de fois au cours des 5 dernières années votre ménage a-t-il subi &lt;span style="color:red"&gt;  Chômage des jeunes &lt;/span&gt;?</t>
  </si>
  <si>
    <t>nbDecesMembreMenage_5y</t>
  </si>
  <si>
    <t>Combien de fois au cours des 5 dernières années votre ménage a-t-il subi &lt;span style="color:red"&gt;  Décès d'un membre du ménage &lt;/span&gt;?</t>
  </si>
  <si>
    <t>chocsSubi12mois</t>
  </si>
  <si>
    <t>Lesquels des chocs suivant Votre ménage a-t-il subi au cours de l'année dernière (12 mois) ?</t>
  </si>
  <si>
    <t>Pluies_12m</t>
  </si>
  <si>
    <t>a.Pluies excessives/ inondations</t>
  </si>
  <si>
    <t>Secheresse_12m</t>
  </si>
  <si>
    <t>b. Pluies variables/sécheresse</t>
  </si>
  <si>
    <t>Glissementterrain_12m</t>
  </si>
  <si>
    <t>d. Glissements de terrain/érosion</t>
  </si>
  <si>
    <t>Maladiescultures_12m</t>
  </si>
  <si>
    <t xml:space="preserve">e. Maladies des cultures </t>
  </si>
  <si>
    <t>RavageursCultures_12m</t>
  </si>
  <si>
    <t>f. Ravageurs des cultures (criquets)</t>
  </si>
  <si>
    <t>MauvaisesHeres_12m</t>
  </si>
  <si>
    <t>g. Mauvaises herbes (par exemple, associées à la striga)</t>
  </si>
  <si>
    <t>MaladiesBetails_12m</t>
  </si>
  <si>
    <t>h. Maladies du bétail</t>
  </si>
  <si>
    <t>Epidemies_12m</t>
  </si>
  <si>
    <t xml:space="preserve">i. Épidémies </t>
  </si>
  <si>
    <t>VolsDestructionBiens_12m</t>
  </si>
  <si>
    <t>j. Vol ou destruction de biens</t>
  </si>
  <si>
    <t>VolBetails_12m</t>
  </si>
  <si>
    <t>k. Vol de bétail (raids)</t>
  </si>
  <si>
    <t>RetardsAideHumanitaire_12m</t>
  </si>
  <si>
    <t>l. Retard dans l'aide alimentaire</t>
  </si>
  <si>
    <t>AugPrixAliments_12m</t>
  </si>
  <si>
    <t>m. Augmentation des prix des aliments</t>
  </si>
  <si>
    <t>AugmPrixIntrants_12m</t>
  </si>
  <si>
    <t>n. Augmentation des prix des intrants agricoles ou des intrants agricoles ou d'élevage</t>
  </si>
  <si>
    <t>BaissePrixAgriElev_12m</t>
  </si>
  <si>
    <t>o.Baisse des produits de l'agriculture ou de l'élevage</t>
  </si>
  <si>
    <t>PertesTerres_12m</t>
  </si>
  <si>
    <t>p. Perte de terres/de biens locatifs</t>
  </si>
  <si>
    <t>Chomagejeune_12m</t>
  </si>
  <si>
    <t>q. Chômage des jeunes</t>
  </si>
  <si>
    <t>DecesMembreMenage_12m</t>
  </si>
  <si>
    <t>r. Décès d'un membre du ménage</t>
  </si>
  <si>
    <t>select_one GraviteImpact</t>
  </si>
  <si>
    <t>GraviteImpactRevenus</t>
  </si>
  <si>
    <r>
      <t xml:space="preserve">Quelle a été la gravité de l'impact sur &lt;span style="color:red"&gt;  </t>
    </r>
    <r>
      <rPr>
        <sz val="10"/>
        <color indexed="10"/>
        <rFont val="Times New Roman"/>
        <family val="1"/>
      </rPr>
      <t>les revenus</t>
    </r>
    <r>
      <rPr>
        <sz val="10"/>
        <rFont val="Times New Roman"/>
        <family val="1"/>
      </rPr>
      <t xml:space="preserve"> </t>
    </r>
    <r>
      <rPr>
        <sz val="10"/>
        <color indexed="10"/>
        <rFont val="Times New Roman"/>
        <family val="1"/>
      </rPr>
      <t>de votre ménage</t>
    </r>
    <r>
      <rPr>
        <sz val="10"/>
        <rFont val="Times New Roman"/>
        <family val="1"/>
      </rPr>
      <t xml:space="preserve"> &lt;/span&gt;   au cours des 12 derniers mois ? </t>
    </r>
  </si>
  <si>
    <t>GraviteImpactSAN</t>
  </si>
  <si>
    <r>
      <t xml:space="preserve">Quelle a été la gravité de l'impact sur  &lt;span style="color:red"&gt; </t>
    </r>
    <r>
      <rPr>
        <sz val="10"/>
        <color indexed="10"/>
        <rFont val="Times New Roman"/>
        <family val="1"/>
      </rPr>
      <t xml:space="preserve">  la consommation alimentaire de votre ménage</t>
    </r>
    <r>
      <rPr>
        <sz val="10"/>
        <rFont val="Times New Roman"/>
        <family val="1"/>
      </rPr>
      <t xml:space="preserve"> &lt;/span&gt;   au cours des 12 derniers mois ?</t>
    </r>
  </si>
  <si>
    <t>${nbPluies_5y}&gt;0</t>
  </si>
  <si>
    <t>${nbSecheresse_5y}&gt;0</t>
  </si>
  <si>
    <t>${nbGlissementterrain_5y}&gt;0</t>
  </si>
  <si>
    <t>${nbMaladiescultures_5y}&gt;0</t>
  </si>
  <si>
    <t>${nbRavageursCultures_5y}&gt;0</t>
  </si>
  <si>
    <t>${nbMauvaisesHerbes_5y}&gt;0</t>
  </si>
  <si>
    <t>${nbMaladiesBetails_5y}&gt;0</t>
  </si>
  <si>
    <t>${nbEpidemies_5y}&gt;0</t>
  </si>
  <si>
    <t>${nbVolsDestructionBiens_5y}&gt;0</t>
  </si>
  <si>
    <t>${nbVolBetails_5y}&gt;0</t>
  </si>
  <si>
    <t>${nbRetardsAideHumanitaire_5y}&gt;0</t>
  </si>
  <si>
    <t>${nbAugPrixAliments_5y}&gt;0</t>
  </si>
  <si>
    <t>${nbAugmPrixIntrants_5y}&gt;0</t>
  </si>
  <si>
    <t>${nbBaissePrixAgriElev_5y}&gt;0</t>
  </si>
  <si>
    <t>${nbPertesTerres_5y}&gt;0</t>
  </si>
  <si>
    <t>${nbChomagejeune_5y}&gt;0</t>
  </si>
  <si>
    <t>${nbDecesMembreMenage_5y}&gt;0</t>
  </si>
  <si>
    <t>GraviteImpact</t>
  </si>
  <si>
    <t xml:space="preserve">Pas d'impact ; </t>
  </si>
  <si>
    <t xml:space="preserve">Légère diminution ; </t>
  </si>
  <si>
    <t xml:space="preserve">Forte diminution ; </t>
  </si>
  <si>
    <t xml:space="preserve">Pire que jamais ; </t>
  </si>
  <si>
    <t>Refus.</t>
  </si>
  <si>
    <t>CapaciteAdresserChocs</t>
  </si>
  <si>
    <t xml:space="preserve">&lt;span style="color:red"&gt;  Capacités à faire face aux chocs et facteurs de stress &lt;/span&gt;  </t>
  </si>
  <si>
    <t>select_one CapaciteFaireFaceChocs</t>
  </si>
  <si>
    <t>CACRetabCapAlim</t>
  </si>
  <si>
    <r>
      <t xml:space="preserve">Dans quelle mesure votre capacité à &lt;span style="color:red"&gt;  </t>
    </r>
    <r>
      <rPr>
        <sz val="10"/>
        <color indexed="10"/>
        <rFont val="Times New Roman"/>
        <family val="1"/>
      </rPr>
      <t>satisfaire vos besoins alimentaires</t>
    </r>
    <r>
      <rPr>
        <sz val="10"/>
        <rFont val="Times New Roman"/>
        <family val="1"/>
      </rPr>
      <t xml:space="preserve"> &lt;/span&gt;   est-elle revenue au niveau où elle était avant les chocs et les facteurs de stress que vous avez subis &lt;span style="color:red"&gt;   </t>
    </r>
    <r>
      <rPr>
        <sz val="10"/>
        <color indexed="10"/>
        <rFont val="Times New Roman"/>
        <family val="1"/>
      </rPr>
      <t>au cours des 12 derniers mois</t>
    </r>
    <r>
      <rPr>
        <sz val="10"/>
        <rFont val="Times New Roman"/>
        <family val="1"/>
      </rPr>
      <t xml:space="preserve"> &lt;/span&gt;  ?</t>
    </r>
  </si>
  <si>
    <t>CACRetabCapAlim_1y</t>
  </si>
  <si>
    <r>
      <t xml:space="preserve">Compte tenu des chocs que vous avez subis au cours des 12 derniers mois, dans quelle mesure pensez-vous être en mesure de &lt;span style="color:red"&gt;   </t>
    </r>
    <r>
      <rPr>
        <sz val="10"/>
        <color indexed="10"/>
        <rFont val="Times New Roman"/>
        <family val="1"/>
      </rPr>
      <t>satisfaire vos besoins alimentaires au cours de l'année prochaine</t>
    </r>
    <r>
      <rPr>
        <sz val="10"/>
        <rFont val="Times New Roman"/>
        <family val="1"/>
      </rPr>
      <t xml:space="preserve"> &lt;/span&gt;   ?</t>
    </r>
  </si>
  <si>
    <t>CapaciteFaireFaceChocs</t>
  </si>
  <si>
    <t>La capacité à satisfaire les besoins alimentaires est pire qu'avant le choc.</t>
  </si>
  <si>
    <t>La capacité à satisfaire les besoins alimentaires est la même qu'avant le choc.</t>
  </si>
  <si>
    <t>La capacité à satisfaire les besoins alimentaires est meilleure qu'avant le choc.</t>
  </si>
  <si>
    <t>SocialCapitalIndex</t>
  </si>
  <si>
    <t>&lt;span style="color:red"&gt; Social Capital Index &lt;/span&gt;</t>
  </si>
  <si>
    <t>SCIAideIntraCom</t>
  </si>
  <si>
    <r>
      <t xml:space="preserve">Si votre ménage avait un problème et avait besoin d'une aide urgente (par exemple, de la nourriture, de l'argent, de la main-d'œuvre, du transport, etc.), à qui, &lt;span style="color:red"&gt;  </t>
    </r>
    <r>
      <rPr>
        <sz val="10"/>
        <color indexed="10"/>
        <rFont val="Times New Roman"/>
        <family val="1"/>
      </rPr>
      <t xml:space="preserve">DANS CETTE COMMUNAUTÉ, </t>
    </r>
    <r>
      <rPr>
        <sz val="10"/>
        <rFont val="Times New Roman"/>
        <family val="1"/>
      </rPr>
      <t>&lt;/span&gt;   pourriez-vous demander de l'aide (lisez la liste ; sélectionnez toutes les réponses qui s'appliquent).</t>
    </r>
  </si>
  <si>
    <t>SCIAideDehorsCom</t>
  </si>
  <si>
    <r>
      <t xml:space="preserve">Si votre ménage avait un problème et avait besoin d'une aide urgente (par exemple, de la nourriture, de l'argent, du travail, du transport, etc.), vers qui, &lt;span style="color:red"&gt;  </t>
    </r>
    <r>
      <rPr>
        <sz val="10"/>
        <color indexed="10"/>
        <rFont val="Times New Roman"/>
        <family val="1"/>
      </rPr>
      <t>en DEHORS DE CE VILLAGE,</t>
    </r>
    <r>
      <rPr>
        <sz val="10"/>
        <rFont val="Times New Roman"/>
        <family val="1"/>
      </rPr>
      <t xml:space="preserve"> &lt;/span&gt;  pourriez-vous vous tourner pour obtenir de l'aide ?</t>
    </r>
  </si>
  <si>
    <t>SCIEvolRessSociales</t>
  </si>
  <si>
    <t>Par rapport à il y a un an, est-ce que votre capacité à obtenir de l'aide de quelqu'un à l'intérieur ou à l'extérieur de votre village s'est :</t>
  </si>
  <si>
    <t>select_multiple Socialressources</t>
  </si>
  <si>
    <t>SCIPersAAiderCom</t>
  </si>
  <si>
    <r>
      <t>Qui,</t>
    </r>
    <r>
      <rPr>
        <sz val="10"/>
        <color indexed="10"/>
        <rFont val="Times New Roman"/>
        <family val="1"/>
      </rPr>
      <t xml:space="preserve"> &lt;span style="color:red"&gt;  DANS CETTE COMMUNAUTÉ, pourriez-vous aider s'ils avaient besoin d'une aide urgente&lt;/span&gt;   </t>
    </r>
    <r>
      <rPr>
        <sz val="10"/>
        <rFont val="Times New Roman"/>
        <family val="1"/>
      </rPr>
      <t>(par ex. nourriture, argent, travail, transport, etc.) ?</t>
    </r>
  </si>
  <si>
    <t>SCIPersAiderDehorsCom</t>
  </si>
  <si>
    <r>
      <t xml:space="preserve">Qui, &lt;span style="color:red"&gt;  </t>
    </r>
    <r>
      <rPr>
        <sz val="10"/>
        <color indexed="10"/>
        <rFont val="Times New Roman"/>
        <family val="1"/>
      </rPr>
      <t xml:space="preserve">EN DEHORS DE CETTE COMMUNAUTÉ, &lt;/span&gt;   </t>
    </r>
    <r>
      <rPr>
        <sz val="10"/>
        <rFont val="Times New Roman"/>
        <family val="1"/>
      </rPr>
      <t xml:space="preserve">pourriez-vous aider s'il avait besoin d'une aide urgente (par exemple de la nourriture, de l'argent, du travail, du transport, etc.) ? </t>
    </r>
  </si>
  <si>
    <t>SCIConMembreGvrnmt</t>
  </si>
  <si>
    <t>Est-ce que vous ou quelqu'un d'autre dans votre foyer connaît personnellement un élu du gouvernement ?</t>
  </si>
  <si>
    <t>select_one MembAyantConnuMembGvrmt or_other</t>
  </si>
  <si>
    <t>SCIPersConMembreGvrnmt</t>
  </si>
  <si>
    <t>Comment vous (ou un autre membre du foyer) connaissez-vous ce représentant du gouvernement ? Est-il ou est-elle un(e)... (lisez la liste ; sélectionnez toutes les réponses qui s'appliquent) ?</t>
  </si>
  <si>
    <t>SCICapAideGvnmt</t>
  </si>
  <si>
    <t>Pourriez-vous demander au fonctionnaire d'aider votre famille ou votre communauté si une aide était nécessaire ?</t>
  </si>
  <si>
    <t>SCIConMembreNGO</t>
  </si>
  <si>
    <t>Est-ce que vous ou quelqu'un d'autre dans votre foyer connaît personnellement un membre du personnel d'une ONG [OU d'une organisation communautaire, d'une agence des Nations Unies, de la Croix Rouge/Croissant Rouge...] ?</t>
  </si>
  <si>
    <t>SCIPersConMembreNGO</t>
  </si>
  <si>
    <t>Comment connaissez-vous (ou un autre membre du ménage) le membre du personnel de l'[AGENCE] ? Est-il ou est-elle un(e)... ?</t>
  </si>
  <si>
    <t>SCIAideAubesoin</t>
  </si>
  <si>
    <t>Pourriez-vous demander au membre du personnel de [l'AGENCE] d'aider votre famille ou votre communauté si de l'aide était nécessaire ?</t>
  </si>
  <si>
    <t>${SCIConMembreGvrnmt}=1</t>
  </si>
  <si>
    <t>${SCIConMembreNGO}=1</t>
  </si>
  <si>
    <t>Socialressources</t>
  </si>
  <si>
    <t>Parents</t>
  </si>
  <si>
    <t>Les personnes non apparentées de mon groupe ethnique/clan</t>
  </si>
  <si>
    <t>Non parents dans un autre groupe ethnique/clan</t>
  </si>
  <si>
    <t xml:space="preserve">Ne sait pas </t>
  </si>
  <si>
    <t>Refuse de répondre</t>
  </si>
  <si>
    <t>evolRessourcSociales</t>
  </si>
  <si>
    <t>Augmenté</t>
  </si>
  <si>
    <t>Est resté le même</t>
  </si>
  <si>
    <t>A diminué</t>
  </si>
  <si>
    <t>MembAyantConnuMembGvrmt</t>
  </si>
  <si>
    <t>Un membre de la famille ou un parent</t>
  </si>
  <si>
    <t>Ami(e)</t>
  </si>
  <si>
    <t>Voisin</t>
  </si>
  <si>
    <t>Connaissance (membre d'un groupe, ami d'un ami, etc.)</t>
  </si>
  <si>
    <t>Refuse de répondre.</t>
  </si>
  <si>
    <t>noteMDDW</t>
  </si>
  <si>
    <t>DIVERSITE ALIMENTAIRE DES FEMMES 15-49 ans</t>
  </si>
  <si>
    <t>HHSize1549F_MDDW</t>
  </si>
  <si>
    <t>HHSize1549F_MDDW_rpt</t>
  </si>
  <si>
    <t>HHSize1549F_MDDW_calc</t>
  </si>
  <si>
    <t>MDDW_name</t>
  </si>
  <si>
    <t>MDDW_resp_age</t>
  </si>
  <si>
    <t>noteMDDW3</t>
  </si>
  <si>
    <t>Je vais maintenant vous demander de décrire tout ce que vous avez mangé ou bu hier, de jour comme de nuit.
nuit, que vous l'ayez mangé à la maison ou ailleurs. Veuillez inclure tous les aliments et toutes les boissons, les en-cas ou les
petits repas, ainsi que les repas principaux. N'oubliez pas d'inclure tous les aliments que vous avez pu manger pendant la journée.
pendant la préparation des repas ou la préparation de nourriture pour d'autres personnes. Veuillez également inclure les aliments que vous mangez, même s'ils ont été consommés ailleurs, hors de votre domicile.
même s'ils ont été consommés ailleurs, hors de votre domicile. Commençons par le premier aliment ou la première boisson consommés hier.
Aviez-vous quelque chose à manger ou à boire à votre réveil ? Si oui, quoi ? Autre chose?*
Avez-vous mangé ou bu quelque chose plus tard dans la matinée ? Si oui, quoi ? Autre chose?*
Avez-vous mangé ou bu quelque chose à la mi-journée ? Si oui, quoi ? Autre chose?*
Avez-vous mangé ou bu quelque chose au cours de l'après-midi ? Si oui, quoi ? Autre chose?*</t>
  </si>
  <si>
    <t>PWMDDWStapCer</t>
  </si>
  <si>
    <t xml:space="preserve">Tous les aliments à base de céréales, comme : </t>
  </si>
  <si>
    <t>PWMDDWStapRoo</t>
  </si>
  <si>
    <t xml:space="preserve">Toutes les racines et tubercules blancs ou plantains, tels que : </t>
  </si>
  <si>
    <t>PWMDDWPulse</t>
  </si>
  <si>
    <t xml:space="preserve">Tous les haricots ou les pois, tels que : </t>
  </si>
  <si>
    <t>PWMDDWNuts</t>
  </si>
  <si>
    <t xml:space="preserve">Des noix ou des graines, comme : </t>
  </si>
  <si>
    <t>PWMDDWDairy</t>
  </si>
  <si>
    <t xml:space="preserve">Tout lait ou produit laitier, tel que : </t>
  </si>
  <si>
    <t>PWMDDWPrMeatO</t>
  </si>
  <si>
    <t>Toute viande  à partir d'organes d'animaux, comme :</t>
  </si>
  <si>
    <t>PWMDDWPrMeatF</t>
  </si>
  <si>
    <t xml:space="preserve">Tout autre type de viande ou de volaille, comme : </t>
  </si>
  <si>
    <t>PWMDDWPrFish</t>
  </si>
  <si>
    <t>Tout poisson ou fruit de mer, qu'il soit frais ou séché.</t>
  </si>
  <si>
    <t>PWMDDWPrEgg</t>
  </si>
  <si>
    <t xml:space="preserve">Les œufs: </t>
  </si>
  <si>
    <t>PWMDDWVegOrg</t>
  </si>
  <si>
    <t xml:space="preserve">Tous les légumes ou racines qui sont de couleur orange à l'intérieur, comme : </t>
  </si>
  <si>
    <t>PWMDDWVegGre</t>
  </si>
  <si>
    <t xml:space="preserve">Tous les légumes à feuilles vert foncé, tels que : </t>
  </si>
  <si>
    <t>PWMDDWVegOth</t>
  </si>
  <si>
    <t xml:space="preserve">Tout autre légume: </t>
  </si>
  <si>
    <t>PWMDDWFruitOrg</t>
  </si>
  <si>
    <t xml:space="preserve">Tous les fruits qui sont jaune foncé ou orange à l'intérieur, comme : </t>
  </si>
  <si>
    <t>PWMDDWFruitOth</t>
  </si>
  <si>
    <t xml:space="preserve">Tout autre fruit : </t>
  </si>
  <si>
    <t>PWMDDWSnf</t>
  </si>
  <si>
    <t xml:space="preserve">Super-céréales ou autres SNF fournis par le PAM: </t>
  </si>
  <si>
    <t>PWMDDWCond</t>
  </si>
  <si>
    <t xml:space="preserve">Tous les condiments et assaisonnements, tels que : </t>
  </si>
  <si>
    <t>PWMDDWOth1</t>
  </si>
  <si>
    <t xml:space="preserve">Toute autre boisson et tout autre aliment: </t>
  </si>
  <si>
    <t>noteoptcategories</t>
  </si>
  <si>
    <t>catégories optionnelles (supprimer ou inclure les catégories ci-dessous)</t>
  </si>
  <si>
    <t>PWMDDWInsects</t>
  </si>
  <si>
    <t>Insectes, larves et larves d'insectes, œufs d'insectes et escargots terrestres et marins</t>
  </si>
  <si>
    <t>PWMDDWFatRpalm</t>
  </si>
  <si>
    <t>Huile de palme rouge</t>
  </si>
  <si>
    <t>PWMDDWFatOth</t>
  </si>
  <si>
    <t>Huile ; graisses ou beurre ajoutés aux aliments ou utilisés pour la cuisson, y compris les huiles extraites des noix, des fruits et des graines ; et toutes les graisses animales.</t>
  </si>
  <si>
    <t>PWMDDWSnack</t>
  </si>
  <si>
    <t>Chips et frites, pâte frite ou autres snacks frits</t>
  </si>
  <si>
    <t>PWMDDWSugarFood</t>
  </si>
  <si>
    <t>Les aliments sucrés, comme les chocolats, les bonbons, les biscuits et les gâteaux, les pâtisseries sucrées ou les glaces.</t>
  </si>
  <si>
    <t>PWMDDWSugarBev</t>
  </si>
  <si>
    <t>Jus de fruits sucrés et "boissons au jus", boissons gazeuses, boissons chocolatées, boissons au malt, boissons au yaourt ou thé ou café sucré avec du sucre.</t>
  </si>
  <si>
    <t>Pour chaque épisode alimentaire, après que la personne interrogée a mentionné des aliments et des boissons, demandez-lui si elle a mangé ou bu autre chose. Continuez jusqu'à ce qu'elle dise "non, rien d'autre". Si l'enquêtée mentionne un plat composé, comme une soupe ou un ragoût, demandez-lui tous les ingrédients de ce plat composé. Pour les plats composés où il est possible de choisir les ingrédients ou de ne consommer que le bouillon, demandez-lui si elle a mangé elle-même chaque ingrédient ou si elle n'a consommé que le bouillon. Continuez à poser des questions sur les ingrédients jusqu'à ce qu'elle dise "rien d'autre".</t>
  </si>
  <si>
    <t>Mil/sorgho, riz, maïs, pâtes alimentaires (macaronis), couscous, pain, céréales frits, millet etc. 
ajouter / remplacer des exemples basés sur le pays/la région</t>
  </si>
  <si>
    <t>Patate douce à chair blanche, pomme de terre, igname, taros, manioc (gari, tapioca), banane plantain, arbre à pain 
ajouter / remplacer des exemples basés sur le pays/la région</t>
  </si>
  <si>
    <t>Haricots (niébé), petits pois, pois chiches, lentilles, autres légumes secs, autres haricots 
ajouter / remplacer des exemples basés sur le pays/la région</t>
  </si>
  <si>
    <t>Fruit secs, arachide (en pate ou autre) soja, noix de cajou, noix sauvages, graines de palme 
ajouter / remplacer des exemples basés sur le pays/la région</t>
  </si>
  <si>
    <t>Lait frais, lait en poudre, lait concentré (sucré ou non), yaourt, fromage, crème fraîche, Lait fermenté 
ajouter / remplacer des exemples basés sur le pays/la région</t>
  </si>
  <si>
    <t>Foie (veau, mouton, chèvre, volailles,), abats pleins (cœur, reins, rate, poumon), boudin noir, œuf de poisson 
ajouter / remplacer des exemples basés sur le pays/la région</t>
  </si>
  <si>
    <t>Bœuf, mouton, chèvre, porc (y compris charcuterie), langue, lapin, viande de brousse, Poulet, pintades, dindon, caille, pigeon, chien, chat, singe 
ajouter / remplacer des exemples basés sur le pays/la région</t>
  </si>
  <si>
    <t>Poisson frais, poisson fumé, salé, séché (sauf pincée de poudre), conserves (sardines, thon.), tous fruits de mer, crabes, crevettes fraiches, fumées ou séchées 
ajouter / remplacer des exemples basés sur le pays/la région</t>
  </si>
  <si>
    <t>Œufs de poule, pintade, caille, de canard, de dinde, … 
ajouter / remplacer des exemples basés sur le pays/la région</t>
  </si>
  <si>
    <t>Courge, carotte, poivron rouge, patate douce à chair orange 
ajouter / remplacer des exemples basés sur le pays/la région</t>
  </si>
  <si>
    <t>Oseille, amarante, salade, feuilles de baobab, corète potagère, épinards, feuilles d’oignon, de haricot, de manioc, de patates douces, de carottes, etc. + toutes feuilles sauvages
 ajouter / remplacer des exemples basés sur le pays/la région</t>
  </si>
  <si>
    <t>Tomates (sauf concentré), gombo frais, aubergines, concombres, choux, navets, oignons, poivrons verts, haricots verts…
 ajouter / remplacer des exemples basés sur le pays/la région</t>
  </si>
  <si>
    <t>Mangue, papaye, melon, orange ajouter / remplacer des exemples basés sur le pays/la région</t>
  </si>
  <si>
    <t>Ananas, banane, goyave, dattes, pastèque, canne à sucre, pomme cannelle, orange, citron, jus de fruits frais (fruits pressés sans conservateurs), raisins, fruits sauvages (tamarin, ...), fruit de baobab 
ajouter / remplacer des exemples basés sur le pays/la région</t>
  </si>
  <si>
    <t xml:space="preserve">Super-Cereal or Plumpy Sup et autres SNF distribues par le PAM  
ajouter / remplacer des exemples basés sur le pays/la région
</t>
  </si>
  <si>
    <t>Concentré de tomates, piment, poudre de poisson, sel, cube Maggi, 
ajouter / remplacer des exemples basés sur le pays/la région</t>
  </si>
  <si>
    <t>Café ou thé non sucre, Bouillon clair, alcool, Cornichon, olive et produits similaires
 ajouter / remplacer des exemples basés sur le pays/la région</t>
  </si>
  <si>
    <t xml:space="preserve"> </t>
  </si>
  <si>
    <t>Sex</t>
  </si>
  <si>
    <t>Nous aimerions maintenant demander aux femmes âgées de 15 à 49 ans quels aliments elles consomment. Il y a  de femmes dans votre ménage dans ce groupe d'âge. Combien de femmes âgées de 15-49 ans disponibles pour répondre à cette section ?</t>
  </si>
  <si>
    <t>grpb</t>
  </si>
  <si>
    <t>rc1x1. Nombre de personne dans le ménages &lt;span style="color:red"&gt; Femme &lt;/span&gt;</t>
  </si>
  <si>
    <t>rc1x1. Nombre de personne dans le ménages &lt;span style="color:red"&gt; Homme &lt;/span&gt;</t>
  </si>
  <si>
    <t>${rc1x1} + ${rc1x2}</t>
  </si>
  <si>
    <t>progrs</t>
  </si>
  <si>
    <t>Module progression</t>
  </si>
  <si>
    <t>ABI</t>
  </si>
  <si>
    <t>Module ABI</t>
  </si>
  <si>
    <t>${Q0}=1</t>
  </si>
  <si>
    <t>FCS_strategie</t>
  </si>
  <si>
    <t>Module FCS et strategies</t>
  </si>
  <si>
    <t>Le questionnaire est administré à la femme en âge de procréer de 15- 49 ans au sein de son ménage et elle doit répondre au questionnaire pour elle-même ; Elle ne peut pas être remplacée par un autre répondant.</t>
  </si>
  <si>
    <t>ind_nut</t>
  </si>
  <si>
    <t>Module MDDW et MAD</t>
  </si>
  <si>
    <t>mad0</t>
  </si>
  <si>
    <t>regime_alim_enfants</t>
  </si>
  <si>
    <t>enf_no</t>
  </si>
  <si>
    <t>nom_prenom</t>
  </si>
  <si>
    <t>Q103. Nom et prénom de l'enfant (No ${enf_no})</t>
  </si>
  <si>
    <t>age_enfant</t>
  </si>
  <si>
    <t>Q105. Age en mois de ${nom_prenom}</t>
  </si>
  <si>
    <t>select_one yes_no_nsp</t>
  </si>
  <si>
    <t>enfant_allaite_hier</t>
  </si>
  <si>
    <t>Cocher « oui » tout enfant qui est allaité par des femmes autres que la mère, ou tout enfant qui reçoit le lait maternel d’une autre femme à la cuillère, dans une tasse, ou en biberon ou autres ustensiles ou bouteilles, etc</t>
  </si>
  <si>
    <t>group_repas_consomme</t>
  </si>
  <si>
    <t>prep_pour_nourissons</t>
  </si>
  <si>
    <t>Q108. Préparation pour bébé commercialisée? (Cérélac, vivalait, etc.)</t>
  </si>
  <si>
    <t>lait</t>
  </si>
  <si>
    <t>Q109. Lait ou produits à base de lait : Lait en boîte (liquide ou poudre), lait frais d’origine animale, lait de croissance  (NAN, Guigoz…), fromage, etc.</t>
  </si>
  <si>
    <t>yaourt</t>
  </si>
  <si>
    <t xml:space="preserve">Q110. Yaourt, lait caillé   </t>
  </si>
  <si>
    <t>eau_plate</t>
  </si>
  <si>
    <t>Q111. Eau seulement</t>
  </si>
  <si>
    <t>eau_sucree</t>
  </si>
  <si>
    <t xml:space="preserve">Q112. Eau sucrée, jus de fruit, thé ou infusion </t>
  </si>
  <si>
    <t>autre_liquide</t>
  </si>
  <si>
    <t>Q113. Autres liquides (Soupe, type bouillie légère)</t>
  </si>
  <si>
    <t>nb_repas_consomme</t>
  </si>
  <si>
    <t>Q114. Combien de fois au cours de la journée ou de la nuit précédente ${nom_prenom}  a consommé les aliments ci-contre ? Ou bien  a-t-il été nourri(e) au sein hier dans la journée ou la nuit ?</t>
  </si>
  <si>
    <t>nb_prep_pour_nourissons</t>
  </si>
  <si>
    <t>Q115. Préparation pour bébé commercialisée? (Cérélac, vivalait, etc.)</t>
  </si>
  <si>
    <t>nb_lait</t>
  </si>
  <si>
    <t>Q116. Lait ou produits à base de lait : Lait en boîte (liquide ou poudre), lait frais d’origine animale, lait de croissance  (NAN, Guigoz…), fromage, etc.</t>
  </si>
  <si>
    <t>nb_yaourt</t>
  </si>
  <si>
    <t xml:space="preserve">Q117. Yaourt, lait caillé   </t>
  </si>
  <si>
    <t>repas_consomme_tout</t>
  </si>
  <si>
    <t>bouillie_liq</t>
  </si>
  <si>
    <t>Q119. Bouillie liquide ou bouillon</t>
  </si>
  <si>
    <t>cereales</t>
  </si>
  <si>
    <t>Q120. Bouillie (mil,riz,..), pain, riz, tô, couscous ou d’autres aliments à base de céréales</t>
  </si>
  <si>
    <t xml:space="preserve">Pdts_nutritionnels_du_PAM </t>
  </si>
  <si>
    <t>Q121. Produits nutritionnels du PAM : aliments fortifiés, solides, semi-solides et mous pour enfants, poudre de micronutriments, farine enrichie pour enfants ((Plumpy Sup, Plumpy Nut, Nutributter)</t>
  </si>
  <si>
    <t>legumes_rouges_oranges</t>
  </si>
  <si>
    <t xml:space="preserve">Q122. Potiron, carottes, courges, patates douces à chair jaune ou orange </t>
  </si>
  <si>
    <t>racines_tuber</t>
  </si>
  <si>
    <t>Q123. Pommes de terre à chair blanches, l’igname, le manioc blanc, le manioc, ou d’autres aliments à base de racines ou tubercules</t>
  </si>
  <si>
    <t>legumes_verts</t>
  </si>
  <si>
    <t>Q124. Toutes les légumes vert foncé à feuilles</t>
  </si>
  <si>
    <t>fruits_oranges</t>
  </si>
  <si>
    <t>Q125. Mangue mures, papayes mures, ou (autres  aliments locaux riche en vitamines A)</t>
  </si>
  <si>
    <t>autre_fruit_leg</t>
  </si>
  <si>
    <t>Q126. Tous les autres fruits ou légumes</t>
  </si>
  <si>
    <t>abats</t>
  </si>
  <si>
    <t>Q127. Foie, les reins, le cœur, ou d’autres abats</t>
  </si>
  <si>
    <t>viande</t>
  </si>
  <si>
    <t>Q128. Toute viande, comme bœuf, le proc, lapin, chèvre, poulet, canard ou autres viandes</t>
  </si>
  <si>
    <t>oeufs</t>
  </si>
  <si>
    <t>Q129. Oeufs</t>
  </si>
  <si>
    <t>poissons</t>
  </si>
  <si>
    <t>Q130. Poissons frais ou secs, crustacés, fruits de mer</t>
  </si>
  <si>
    <t>fromage</t>
  </si>
  <si>
    <t>Q131. Fromage, yaourt, ou d’autres produits laitiers</t>
  </si>
  <si>
    <t>legumineuses</t>
  </si>
  <si>
    <t>Q132. Tous les aliments préparés à partir de haricots, les pois, les lentilles, les noix ou amandes</t>
  </si>
  <si>
    <t>huile</t>
  </si>
  <si>
    <t>Q133. Tous les aliments faits à partir d’huile de palme ou de noix de palme</t>
  </si>
  <si>
    <t>insect_larves</t>
  </si>
  <si>
    <t>Q134. Larves, escargots, ou insectes</t>
  </si>
  <si>
    <t>alim_solide_enrichis</t>
  </si>
  <si>
    <t>Q135. Aliments solides, semi-solides ou moux enrichis pour bébés/enfants</t>
  </si>
  <si>
    <t>poudre_mnp</t>
  </si>
  <si>
    <t xml:space="preserve">Q136. Poudres de micronutriments ou MNPs </t>
  </si>
  <si>
    <t>prod_enrichis_enfants</t>
  </si>
  <si>
    <t xml:space="preserve">Q137. Farine enrichie pour nourrisson/enfants </t>
  </si>
  <si>
    <t>nb_fois_alim_solid_sem_solid</t>
  </si>
  <si>
    <t>Q138. Combien de fois ${nom_prenom} a mangé des aliments solide, semi-solide, ou des aliments mous hier au cours de la journée et/ou de la nuit ?</t>
  </si>
  <si>
    <t>boire_liquides_biberon</t>
  </si>
  <si>
    <t>Q139. Est-ce que ${nom_prenom}  a bu hier un liquide dans un biberon, dans la journée ET la nuit ?</t>
  </si>
  <si>
    <t>interdit_alimentaire</t>
  </si>
  <si>
    <t xml:space="preserve">Q140. L'enfant a-t-il des interdits alimentaires ? </t>
  </si>
  <si>
    <t>${interdit_alimentaire}=1</t>
  </si>
  <si>
    <t>consom_pdt_prg_nut</t>
  </si>
  <si>
    <t xml:space="preserve">Q142. L'enfant a-t-il consommé un produit d'un programme d'intervention nutritionnelle? </t>
  </si>
  <si>
    <t>select_one nomprognut or_other</t>
  </si>
  <si>
    <t>nom_programme</t>
  </si>
  <si>
    <t>${consom_pdt_prg_nut}=1</t>
  </si>
  <si>
    <t>demi_lune.png</t>
  </si>
  <si>
    <t>surcreusement.png</t>
  </si>
  <si>
    <t>aap2ha</t>
  </si>
  <si>
    <t>${aap2h}=1</t>
  </si>
  <si>
    <t>banquette.PNG</t>
  </si>
  <si>
    <t>Zai.PNG</t>
  </si>
  <si>
    <t>cordon_pierreux.PNG</t>
  </si>
  <si>
    <t>fixation_de_dune.PNG</t>
  </si>
  <si>
    <t xml:space="preserve">Acceptez vous de participer à l'enquête </t>
  </si>
  <si>
    <t>consent</t>
  </si>
  <si>
    <t>${consent}=1</t>
  </si>
  <si>
    <t>HHM</t>
  </si>
  <si>
    <t>HHMID</t>
  </si>
  <si>
    <t>ID du membre du ménage:</t>
  </si>
  <si>
    <t>NAME</t>
  </si>
  <si>
    <t>Nom du membre du ménage:</t>
  </si>
  <si>
    <t>HHMSEX</t>
  </si>
  <si>
    <t>HHMAGE</t>
  </si>
  <si>
    <t>.&gt;=0 and .&lt;=98</t>
  </si>
  <si>
    <t>Veuillez ajouter une plage acceptable comme 0-98.</t>
  </si>
  <si>
    <t>XTOTWM</t>
  </si>
  <si>
    <t>is_child</t>
  </si>
  <si>
    <t>is_woman15_49</t>
  </si>
  <si>
    <t>Enregistrement des membres du ménage:</t>
  </si>
  <si>
    <t xml:space="preserve"> ENREGISTRER « 98 » SI LE NOMBRE D’ANNÉES N’EST PAS CONNU.</t>
  </si>
  <si>
    <t>${HHMAGE} &gt;= 15 and ${HHMAGE} &lt;= 49 and ${HHMSEX} = 2</t>
  </si>
  <si>
    <t>if((${HHMAGE} &gt;=15 and  ${HHMAGE} &lt;50 and  ${HHMSEX} = 2),true(),false())</t>
  </si>
  <si>
    <t>TOTWM</t>
  </si>
  <si>
    <t>if(sum(${XTOTWM}) &gt; 0, sum(${XTOTWM}),0)</t>
  </si>
  <si>
    <t>children</t>
  </si>
  <si>
    <t>join(' ',${HHM}[is_child = true()]/HHMID)</t>
  </si>
  <si>
    <t>women15_49</t>
  </si>
  <si>
    <t>join(' ',${HHM}[is_woman15_49 = true()]/HHMID)</t>
  </si>
  <si>
    <t>numchildren</t>
  </si>
  <si>
    <t>count-selected(${children})</t>
  </si>
  <si>
    <t>is_man</t>
  </si>
  <si>
    <t>is_woman</t>
  </si>
  <si>
    <t>if((${HHMSEX} = 2),true(),false())</t>
  </si>
  <si>
    <t>if((${HHMSEX} = 1),true(),false())</t>
  </si>
  <si>
    <t>XTOTM</t>
  </si>
  <si>
    <t xml:space="preserve"> ${HHMSEX} = 1</t>
  </si>
  <si>
    <t>XTOTF</t>
  </si>
  <si>
    <t xml:space="preserve"> ${HHMSEX} = 2</t>
  </si>
  <si>
    <t>if(sum(${XTOTM}) &gt; 0, sum(${XTOTM}),0)</t>
  </si>
  <si>
    <t>if(sum(${XTOTF}) &gt; 0, sum(${XTOTF}),0)</t>
  </si>
  <si>
    <t>ID</t>
  </si>
  <si>
    <t>Numéro ID:</t>
  </si>
  <si>
    <t>position(..)-1</t>
  </si>
  <si>
    <t>HHMID_position</t>
  </si>
  <si>
    <t>N° de l'enfant dans la compsition du ménage</t>
  </si>
  <si>
    <t>number(selected-at(${children}, ${ID}))</t>
  </si>
  <si>
    <t>indexed-repeat(${NAME}, ${HHM}, ${HHMID_position})</t>
  </si>
  <si>
    <t>indexed-repeat(${HHMSEX}, ${HHM}, ${HHMID_position})</t>
  </si>
  <si>
    <t>CHCONST</t>
  </si>
  <si>
    <t>XDOBK</t>
  </si>
  <si>
    <t>BIRTHDAT</t>
  </si>
  <si>
    <t>Date de naissance doit être dans le passé.</t>
  </si>
  <si>
    <t>${XDOBK} = 1</t>
  </si>
  <si>
    <t>no-calendar</t>
  </si>
  <si>
    <t>XMONTHS</t>
  </si>
  <si>
    <t>SI AUCUN DOCUMENT OFFICIEL D’ÂGE N’EST DISPONIBLE, ESTIMER L’ÂGE EN UTILISANT LE CALENDRIER DES ÉVÈNEMENTS LOCAUX.</t>
  </si>
  <si>
    <t>${XDOBK} = 2</t>
  </si>
  <si>
    <t>XAgeCalc</t>
  </si>
  <si>
    <t>MONTHS</t>
  </si>
  <si>
    <t>XAgeCalcCheck</t>
  </si>
  <si>
    <t>${CHCONST}=1</t>
  </si>
  <si>
    <t>enfant</t>
  </si>
  <si>
    <t>Numéro ID de la femme:</t>
  </si>
  <si>
    <t>HHWID_position</t>
  </si>
  <si>
    <t>N° de la femme dans la compsition du ménage</t>
  </si>
  <si>
    <t>indexed-repeat(${NAME}, ${HHM}, ${HHWID_position})</t>
  </si>
  <si>
    <t>indexed-repeat(${HHMAGE}, ${HHM}, ${HHWID_position})</t>
  </si>
  <si>
    <t>number(selected-at(${women15_49}, ${HHSize1549F_MDDW_calc}))</t>
  </si>
  <si>
    <t>consentf</t>
  </si>
  <si>
    <t>select_one consent</t>
  </si>
  <si>
    <t>Absente</t>
  </si>
  <si>
    <t>Le consentement a-t-il été donné pour mener l'entretien de "${MDDW_name}" agé de "${MDDW_resp_age} ans"?</t>
  </si>
  <si>
    <t>${consentf}=1</t>
  </si>
  <si>
    <t>1=2</t>
  </si>
  <si>
    <t>${nm1}</t>
  </si>
  <si>
    <t>version</t>
  </si>
  <si>
    <t>instance_name</t>
  </si>
  <si>
    <t>allow_choice_duplicates</t>
  </si>
  <si>
    <t>village</t>
  </si>
  <si>
    <t>select1 chef</t>
  </si>
  <si>
    <t>select1 enq</t>
  </si>
  <si>
    <t>chef</t>
  </si>
  <si>
    <t>${HHMAGE} &lt;= 1</t>
  </si>
  <si>
    <t>Obs</t>
  </si>
  <si>
    <t>Date de l'enquête</t>
  </si>
  <si>
    <t>TP (Très Pauvre)</t>
  </si>
  <si>
    <t>filter=${Q4}</t>
  </si>
  <si>
    <t>string-length(.) &lt;=2</t>
  </si>
  <si>
    <t>string-length(.) &gt;4</t>
  </si>
  <si>
    <t>select_one oui_non</t>
  </si>
  <si>
    <t>check_taille</t>
  </si>
  <si>
    <t>On ne peut pas avoir de ménage sans membre</t>
  </si>
  <si>
    <t>${calctaille}=0</t>
  </si>
  <si>
    <t>.&gt;=0 and .&lt;24</t>
  </si>
  <si>
    <t>(.&gt;=date("2019-08-06")) and .&lt;= today()</t>
  </si>
  <si>
    <t>XTOT6_23</t>
  </si>
  <si>
    <t>TOT6_23</t>
  </si>
  <si>
    <t>if(sum(${XTOT6_23}) &gt; 0, sum(${XTOT6_23}),0)</t>
  </si>
  <si>
    <t>Nombre d'enfant de 6-23 mois</t>
  </si>
  <si>
    <t>note_comp</t>
  </si>
  <si>
    <t>Composition du ménage</t>
  </si>
  <si>
    <t>indexed-repeat(${MONTHS}, ${HHM}, ${HHMID_position})</t>
  </si>
  <si>
    <t>Le consentement a-t-il été donné pour mener l'entretien  de "${nm1}" âgé de "${nm4}" mois</t>
  </si>
  <si>
    <t>numwomen</t>
  </si>
  <si>
    <t>Nombre de femmes de 15-49 ans</t>
  </si>
  <si>
    <t>count-selected(${women15_49})</t>
  </si>
  <si>
    <t>${nm4}</t>
  </si>
  <si>
    <t>Récaputilatif de la composition du ménage :
- La taille du ménage est &lt;span style="color: red"&gt;  ${calctaille}  personnes. 
Dont:
-  &lt;span style="color: red"&gt;  ${numchildren}  enfants de 6-23 mois.
-  &lt;span style="color: red"&gt;  ${numwomen}  Femmes de 15-49 ans.
Si le répondant ne confirme pas,  Veuillez retourner en arrière pour corriger!</t>
  </si>
  <si>
    <t>. mod 5=0 and (.&gt;=0 and .&lt;=500000)</t>
  </si>
  <si>
    <t>. mod 5=0 and (.&gt;=0 and .&lt;=100000)</t>
  </si>
  <si>
    <t>.&gt;=0 and .&lt;=${mnt_cash}</t>
  </si>
  <si>
    <t>.&gt;=0 and .&lt;=${ut5a}</t>
  </si>
  <si>
    <t xml:space="preserve">Où a eu lieu la démonstration ?  </t>
  </si>
  <si>
    <t>Où a eu lieu la sensibilisation ? </t>
  </si>
  <si>
    <t>${nm8}&gt;1</t>
  </si>
  <si>
    <t>Dans les 6 derniers mois, combien de fois avez-vous reçu une visite à domicile d’une maman lumière/ relai communautaire ?</t>
  </si>
  <si>
    <t>Aucun</t>
  </si>
  <si>
    <t>Quel est le montant payé ?</t>
  </si>
  <si>
    <t>Quelle quantité donnée ?</t>
  </si>
  <si>
    <t>Qui avez-vous payé ?</t>
  </si>
  <si>
    <t>Après la distribution, avez-vous donné tout ou une partie de l’assistance pour qu’elle soit redistribuée aux autres ménages du village (notamment aux non bénéficiaires)?</t>
  </si>
  <si>
    <t xml:space="preserve">Est-ce qu’elle est inscrite dans le programme de bourse scolaire ? </t>
  </si>
  <si>
    <t>${CSEM5}=1</t>
  </si>
  <si>
    <t>select_multiple ipt</t>
  </si>
  <si>
    <t>Quel impact a la bourse sur la scolarisation de votre fille ?</t>
  </si>
  <si>
    <t>${numwomen}</t>
  </si>
  <si>
    <t>.&gt;=0 and .&lt;=4</t>
  </si>
  <si>
    <t>${numchildren}</t>
  </si>
  <si>
    <t>Depuis que vous avez commencé à recevoir l’assistance du PAM, A combien de distributions (mensuelle) l’enfant aurait dû participer?</t>
  </si>
  <si>
    <t>Depuis que vous avez commencé à recevoir l’assistance du PAM, À combien de distributions (mensuelle) l’enfant a effectivement participé?</t>
  </si>
  <si>
    <t>${ID}</t>
  </si>
  <si>
    <t>if((${HHMAGE} &gt;=5 and  ${HHMAGE} &lt;=12),true(),false())</t>
  </si>
  <si>
    <t>if((${HHMAGE} &gt;=10 and  ${HHMAGE} &lt;=20 and  ${HHMSEX} = 2),true(),false())</t>
  </si>
  <si>
    <t>is_child5_12</t>
  </si>
  <si>
    <t>Nombre de femmes de 10-20 ans</t>
  </si>
  <si>
    <t>is_girl10_20</t>
  </si>
  <si>
    <t>numgirl</t>
  </si>
  <si>
    <t>girl</t>
  </si>
  <si>
    <t>join(' ',${HHM}[is_girl10_20 = true()]/HHMID)</t>
  </si>
  <si>
    <t>count-selected(${girl})</t>
  </si>
  <si>
    <t>Nombre d'enfant de 5-12 ans</t>
  </si>
  <si>
    <t>numchild5_12</t>
  </si>
  <si>
    <t>join(' ',${HHM}[is_child5_12 = true()]/HHMID)</t>
  </si>
  <si>
    <t>child5_12</t>
  </si>
  <si>
    <t>count-selected(${child5_12})</t>
  </si>
  <si>
    <t>${numgirl}&gt;0</t>
  </si>
  <si>
    <t>${numchild5_12}&gt;0</t>
  </si>
  <si>
    <t xml:space="preserve">Q141. Quels sont les aliments interdits ? </t>
  </si>
  <si>
    <t xml:space="preserve">Quels  difficultés avez-vous eu pour acheter des vivres sur le marché au cours du dernier mois? </t>
  </si>
  <si>
    <t>Quel montant avez-vous donné?</t>
  </si>
  <si>
    <t>Quelle quantité avez-vous donné ?</t>
  </si>
  <si>
    <t>Est ce que vous étiez d’accord avec cette redistribution, ou auriez-vous préféré garder toute l’assistance pour votre ménage ?</t>
  </si>
  <si>
    <t>Comment/ à qui avez-vous transmis cette plainte ?</t>
  </si>
  <si>
    <t>A quel sujet était votre plainte ?</t>
  </si>
  <si>
    <t xml:space="preserve">Avez-vous déjà reçu un retour concernant vos plaintes ? </t>
  </si>
  <si>
    <t>Qui vous a fait ce retour?</t>
  </si>
  <si>
    <t>Pourquoi n'avez-vous pas partagé de plainte ?
(Sélectionner toutes les options mentionnées par le bénéficiaire)</t>
  </si>
  <si>
    <t xml:space="preserve">AAP2.A la réhabilitation/récupération de quel type d’ouvrage participez-vous ?  </t>
  </si>
  <si>
    <t xml:space="preserve">Avez-vous connaissance de l’existence d’un acte écrit de prêt/ don qui permet de garantir que vous allez pouvoir continuer à exploiter ces terres après la fin des travaux ? </t>
  </si>
  <si>
    <t>Pendant combien de temps pensez-vous pouvoir exploiter les terres récupérées ?  </t>
  </si>
  <si>
    <t>Préciser</t>
  </si>
  <si>
    <t>OP2. Avez-vous déjà appliqué ces techniques dans vos champs</t>
  </si>
  <si>
    <t xml:space="preserve">Quel type d’AGR le membre de votre ménage? </t>
  </si>
  <si>
    <t xml:space="preserve">Quel revenu avez-vous tiré de cette AGR dans les 6 derniers mois ? (en CFA) </t>
  </si>
  <si>
    <t xml:space="preserve">nm6. Quand ${nm1} a-t-il été dépisté ?  </t>
  </si>
  <si>
    <t xml:space="preserve">Q143. De quel programme d'intervention nutritionnelle s'agit-il ? </t>
  </si>
  <si>
    <t xml:space="preserve">mv.8 A la fin de l’enquête, aviez-vous reçu du crédit téléphonique ? </t>
  </si>
  <si>
    <t>plaint1a</t>
  </si>
  <si>
    <t>${plaint1}=4</t>
  </si>
  <si>
    <t>7. Autre à Préciser</t>
  </si>
  <si>
    <t>interdit_alimentaire_Preciser</t>
  </si>
  <si>
    <t>Vous ne pouvez pas choisir "Aucun" et une autre réponse à la fois.</t>
  </si>
  <si>
    <t>select_multiple membop</t>
  </si>
  <si>
    <t>OP7. Pourquoi vous n'êtes pas membres de cette organisation paysanne?</t>
  </si>
  <si>
    <t>N/A si le ménage n'a pas de champ</t>
  </si>
  <si>
    <t>select1 ouinon</t>
  </si>
  <si>
    <t>Effet principal</t>
  </si>
  <si>
    <t>coh1_label</t>
  </si>
  <si>
    <t>jr:choice-name(${coh1}, "${coh1}")</t>
  </si>
  <si>
    <t>jr:choice-name(${coh3}, "${coh3}")</t>
  </si>
  <si>
    <t>jr:choice-name(${coh5}, "${coh5}")</t>
  </si>
  <si>
    <t>Pourquoi vous dites que l’assistance apportée par le PAM  a eu un effet "${coh1_label} " sur la cohésion sociale au sein de votre ménage ?</t>
  </si>
  <si>
    <t xml:space="preserve">### &lt;span style="color:green"&gt; Identification &lt;/span&gt; </t>
  </si>
  <si>
    <t xml:space="preserve">&lt;span style="color:green"&gt; Le consentement &lt;/span&gt; </t>
  </si>
  <si>
    <t>### &lt;span style="color:green"&gt; PROFIL DU MÉNAGE &lt;/span&gt;</t>
  </si>
  <si>
    <t>### &lt;span style="color:green"&gt; ASSISTANCE RECUE &lt;/span&gt;</t>
  </si>
  <si>
    <t>### &lt;span style="color:green"&gt; Cantine scolaire et Bourse ado  &lt;/span&gt;</t>
  </si>
  <si>
    <t>### &lt;span style="color:green"&gt; Responsabilité envers la population affectée (AAP)  &lt;/span&gt;</t>
  </si>
  <si>
    <t>### &lt;span style="color:green"&gt; CFM &lt;/span&gt;</t>
  </si>
  <si>
    <t>### &lt;span style="color:green"&gt; FFA  &lt;/span&gt;</t>
  </si>
  <si>
    <t>### &lt;span style="color:green"&gt; ORGANISATIONS PAYSANNES  &lt;/span&gt;</t>
  </si>
  <si>
    <t>### &lt;span style="color:green"&gt; Module progression  &lt;/span&gt;</t>
  </si>
  <si>
    <t xml:space="preserve">### &lt;span style="color:green"&gt;  CONSOMMATION ALIMENTAIRE &lt;/span&gt;
</t>
  </si>
  <si>
    <t>### &lt;span style="color:green"&gt; Stratégies basées sur la Consommation Alimentaire &lt;/span&gt;</t>
  </si>
  <si>
    <t>### &lt;span style="color:green"&gt; Au cours des 30 derniers jours, votre ménage a-t-il mené une des actions suivantes pour faire face à un manque de nourriture ou d’argent pour en acheter &lt;/span&gt;</t>
  </si>
  <si>
    <t>### &lt;span style="color:green"&gt; Nutrition : FARN, dépistage, couverture et adhérence  &lt;/span&gt;</t>
  </si>
  <si>
    <t>### &lt;span style="color:green"&gt; REGIME ALIMENTAIRE MINIMUM ACCEPTABLE (enfants de 6 à 23 mois actuellement) &lt;/span&gt;</t>
  </si>
  <si>
    <t>### &lt;span style="color:green"&gt; RÉGIME ALIMENTAIRE MINIMUM ACCEPTABLE &lt;/span&gt;</t>
  </si>
  <si>
    <t>### &lt;span style="color:green"&gt; PARTICIPATION AUX ENQUETES PAR TELEPHONE (mVAM) &lt;/span&gt;</t>
  </si>
  <si>
    <t>Différé</t>
  </si>
  <si>
    <t>coh3_label</t>
  </si>
  <si>
    <t>Pourquoi vous dites que l’assistance apportée par le PAM  a eu un effet "${coh3_label} " sur la cohésion sociale au sein de votre village ?</t>
  </si>
  <si>
    <t>coh5_label</t>
  </si>
  <si>
    <t>Pourquoi vous dites que l’assistance apportée par le PAM  a eu un effet "${coh3_label} " sur la cohésion sociale entre votre village et les villages voisins/ autres communautés ?</t>
  </si>
  <si>
    <t>not((${coh1}=2 and .=4) or (${coh1}=1 and .&lt;4))</t>
  </si>
  <si>
    <t>not((${coh3}=2 and .&gt;=6) or (${coh3}=1 and .&lt;6))</t>
  </si>
  <si>
    <t>not((${coh3}=2 and .&gt;4) or (${coh3}=1 and .&lt;=4))</t>
  </si>
  <si>
    <t>is_woman15_65</t>
  </si>
  <si>
    <t>if((${HHMAGE} &gt;=15 and  ${HHMAGE} &lt;=65 and  ${HHMSEX} = 2),true(),false())</t>
  </si>
  <si>
    <t>is_man15_65</t>
  </si>
  <si>
    <t>if((${HHMAGE} &gt;=15 and  ${HHMAGE} &lt;=65 and  ${HHMSEX} = 1),true(),false())</t>
  </si>
  <si>
    <t>women15_65</t>
  </si>
  <si>
    <t>Nombre de femmes de 15-65 ans</t>
  </si>
  <si>
    <t>count-selected(${women15_65})</t>
  </si>
  <si>
    <t>numwn15_65</t>
  </si>
  <si>
    <t>join(' ',${HHM}[is_woman15_65 = true()]/HHMID)</t>
  </si>
  <si>
    <t>Nombre d'hommes de 15-65 ans</t>
  </si>
  <si>
    <t>join(' ',${HHM}[is_man15_65 = true()]/HHMID)</t>
  </si>
  <si>
    <t>men15_65</t>
  </si>
  <si>
    <t>count-selected(${men15_65})</t>
  </si>
  <si>
    <t>numen15_65</t>
  </si>
  <si>
    <t>Quel est le sexe  ${NAME}?</t>
  </si>
  <si>
    <t>NB :
'- On exclut les membres absents depuis plus de 6 mois
'- Cliquer sur "Ajouter un groupe" pour commencer l'enregistrement des membres du ménage.
'- Cliquer sur "Ne pas ajouter" pour continuer (après avoir enregistré le dernier membre du ménage).</t>
  </si>
  <si>
    <t>Avez-vous un document officiel indiquant le jour, le mois et l’année de naissance de &lt;span style="color:green"&gt; (${NAME}) &lt;/span&gt; ?</t>
  </si>
  <si>
    <t>Date de naissance de &lt;span style="color:green"&gt; (${NAME}) &lt;/span&gt; :</t>
  </si>
  <si>
    <t>Age de &lt;span style="color:green"&gt; (${NAME}) &lt;/span&gt;  en mois:</t>
  </si>
  <si>
    <t xml:space="preserve">Vérifiez que l'enfant &lt;span style="color:green"&gt; (${NAME}) &lt;/span&gt; est bien âgé de &lt;span style="color:green"&gt; (${MONTHS} mois) &lt;/span&gt;  . </t>
  </si>
  <si>
    <t>not(count-selected(.)&gt;1 and selected(.,"1"))</t>
  </si>
  <si>
    <t>${aap4}=2</t>
  </si>
  <si>
    <t>${aap4}=1</t>
  </si>
  <si>
    <r>
      <t xml:space="preserve">Au cours des 30 derniers jours, est ce qu' un membre de votre ménage a du:
</t>
    </r>
    <r>
      <rPr>
        <i/>
        <sz val="12"/>
        <rFont val="Calibri"/>
        <family val="2"/>
      </rPr>
      <t xml:space="preserve">&lt;span style="color:red"&gt;  Retirer les enfants de l’école &lt;/span&gt;  </t>
    </r>
    <r>
      <rPr>
        <sz val="12"/>
        <rFont val="Calibri"/>
        <family val="2"/>
      </rPr>
      <t xml:space="preserve">
en ra+C404ison d'un manque de nourriture ou d'argent pour acheter de la nourriture ?</t>
    </r>
  </si>
  <si>
    <t>${Pluies_12m}=1 or ${Secheresse_12m}=1 or ${Glissementterrain_12m}=1 or  ${Maladiescultures_12m}=1 or  ${RavageursCultures_12m}=1 or  ${MauvaisesHeres_12m}=1 or  ${MaladiesBetails_12m}=1 or  ${Epidemies_12m}=1 or  ${VolsDestructionBiens_12m}=1 or  ${RetardsAideHumanitaire_12m}=1 or  ${AugPrixAliments_12m}=1 or  ${AugmPrixIntrants_12m}=1 or  ${BaissePrixAgriElev_12m}=1 or  ${PertesTerres_12m}=1 or  ${Chomagejeune_12m}=1 or  ${DecesMembreMenage_12m}=1</t>
  </si>
  <si>
    <t>introMDDW</t>
  </si>
  <si>
    <t>Depuis Janvier 2021</t>
  </si>
  <si>
    <t>FARN: "zawre horon mata na yaki da tamoa"</t>
  </si>
  <si>
    <t>Q106. &lt;span style="color:green"&gt; ${nom_prenom} &lt;/span&gt;  a-t-il été allaité hier au cours de la journée ou de la nuit ? Ou bien est-ce qu il a jamais été nourri(e) au sein ?</t>
  </si>
  <si>
    <t xml:space="preserve"> Q107. A-t-on donné à  &lt;span style="color:green"&gt; ${nom_prenom} &lt;/span&gt; hier dans la journée ou la nuit les aliments suivants:</t>
  </si>
  <si>
    <t xml:space="preserve">Q118. S’il vous plait décrire tout ce que  &lt;span style="color:green"&gt; ${nom_prenom} &lt;/span&gt; a mangé hier au cours de la journée ou de la nuit, que ce soit à la maison ou à l’extérieur de la maison </t>
  </si>
  <si>
    <t>${plaint7}=1</t>
  </si>
  <si>
    <t>${aap7}=1</t>
  </si>
  <si>
    <t>codemen</t>
  </si>
  <si>
    <t>Departement</t>
  </si>
  <si>
    <t>Région</t>
  </si>
  <si>
    <t>commune</t>
  </si>
  <si>
    <t>nomcm</t>
  </si>
  <si>
    <t>Nom du chef de ménage</t>
  </si>
  <si>
    <t>imbriza</t>
  </si>
  <si>
    <t>BMZ_2018</t>
  </si>
  <si>
    <t>PAM-UNICEF_Diffa</t>
  </si>
  <si>
    <t>USAID_FFP_2015</t>
  </si>
  <si>
    <t>Code ménage</t>
  </si>
  <si>
    <t>STRATE</t>
  </si>
  <si>
    <t>cascading_select codemen</t>
  </si>
  <si>
    <t>CODE MENAGE</t>
  </si>
  <si>
    <t>if(selected(${XDOBK},'1'),int(${XAgeCalc}),int(${XMONTHS}))</t>
  </si>
  <si>
    <t>nummen</t>
  </si>
  <si>
    <t>numéro de tirage du ménage</t>
  </si>
  <si>
    <t>nomcm0</t>
  </si>
  <si>
    <t>concat('Strate_',${Q0},'_M_',${nummen})</t>
  </si>
  <si>
    <t>not(count-selected(.)&gt;1 and selected(.,"6")) or not(count-selected(.)&gt;1 and selected(.,"7"))</t>
  </si>
  <si>
    <t>Vous ne pouvez pas choisir "Aucun" ou "Ne sait pas" et une autre réponse à la fois.</t>
  </si>
  <si>
    <t xml:space="preserve">OP8. Selon vous, quels sont les avantages liés à l’appartenance à une organisation paysanne ? </t>
  </si>
  <si>
    <t>${mv1}=1</t>
  </si>
  <si>
    <t>ANGOUAL TAROU</t>
  </si>
  <si>
    <t>RIGAL MANTCHE</t>
  </si>
  <si>
    <t>Zinder</t>
  </si>
  <si>
    <t>CHAIBOU MAMANE</t>
  </si>
  <si>
    <t>ISSA MAAZOU</t>
  </si>
  <si>
    <t>ZOULEY YASSEY</t>
  </si>
  <si>
    <t>MOUSSA TAROU</t>
  </si>
  <si>
    <t>ABDOULAZIZ AMADOU</t>
  </si>
  <si>
    <t>HASSIA SANI</t>
  </si>
  <si>
    <t>KANTA HAROU</t>
  </si>
  <si>
    <t>MALAM YAOU SAIBOU</t>
  </si>
  <si>
    <t>ALI YASSEY</t>
  </si>
  <si>
    <t>HAYYO SIRADJI</t>
  </si>
  <si>
    <t>HAMISSOU YASSEY</t>
  </si>
  <si>
    <t>YACOUBA AMINOU</t>
  </si>
  <si>
    <t>OUMAROU IBRA</t>
  </si>
  <si>
    <t>HALIMA ADO</t>
  </si>
  <si>
    <t>ALI KAKO</t>
  </si>
  <si>
    <t>TELA HABOU</t>
  </si>
  <si>
    <t>MOUSSOUBA ALASSANE</t>
  </si>
  <si>
    <t>MARIAMA MOUSSA</t>
  </si>
  <si>
    <t>NANA MOUSSA</t>
  </si>
  <si>
    <t>RAHINA MAJIDOU</t>
  </si>
  <si>
    <t>ISSOUFOU ADO</t>
  </si>
  <si>
    <t>HAKILOU ISSOUFOU</t>
  </si>
  <si>
    <t>ISSOUFOU LAWALI</t>
  </si>
  <si>
    <t>ADAMOU LAWALI</t>
  </si>
  <si>
    <t>SANI YAOU</t>
  </si>
  <si>
    <t>ICHEOU GAGERE</t>
  </si>
  <si>
    <t>GUERO TAMBAY</t>
  </si>
  <si>
    <t>USAID_FFP_2015_ANGOUAL TAROU1</t>
  </si>
  <si>
    <t>USAID_FFP_2015_ANGOUAL TAROU2</t>
  </si>
  <si>
    <t>USAID_FFP_2015_ANGOUAL TAROU3</t>
  </si>
  <si>
    <t>USAID_FFP_2015_ANGOUAL TAROU4</t>
  </si>
  <si>
    <t>USAID_FFP_2015_ANGOUAL TAROU5</t>
  </si>
  <si>
    <t>USAID_FFP_2015_ANGOUAL TAROU6</t>
  </si>
  <si>
    <t>USAID_FFP_2015_ANGOUAL TAROU7</t>
  </si>
  <si>
    <t>USAID_FFP_2015_ANGOUAL TAROU8</t>
  </si>
  <si>
    <t>USAID_FFP_2015_ANGOUAL TAROU9</t>
  </si>
  <si>
    <t>USAID_FFP_2015_ANGOUAL TAROU10</t>
  </si>
  <si>
    <t>USAID_FFP_2015_ANGOUAL TAROU11</t>
  </si>
  <si>
    <t>USAID_FFP_2015_ANGOUAL TAROU12</t>
  </si>
  <si>
    <t>USAID_FFP_2015_ANGOUAL TAROU13</t>
  </si>
  <si>
    <t>USAID_FFP_2015_ANGOUAL TAROU14</t>
  </si>
  <si>
    <t>USAID_FFP_2015_RIGAL MANTCHE16</t>
  </si>
  <si>
    <t>USAID_FFP_2015_RIGAL MANTCHE28</t>
  </si>
  <si>
    <t>USAID_FFP_2015_RIGAL MANTCHE27</t>
  </si>
  <si>
    <t>USAID_FFP_2015_RIGAL MANTCHE26</t>
  </si>
  <si>
    <t>USAID_FFP_2015_RIGAL MANTCHE25</t>
  </si>
  <si>
    <t>USAID_FFP_2015_RIGAL MANTCHE24</t>
  </si>
  <si>
    <t>USAID_FFP_2015_RIGAL MANTCHE17</t>
  </si>
  <si>
    <t>USAID_FFP_2015_RIGAL MANTCHE18</t>
  </si>
  <si>
    <t>USAID_FFP_2015_RIGAL MANTCHE19</t>
  </si>
  <si>
    <t>USAID_FFP_2015_RIGAL MANTCHE20</t>
  </si>
  <si>
    <t>USAID_FFP_2015_RIGAL MANTCHE21</t>
  </si>
  <si>
    <t>USAID_FFP_2015_RIGAL MANTCHE22</t>
  </si>
  <si>
    <t>USAID_FFP_2015_RIGAL MANTCHE23</t>
  </si>
  <si>
    <t>USAID_FFP_2015_ANGOUAL TAROU15</t>
  </si>
  <si>
    <t>.&gt;=0 and .&lt;=20000</t>
  </si>
  <si>
    <t>${numwomen}&gt;0</t>
  </si>
  <si>
    <t>${numchildren}&gt;0</t>
  </si>
  <si>
    <t>.&gt;0 and .&lt;=30</t>
  </si>
  <si>
    <t xml:space="preserve">string-length(.) &gt;4 </t>
  </si>
  <si>
    <t xml:space="preserve">not(count-selected(.)&gt;1 and selected(.,"0"))   </t>
  </si>
  <si>
    <t xml:space="preserve">not((${FCSStap}=7 and .=0) or (${FCSStap}=0 and .=1) ) </t>
  </si>
  <si>
    <t xml:space="preserve">not((${FCSPulse}=7 and .=0) or (${FCSPulse}=0 and .=1) ) </t>
  </si>
  <si>
    <t xml:space="preserve">not((${FCSDairy}=7 and .=0) or (${FCSDairy}=0 and .=1) ) </t>
  </si>
  <si>
    <t xml:space="preserve">not((${FCSPrMeatF}=7 and .=0) or (${FCSPrMeatF}=0 and .=1) ) </t>
  </si>
  <si>
    <t xml:space="preserve">not((${FCSPrMeatO}=7 and .=0) or (${FCSPrMeatO}=0 and .=1) ) </t>
  </si>
  <si>
    <t xml:space="preserve">not((${FCSPrFish}=7 and .=0) or (${FCSPrFish}=0 and .=1) ) </t>
  </si>
  <si>
    <t xml:space="preserve">not((${FCSPrEgg}=7 and .=0) or (${FCSPrEgg}=0 and .=1) ) </t>
  </si>
  <si>
    <t xml:space="preserve">not((${FCSVegOrg}=7 and .=0) or (${FCSVegOrg}=0 and .=1) ) </t>
  </si>
  <si>
    <t xml:space="preserve">not((${FCSVegGre}=7 and .=0) or (${FCSVegGre}=0 and .=1) ) </t>
  </si>
  <si>
    <t xml:space="preserve">not((${FCSVegOth}=7 and .=0) or (${FCSVegOth}=0 and .=1) ) </t>
  </si>
  <si>
    <t xml:space="preserve">not((${FCSFruitOrg}=7 and .=0) or (${FCSFruitOrg}=0 and .=1) ) </t>
  </si>
  <si>
    <t xml:space="preserve">not((${FCSFruitOth}=7 and .=0) or (${FCSFruitOth}=0 and .=1) ) </t>
  </si>
  <si>
    <t xml:space="preserve">not((${FCSCond}=7 and .=0) or (${FCSCond}=0 and .=1) ) </t>
  </si>
  <si>
    <t xml:space="preserve">not((${FCSSugar}=7 and .=0) or (${FCSSugar}=0 and .=1) ) </t>
  </si>
  <si>
    <t xml:space="preserve">not((${FCSFat}=7 and .=0) or (${FCSFat}=0 and .=1) ) </t>
  </si>
  <si>
    <t>tillaberi</t>
  </si>
  <si>
    <t>ayarou</t>
  </si>
  <si>
    <t>TIBILA WADOSSA</t>
  </si>
  <si>
    <t>devcoayarou165</t>
  </si>
  <si>
    <t>BILLAH WADOSSAN</t>
  </si>
  <si>
    <t>devcoayarou166</t>
  </si>
  <si>
    <t>ALMAHADI ISIHABT</t>
  </si>
  <si>
    <t>devcoayarou167</t>
  </si>
  <si>
    <t>IBRAHIM ALHER</t>
  </si>
  <si>
    <t>devcoayarou168</t>
  </si>
  <si>
    <t>AICHATOU ADAMOU</t>
  </si>
  <si>
    <t>devcoayarou169</t>
  </si>
  <si>
    <t>KARIMOU HAMIDOU</t>
  </si>
  <si>
    <t>devcoayarou355</t>
  </si>
  <si>
    <t>IBRAHIM MOUSSA</t>
  </si>
  <si>
    <t>devcoayarou356</t>
  </si>
  <si>
    <t>ABDOULAYE MOUSSA</t>
  </si>
  <si>
    <t>devcoayarou357</t>
  </si>
  <si>
    <t>MAHAMOUD EFACE</t>
  </si>
  <si>
    <t>devcoayarou358</t>
  </si>
  <si>
    <t>MOUSSA YAHAYA</t>
  </si>
  <si>
    <t>devcoayarou359</t>
  </si>
  <si>
    <t>Tamtché</t>
  </si>
  <si>
    <t>devcoayarou411</t>
  </si>
  <si>
    <t>Ali Mahmoud</t>
  </si>
  <si>
    <t>devcoayarou412</t>
  </si>
  <si>
    <t>Mahamadou</t>
  </si>
  <si>
    <t>devcoayarou413</t>
  </si>
  <si>
    <t>Morou Tahirou</t>
  </si>
  <si>
    <t>devcoayarou414</t>
  </si>
  <si>
    <t>Ilmahdi</t>
  </si>
  <si>
    <t>devcoayarou415</t>
  </si>
  <si>
    <t>BOUBACAR KARIMOU</t>
  </si>
  <si>
    <t>devcoayarou460</t>
  </si>
  <si>
    <t>YAHAYA ATAHER</t>
  </si>
  <si>
    <t>devcoayarou461</t>
  </si>
  <si>
    <t>devcoayarou462</t>
  </si>
  <si>
    <t>HAMADA HAMA</t>
  </si>
  <si>
    <t>devcoayarou463</t>
  </si>
  <si>
    <t>SADOU TANDA</t>
  </si>
  <si>
    <t>devcoayarou464</t>
  </si>
  <si>
    <t>tahoua</t>
  </si>
  <si>
    <t>bagaroua</t>
  </si>
  <si>
    <t>awanchala</t>
  </si>
  <si>
    <t>Abdou Namane</t>
  </si>
  <si>
    <t>devcoawanchala39</t>
  </si>
  <si>
    <t>Salifou ibrahim</t>
  </si>
  <si>
    <t>devcoawanchala40</t>
  </si>
  <si>
    <t>IBRAHIM  ALBARKA</t>
  </si>
  <si>
    <t>devcoawanchala257</t>
  </si>
  <si>
    <t>HAYA OUSSEINI</t>
  </si>
  <si>
    <t>devcoawanchala258</t>
  </si>
  <si>
    <t>DJAMILOU YACOUBA</t>
  </si>
  <si>
    <t>devcoawanchala259</t>
  </si>
  <si>
    <t>ILLIA ILLA MAIDADJI</t>
  </si>
  <si>
    <t>devcoawanchala260</t>
  </si>
  <si>
    <t>HACHIMOU SALIFOU</t>
  </si>
  <si>
    <t>devcoawanchala261</t>
  </si>
  <si>
    <t>mani_ada</t>
  </si>
  <si>
    <t>SAHABI OUMAROU</t>
  </si>
  <si>
    <t>devcomani_ada266</t>
  </si>
  <si>
    <t>IDI ALI</t>
  </si>
  <si>
    <t>devcomani_ada267</t>
  </si>
  <si>
    <t>HACHIMOU  CHIPKAOU</t>
  </si>
  <si>
    <t>devcomani_ada271</t>
  </si>
  <si>
    <t>MOUSSA OUMAROU</t>
  </si>
  <si>
    <t>devcomani_ada272</t>
  </si>
  <si>
    <t>Yaou kounda/ zakari yaou</t>
  </si>
  <si>
    <t>devcoawanchala273</t>
  </si>
  <si>
    <t>Issoufou adamou</t>
  </si>
  <si>
    <t>devcoawanchala291</t>
  </si>
  <si>
    <t>Shekaraou noma</t>
  </si>
  <si>
    <t>devcoawanchala294</t>
  </si>
  <si>
    <t>Yaou toune</t>
  </si>
  <si>
    <t>devcomani_ada295</t>
  </si>
  <si>
    <t>Attahirou abdou</t>
  </si>
  <si>
    <t>devcomani_ada296</t>
  </si>
  <si>
    <t>Hamidou mahamadou</t>
  </si>
  <si>
    <t>devcomani_ada297</t>
  </si>
  <si>
    <t>Salamatou zamnao</t>
  </si>
  <si>
    <t>devcomani_ada298</t>
  </si>
  <si>
    <t>Harouna issa</t>
  </si>
  <si>
    <t>devcomani_ada299</t>
  </si>
  <si>
    <t>Libaba issa</t>
  </si>
  <si>
    <t>devcomani_ada300</t>
  </si>
  <si>
    <t>ILIA AMADOU</t>
  </si>
  <si>
    <t>devcomani_ada302</t>
  </si>
  <si>
    <t>Zabeirou</t>
  </si>
  <si>
    <t>devcoawanchala310</t>
  </si>
  <si>
    <t>Chaibou nini</t>
  </si>
  <si>
    <t>devcoawanchala311</t>
  </si>
  <si>
    <t>Abdou sanda</t>
  </si>
  <si>
    <t>devcoawanchala312</t>
  </si>
  <si>
    <t>Ayouba abdou</t>
  </si>
  <si>
    <t>devcoawanchala313</t>
  </si>
  <si>
    <t>Ali abdou</t>
  </si>
  <si>
    <t>devcoawanchala314</t>
  </si>
  <si>
    <t>Garba yacouba</t>
  </si>
  <si>
    <t>devcomani_ada321</t>
  </si>
  <si>
    <t>Abdou ibro</t>
  </si>
  <si>
    <t>devcomani_ada322</t>
  </si>
  <si>
    <t>Bassirou oumani</t>
  </si>
  <si>
    <t>devcomani_ada323</t>
  </si>
  <si>
    <t>Djah rouga</t>
  </si>
  <si>
    <t>devcomani_ada324</t>
  </si>
  <si>
    <t>ISSIFOU ABARCHI</t>
  </si>
  <si>
    <t>devcoawanchala325</t>
  </si>
  <si>
    <t>MAHAMADOU ANGO</t>
  </si>
  <si>
    <t>devcoawanchala326</t>
  </si>
  <si>
    <t>MAMAN DANGANA</t>
  </si>
  <si>
    <t>devcoawanchala327</t>
  </si>
  <si>
    <t>MOUMOUNI JIMARAOU</t>
  </si>
  <si>
    <t>devcoawanchala328</t>
  </si>
  <si>
    <t>NOUHOU GARBA</t>
  </si>
  <si>
    <t>devcoawanchala329</t>
  </si>
  <si>
    <t>SOULEY OUMAROU</t>
  </si>
  <si>
    <t>devcomani_ada334</t>
  </si>
  <si>
    <t>LAOUALI DJIMARAOU</t>
  </si>
  <si>
    <t>devcomani_ada335</t>
  </si>
  <si>
    <t>ISSAKA OUMANI</t>
  </si>
  <si>
    <t>devcomani_ada336</t>
  </si>
  <si>
    <t>MAMAN OUMANI</t>
  </si>
  <si>
    <t>devcomani_ada337</t>
  </si>
  <si>
    <t>ROUFAI KAKALÉ</t>
  </si>
  <si>
    <t>devcomani_ada338</t>
  </si>
  <si>
    <t>iskita</t>
  </si>
  <si>
    <t>Idi alla</t>
  </si>
  <si>
    <t>devcoiskita489</t>
  </si>
  <si>
    <t>Sakina bangaza</t>
  </si>
  <si>
    <t>devcoiskita491</t>
  </si>
  <si>
    <t>Alhousseini ibnou</t>
  </si>
  <si>
    <t>devcoiskita492</t>
  </si>
  <si>
    <t>Assouman alla</t>
  </si>
  <si>
    <t>devcoiskita493</t>
  </si>
  <si>
    <t>Hamidou sahe</t>
  </si>
  <si>
    <t>devcoiskita494</t>
  </si>
  <si>
    <t>Abdoulazie illiassou</t>
  </si>
  <si>
    <t>devcoiskita495</t>
  </si>
  <si>
    <t>Alla bobawa</t>
  </si>
  <si>
    <t>devcoiskita496</t>
  </si>
  <si>
    <t>Hassan souley</t>
  </si>
  <si>
    <t>devcoiskita497</t>
  </si>
  <si>
    <t>devcomani_ada517</t>
  </si>
  <si>
    <t>ZABEIROU ADAMOU</t>
  </si>
  <si>
    <t>devcoiskita518</t>
  </si>
  <si>
    <t>ABDOU MAHAMADOU</t>
  </si>
  <si>
    <t>devcoiskita519</t>
  </si>
  <si>
    <t>ISSALE EWAITAN</t>
  </si>
  <si>
    <t>devcoiskita520</t>
  </si>
  <si>
    <t>AKILOU OUDARA</t>
  </si>
  <si>
    <t>devcoiskita522</t>
  </si>
  <si>
    <t>ISSOUFOU  MAHAMADOU</t>
  </si>
  <si>
    <t>devcoiskita523</t>
  </si>
  <si>
    <t>HACHIMOU  MAHAMADOU</t>
  </si>
  <si>
    <t>devcoiskita524</t>
  </si>
  <si>
    <t>AMADOU ILA</t>
  </si>
  <si>
    <t>devcoiskita525</t>
  </si>
  <si>
    <t>DAWI ILA</t>
  </si>
  <si>
    <t>devcoiskita526</t>
  </si>
  <si>
    <t>Moussa bouda</t>
  </si>
  <si>
    <t>devcoiskita532</t>
  </si>
  <si>
    <t>Issaka bouda</t>
  </si>
  <si>
    <t>devcoiskita533</t>
  </si>
  <si>
    <t>Bouba danladi</t>
  </si>
  <si>
    <t>devcoiskita534</t>
  </si>
  <si>
    <t>changnassou</t>
  </si>
  <si>
    <t>Idi issa</t>
  </si>
  <si>
    <t>devcochangnassou739</t>
  </si>
  <si>
    <t>Mahamadou issa</t>
  </si>
  <si>
    <t>devcochangnassou740</t>
  </si>
  <si>
    <t>Habibou salifou</t>
  </si>
  <si>
    <t>devcochangnassou741</t>
  </si>
  <si>
    <t>Illa kadade sarki fawa</t>
  </si>
  <si>
    <t>devcochangnassou742</t>
  </si>
  <si>
    <t>Djafarou boubacar</t>
  </si>
  <si>
    <t>devcochangnassou743</t>
  </si>
  <si>
    <t>Assouman chipkao</t>
  </si>
  <si>
    <t>devcochangnassou744</t>
  </si>
  <si>
    <t>Issa mahamin</t>
  </si>
  <si>
    <t>devcochangnassou745</t>
  </si>
  <si>
    <t>Mardiya ibrahima</t>
  </si>
  <si>
    <t>devcochangnassou746</t>
  </si>
  <si>
    <t>Harouna bawa</t>
  </si>
  <si>
    <t>devcochangnassou747</t>
  </si>
  <si>
    <t>Amizo illa</t>
  </si>
  <si>
    <t>devcochangnassou748</t>
  </si>
  <si>
    <t>tawaye</t>
  </si>
  <si>
    <t>Ayouba nouhou</t>
  </si>
  <si>
    <t>devcotawaye884</t>
  </si>
  <si>
    <t>Tanko maidawa</t>
  </si>
  <si>
    <t>devcotawaye885</t>
  </si>
  <si>
    <t>Issa riba</t>
  </si>
  <si>
    <t>devcotawaye886</t>
  </si>
  <si>
    <t>Hamidou sallaou</t>
  </si>
  <si>
    <t>devcotawaye887</t>
  </si>
  <si>
    <t>Moussa nabazaga</t>
  </si>
  <si>
    <t>devcotawaye888</t>
  </si>
  <si>
    <t>Salifou namata</t>
  </si>
  <si>
    <t>devcotawaye889</t>
  </si>
  <si>
    <t>Samaila ibrahim</t>
  </si>
  <si>
    <t>devcotawaye890</t>
  </si>
  <si>
    <t>Habibou madougou</t>
  </si>
  <si>
    <t>devcotawaye891</t>
  </si>
  <si>
    <t>Chaibou ali</t>
  </si>
  <si>
    <t>devcotawaye892</t>
  </si>
  <si>
    <t>Adamou dari</t>
  </si>
  <si>
    <t>devcotawaye893</t>
  </si>
  <si>
    <t>Saidou adamou</t>
  </si>
  <si>
    <t>devcotawaye894</t>
  </si>
  <si>
    <t>Issoufou namata</t>
  </si>
  <si>
    <t>devcotawaye895</t>
  </si>
  <si>
    <t>sahiya</t>
  </si>
  <si>
    <t>Baraka ayouba</t>
  </si>
  <si>
    <t>devcosahiya896</t>
  </si>
  <si>
    <t>Djamila yacoubou</t>
  </si>
  <si>
    <t>devcosahiya897</t>
  </si>
  <si>
    <t>Bizo ibro</t>
  </si>
  <si>
    <t>devcoimbriza898</t>
  </si>
  <si>
    <t>Abdou amadou</t>
  </si>
  <si>
    <t>devcoimbriza899</t>
  </si>
  <si>
    <t>Zabeirou roro</t>
  </si>
  <si>
    <t>devcoimbriza900</t>
  </si>
  <si>
    <t>Halissa ada</t>
  </si>
  <si>
    <t>devcoimbriza901</t>
  </si>
  <si>
    <t>Ada anza</t>
  </si>
  <si>
    <t>devcoimbriza902</t>
  </si>
  <si>
    <t>Saratou mato</t>
  </si>
  <si>
    <t>devcoimbriza903</t>
  </si>
  <si>
    <t>Bachara ibro</t>
  </si>
  <si>
    <t>devcoimbriza904</t>
  </si>
  <si>
    <t>devcochangnassou905</t>
  </si>
  <si>
    <t>OUSSEINI ILLÉ</t>
  </si>
  <si>
    <t>devcochangnassou906</t>
  </si>
  <si>
    <t>ILLIA BOUBACAR</t>
  </si>
  <si>
    <t>devcochangnassou907</t>
  </si>
  <si>
    <t>ALKA ELHADJI HAMA</t>
  </si>
  <si>
    <t>devcochangnassou908</t>
  </si>
  <si>
    <t>DILLO MAIDADJI/AI SOULEY</t>
  </si>
  <si>
    <t>devcochangnassou909</t>
  </si>
  <si>
    <t>ISSAKA MAHAMADOU</t>
  </si>
  <si>
    <t>devcosahiya917</t>
  </si>
  <si>
    <t>HASSAN ABDOU</t>
  </si>
  <si>
    <t>devcosahiya918</t>
  </si>
  <si>
    <t>ISSA ALOU</t>
  </si>
  <si>
    <t>devcosahiya919</t>
  </si>
  <si>
    <t>MOUMOUNI IBRAHIM</t>
  </si>
  <si>
    <t>devcosahiya920</t>
  </si>
  <si>
    <t>NOUHOU OUMAROU</t>
  </si>
  <si>
    <t>devcosahiya921</t>
  </si>
  <si>
    <t>HAMIDOU ANZA</t>
  </si>
  <si>
    <t>devcosahiya922</t>
  </si>
  <si>
    <t>OUMAROU TANKO</t>
  </si>
  <si>
    <t>devcosahiya923</t>
  </si>
  <si>
    <t>devcosahiya924</t>
  </si>
  <si>
    <t>IDI ADA</t>
  </si>
  <si>
    <t>devcoimbriza926</t>
  </si>
  <si>
    <t>MAHAMADOU IDDAR</t>
  </si>
  <si>
    <t>devcoimbriza927</t>
  </si>
  <si>
    <t>devcoimbriza929</t>
  </si>
  <si>
    <t>HACHIMOU ADA</t>
  </si>
  <si>
    <t>devcoimbriza930</t>
  </si>
  <si>
    <t>LOUKMANE ABOUBACAR</t>
  </si>
  <si>
    <t>devcochangnassou931</t>
  </si>
  <si>
    <t>CHAIBOU  YACHE</t>
  </si>
  <si>
    <t>devcochangnassou932</t>
  </si>
  <si>
    <t>IBRAHIM DJIBO</t>
  </si>
  <si>
    <t>devcochangnassou933</t>
  </si>
  <si>
    <t>BOUBACAR ASSOUMANE</t>
  </si>
  <si>
    <t>devcochangnassou934</t>
  </si>
  <si>
    <t>ABDOU ARZIKA</t>
  </si>
  <si>
    <t>devcochangnassou935</t>
  </si>
  <si>
    <t>IBRO MAHAMANE</t>
  </si>
  <si>
    <t>devcotawaye936</t>
  </si>
  <si>
    <t>ADAMOU  NOUHOU</t>
  </si>
  <si>
    <t>devcotawaye937</t>
  </si>
  <si>
    <t>devcotawaye938</t>
  </si>
  <si>
    <t>IBRAHIM NABAZAGA</t>
  </si>
  <si>
    <t>devcotawaye939</t>
  </si>
  <si>
    <t>CHAIBOU TSOHO</t>
  </si>
  <si>
    <t>devcotawaye940</t>
  </si>
  <si>
    <t>MAAZOU ADAMOU</t>
  </si>
  <si>
    <t>devcotawaye941</t>
  </si>
  <si>
    <t>HALIROU IBRO</t>
  </si>
  <si>
    <t>devcotawaye942</t>
  </si>
  <si>
    <t>MAHAMADOU ISSA</t>
  </si>
  <si>
    <t>devcotawaye943</t>
  </si>
  <si>
    <t>ASSOUMANE CHAIBOU</t>
  </si>
  <si>
    <t>devcosahiya944</t>
  </si>
  <si>
    <t>ASSOUMANE IDI DIT MANI</t>
  </si>
  <si>
    <t>devcosahiya945</t>
  </si>
  <si>
    <t>ISSIA ASSOUMANE</t>
  </si>
  <si>
    <t>devcoimbriza949</t>
  </si>
  <si>
    <t>SALLAH IBRO</t>
  </si>
  <si>
    <t>devcoimbriza951</t>
  </si>
  <si>
    <t>BOUHARI OUMAROU</t>
  </si>
  <si>
    <t>devcoimbriza952</t>
  </si>
  <si>
    <t>HABIBO BOUBACAR</t>
  </si>
  <si>
    <t>devcoimbriza954</t>
  </si>
  <si>
    <t>Abdou boubacar</t>
  </si>
  <si>
    <t>devcosahiya1006</t>
  </si>
  <si>
    <t>Chaihou mahamadou</t>
  </si>
  <si>
    <t>devcosahiya1007</t>
  </si>
  <si>
    <t>Ayouba mahamadou</t>
  </si>
  <si>
    <t>devcosahiya1008</t>
  </si>
  <si>
    <t>Idrissa mahaman</t>
  </si>
  <si>
    <t>devcosahiya1009</t>
  </si>
  <si>
    <t>Adamou issoufou</t>
  </si>
  <si>
    <t>devcosahiya1010</t>
  </si>
  <si>
    <t>devcosahiya1011</t>
  </si>
  <si>
    <t>Moustapha goubi</t>
  </si>
  <si>
    <t>devcosahiya1012</t>
  </si>
  <si>
    <t>Issa abdoulaye</t>
  </si>
  <si>
    <t>devcosahiya1013</t>
  </si>
  <si>
    <t>Sahla boube</t>
  </si>
  <si>
    <t>devcosahiya1014</t>
  </si>
  <si>
    <t>Assoumane nabirni</t>
  </si>
  <si>
    <t>devcoimbriza1016</t>
  </si>
  <si>
    <t>Assoumane karimou</t>
  </si>
  <si>
    <t>devcoimbriza1017</t>
  </si>
  <si>
    <t>Adamou anza</t>
  </si>
  <si>
    <t>devcoimbriza1021</t>
  </si>
  <si>
    <t>Moussa djille</t>
  </si>
  <si>
    <t>devcoimbriza1022</t>
  </si>
  <si>
    <t>Atta adamou</t>
  </si>
  <si>
    <t>devcoimbriza1023</t>
  </si>
  <si>
    <t>dingazi</t>
  </si>
  <si>
    <t>farka_kalley</t>
  </si>
  <si>
    <t>OUSSEINA HAROUNA</t>
  </si>
  <si>
    <t>devcofarka_kalley1051</t>
  </si>
  <si>
    <t>ZALIKA SEYDOU</t>
  </si>
  <si>
    <t>devcofarka_kalley1052</t>
  </si>
  <si>
    <t>SALAMOU DJIBO</t>
  </si>
  <si>
    <t>devcofarka_kalley1053</t>
  </si>
  <si>
    <t>KADIDJA SEYDOU</t>
  </si>
  <si>
    <t>devcofarka_kalley1054</t>
  </si>
  <si>
    <t>BALKISSA SEYNI</t>
  </si>
  <si>
    <t>devcofarka_kalley1055</t>
  </si>
  <si>
    <t>ADAMA SOUMANA</t>
  </si>
  <si>
    <t>devcofarka_kalley1056</t>
  </si>
  <si>
    <t>BIBA SEYNI</t>
  </si>
  <si>
    <t>devcofarka_kalley1057</t>
  </si>
  <si>
    <t>fandou_beri_gaotchollon</t>
  </si>
  <si>
    <t>ZEINABOU SALEY</t>
  </si>
  <si>
    <t>devcofandou_beri_gaotchollon1058</t>
  </si>
  <si>
    <t>CHERIFA ISSOUFOU</t>
  </si>
  <si>
    <t>devcofandou_beri_gaotchollon1059</t>
  </si>
  <si>
    <t>SOULEY DAOUDA</t>
  </si>
  <si>
    <t>devcofandou_beri_gaotchollon1060</t>
  </si>
  <si>
    <t>MOUMEY ADAMOU</t>
  </si>
  <si>
    <t>devcofandou_beri_gaotchollon1061</t>
  </si>
  <si>
    <t>ADAMOU SALEY</t>
  </si>
  <si>
    <t>devcofandou_beri_gaotchollon1062</t>
  </si>
  <si>
    <t>banizoumbou</t>
  </si>
  <si>
    <t>BALKISSA ADAMOU</t>
  </si>
  <si>
    <t>devcobanizoumbou1063</t>
  </si>
  <si>
    <t>AMINA KARIDJO</t>
  </si>
  <si>
    <t>devcobanizoumbou1064</t>
  </si>
  <si>
    <t>devcobanizoumbou1065</t>
  </si>
  <si>
    <t>ZAKARI IBRAHIM</t>
  </si>
  <si>
    <t>devcobanizoumbou1066</t>
  </si>
  <si>
    <t>HALIDOU ADAMOU</t>
  </si>
  <si>
    <t>devcobanizoumbou1067</t>
  </si>
  <si>
    <t>ZARA MOUNKAILA</t>
  </si>
  <si>
    <t>devcofarka_kalley1091</t>
  </si>
  <si>
    <t>IBRAHIM BOUBACAR</t>
  </si>
  <si>
    <t>devcofarka_kalley1092</t>
  </si>
  <si>
    <t>RAMATOU ZAKOU</t>
  </si>
  <si>
    <t>devcofarka_kalley1093</t>
  </si>
  <si>
    <t>devcofarka_kalley1094</t>
  </si>
  <si>
    <t>GAMBI HAMIDOU</t>
  </si>
  <si>
    <t>devcofandou_beri_gaotchollon1095</t>
  </si>
  <si>
    <t>SALEY MOUMOUNI</t>
  </si>
  <si>
    <t>devcofandou_beri_gaotchollon1096</t>
  </si>
  <si>
    <t>YAYE SOULEY</t>
  </si>
  <si>
    <t>devcofandou_beri_gaotchollon1097</t>
  </si>
  <si>
    <t>YACOUBA YOUNOUSSA</t>
  </si>
  <si>
    <t>devcofandou_beri_gaotchollon1099</t>
  </si>
  <si>
    <t>MOUSSA DJIBO</t>
  </si>
  <si>
    <t>devcobanizoumbou1100</t>
  </si>
  <si>
    <t>devcobanizoumbou1101</t>
  </si>
  <si>
    <t>AKMADOU BOUREIMA</t>
  </si>
  <si>
    <t>devcobanizoumbou1102</t>
  </si>
  <si>
    <t>SAFIA KARIMOU</t>
  </si>
  <si>
    <t>devcobanizoumbou1103</t>
  </si>
  <si>
    <t>KARIMOU SALEY</t>
  </si>
  <si>
    <t>devcobanizoumbou1104</t>
  </si>
  <si>
    <t>SALEY SOULEY</t>
  </si>
  <si>
    <t>devcofandou_beri_gaotchollon1105</t>
  </si>
  <si>
    <t>ZEINABOU KOUNTCHE</t>
  </si>
  <si>
    <t>devcofarka_kalley1106</t>
  </si>
  <si>
    <t>MOUSSA SOUMANA</t>
  </si>
  <si>
    <t>devcofarka_kalley1107</t>
  </si>
  <si>
    <t>HAMSATOU MOUSSA</t>
  </si>
  <si>
    <t>devcofandou_beri_gaotchollon1108</t>
  </si>
  <si>
    <t>KADIDJA HAMANI</t>
  </si>
  <si>
    <t>devcofandou_beri_gaotchollon1109</t>
  </si>
  <si>
    <t>FATI OUMAROU</t>
  </si>
  <si>
    <t>devcofandou_beri_gaotchollon1110</t>
  </si>
  <si>
    <t>HAMA ADAMOU</t>
  </si>
  <si>
    <t>devcofandou_beri_gaotchollon1111</t>
  </si>
  <si>
    <t>TAHIROU ISSAKA</t>
  </si>
  <si>
    <t>devcofandou_beri_gaotchollon1112</t>
  </si>
  <si>
    <t>ALHASSANE KARIDJO</t>
  </si>
  <si>
    <t>devcobanizoumbou1113</t>
  </si>
  <si>
    <t>SOULEY ABDOU</t>
  </si>
  <si>
    <t>devcobanizoumbou1114</t>
  </si>
  <si>
    <t>MOUSSA BOUBACAR</t>
  </si>
  <si>
    <t>devcobanizoumbou1115</t>
  </si>
  <si>
    <t>SEYDOU HALIDOU</t>
  </si>
  <si>
    <t>devcobanizoumbou1116</t>
  </si>
  <si>
    <t>DJAMILA ADAMOU</t>
  </si>
  <si>
    <t>devcofarka_kalley1117</t>
  </si>
  <si>
    <t>ZAKARI CHAIBOU</t>
  </si>
  <si>
    <t>devcofarka_kalley1118</t>
  </si>
  <si>
    <t>IDRISSA SOUMANA</t>
  </si>
  <si>
    <t>devcofarka_kalley1119</t>
  </si>
  <si>
    <t>BOUBACAR SOUMANA</t>
  </si>
  <si>
    <t>devcofarka_kalley1120</t>
  </si>
  <si>
    <t>IBRAHIM AHMED</t>
  </si>
  <si>
    <t>devcobanizoumbou1121</t>
  </si>
  <si>
    <t>SEYNI HAMANI</t>
  </si>
  <si>
    <t>devcofarka_kalley1402</t>
  </si>
  <si>
    <t>devcofarka_kalley1403</t>
  </si>
  <si>
    <t>HAROUNA MOUKAILA</t>
  </si>
  <si>
    <t>devcofarka_kalley1404</t>
  </si>
  <si>
    <t>ISSA MOUKAILA</t>
  </si>
  <si>
    <t>devcofandou_beri_gaotchollon1405</t>
  </si>
  <si>
    <t>MOUSSA ALI</t>
  </si>
  <si>
    <t>devcofandou_beri_gaotchollon1406</t>
  </si>
  <si>
    <t>SOUMANA MOUMOUNI</t>
  </si>
  <si>
    <t>devcofandou_beri_gaotchollon1407</t>
  </si>
  <si>
    <t>devcobanizoumbou1408</t>
  </si>
  <si>
    <t>AlASSANE SEYNI</t>
  </si>
  <si>
    <t>devcobanizoumbou1409</t>
  </si>
  <si>
    <t>DAOUDA MOUSSA</t>
  </si>
  <si>
    <t>devcobanizoumbou1410</t>
  </si>
  <si>
    <t>ALLASSANE DJIBO</t>
  </si>
  <si>
    <t>devcobanizoumbou1411</t>
  </si>
  <si>
    <t>ALASSANE DJIBRILLA</t>
  </si>
  <si>
    <t>devcobanizoumbou1412</t>
  </si>
  <si>
    <t>YOUNOUSSA KARIMOU</t>
  </si>
  <si>
    <t>devcofandou_beri_gaotchollon1413</t>
  </si>
  <si>
    <t>devcofandou_beri_gaotchollon1414</t>
  </si>
  <si>
    <t>gotheye</t>
  </si>
  <si>
    <t>djerotchire</t>
  </si>
  <si>
    <t>SOULEY SADOU</t>
  </si>
  <si>
    <t>devcodjerotchire75</t>
  </si>
  <si>
    <t>ABDOULAYE ALI</t>
  </si>
  <si>
    <t>devcodjerotchire76</t>
  </si>
  <si>
    <t>LARABO YACOUBA</t>
  </si>
  <si>
    <t>devcodjerotchire77</t>
  </si>
  <si>
    <t>ALZOUMOU BIRGUI</t>
  </si>
  <si>
    <t>devcodjerotchire78</t>
  </si>
  <si>
    <t>MOUSSA SEINI</t>
  </si>
  <si>
    <t>devcodjerotchire79</t>
  </si>
  <si>
    <t>BOUREIMA BALLA</t>
  </si>
  <si>
    <t>devcodjerotchire80</t>
  </si>
  <si>
    <t>MOCTAR SOUMANA</t>
  </si>
  <si>
    <t>devcodjerotchire171</t>
  </si>
  <si>
    <t>YACOUBA KADRI</t>
  </si>
  <si>
    <t>devcodjerotchire172</t>
  </si>
  <si>
    <t>ALMOUSTAPHA ISSA</t>
  </si>
  <si>
    <t>devcodjerotchire173</t>
  </si>
  <si>
    <t>SADOU SOUMANA</t>
  </si>
  <si>
    <t>devcodjerotchire174</t>
  </si>
  <si>
    <t>Abdoul karim Boulkassoum</t>
  </si>
  <si>
    <t>devcodjerotchire184</t>
  </si>
  <si>
    <t>Zakariyaou</t>
  </si>
  <si>
    <t>devcodjerotchire185</t>
  </si>
  <si>
    <t>Morou</t>
  </si>
  <si>
    <t>devcodjerotchire186</t>
  </si>
  <si>
    <t>Boureima</t>
  </si>
  <si>
    <t>devcodjerotchire187</t>
  </si>
  <si>
    <t>Issifi Younoussou</t>
  </si>
  <si>
    <t>devcodjerotchire188</t>
  </si>
  <si>
    <t>ABASSA YOUNOUSSA</t>
  </si>
  <si>
    <t>devcodjerotchire352</t>
  </si>
  <si>
    <t>MAMOUDOU YOUNOUSSA</t>
  </si>
  <si>
    <t>devcodjerotchire353</t>
  </si>
  <si>
    <t>MOUMOUNI KARIMOU</t>
  </si>
  <si>
    <t>devcodjerotchire354</t>
  </si>
  <si>
    <t>KARIMOU SALOU</t>
  </si>
  <si>
    <t>devcodjerotchire459</t>
  </si>
  <si>
    <t>simiri</t>
  </si>
  <si>
    <t>sinsan_beri</t>
  </si>
  <si>
    <t>AISSA MOUSSA</t>
  </si>
  <si>
    <t>devcosinsan_beri360</t>
  </si>
  <si>
    <t>ISSAKA IDRISSA</t>
  </si>
  <si>
    <t>devcosinsan_beri361</t>
  </si>
  <si>
    <t>SOUMAILA HASSANE</t>
  </si>
  <si>
    <t>devcosinsan_beri362</t>
  </si>
  <si>
    <t>Seyni Siddo</t>
  </si>
  <si>
    <t>devcosinsan_beri416</t>
  </si>
  <si>
    <t>Adamou Baounna</t>
  </si>
  <si>
    <t>devcosinsan_beri417</t>
  </si>
  <si>
    <t>devcosinsan_beri418</t>
  </si>
  <si>
    <t>Boubacar Mamoudou</t>
  </si>
  <si>
    <t>devcosinsan_beri419</t>
  </si>
  <si>
    <t>IDE YACOUBA</t>
  </si>
  <si>
    <t>devcosinsan_beri455</t>
  </si>
  <si>
    <t>ISSAKA GOMNI</t>
  </si>
  <si>
    <t>devcosinsan_beri456</t>
  </si>
  <si>
    <t>DAOUDA HALIDOU</t>
  </si>
  <si>
    <t>devcosinsan_beri457</t>
  </si>
  <si>
    <t>CHAIBOU MAMOUDOU</t>
  </si>
  <si>
    <t>devcosinsan_beri458</t>
  </si>
  <si>
    <t>HAMA ALI</t>
  </si>
  <si>
    <t>devcosinsan_beri465</t>
  </si>
  <si>
    <t>devcosinsan_beri466</t>
  </si>
  <si>
    <t>SOULEY LANDE</t>
  </si>
  <si>
    <t>devcosinsan_beri467</t>
  </si>
  <si>
    <t>ABASSA YAYE</t>
  </si>
  <si>
    <t>devcosinsan_beri468</t>
  </si>
  <si>
    <t>SOULEY SIDDO</t>
  </si>
  <si>
    <t>devcosimiri786</t>
  </si>
  <si>
    <t>KADRI MOUSSA</t>
  </si>
  <si>
    <t>devcosimiri787</t>
  </si>
  <si>
    <t>DJIBO ADAMOU</t>
  </si>
  <si>
    <t>devcosimiri788</t>
  </si>
  <si>
    <t>SAFI HAMIDOU</t>
  </si>
  <si>
    <t>devcosimiri789</t>
  </si>
  <si>
    <t>OUMAROU BIGA</t>
  </si>
  <si>
    <t>devcosimiri790</t>
  </si>
  <si>
    <t>ADAMOU DJIBO</t>
  </si>
  <si>
    <t>devcosinsan_beri791</t>
  </si>
  <si>
    <t>IDE MOUNKAILA</t>
  </si>
  <si>
    <t>devcosinsan_beri792</t>
  </si>
  <si>
    <t>Adamou Amadou</t>
  </si>
  <si>
    <t>devcosimiri798</t>
  </si>
  <si>
    <t>Idé Moumouni</t>
  </si>
  <si>
    <t>devcosimiri799</t>
  </si>
  <si>
    <t>Hamidou</t>
  </si>
  <si>
    <t>devcosimiri800</t>
  </si>
  <si>
    <t>Seyni kolkaye</t>
  </si>
  <si>
    <t>devcosimiri801</t>
  </si>
  <si>
    <t>Idé Yacouba</t>
  </si>
  <si>
    <t>devcosimiri802</t>
  </si>
  <si>
    <t>Karimou tchimba</t>
  </si>
  <si>
    <t>devcosimiri803</t>
  </si>
  <si>
    <t>KADRI ADAM</t>
  </si>
  <si>
    <t>devcosimiri822</t>
  </si>
  <si>
    <t>MOUNKAILA YACOUBA</t>
  </si>
  <si>
    <t>devcosimiri823</t>
  </si>
  <si>
    <t>HIMA HASSANE</t>
  </si>
  <si>
    <t>devcosimiri824</t>
  </si>
  <si>
    <t>BOUBACAR HAMADOU</t>
  </si>
  <si>
    <t>devcosimiri825</t>
  </si>
  <si>
    <t>BOUBACAR SABBOU</t>
  </si>
  <si>
    <t>devcosimiri826</t>
  </si>
  <si>
    <t>ABDOULAYE MOUNKAILA</t>
  </si>
  <si>
    <t>devcosinsan_beri827</t>
  </si>
  <si>
    <t>BOUBA SOUMANA</t>
  </si>
  <si>
    <t>devcosinsan_beri832</t>
  </si>
  <si>
    <t>KARIMOU HAMADOU</t>
  </si>
  <si>
    <t>devcosimiri867</t>
  </si>
  <si>
    <t>HASSANE BABA</t>
  </si>
  <si>
    <t>devcosimiri868</t>
  </si>
  <si>
    <t>ISSAKA HASSANE</t>
  </si>
  <si>
    <t>devcosimiri869</t>
  </si>
  <si>
    <t>HANISSA ISSAKA</t>
  </si>
  <si>
    <t>devcosimiri870</t>
  </si>
  <si>
    <t>SEINI MOUNKAILA</t>
  </si>
  <si>
    <t>devcosinsan_beri871</t>
  </si>
  <si>
    <t>tondikiwindi</t>
  </si>
  <si>
    <t>goyan</t>
  </si>
  <si>
    <t>BOUREIMA HANAKOI</t>
  </si>
  <si>
    <t>devcogoyan781</t>
  </si>
  <si>
    <t>FATI HALIDOU</t>
  </si>
  <si>
    <t>devcogoyan782</t>
  </si>
  <si>
    <t>MOUNKAILA SOULEY</t>
  </si>
  <si>
    <t>devcogoyan783</t>
  </si>
  <si>
    <t>MOHADINE MOUSSA</t>
  </si>
  <si>
    <t>devcogoyan784</t>
  </si>
  <si>
    <t>BOUBACAR YACOUBA</t>
  </si>
  <si>
    <t>devcogoyan785</t>
  </si>
  <si>
    <t>Yayé Karidjo</t>
  </si>
  <si>
    <t>devcogoyan793</t>
  </si>
  <si>
    <t>Sina Moummouni</t>
  </si>
  <si>
    <t>devcogoyan794</t>
  </si>
  <si>
    <t>Abdoul kadri Moummouni</t>
  </si>
  <si>
    <t>devcogoyan795</t>
  </si>
  <si>
    <t>Issoufou Adamou</t>
  </si>
  <si>
    <t>devcogoyan796</t>
  </si>
  <si>
    <t>Soumaila mossi</t>
  </si>
  <si>
    <t>devcogoyan797</t>
  </si>
  <si>
    <t>DJIBO NOUHOU</t>
  </si>
  <si>
    <t>devcogoyan828</t>
  </si>
  <si>
    <t>SOULEY SARA</t>
  </si>
  <si>
    <t>devcogoyan829</t>
  </si>
  <si>
    <t>WAHABOU MOSSI</t>
  </si>
  <si>
    <t>devcogoyan830</t>
  </si>
  <si>
    <t>HAMANI MOSSI</t>
  </si>
  <si>
    <t>devcogoyan831</t>
  </si>
  <si>
    <t>MAMOUDOU HAROUNA</t>
  </si>
  <si>
    <t>devcogoyan872</t>
  </si>
  <si>
    <t>SANI ADAMOU</t>
  </si>
  <si>
    <t>devcogoyan873</t>
  </si>
  <si>
    <t>MADJIDATOU HABIBOU</t>
  </si>
  <si>
    <t>devcogoyan874</t>
  </si>
  <si>
    <t>MASSAOUDOU HAMADOU</t>
  </si>
  <si>
    <t>devcogoyan875</t>
  </si>
  <si>
    <t>HAMIDOU NOUFOU</t>
  </si>
  <si>
    <t>devcogoyan876</t>
  </si>
  <si>
    <t>bongou_koirey</t>
  </si>
  <si>
    <t>HAMIDOU GAIDOU</t>
  </si>
  <si>
    <t>devcobongou_koirey877</t>
  </si>
  <si>
    <t>ADAMOU YAYE</t>
  </si>
  <si>
    <t>devcobongou_koirey878</t>
  </si>
  <si>
    <t>ABDOUL SALAM HAMADOU</t>
  </si>
  <si>
    <t>devcobongou_koirey879</t>
  </si>
  <si>
    <t>ABDOUL RAZAK YOUNOUSSA</t>
  </si>
  <si>
    <t>devcobongou_koirey880</t>
  </si>
  <si>
    <t>NAFISSA HASSANE</t>
  </si>
  <si>
    <t>devcobongou_koirey881</t>
  </si>
  <si>
    <t>HAMANI HAMA</t>
  </si>
  <si>
    <t>devcobongou_koirey1038</t>
  </si>
  <si>
    <t>MAIMOUNA SEYNI</t>
  </si>
  <si>
    <t>devcobongou_koirey1039</t>
  </si>
  <si>
    <t>ALMOU ADAMOU</t>
  </si>
  <si>
    <t>devcobongou_koirey1040</t>
  </si>
  <si>
    <t>NOUHOU YOUNOUSSOU</t>
  </si>
  <si>
    <t>devcobongou_koirey1041</t>
  </si>
  <si>
    <t>DJIBO YOUNOUSSOU</t>
  </si>
  <si>
    <t>devcobongou_koirey1042</t>
  </si>
  <si>
    <t>kokorbe_zara_baba</t>
  </si>
  <si>
    <t>ABDOULRAZAK HASSAN</t>
  </si>
  <si>
    <t>devcokokorbe_zara_baba1043</t>
  </si>
  <si>
    <t>ISSOUFOU SALEY</t>
  </si>
  <si>
    <t>devcokokorbe_zara_baba1044</t>
  </si>
  <si>
    <t>HASSOUMI KARIMOUN</t>
  </si>
  <si>
    <t>devcokokorbe_zara_baba1045</t>
  </si>
  <si>
    <t>MOUNKAILA HALIDOU</t>
  </si>
  <si>
    <t>devcokokorbe_zara_baba1046</t>
  </si>
  <si>
    <t>ABDOULAYE HAMADOU</t>
  </si>
  <si>
    <t>devcokokorbe_zara_baba1047</t>
  </si>
  <si>
    <t>MOUSSA IDRISSA</t>
  </si>
  <si>
    <t>devcokokorbe_zara_baba1048</t>
  </si>
  <si>
    <t>HAROUNA SITA</t>
  </si>
  <si>
    <t>devcobongou_koirey1069</t>
  </si>
  <si>
    <t>OUMOROU HAMANI</t>
  </si>
  <si>
    <t>devcobongou_koirey1070</t>
  </si>
  <si>
    <t>AZIZOU DJIBO</t>
  </si>
  <si>
    <t>devcobongou_koirey1071</t>
  </si>
  <si>
    <t>SALEY ADAMOU</t>
  </si>
  <si>
    <t>devcobongou_koirey1072</t>
  </si>
  <si>
    <t>MAMOUDOU HAMIDOU</t>
  </si>
  <si>
    <t>devcobongou_koirey1073</t>
  </si>
  <si>
    <t>KALILOU MOUSSA</t>
  </si>
  <si>
    <t>devcokokorbe_zara_baba1074</t>
  </si>
  <si>
    <t>NASSIROU HASSANE</t>
  </si>
  <si>
    <t>devcokokorbe_zara_baba1075</t>
  </si>
  <si>
    <t>devcokokorbe_zara_baba1077</t>
  </si>
  <si>
    <t>SOUMANA ISSA</t>
  </si>
  <si>
    <t>devcokokorbe_zara_baba1078</t>
  </si>
  <si>
    <t>SEYNI ZAKOU</t>
  </si>
  <si>
    <t>devcokokorbe_zara_baba1079</t>
  </si>
  <si>
    <t>Boulkassoum Boubacar</t>
  </si>
  <si>
    <t>devcobongou_koirey1081</t>
  </si>
  <si>
    <t>Daouda Boubacar</t>
  </si>
  <si>
    <t>devcobongou_koirey1082</t>
  </si>
  <si>
    <t>Hafizou Maliki</t>
  </si>
  <si>
    <t>devcobongou_koirey1083</t>
  </si>
  <si>
    <t>Garba Maliki</t>
  </si>
  <si>
    <t>devcobongou_koirey1084</t>
  </si>
  <si>
    <t>Mamoudou Seyni</t>
  </si>
  <si>
    <t>devcobongou_koirey1085</t>
  </si>
  <si>
    <t>Ismaeil Hamadou</t>
  </si>
  <si>
    <t>devcokokorbe_zara_baba1086</t>
  </si>
  <si>
    <t>Mamoudou seydou</t>
  </si>
  <si>
    <t>devcokokorbe_zara_baba1087</t>
  </si>
  <si>
    <t>Seyni ibrahim</t>
  </si>
  <si>
    <t>devcokokorbe_zara_baba1088</t>
  </si>
  <si>
    <t>Sita chaibou</t>
  </si>
  <si>
    <t>devcokokorbe_zara_baba1089</t>
  </si>
  <si>
    <t>Boubacar Noufou</t>
  </si>
  <si>
    <t>devcokokorbe_zara_baba1090</t>
  </si>
  <si>
    <t>KARIMOU HAMANI</t>
  </si>
  <si>
    <t>devcotondikiwindi1216</t>
  </si>
  <si>
    <t>ADAMOU IDE</t>
  </si>
  <si>
    <t>devcotondikiwindi1217</t>
  </si>
  <si>
    <t>DJABRI HASSAN</t>
  </si>
  <si>
    <t>devcotondikiwindi1218</t>
  </si>
  <si>
    <t>SEYDOU ALMOU</t>
  </si>
  <si>
    <t>devcotondikiwindi1219</t>
  </si>
  <si>
    <t>ADAMOU SOUMAILA</t>
  </si>
  <si>
    <t>devcotondikiwindi1220</t>
  </si>
  <si>
    <t>Hamma seydou</t>
  </si>
  <si>
    <t>devcotondikiwindi1659</t>
  </si>
  <si>
    <t>Adamou Boubacar</t>
  </si>
  <si>
    <t>devcotondikiwindi1660</t>
  </si>
  <si>
    <t>Kalilou karidjo</t>
  </si>
  <si>
    <t>devcotondikiwindi1661</t>
  </si>
  <si>
    <t>Idé tahirou</t>
  </si>
  <si>
    <t>devcotondikiwindi1662</t>
  </si>
  <si>
    <t>Biba Yacouba</t>
  </si>
  <si>
    <t>devcotondikiwindi1663</t>
  </si>
  <si>
    <t>harigana_foyma</t>
  </si>
  <si>
    <t>Soumeila Idrissa</t>
  </si>
  <si>
    <t>devcoharigana_foyma1664</t>
  </si>
  <si>
    <t>Issoufou tahirou</t>
  </si>
  <si>
    <t>devcoharigana_foyma1665</t>
  </si>
  <si>
    <t>Anass Allasane</t>
  </si>
  <si>
    <t>devcoharigana_foyma1666</t>
  </si>
  <si>
    <t>Hassimou Moussa</t>
  </si>
  <si>
    <t>devcoharigana_foyma1667</t>
  </si>
  <si>
    <t>kagar_kouara</t>
  </si>
  <si>
    <t>Moumouni Moussa</t>
  </si>
  <si>
    <t>devcokagar_kouara1668</t>
  </si>
  <si>
    <t>Ali Karidjo</t>
  </si>
  <si>
    <t>devcokagar_kouara1669</t>
  </si>
  <si>
    <t>Oumourou soumeila</t>
  </si>
  <si>
    <t>devcokagar_kouara1670</t>
  </si>
  <si>
    <t>Ibrahim kimba</t>
  </si>
  <si>
    <t>devcokagar_kouara1671</t>
  </si>
  <si>
    <t>Seyni sounana</t>
  </si>
  <si>
    <t>devcokagar_kouara1672</t>
  </si>
  <si>
    <t>MARIAMA OUMAROU</t>
  </si>
  <si>
    <t>devcokokorbe_zara_baba1852</t>
  </si>
  <si>
    <t>ABDOU BOUBACAR</t>
  </si>
  <si>
    <t>devcokokorbe_zara_baba1853</t>
  </si>
  <si>
    <t>ZEINABOU HAMIDOU</t>
  </si>
  <si>
    <t>devcokokorbe_zara_baba1854</t>
  </si>
  <si>
    <t>HALIDOU IDRISSA</t>
  </si>
  <si>
    <t>devcokokorbe_zara_baba1855</t>
  </si>
  <si>
    <t>MALIKI HASSANE</t>
  </si>
  <si>
    <t>devcotondikiwindi1856</t>
  </si>
  <si>
    <t>ROUKAYA ISSOUFOU</t>
  </si>
  <si>
    <t>devcotondikiwindi1857</t>
  </si>
  <si>
    <t>OUMAROU SOUMEILA</t>
  </si>
  <si>
    <t>devcotondikiwindi1858</t>
  </si>
  <si>
    <t>SADOU MOUSSA</t>
  </si>
  <si>
    <t>devcotondikiwindi1859</t>
  </si>
  <si>
    <t>SOULEY IBRAHIM</t>
  </si>
  <si>
    <t>devcotondikiwindi1860</t>
  </si>
  <si>
    <t>devcotondikiwindi1861</t>
  </si>
  <si>
    <t>MOUSSA YOUNOUSSA</t>
  </si>
  <si>
    <t>devcotondikiwindi1862</t>
  </si>
  <si>
    <t>OUDOU HASSANE</t>
  </si>
  <si>
    <t>devcotondikiwindi1863</t>
  </si>
  <si>
    <t>ABDOU SOUMANA</t>
  </si>
  <si>
    <t>devcotondikiwindi1864</t>
  </si>
  <si>
    <t>ISSOUFOU ALHASSANE</t>
  </si>
  <si>
    <t>devcotondikiwindi1865</t>
  </si>
  <si>
    <t>NAFISSA ADAMOU</t>
  </si>
  <si>
    <t>devcoharigana_foyma1866</t>
  </si>
  <si>
    <t>devcoharigana_foyma1867</t>
  </si>
  <si>
    <t>ZEINABOU KALILOU</t>
  </si>
  <si>
    <t>devcoharigana_foyma1868</t>
  </si>
  <si>
    <t>AYOUBA ABDOULAYE</t>
  </si>
  <si>
    <t>devcoharigana_foyma1869</t>
  </si>
  <si>
    <t>ALKAIROU DAOUDA</t>
  </si>
  <si>
    <t>devcotondikiwindi1870</t>
  </si>
  <si>
    <t>IBRAHIM ABDOULAYE</t>
  </si>
  <si>
    <t>devcoharigana_foyma1871</t>
  </si>
  <si>
    <t>devcoharigana_foyma1872</t>
  </si>
  <si>
    <t>OUMAROU MAMOUDOU</t>
  </si>
  <si>
    <t>devcoharigana_foyma1873</t>
  </si>
  <si>
    <t>SALEY DAOUDA</t>
  </si>
  <si>
    <t>devcokagar_kouara1874</t>
  </si>
  <si>
    <t>OUMAROU HALIDOU</t>
  </si>
  <si>
    <t>devcoharigana_foyma1875</t>
  </si>
  <si>
    <t>IBRAHIM ABDOUL KARIM</t>
  </si>
  <si>
    <t>devcokagar_kouara1876</t>
  </si>
  <si>
    <t>ISSOUFOU IDE</t>
  </si>
  <si>
    <t>devcotondikiwindi1877</t>
  </si>
  <si>
    <t>MAMOU HAMADOU</t>
  </si>
  <si>
    <t>devcokagar_kouara1878</t>
  </si>
  <si>
    <t>SALEY ISSAKA</t>
  </si>
  <si>
    <t>devcokagar_kouara1879</t>
  </si>
  <si>
    <t>MAMOUDOU ZAKARI</t>
  </si>
  <si>
    <t>devcokagar_kouara1880</t>
  </si>
  <si>
    <t>NOUHOU SEYDOU</t>
  </si>
  <si>
    <t>devcokagar_kouara1881</t>
  </si>
  <si>
    <t>RACHIDA HAROUNA</t>
  </si>
  <si>
    <t>devcokagar_kouara1882</t>
  </si>
  <si>
    <t>IBRAHIM HAMADOU</t>
  </si>
  <si>
    <t>devcokagar_kouara1886</t>
  </si>
  <si>
    <t>ZAKOU MOUSSA</t>
  </si>
  <si>
    <t>devcokagar_kouara1888</t>
  </si>
  <si>
    <t>YOUNOUSSOU YAYE</t>
  </si>
  <si>
    <t>devcokagar_kouara1890</t>
  </si>
  <si>
    <t>SINA SITA</t>
  </si>
  <si>
    <t>devcoharigana_foyma1918</t>
  </si>
  <si>
    <t>YAOU IDE</t>
  </si>
  <si>
    <t>devcoharigana_foyma1919</t>
  </si>
  <si>
    <t>CHAIBOU ZAKOU</t>
  </si>
  <si>
    <t>devcoharigana_foyma1920</t>
  </si>
  <si>
    <t>SEYBATOU HAMANI</t>
  </si>
  <si>
    <t>devcoharigana_foyma1921</t>
  </si>
  <si>
    <t>TAYABOU MOUSSA</t>
  </si>
  <si>
    <t>devcoharigana_foyma1922</t>
  </si>
  <si>
    <t>TAYABOU ALHASSAN</t>
  </si>
  <si>
    <t>devcoharigana_foyma1923</t>
  </si>
  <si>
    <t>HAMIDOU MOUNKAILA</t>
  </si>
  <si>
    <t>devcokagar_kouara1924</t>
  </si>
  <si>
    <t>ADAMOU HAMADOU</t>
  </si>
  <si>
    <t>devcokagar_kouara1925</t>
  </si>
  <si>
    <t>devcokagar_kouara1926</t>
  </si>
  <si>
    <t>WAHIDOU HAMADOU</t>
  </si>
  <si>
    <t>devcokagar_kouara1927</t>
  </si>
  <si>
    <t>HAMA IDE</t>
  </si>
  <si>
    <t>devcokagar_kouara1928</t>
  </si>
  <si>
    <t>ALHASSANE HAMADOU</t>
  </si>
  <si>
    <t>devcogoyan1966</t>
  </si>
  <si>
    <t>ouallam</t>
  </si>
  <si>
    <t>zinder</t>
  </si>
  <si>
    <t>mirriah</t>
  </si>
  <si>
    <t>mazamni</t>
  </si>
  <si>
    <t>bilmari</t>
  </si>
  <si>
    <t>Amadou Tidjani Moussa</t>
  </si>
  <si>
    <t>usaid_2020_rise_ii_bilmari1068</t>
  </si>
  <si>
    <t>maradi</t>
  </si>
  <si>
    <t>guidan_roumdji</t>
  </si>
  <si>
    <t>katakaou_madata_</t>
  </si>
  <si>
    <t>ASSAMANE MAIKAKA</t>
  </si>
  <si>
    <t>usaid_2020_rise_ii_katakaou_madata_1122</t>
  </si>
  <si>
    <t>ISSAKA ASSAMANE</t>
  </si>
  <si>
    <t>usaid_2020_rise_ii_katakaou_madata_1123</t>
  </si>
  <si>
    <t>YAHAYA SANI</t>
  </si>
  <si>
    <t>usaid_2020_rise_ii_katakaou_madata_1124</t>
  </si>
  <si>
    <t>MAMAN ASSAMANE</t>
  </si>
  <si>
    <t>usaid_2020_rise_ii_katakaou_madata_1125</t>
  </si>
  <si>
    <t>MIKO GARBA</t>
  </si>
  <si>
    <t>usaid_2020_rise_ii_katakaou_madata_1126</t>
  </si>
  <si>
    <t>ILA DJADI</t>
  </si>
  <si>
    <t>usaid_2020_rise_ii_katakaou_madata_1127</t>
  </si>
  <si>
    <t>usaid_2020_rise_ii_katakaou_madata_1128</t>
  </si>
  <si>
    <t>IDI SALAO</t>
  </si>
  <si>
    <t>usaid_2020_rise_ii_katakaou_madata_1129</t>
  </si>
  <si>
    <t>HADIZA LABO</t>
  </si>
  <si>
    <t>usaid_2020_rise_ii_katakaou_madata_1130</t>
  </si>
  <si>
    <t>CHAMA KOKARI</t>
  </si>
  <si>
    <t>usaid_2020_rise_ii_katakaou_madata_1131</t>
  </si>
  <si>
    <t>tchibaou_bawa</t>
  </si>
  <si>
    <t>DAN BOUGA LABO</t>
  </si>
  <si>
    <t>usaid_2020_rise_ii_tchibaou_bawa1132</t>
  </si>
  <si>
    <t>TAWAYÉ RABIOU</t>
  </si>
  <si>
    <t>usaid_2020_rise_ii_tchibaou_bawa1133</t>
  </si>
  <si>
    <t>SA'ADOU ISSAKA</t>
  </si>
  <si>
    <t>usaid_2020_rise_ii_tchibaou_bawa1134</t>
  </si>
  <si>
    <t>HAROUNA KACHÉ</t>
  </si>
  <si>
    <t>usaid_2020_rise_ii_tchibaou_bawa1135</t>
  </si>
  <si>
    <t>ISSA GARMACHÉ</t>
  </si>
  <si>
    <t>usaid_2020_rise_ii_tchibaou_bawa1136</t>
  </si>
  <si>
    <t>gwatso</t>
  </si>
  <si>
    <t>AGADA BAKOYE</t>
  </si>
  <si>
    <t>usaid_2020_rise_ii_gwatso1137</t>
  </si>
  <si>
    <t>ADO BAKOYE</t>
  </si>
  <si>
    <t>usaid_2020_rise_ii_gwatso1138</t>
  </si>
  <si>
    <t>TSAKANI ISSOUFOU</t>
  </si>
  <si>
    <t>usaid_2020_rise_ii_gwatso1139</t>
  </si>
  <si>
    <t>KOUTA SALOUHOU</t>
  </si>
  <si>
    <t>usaid_2020_rise_ii_gwatso1140</t>
  </si>
  <si>
    <t>AMANI BAKO</t>
  </si>
  <si>
    <t>usaid_2020_rise_ii_gwatso1141</t>
  </si>
  <si>
    <t>usaid_2020_rise_ii_gwatso1142</t>
  </si>
  <si>
    <t>ABDOU AMANI</t>
  </si>
  <si>
    <t>usaid_2020_rise_ii_gwatso1143</t>
  </si>
  <si>
    <t>MARIYA OUMAROU</t>
  </si>
  <si>
    <t>usaid_2020_rise_ii_gwatso1144</t>
  </si>
  <si>
    <t>BADARIA AGADA</t>
  </si>
  <si>
    <t>usaid_2020_rise_ii_gwatso1145</t>
  </si>
  <si>
    <t>KOURMA BAKO</t>
  </si>
  <si>
    <t>usaid_2020_rise_ii_gwatso1146</t>
  </si>
  <si>
    <t>barago kalla</t>
  </si>
  <si>
    <t>HABIBOU GARBA</t>
  </si>
  <si>
    <t>usaid_2020_rise_ii_barago kalla1147</t>
  </si>
  <si>
    <t>ADAMOU SALOUHOU</t>
  </si>
  <si>
    <t>usaid_2020_rise_ii_barago kalla1148</t>
  </si>
  <si>
    <t>SALOUHOU MAHAMAN</t>
  </si>
  <si>
    <t>usaid_2020_rise_ii_barago kalla1149</t>
  </si>
  <si>
    <t>MASSA'OUDA SAMA'ILA</t>
  </si>
  <si>
    <t>usaid_2020_rise_ii_barago kalla1150</t>
  </si>
  <si>
    <t>ABDOU MAIKAKA</t>
  </si>
  <si>
    <t>usaid_2020_rise_ii_barago kalla1151</t>
  </si>
  <si>
    <t>guidan_sori</t>
  </si>
  <si>
    <t>maigueme</t>
  </si>
  <si>
    <t>HASSANE MAHAMAN MAIGARI</t>
  </si>
  <si>
    <t>usaid_2020_rise_ii_maigueme1152</t>
  </si>
  <si>
    <t>TSAHIROU DJIKA</t>
  </si>
  <si>
    <t>usaid_2020_rise_ii_maigueme1153</t>
  </si>
  <si>
    <t>MAMAN SA'ADOU</t>
  </si>
  <si>
    <t>usaid_2020_rise_ii_maigueme1154</t>
  </si>
  <si>
    <t>EKH SA'ADOU SARKIN DARAY</t>
  </si>
  <si>
    <t>usaid_2020_rise_ii_maigueme1155</t>
  </si>
  <si>
    <t>ISSAKA ALMOU</t>
  </si>
  <si>
    <t>usaid_2020_rise_ii_maigueme1156</t>
  </si>
  <si>
    <t>GARBA ALMOU</t>
  </si>
  <si>
    <t>usaid_2020_rise_ii_maigueme1157</t>
  </si>
  <si>
    <t>DAOUDA GARBA</t>
  </si>
  <si>
    <t>usaid_2020_rise_ii_maigueme1158</t>
  </si>
  <si>
    <t>AYOUBA GARBA</t>
  </si>
  <si>
    <t>usaid_2020_rise_ii_maigueme1159</t>
  </si>
  <si>
    <t>SIRADJI A.KARIM</t>
  </si>
  <si>
    <t>usaid_2020_rise_ii_maigueme1160</t>
  </si>
  <si>
    <t>TCHIMA HAMIDINE</t>
  </si>
  <si>
    <t>usaid_2020_rise_ii_maigueme1161</t>
  </si>
  <si>
    <t>galoube</t>
  </si>
  <si>
    <t>ABDOU GANAO</t>
  </si>
  <si>
    <t>usaid_2020_rise_ii_galoube1162</t>
  </si>
  <si>
    <t>liman_liya</t>
  </si>
  <si>
    <t>YAOU IDI</t>
  </si>
  <si>
    <t>usaid_2020_rise_ii_liman_liya1169</t>
  </si>
  <si>
    <t>HABOUBACAR ABDOU</t>
  </si>
  <si>
    <t>usaid_2020_rise_ii_liman_liya1170</t>
  </si>
  <si>
    <t>ZANAIDOU GARBA</t>
  </si>
  <si>
    <t>usaid_2020_rise_ii_liman_liya1171</t>
  </si>
  <si>
    <t>HAMISSOU GARBA</t>
  </si>
  <si>
    <t>usaid_2020_rise_ii_liman_liya1172</t>
  </si>
  <si>
    <t>usaid_2020_rise_ii_liman_liya1173</t>
  </si>
  <si>
    <t>goure</t>
  </si>
  <si>
    <t>guidiguir</t>
  </si>
  <si>
    <t>boulamari_falama</t>
  </si>
  <si>
    <t>HAMIDOU MOUSSA</t>
  </si>
  <si>
    <t>usaid_2020_rise_ii_boulamari_falama1180</t>
  </si>
  <si>
    <t>MALAM HASSANE MALAM MAMADOU</t>
  </si>
  <si>
    <t>usaid_2020_rise_ii_boulamari_falama1181</t>
  </si>
  <si>
    <t>RAKI DJIBIR</t>
  </si>
  <si>
    <t>usaid_2020_rise_ii_boulamari_falama1182</t>
  </si>
  <si>
    <t>MOUSSATA ABDOU MAKERI</t>
  </si>
  <si>
    <t>usaid_2020_rise_ii_boulamari_falama1183</t>
  </si>
  <si>
    <t>ALI MAIGARI</t>
  </si>
  <si>
    <t>usaid_2020_rise_ii_boulamari_falama1184</t>
  </si>
  <si>
    <t>kandawa_falama</t>
  </si>
  <si>
    <t>MAGAGI HARISSOU</t>
  </si>
  <si>
    <t>usaid_2020_rise_ii_kandawa_falama1185</t>
  </si>
  <si>
    <t>YAOU SANDOUA</t>
  </si>
  <si>
    <t>usaid_2020_rise_ii_kandawa_falama1186</t>
  </si>
  <si>
    <t>LAWALI KAILOU</t>
  </si>
  <si>
    <t>usaid_2020_rise_ii_kandawa_falama1187</t>
  </si>
  <si>
    <t>MODOU ZARE</t>
  </si>
  <si>
    <t>usaid_2020_rise_ii_kandawa_falama1188</t>
  </si>
  <si>
    <t>OUSSEINI ISSA</t>
  </si>
  <si>
    <t>usaid_2020_rise_ii_kandawa_falama1189</t>
  </si>
  <si>
    <t>dungass</t>
  </si>
  <si>
    <t>gouchi</t>
  </si>
  <si>
    <t>biladji</t>
  </si>
  <si>
    <t>HARDO DAN BABA</t>
  </si>
  <si>
    <t>usaid_2020_rise_ii_biladji1190</t>
  </si>
  <si>
    <t>HADJIA NANA MAMAN</t>
  </si>
  <si>
    <t>usaid_2020_rise_ii_biladji1191</t>
  </si>
  <si>
    <t>GUIZO GARBAOU</t>
  </si>
  <si>
    <t>usaid_2020_rise_ii_biladji1192</t>
  </si>
  <si>
    <t>HARDO MOUSSA GOTO</t>
  </si>
  <si>
    <t>usaid_2020_rise_ii_biladji1193</t>
  </si>
  <si>
    <t>MAMANE LAWALI MANI</t>
  </si>
  <si>
    <t>usaid_2020_rise_ii_biladji1194</t>
  </si>
  <si>
    <t>ADDO MAMAN</t>
  </si>
  <si>
    <t>usaid_2020_rise_ii_biladji1195</t>
  </si>
  <si>
    <t>rigal_hardo_karami</t>
  </si>
  <si>
    <t>ISSOUFOU HASSANE</t>
  </si>
  <si>
    <t>usaid_2020_rise_ii_rigal_hardo_karami1196</t>
  </si>
  <si>
    <t>MALAM IDI HADJAGA</t>
  </si>
  <si>
    <t>usaid_2020_rise_ii_rigal_hardo_karami1197</t>
  </si>
  <si>
    <t>HAMISSOU</t>
  </si>
  <si>
    <t>usaid_2020_rise_ii_rigal_hardo_karami1198</t>
  </si>
  <si>
    <t>SAIDOU BOUKARI</t>
  </si>
  <si>
    <t>usaid_2020_rise_ii_rigal_hardo_karami1199</t>
  </si>
  <si>
    <t>LAWALI HARO</t>
  </si>
  <si>
    <t>usaid_2020_rise_ii_rigal_hardo_karami1200</t>
  </si>
  <si>
    <t>usaid_2020_rise_ii_rigal_hardo_karami1201</t>
  </si>
  <si>
    <t>HASSANE GADJAGA</t>
  </si>
  <si>
    <t>usaid_2020_rise_ii_rigal_hardo_karami1202</t>
  </si>
  <si>
    <t>guitta_gore</t>
  </si>
  <si>
    <t>Mariama brah</t>
  </si>
  <si>
    <t>usaid_2020_rise_ii_bilmari1236</t>
  </si>
  <si>
    <t>Magagi Moussa</t>
  </si>
  <si>
    <t>usaid_2020_rise_ii_bilmari1237</t>
  </si>
  <si>
    <t>Adam Ibrahim</t>
  </si>
  <si>
    <t>usaid_2020_rise_ii_bilmari1238</t>
  </si>
  <si>
    <t>Aichatou moussa</t>
  </si>
  <si>
    <t>usaid_2020_rise_ii_bilmari1239</t>
  </si>
  <si>
    <t>Assan Idi</t>
  </si>
  <si>
    <t>usaid_2020_rise_ii_bilmari1240</t>
  </si>
  <si>
    <t>Harouna Mani</t>
  </si>
  <si>
    <t>usaid_2020_rise_ii_guitta_gore1241</t>
  </si>
  <si>
    <t>Samariya garba</t>
  </si>
  <si>
    <t>usaid_2020_rise_ii_guitta_gore1242</t>
  </si>
  <si>
    <t>Haoua idi</t>
  </si>
  <si>
    <t>usaid_2020_rise_ii_guitta_gore1243</t>
  </si>
  <si>
    <t>D'une Garba</t>
  </si>
  <si>
    <t>usaid_2020_rise_ii_guitta_gore1244</t>
  </si>
  <si>
    <t>Mari Aisha</t>
  </si>
  <si>
    <t>usaid_2020_rise_ii_guitta_gore1245</t>
  </si>
  <si>
    <t>KOLLE TSOHO</t>
  </si>
  <si>
    <t>usaid_2020_rise_ii_boulamari_falama1246</t>
  </si>
  <si>
    <t>ISSA HASSAN</t>
  </si>
  <si>
    <t>usaid_2020_rise_ii_kandawa_falama1247</t>
  </si>
  <si>
    <t>MAMAN RABIOU MANZO</t>
  </si>
  <si>
    <t>usaid_2020_rise_ii_biladji1248</t>
  </si>
  <si>
    <t>kotchkoblari</t>
  </si>
  <si>
    <t>ELHADJI GAGE</t>
  </si>
  <si>
    <t>usaid_2020_rise_ii_kotchkoblari1249</t>
  </si>
  <si>
    <t>CHAIBOU SALE</t>
  </si>
  <si>
    <t>usaid_2020_rise_ii_kotchkoblari1250</t>
  </si>
  <si>
    <t>ASSAN OUSSEINI</t>
  </si>
  <si>
    <t>usaid_2020_rise_ii_kotchkoblari1251</t>
  </si>
  <si>
    <t>DAN MAMAN ELHADJI MAMAN</t>
  </si>
  <si>
    <t>usaid_2020_rise_ii_boulamari_falama1266</t>
  </si>
  <si>
    <t>MAMAN MAINA</t>
  </si>
  <si>
    <t>usaid_2020_rise_ii_boulamari_falama1267</t>
  </si>
  <si>
    <t>MAGAGI ABARI</t>
  </si>
  <si>
    <t>usaid_2020_rise_ii_boulamari_falama1268</t>
  </si>
  <si>
    <t>KOUDOUM BATINGIRI</t>
  </si>
  <si>
    <t>usaid_2020_rise_ii_boulamari_falama1269</t>
  </si>
  <si>
    <t>OUSSEINI SALISSOU</t>
  </si>
  <si>
    <t>usaid_2020_rise_ii_kandawa_falama1270</t>
  </si>
  <si>
    <t>usaid_2020_rise_ii_kandawa_falama1271</t>
  </si>
  <si>
    <t>ISSA ADO</t>
  </si>
  <si>
    <t>usaid_2020_rise_ii_kandawa_falama1272</t>
  </si>
  <si>
    <t>usaid_2020_rise_ii_kandawa_falama1273</t>
  </si>
  <si>
    <t>LASSAN KANTA</t>
  </si>
  <si>
    <t>usaid_2020_rise_ii_rigal_hardo_karami1274</t>
  </si>
  <si>
    <t>ELHADJI MAMANE MOUSSA</t>
  </si>
  <si>
    <t>usaid_2020_rise_ii_boulamari_falama1275</t>
  </si>
  <si>
    <t>INDO ALHADJI ABDOU</t>
  </si>
  <si>
    <t>usaid_2020_rise_ii_rigal_hardo_karami1276</t>
  </si>
  <si>
    <t>ELHADJI IBRAHIM</t>
  </si>
  <si>
    <t>usaid_2020_rise_ii_boulamari_falama1277</t>
  </si>
  <si>
    <t>DAN KAHOU KWABO</t>
  </si>
  <si>
    <t>usaid_2020_rise_ii_rigal_hardo_karami1278</t>
  </si>
  <si>
    <t>HAMIDOU ABDOULAHI</t>
  </si>
  <si>
    <t>usaid_2020_rise_ii_boulamari_falama1279</t>
  </si>
  <si>
    <t>ASSAN TCHATCHAR</t>
  </si>
  <si>
    <t>usaid_2020_rise_ii_kotchkoblari1280</t>
  </si>
  <si>
    <t>NOUHOU MALAM MAGAGI</t>
  </si>
  <si>
    <t>usaid_2020_rise_ii_boulamari_falama1281</t>
  </si>
  <si>
    <t>SALEY MAMAN</t>
  </si>
  <si>
    <t>usaid_2020_rise_ii_kotchkoblari1282</t>
  </si>
  <si>
    <t>YAHAYA KANTA</t>
  </si>
  <si>
    <t>usaid_2020_rise_ii_boulamari_falama1283</t>
  </si>
  <si>
    <t>ABDOU ABOUBACAR</t>
  </si>
  <si>
    <t>usaid_2020_rise_ii_boulamari_falama1284</t>
  </si>
  <si>
    <t>ABDOU OUSSEINI</t>
  </si>
  <si>
    <t>usaid_2020_rise_ii_kandawa_falama1285</t>
  </si>
  <si>
    <t>MAAILOU BACHARI</t>
  </si>
  <si>
    <t>usaid_2020_rise_ii_kandawa_falama1286</t>
  </si>
  <si>
    <t>DOUDI ZEINABOU</t>
  </si>
  <si>
    <t>usaid_2020_rise_ii_kandawa_falama1287</t>
  </si>
  <si>
    <t>HADI IBRAHIM</t>
  </si>
  <si>
    <t>usaid_2020_rise_ii_kandawa_falama1288</t>
  </si>
  <si>
    <t>HALADOU MAGAGI</t>
  </si>
  <si>
    <t>usaid_2020_rise_ii_kandawa_falama1289</t>
  </si>
  <si>
    <t>OUZEIROU MAMANE</t>
  </si>
  <si>
    <t>usaid_2020_rise_ii_kandawa_falama1290</t>
  </si>
  <si>
    <t>ABDOU SOULEY</t>
  </si>
  <si>
    <t>usaid_2020_rise_ii_biladji1291</t>
  </si>
  <si>
    <t>MAGAGI CHAWIYA</t>
  </si>
  <si>
    <t>usaid_2020_rise_ii_biladji1292</t>
  </si>
  <si>
    <t>ALAHASSAN CHAWIYA</t>
  </si>
  <si>
    <t>usaid_2020_rise_ii_biladji1293</t>
  </si>
  <si>
    <t>HABOU CHAWIYA</t>
  </si>
  <si>
    <t>usaid_2020_rise_ii_biladji1294</t>
  </si>
  <si>
    <t>IBRAHIM DOUMACHI</t>
  </si>
  <si>
    <t>usaid_2020_rise_ii_biladji1295</t>
  </si>
  <si>
    <t>MAMANE KALAMOU</t>
  </si>
  <si>
    <t>usaid_2020_rise_ii_biladji1296</t>
  </si>
  <si>
    <t>HARDO YAWOUTCHI KANTA</t>
  </si>
  <si>
    <t>usaid_2020_rise_ii_biladji1297</t>
  </si>
  <si>
    <t>OUSSEINI GAJAJA</t>
  </si>
  <si>
    <t>usaid_2020_rise_ii_rigal_hardo_karami1298</t>
  </si>
  <si>
    <t>NANDOU ELHADJI ABDOU</t>
  </si>
  <si>
    <t>usaid_2020_rise_ii_biladji1299</t>
  </si>
  <si>
    <t>GAYYA AYE</t>
  </si>
  <si>
    <t>usaid_2020_rise_ii_biladji1300</t>
  </si>
  <si>
    <t>SILE YAOU</t>
  </si>
  <si>
    <t>usaid_2020_rise_ii_rigal_hardo_karami1301</t>
  </si>
  <si>
    <t>SANI MALAM OUSSEINI</t>
  </si>
  <si>
    <t>usaid_2020_rise_ii_kotchkoblari1302</t>
  </si>
  <si>
    <t>MAMAN KASSOUM</t>
  </si>
  <si>
    <t>usaid_2020_rise_ii_kotchkoblari1303</t>
  </si>
  <si>
    <t>MAMAN GAGE</t>
  </si>
  <si>
    <t>usaid_2020_rise_ii_kotchkoblari1304</t>
  </si>
  <si>
    <t>MAMNA MAMAN</t>
  </si>
  <si>
    <t>usaid_2020_rise_ii_kotchkoblari1305</t>
  </si>
  <si>
    <t>DJIBRE MOUSSA</t>
  </si>
  <si>
    <t>usaid_2020_rise_ii_kotchkoblari1306</t>
  </si>
  <si>
    <t>Malan issoufou amadou</t>
  </si>
  <si>
    <t>usaid_2020_rise_ii_bilmari1318</t>
  </si>
  <si>
    <t>Zakari amadou</t>
  </si>
  <si>
    <t>usaid_2020_rise_ii_bilmari1319</t>
  </si>
  <si>
    <t>Dije hassan</t>
  </si>
  <si>
    <t>usaid_2020_rise_ii_bilmari1320</t>
  </si>
  <si>
    <t>Ali hassan</t>
  </si>
  <si>
    <t>usaid_2020_rise_ii_bilmari1321</t>
  </si>
  <si>
    <t>kouka_toulle</t>
  </si>
  <si>
    <t>Issaka Hamidine</t>
  </si>
  <si>
    <t>usaid_2020_rise_ii_kouka_toulle1343</t>
  </si>
  <si>
    <t>Saminou Adamou</t>
  </si>
  <si>
    <t>usaid_2020_rise_ii_kouka_toulle1344</t>
  </si>
  <si>
    <t>Sani garba</t>
  </si>
  <si>
    <t>usaid_2020_rise_ii_kouka_toulle1345</t>
  </si>
  <si>
    <t>Illa hachimou</t>
  </si>
  <si>
    <t>usaid_2020_rise_ii_kouka_toulle1346</t>
  </si>
  <si>
    <t>Halissa Dan Barmou</t>
  </si>
  <si>
    <t>usaid_2020_rise_ii_kouka_toulle1347</t>
  </si>
  <si>
    <t>Illia Ibrahim</t>
  </si>
  <si>
    <t>usaid_2020_rise_ii_kouka_toulle1348</t>
  </si>
  <si>
    <t>Maman Oumarou</t>
  </si>
  <si>
    <t>usaid_2020_rise_ii_kouka_toulle1349</t>
  </si>
  <si>
    <t>Ani kaché</t>
  </si>
  <si>
    <t>usaid_2020_rise_ii_tchibaou_bawa1350</t>
  </si>
  <si>
    <t>Kalla Idi</t>
  </si>
  <si>
    <t>usaid_2020_rise_ii_tchibaou_bawa1351</t>
  </si>
  <si>
    <t>Chaibou  Harouna</t>
  </si>
  <si>
    <t>usaid_2020_rise_ii_tchibaou_bawa1352</t>
  </si>
  <si>
    <t>Mahaman salifou</t>
  </si>
  <si>
    <t>usaid_2020_rise_ii_tchibaou_bawa1353</t>
  </si>
  <si>
    <t>Sabiou salifou</t>
  </si>
  <si>
    <t>usaid_2020_rise_ii_tchibaou_bawa1354</t>
  </si>
  <si>
    <t>dan_nani_magagi_dan_mani_saboua_</t>
  </si>
  <si>
    <t>Koini garba</t>
  </si>
  <si>
    <t>usaid_2020_rise_ii_dan_nani_magagi_dan_mani_saboua_1355</t>
  </si>
  <si>
    <t>Halarou ibrahim</t>
  </si>
  <si>
    <t>usaid_2020_rise_ii_dan_nani_magagi_dan_mani_saboua_1356</t>
  </si>
  <si>
    <t>Salihou Adamou</t>
  </si>
  <si>
    <t>usaid_2020_rise_ii_dan_nani_magagi_dan_mani_saboua_1357</t>
  </si>
  <si>
    <t>Illa Karami</t>
  </si>
  <si>
    <t>usaid_2020_rise_ii_dan_nani_magagi_dan_mani_saboua_1358</t>
  </si>
  <si>
    <t>Maman Arzika</t>
  </si>
  <si>
    <t>usaid_2020_rise_ii_dan_nani_magagi_dan_mani_saboua_1359</t>
  </si>
  <si>
    <t>Maidaré Bouzou</t>
  </si>
  <si>
    <t>usaid_2020_rise_ii_dan_nani_magagi_dan_mani_saboua_1360</t>
  </si>
  <si>
    <t>Hiyya abdou</t>
  </si>
  <si>
    <t>usaid_2020_rise_ii_dan_nani_magagi_dan_mani_saboua_1361</t>
  </si>
  <si>
    <t>Issia</t>
  </si>
  <si>
    <t>usaid_2020_rise_ii_dan_nani_magagi_dan_mani_saboua_1362</t>
  </si>
  <si>
    <t>Adamou dan Goma</t>
  </si>
  <si>
    <t>usaid_2020_rise_ii_dan_nani_magagi_dan_mani_saboua_1363</t>
  </si>
  <si>
    <t>Abdou garba</t>
  </si>
  <si>
    <t>usaid_2020_rise_ii_dan_nani_magagi_dan_mani_saboua_1364</t>
  </si>
  <si>
    <t>Daouda Hamidin</t>
  </si>
  <si>
    <t>usaid_2020_rise_ii_barago kalla1365</t>
  </si>
  <si>
    <t>Seyba Hamza</t>
  </si>
  <si>
    <t>usaid_2020_rise_ii_barago kalla1366</t>
  </si>
  <si>
    <t>Amadou Moussa</t>
  </si>
  <si>
    <t>usaid_2020_rise_ii_barago kalla1367</t>
  </si>
  <si>
    <t>Hamidin Abdou</t>
  </si>
  <si>
    <t>usaid_2020_rise_ii_barago kalla1368</t>
  </si>
  <si>
    <t>Laminou garba</t>
  </si>
  <si>
    <t>usaid_2020_rise_ii_barago kalla1369</t>
  </si>
  <si>
    <t>Illa salihou</t>
  </si>
  <si>
    <t>usaid_2020_rise_ii_maigueme1370</t>
  </si>
  <si>
    <t>Asman almou</t>
  </si>
  <si>
    <t>usaid_2020_rise_ii_maigueme1371</t>
  </si>
  <si>
    <t>Sanoussi salifou</t>
  </si>
  <si>
    <t>usaid_2020_rise_ii_maigueme1372</t>
  </si>
  <si>
    <t>Habbi damo</t>
  </si>
  <si>
    <t>usaid_2020_rise_ii_maigueme1373</t>
  </si>
  <si>
    <t>Mamaoudou djadi</t>
  </si>
  <si>
    <t>usaid_2020_rise_ii_maigueme1374</t>
  </si>
  <si>
    <t>Nadia</t>
  </si>
  <si>
    <t>usaid_2020_rise_ii_maigueme1375</t>
  </si>
  <si>
    <t>Assouman Adamou</t>
  </si>
  <si>
    <t>usaid_2020_rise_ii_maigueme1376</t>
  </si>
  <si>
    <t>Halissa issaka</t>
  </si>
  <si>
    <t>usaid_2020_rise_ii_maigueme1377</t>
  </si>
  <si>
    <t>Harouna Amadou</t>
  </si>
  <si>
    <t>usaid_2020_rise_ii_maigueme1378</t>
  </si>
  <si>
    <t>Iro salihou</t>
  </si>
  <si>
    <t>usaid_2020_rise_ii_maigueme1379</t>
  </si>
  <si>
    <t>Ibrahim salao</t>
  </si>
  <si>
    <t>usaid_2020_rise_ii_galoube1380</t>
  </si>
  <si>
    <t>Almou Labo</t>
  </si>
  <si>
    <t>usaid_2020_rise_ii_liman_liya1389</t>
  </si>
  <si>
    <t>Chaibou Abdou</t>
  </si>
  <si>
    <t>usaid_2020_rise_ii_liman_liya1390</t>
  </si>
  <si>
    <t>Tchahirou issa</t>
  </si>
  <si>
    <t>usaid_2020_rise_ii_liman_liya1391</t>
  </si>
  <si>
    <t>Dan kané</t>
  </si>
  <si>
    <t>usaid_2020_rise_ii_liman_liya1392</t>
  </si>
  <si>
    <t>Habou Ousmane</t>
  </si>
  <si>
    <t>usaid_2020_rise_ii_liman_liya1393</t>
  </si>
  <si>
    <t>Salamatou koké</t>
  </si>
  <si>
    <t>usaid_2020_rise_ii_kouka_toulle1394</t>
  </si>
  <si>
    <t>Hadiza chipkaou</t>
  </si>
  <si>
    <t>usaid_2020_rise_ii_kouka_toulle1395</t>
  </si>
  <si>
    <t>zoémi</t>
  </si>
  <si>
    <t>Abba Magagi</t>
  </si>
  <si>
    <t>usaid_2020_rise_ii_zoémi1401</t>
  </si>
  <si>
    <t>Maryama Idi</t>
  </si>
  <si>
    <t>usaid_2020_rise_ii_kouka_toulle1415</t>
  </si>
  <si>
    <t>Halima Goada</t>
  </si>
  <si>
    <t>usaid_2020_rise_ii_kouka_toulle1416</t>
  </si>
  <si>
    <t>Malam Issouhou Moussa</t>
  </si>
  <si>
    <t>usaid_2020_rise_ii_kouka_toulle1417</t>
  </si>
  <si>
    <t>Bouzoua Boube</t>
  </si>
  <si>
    <t>usaid_2020_rise_ii_kouka_toulle1418</t>
  </si>
  <si>
    <t>Issia Bouba</t>
  </si>
  <si>
    <t>usaid_2020_rise_ii_kouka_toulle1419</t>
  </si>
  <si>
    <t>Badamassi Abdou</t>
  </si>
  <si>
    <t>usaid_2020_rise_ii_kouka_toulle1420</t>
  </si>
  <si>
    <t>Maman Amadou</t>
  </si>
  <si>
    <t>usaid_2020_rise_ii_kouka_toulle1421</t>
  </si>
  <si>
    <t>Jumma Moussa</t>
  </si>
  <si>
    <t>usaid_2020_rise_ii_kouka_toulle1422</t>
  </si>
  <si>
    <t>Sanda Amadou</t>
  </si>
  <si>
    <t>usaid_2020_rise_ii_kouka_toulle1423</t>
  </si>
  <si>
    <t>Salissou Sani</t>
  </si>
  <si>
    <t>usaid_2020_rise_ii_kouka_toulle1424</t>
  </si>
  <si>
    <t>Souleymane Chaibou</t>
  </si>
  <si>
    <t>usaid_2020_rise_ii_tchibaou_bawa1425</t>
  </si>
  <si>
    <t>Maman Ladan</t>
  </si>
  <si>
    <t>usaid_2020_rise_ii_tchibaou_bawa1426</t>
  </si>
  <si>
    <t>Abdoulaye Garba</t>
  </si>
  <si>
    <t>usaid_2020_rise_ii_tchibaou_bawa1427</t>
  </si>
  <si>
    <t>BOUBE DAN LADI</t>
  </si>
  <si>
    <t>usaid_2020_rise_ii_katakaou_madata_1428</t>
  </si>
  <si>
    <t>Amina Ibrahim</t>
  </si>
  <si>
    <t>usaid_2020_rise_ii_tchibaou_bawa1429</t>
  </si>
  <si>
    <t>ABDOU DAN LADI</t>
  </si>
  <si>
    <t>usaid_2020_rise_ii_katakaou_madata_1430</t>
  </si>
  <si>
    <t>Madaye hankourao</t>
  </si>
  <si>
    <t>usaid_2020_rise_ii_tchibaou_bawa1431</t>
  </si>
  <si>
    <t>ADAMOU IBRAHIM</t>
  </si>
  <si>
    <t>usaid_2020_rise_ii_katakaou_madata_1432</t>
  </si>
  <si>
    <t>SALAH IBRAHIM</t>
  </si>
  <si>
    <t>usaid_2020_rise_ii_katakaou_madata_1433</t>
  </si>
  <si>
    <t>Saadou rprp (roro)</t>
  </si>
  <si>
    <t>usaid_2020_rise_ii_dan_nani_magagi_dan_mani_saboua_1434</t>
  </si>
  <si>
    <t>GONDA IBRAHIM</t>
  </si>
  <si>
    <t>usaid_2020_rise_ii_katakaou_madata_1435</t>
  </si>
  <si>
    <t>Yahaya maman</t>
  </si>
  <si>
    <t>usaid_2020_rise_ii_dan_nani_magagi_dan_mani_saboua_1436</t>
  </si>
  <si>
    <t>HAMIDAN IBRAHIM</t>
  </si>
  <si>
    <t>usaid_2020_rise_ii_katakaou_madata_1437</t>
  </si>
  <si>
    <t>Issoufou Mahaman</t>
  </si>
  <si>
    <t>usaid_2020_rise_ii_dan_nani_magagi_dan_mani_saboua_1438</t>
  </si>
  <si>
    <t>SALOUHOU MAKYAYI</t>
  </si>
  <si>
    <t>usaid_2020_rise_ii_katakaou_madata_1439</t>
  </si>
  <si>
    <t>Hassan Zakari</t>
  </si>
  <si>
    <t>usaid_2020_rise_ii_dan_nani_magagi_dan_mani_saboua_1440</t>
  </si>
  <si>
    <t>ADA ADAMOU</t>
  </si>
  <si>
    <t>usaid_2020_rise_ii_tchibaou_bawa1441</t>
  </si>
  <si>
    <t>Ichaou Kalla</t>
  </si>
  <si>
    <t>usaid_2020_rise_ii_dan_nani_magagi_dan_mani_saboua_1442</t>
  </si>
  <si>
    <t>MAMAN NEINO</t>
  </si>
  <si>
    <t>usaid_2020_rise_ii_tchibaou_bawa1443</t>
  </si>
  <si>
    <t>Daouda Saidou</t>
  </si>
  <si>
    <t>usaid_2020_rise_ii_dan_nani_magagi_dan_mani_saboua_1444</t>
  </si>
  <si>
    <t>usaid_2020_rise_ii_tchibaou_bawa1445</t>
  </si>
  <si>
    <t>usaid_2020_rise_ii_dan_nani_magagi_dan_mani_saboua_1446</t>
  </si>
  <si>
    <t>Baraou Roko</t>
  </si>
  <si>
    <t>usaid_2020_rise_ii_dan_nani_magagi_dan_mani_saboua_1447</t>
  </si>
  <si>
    <t>Dan Makaou Abdou</t>
  </si>
  <si>
    <t>usaid_2020_rise_ii_dan_nani_magagi_dan_mani_saboua_1448</t>
  </si>
  <si>
    <t>Abdou Chaibou</t>
  </si>
  <si>
    <t>usaid_2020_rise_ii_dan_nani_magagi_dan_mani_saboua_1449</t>
  </si>
  <si>
    <t>Dayabou Abdou</t>
  </si>
  <si>
    <t>usaid_2020_rise_ii_barago kalla1450</t>
  </si>
  <si>
    <t>Laouali Alhassane</t>
  </si>
  <si>
    <t>usaid_2020_rise_ii_barago kalla1451</t>
  </si>
  <si>
    <t>Maazou Oumarou</t>
  </si>
  <si>
    <t>usaid_2020_rise_ii_barago kalla1452</t>
  </si>
  <si>
    <t>Tchima Issa</t>
  </si>
  <si>
    <t>usaid_2020_rise_ii_barago kalla1453</t>
  </si>
  <si>
    <t>Sani Abdou</t>
  </si>
  <si>
    <t>usaid_2020_rise_ii_barago kalla1454</t>
  </si>
  <si>
    <t>Rabilou Ibrahim</t>
  </si>
  <si>
    <t>usaid_2020_rise_ii_liman_liya1456</t>
  </si>
  <si>
    <t>Rabiou Adamou</t>
  </si>
  <si>
    <t>usaid_2020_rise_ii_liman_liya1457</t>
  </si>
  <si>
    <t>Yacouba Salaou</t>
  </si>
  <si>
    <t>usaid_2020_rise_ii_liman_liya1458</t>
  </si>
  <si>
    <t>Habibou Garba</t>
  </si>
  <si>
    <t>usaid_2020_rise_ii_liman_liya1459</t>
  </si>
  <si>
    <t>Salissou Chaibou</t>
  </si>
  <si>
    <t>usaid_2020_rise_ii_liman_liya1460</t>
  </si>
  <si>
    <t>ABOUBACAR LABO</t>
  </si>
  <si>
    <t>usaid_2020_rise_ii_tchibaou_bawa1461</t>
  </si>
  <si>
    <t>ISSA ĎOUKA DIT MAIGARI</t>
  </si>
  <si>
    <t>usaid_2020_rise_ii_gwatso1462</t>
  </si>
  <si>
    <t>HABOU ISSA</t>
  </si>
  <si>
    <t>usaid_2020_rise_ii_gwatso1463</t>
  </si>
  <si>
    <t>HASSAN  ADAMOU</t>
  </si>
  <si>
    <t>usaid_2020_rise_ii_gwatso1464</t>
  </si>
  <si>
    <t>IDI BAKO</t>
  </si>
  <si>
    <t>usaid_2020_rise_ii_gwatso1465</t>
  </si>
  <si>
    <t>HASSAN BAKO</t>
  </si>
  <si>
    <t>usaid_2020_rise_ii_gwatso1466</t>
  </si>
  <si>
    <t>BOUZOU BAKO</t>
  </si>
  <si>
    <t>usaid_2020_rise_ii_gwatso1467</t>
  </si>
  <si>
    <t>SOULEY SALOUHOU</t>
  </si>
  <si>
    <t>usaid_2020_rise_ii_gwatso1468</t>
  </si>
  <si>
    <t>SANI MAMAN</t>
  </si>
  <si>
    <t>usaid_2020_rise_ii_gwatso1469</t>
  </si>
  <si>
    <t>AZOOUMI ADAMOU</t>
  </si>
  <si>
    <t>usaid_2020_rise_ii_gwatso1470</t>
  </si>
  <si>
    <t>usaid_2020_rise_ii_katakaou_madata_1471</t>
  </si>
  <si>
    <t>IBRAHIM HASSAN</t>
  </si>
  <si>
    <t>usaid_2020_rise_ii_gwatso1472</t>
  </si>
  <si>
    <t>CHAIBOU ALASSAN</t>
  </si>
  <si>
    <t>usaid_2020_rise_ii_barago kalla1473</t>
  </si>
  <si>
    <t>IBRAHIM SAIDOU</t>
  </si>
  <si>
    <t>usaid_2020_rise_ii_barago kalla1474</t>
  </si>
  <si>
    <t>GARBA HASSAN</t>
  </si>
  <si>
    <t>usaid_2020_rise_ii_barago kalla1475</t>
  </si>
  <si>
    <t>KABIROU HAMIDAN</t>
  </si>
  <si>
    <t>usaid_2020_rise_ii_barago kalla1476</t>
  </si>
  <si>
    <t>JADI KALLA</t>
  </si>
  <si>
    <t>usaid_2020_rise_ii_katakaou_madata_1477</t>
  </si>
  <si>
    <t>ISSA GARBA</t>
  </si>
  <si>
    <t>usaid_2020_rise_ii_katakaou_madata_1478</t>
  </si>
  <si>
    <t>MOUSSA LABO DIT MAIGARI</t>
  </si>
  <si>
    <t>usaid_2020_rise_ii_galoube1479</t>
  </si>
  <si>
    <t>ISSAKA ASSOUMANE</t>
  </si>
  <si>
    <t>usaid_2020_rise_ii_galoube1480</t>
  </si>
  <si>
    <t>RABILOU ANGO</t>
  </si>
  <si>
    <t>usaid_2020_rise_ii_galoube1481</t>
  </si>
  <si>
    <t>INOUSSA SAIDOU</t>
  </si>
  <si>
    <t>usaid_2020_rise_ii_galoube1482</t>
  </si>
  <si>
    <t>IDRISSA OUSMANE</t>
  </si>
  <si>
    <t>usaid_2020_rise_ii_galoube1483</t>
  </si>
  <si>
    <t>IBRAHIM SALOUHOU</t>
  </si>
  <si>
    <t>usaid_2020_rise_ii_galoube1484</t>
  </si>
  <si>
    <t>SIRADJI ABOU</t>
  </si>
  <si>
    <t>usaid_2020_rise_ii_galoube1485</t>
  </si>
  <si>
    <t>MAMAN SAIDOU</t>
  </si>
  <si>
    <t>usaid_2020_rise_ii_galoube1492</t>
  </si>
  <si>
    <t>ABDOU CHAIBOU</t>
  </si>
  <si>
    <t>usaid_2020_rise_ii_galoube1493</t>
  </si>
  <si>
    <t>MOUSSA MAMAN</t>
  </si>
  <si>
    <t>usaid_2020_rise_ii_galoube1494</t>
  </si>
  <si>
    <t>LAWALI SAADOU</t>
  </si>
  <si>
    <t>usaid_2020_rise_ii_galoube1495</t>
  </si>
  <si>
    <t>MANI RABO</t>
  </si>
  <si>
    <t>usaid_2020_rise_ii_galoube1496</t>
  </si>
  <si>
    <t>ISSOUFOU SALIFOU</t>
  </si>
  <si>
    <t>usaid_2020_rise_ii_galoube1497</t>
  </si>
  <si>
    <t>MAMAN RABIOU</t>
  </si>
  <si>
    <t>usaid_2020_rise_ii_galoube1498</t>
  </si>
  <si>
    <t>CHAIBOU SALAO</t>
  </si>
  <si>
    <t>usaid_2020_rise_ii_galoube1499</t>
  </si>
  <si>
    <t>GARBA SALAO</t>
  </si>
  <si>
    <t>usaid_2020_rise_ii_galoube1500</t>
  </si>
  <si>
    <t>BIZO HANKOURAOU</t>
  </si>
  <si>
    <t>usaid_2020_rise_ii_galoube1501</t>
  </si>
  <si>
    <t>usaid_2020_rise_ii_galoube1502</t>
  </si>
  <si>
    <t>SADIKOU ILLIYA</t>
  </si>
  <si>
    <t>usaid_2020_rise_ii_liman_liya1504</t>
  </si>
  <si>
    <t>MAMAN ADAMOU</t>
  </si>
  <si>
    <t>usaid_2020_rise_ii_liman_liya1505</t>
  </si>
  <si>
    <t>ISSOUFOU IDI</t>
  </si>
  <si>
    <t>usaid_2020_rise_ii_liman_liya1506</t>
  </si>
  <si>
    <t>AMIROU ABDOU</t>
  </si>
  <si>
    <t>usaid_2020_rise_ii_liman_liya1507</t>
  </si>
  <si>
    <t>AZOUMI ADAMOU</t>
  </si>
  <si>
    <t>usaid_2020_rise_ii_gwatso1508</t>
  </si>
  <si>
    <t>izayakan</t>
  </si>
  <si>
    <t>ABDOURAHAMAN OUMARA</t>
  </si>
  <si>
    <t>usaid_2020_rise_ii_bilmari1561</t>
  </si>
  <si>
    <t>BOUKARI MANI</t>
  </si>
  <si>
    <t>usaid_2020_rise_ii_guitta_gore1563</t>
  </si>
  <si>
    <t>HASSAN ELH SAIDOU</t>
  </si>
  <si>
    <t>usaid_2020_rise_ii_zoémi1564</t>
  </si>
  <si>
    <t>Mariama Mahamadou</t>
  </si>
  <si>
    <t>usaid_2020_rise_ii_zoémi1565</t>
  </si>
  <si>
    <t>Habou saley</t>
  </si>
  <si>
    <t>usaid_2020_rise_ii_zoémi1566</t>
  </si>
  <si>
    <t>Adam zakari</t>
  </si>
  <si>
    <t>usaid_2020_rise_ii_zoémi1567</t>
  </si>
  <si>
    <t>Maman Djibrilou</t>
  </si>
  <si>
    <t>usaid_2020_rise_ii_zoémi1568</t>
  </si>
  <si>
    <t>Ousmaila ouseini</t>
  </si>
  <si>
    <t>usaid_2020_rise_ii_zoémi1569</t>
  </si>
  <si>
    <t>Aicha Harouna</t>
  </si>
  <si>
    <t>usaid_2020_rise_ii_izayakan1570</t>
  </si>
  <si>
    <t>Habibatou Elh Barmo</t>
  </si>
  <si>
    <t>usaid_2020_rise_ii_izayakan1571</t>
  </si>
  <si>
    <t>usaid_2020_rise_ii_izayakan1572</t>
  </si>
  <si>
    <t>Illiya sadikou</t>
  </si>
  <si>
    <t>usaid_2020_rise_ii_izayakan1573</t>
  </si>
  <si>
    <t>Inoussa aboubacar</t>
  </si>
  <si>
    <t>usaid_2020_rise_ii_izayakan1574</t>
  </si>
  <si>
    <t>TaHIROU CHAIBOU</t>
  </si>
  <si>
    <t>usaid_2020_rise_ii_bilmari1575</t>
  </si>
  <si>
    <t>SALAMATOU IBRAHIM</t>
  </si>
  <si>
    <t>usaid_2020_rise_ii_guitta_gore1576</t>
  </si>
  <si>
    <t>ADOULAHI DJIBO</t>
  </si>
  <si>
    <t>usaid_2020_rise_ii_zoémi1577</t>
  </si>
  <si>
    <t>LAWALI BOUKAR</t>
  </si>
  <si>
    <t>usaid_2020_rise_ii_bilmari1578</t>
  </si>
  <si>
    <t>SALEY SAMARIA</t>
  </si>
  <si>
    <t>usaid_2020_rise_ii_guitta_gore1584</t>
  </si>
  <si>
    <t>MAGADJI ZAKARI</t>
  </si>
  <si>
    <t>usaid_2020_rise_ii_zoémi1595</t>
  </si>
  <si>
    <t>BOUKARI ISSAKA</t>
  </si>
  <si>
    <t>usaid_2020_rise_ii_bilmari1604</t>
  </si>
  <si>
    <t>MAIMOUNA ADAM</t>
  </si>
  <si>
    <t>usaid_2020_rise_ii_guitta_gore1605</t>
  </si>
  <si>
    <t>NOURA ADAM</t>
  </si>
  <si>
    <t>usaid_2020_rise_ii_zoémi1623</t>
  </si>
  <si>
    <t>MAMAMADOU GARBA</t>
  </si>
  <si>
    <t>usaid_2020_rise_ii_guitta_gore1631</t>
  </si>
  <si>
    <t>YAHAYA ABDOU</t>
  </si>
  <si>
    <t>usaid_2020_rise_ii_zoémi1657</t>
  </si>
  <si>
    <t>OUSEINI DJIBRILE</t>
  </si>
  <si>
    <t>usaid_2020_rise_ii_izayakan1658</t>
  </si>
  <si>
    <t>HAWA GOUWE BOUKARI</t>
  </si>
  <si>
    <t>usaid_2020_rise_ii_izayakan1673</t>
  </si>
  <si>
    <t>usaid_2020_rise_ii_izayakan1674</t>
  </si>
  <si>
    <t>ALI MAMAN</t>
  </si>
  <si>
    <t>usaid_2020_rise_ii_boulamari_falama1792</t>
  </si>
  <si>
    <t>KOLLE BAKAMA</t>
  </si>
  <si>
    <t>usaid_2020_rise_ii_boulamari_falama1793</t>
  </si>
  <si>
    <t>KOLLE OUSMANE</t>
  </si>
  <si>
    <t>usaid_2020_rise_ii_boulamari_falama1794</t>
  </si>
  <si>
    <t>BAKAMA IDI</t>
  </si>
  <si>
    <t>usaid_2020_rise_ii_boulamari_falama1795</t>
  </si>
  <si>
    <t>OUSMANE MAILOU MOUMOUNI</t>
  </si>
  <si>
    <t>usaid_2020_rise_ii_kandawa_falama1796</t>
  </si>
  <si>
    <t>ELHADJI DOUA ADO</t>
  </si>
  <si>
    <t>usaid_2020_rise_ii_kandawa_falama1797</t>
  </si>
  <si>
    <t>OUSSEINI MAILLOU</t>
  </si>
  <si>
    <t>usaid_2020_rise_ii_kandawa_falama1798</t>
  </si>
  <si>
    <t>usaid_2020_rise_ii_kandawa_falama1799</t>
  </si>
  <si>
    <t>GAYA RAHI</t>
  </si>
  <si>
    <t>usaid_2020_rise_ii_biladji1800</t>
  </si>
  <si>
    <t>YAOU GAYA</t>
  </si>
  <si>
    <t>usaid_2020_rise_ii_biladji1801</t>
  </si>
  <si>
    <t>ABOUBACAR ADO</t>
  </si>
  <si>
    <t>usaid_2020_rise_ii_biladji1802</t>
  </si>
  <si>
    <t>MOUSSA SOULEY</t>
  </si>
  <si>
    <t>usaid_2020_rise_ii_biladji1803</t>
  </si>
  <si>
    <t>SOULEY MAMAN</t>
  </si>
  <si>
    <t>usaid_2020_rise_ii_biladji1804</t>
  </si>
  <si>
    <t>BOUKARI ELHADJI</t>
  </si>
  <si>
    <t>usaid_2020_rise_ii_biladji1805</t>
  </si>
  <si>
    <t>YAYE KOUMATOU</t>
  </si>
  <si>
    <t>usaid_2020_rise_ii_rigal_hardo_karami1806</t>
  </si>
  <si>
    <t>HARDO KARAMI</t>
  </si>
  <si>
    <t>usaid_2020_rise_ii_rigal_hardo_karami1807</t>
  </si>
  <si>
    <t>SALE GOUDALE</t>
  </si>
  <si>
    <t>usaid_2020_rise_ii_rigal_hardo_karami1808</t>
  </si>
  <si>
    <t>HABOU IDI</t>
  </si>
  <si>
    <t>usaid_2020_rise_ii_rigal_hardo_karami1809</t>
  </si>
  <si>
    <t>NOUHOU SALE</t>
  </si>
  <si>
    <t>usaid_2020_rise_ii_rigal_hardo_karami1810</t>
  </si>
  <si>
    <t>HADIZA MANI</t>
  </si>
  <si>
    <t>usaid_2020_rise_ii_rigal_hardo_karami1811</t>
  </si>
  <si>
    <t>mallaoua</t>
  </si>
  <si>
    <t>mallam_yaou</t>
  </si>
  <si>
    <t>ABDOU SOFO</t>
  </si>
  <si>
    <t>usaid_2020_rise_ii_mallam_yaou1975</t>
  </si>
  <si>
    <t>BACHIR DJIBRIL</t>
  </si>
  <si>
    <t>usaid_2020_rise_ii_izayakan2110</t>
  </si>
  <si>
    <t>ALI HAROUNA</t>
  </si>
  <si>
    <t>usaid_2020_rise_ii_mallam_yaou2138</t>
  </si>
  <si>
    <t>WADA ALLASANE</t>
  </si>
  <si>
    <t>usaid_2020_rise_ii_mallam_yaou2139</t>
  </si>
  <si>
    <t>SAIDOU OUTTI</t>
  </si>
  <si>
    <t>usaid_2020_rise_ii_mallam_yaou2140</t>
  </si>
  <si>
    <t>ABDOU GAMA</t>
  </si>
  <si>
    <t>usaid_2020_rise_ii_mallam_yaou2141</t>
  </si>
  <si>
    <t>DJIBIR GARBA HABOU</t>
  </si>
  <si>
    <t>usaid_2020_rise_ii_mallam_yaou2142</t>
  </si>
  <si>
    <t>ABDOU NA MADIGA</t>
  </si>
  <si>
    <t>usaid_2020_rise_ii_mallam_yaou2143</t>
  </si>
  <si>
    <t>HARO SALEY</t>
  </si>
  <si>
    <t>usaid_2020_rise_ii_mallam_yaou2144</t>
  </si>
  <si>
    <t>ABDOU TITRI</t>
  </si>
  <si>
    <t>usaid_2020_rise_ii_mallam_yaou2145</t>
  </si>
  <si>
    <t>ALI KOURMA</t>
  </si>
  <si>
    <t>usaid_2020_rise_ii_mallam_yaou2146</t>
  </si>
  <si>
    <t>ABOUBACAR MAMAN</t>
  </si>
  <si>
    <t>usaid_2020_rise_ii_kotchkoblari2169</t>
  </si>
  <si>
    <t>ADAMOU SALE</t>
  </si>
  <si>
    <t>usaid_2020_rise_ii_kotchkoblari2170</t>
  </si>
  <si>
    <t>OUSSEINI ADAM</t>
  </si>
  <si>
    <t>usaid_2020_rise_ii_kotchkoblari2171</t>
  </si>
  <si>
    <t>TAHIROU ABDOU</t>
  </si>
  <si>
    <t>usaid_2020_rise_ii_mallam_yaou2181</t>
  </si>
  <si>
    <t>ABDOU IFTO</t>
  </si>
  <si>
    <t>usaid_2020_rise_ii_mallam_yaou2182</t>
  </si>
  <si>
    <t>ABDOU WAKILI</t>
  </si>
  <si>
    <t>usaid_2020_rise_ii_mallam_yaou2183</t>
  </si>
  <si>
    <t>YAOU NAGAO</t>
  </si>
  <si>
    <t>usaid_2020_rise_ii_mallam_yaou2184</t>
  </si>
  <si>
    <t>IDI MAMANE</t>
  </si>
  <si>
    <t>usaid_2020_rise_ii_kotchkoblari2198</t>
  </si>
  <si>
    <t>MAIMOUNA MARTCHE</t>
  </si>
  <si>
    <t>usaid_2020_rise_ii_kotchkoblari2199</t>
  </si>
  <si>
    <t>HASSANE MAGAGI</t>
  </si>
  <si>
    <t>usaid_2020_rise_ii_kotchkoblari2200</t>
  </si>
  <si>
    <t>IBRAHIM GAGÉ</t>
  </si>
  <si>
    <t>usaid_2020_rise_ii_kotchkoblari2201</t>
  </si>
  <si>
    <t>MAHILOU SALEY</t>
  </si>
  <si>
    <t>usaid_2020_rise_ii_kotchkoblari2202</t>
  </si>
  <si>
    <t>HASSANE ADAMOU</t>
  </si>
  <si>
    <t>usaid_2020_rise_ii_kotchkoblari2203</t>
  </si>
  <si>
    <t>SOULEYMANE HAROUNA</t>
  </si>
  <si>
    <t>usaid_2020_rise_ii_mallam_yaou2216</t>
  </si>
  <si>
    <t>OUSMANE WAKILI</t>
  </si>
  <si>
    <t>usaid_2020_rise_ii_mallam_yaou2217</t>
  </si>
  <si>
    <t>RAKIA ADAMOU</t>
  </si>
  <si>
    <t>usaid_2020_rise_ii_mallam_yaou2218</t>
  </si>
  <si>
    <t>SALEY BALLA</t>
  </si>
  <si>
    <t>usaid_2020_rise_ii_mallam_yaou2219</t>
  </si>
  <si>
    <t>MALAM ADO MAINA</t>
  </si>
  <si>
    <t>usaid_2020_rise_ii_mallam_yaou2220</t>
  </si>
  <si>
    <t>HAROUNA HAROUNA</t>
  </si>
  <si>
    <t>usaid_2020_rise_ii_mallam_yaou2221</t>
  </si>
  <si>
    <t>tsouke</t>
  </si>
  <si>
    <t>Idi Djadi</t>
  </si>
  <si>
    <t>usaid_2020_rise_ii_tsouke2269</t>
  </si>
  <si>
    <t>Kané Zouré</t>
  </si>
  <si>
    <t>usaid_2020_rise_ii_tsouke2270</t>
  </si>
  <si>
    <t>Tchima Bakoy</t>
  </si>
  <si>
    <t>usaid_2020_rise_ii_tsouke2271</t>
  </si>
  <si>
    <t>Abdou Djadi</t>
  </si>
  <si>
    <t>usaid_2020_rise_ii_tsouke2272</t>
  </si>
  <si>
    <t>Salah Saadou</t>
  </si>
  <si>
    <t>usaid_2020_rise_ii_tsouke2273</t>
  </si>
  <si>
    <t>Salihou Daoudou</t>
  </si>
  <si>
    <t>usaid_2020_rise_ii_tsouke2274</t>
  </si>
  <si>
    <t>Chitou Kané</t>
  </si>
  <si>
    <t>usaid_2020_rise_ii_tsouke2275</t>
  </si>
  <si>
    <t>Salissou Ousmane</t>
  </si>
  <si>
    <t>usaid_2020_rise_ii_tsouke2276</t>
  </si>
  <si>
    <t>Ousmane Dan dala</t>
  </si>
  <si>
    <t>usaid_2020_rise_ii_tsouke2277</t>
  </si>
  <si>
    <t>Zaiya Arzika</t>
  </si>
  <si>
    <t>usaid_2020_rise_ii_tsouke2312</t>
  </si>
  <si>
    <t>Achirou Ibrahim</t>
  </si>
  <si>
    <t>usaid_2020_rise_ii_tsouke2313</t>
  </si>
  <si>
    <t>Bizo Kokori</t>
  </si>
  <si>
    <t>usaid_2020_rise_ii_tsouke2314</t>
  </si>
  <si>
    <t>Issoufou Nomao</t>
  </si>
  <si>
    <t>usaid_2020_rise_ii_tsouke2315</t>
  </si>
  <si>
    <t>Ibrahim Hantchi</t>
  </si>
  <si>
    <t>usaid_2020_rise_ii_tsouke2316</t>
  </si>
  <si>
    <t>Saadou Sama</t>
  </si>
  <si>
    <t>usaid_2020_rise_ii_tsouke2317</t>
  </si>
  <si>
    <t>Ibrahim Aboubacar</t>
  </si>
  <si>
    <t>usaid_2020_rise_ii_tsouke2318</t>
  </si>
  <si>
    <t>Yahaya Daouda</t>
  </si>
  <si>
    <t>usaid_2020_rise_ii_tsouke2319</t>
  </si>
  <si>
    <t>Abara Jatao</t>
  </si>
  <si>
    <t>usaid_2020_rise_ii_tsouke2320</t>
  </si>
  <si>
    <t>Issa Dogo</t>
  </si>
  <si>
    <t>usaid_2020_rise_ii_tsouke2321</t>
  </si>
  <si>
    <t>Adamou Djibo</t>
  </si>
  <si>
    <t>usaid_2020_rise_ii_tsouke2322</t>
  </si>
  <si>
    <t>ZAKARI INOUSSA</t>
  </si>
  <si>
    <t>usaid_2020_rise_ii_bilmari2383</t>
  </si>
  <si>
    <t>ADO SANDI</t>
  </si>
  <si>
    <t>usaid_2020_rise_ii_izayakan2384</t>
  </si>
  <si>
    <t>chadakori</t>
  </si>
  <si>
    <t>ALFARI</t>
  </si>
  <si>
    <t>DAN OUMMA CHIPKAW</t>
  </si>
  <si>
    <t>RBA_2017ALFARI110</t>
  </si>
  <si>
    <t>Souley ibrahim</t>
  </si>
  <si>
    <t>RBA_2017ALFARI112</t>
  </si>
  <si>
    <t>SALELE KOINI</t>
  </si>
  <si>
    <t>RBA_2017ALFARI114</t>
  </si>
  <si>
    <t>Yacou ada</t>
  </si>
  <si>
    <t>RBA_2017ALFARI2311</t>
  </si>
  <si>
    <t>Ilia masoyi</t>
  </si>
  <si>
    <t>RBA_2017ALFARI2701</t>
  </si>
  <si>
    <t>Dila moussa</t>
  </si>
  <si>
    <t>RBA_2017ALFARI2702</t>
  </si>
  <si>
    <t>Tshahirou idi</t>
  </si>
  <si>
    <t>RBA_2017ALFARI2703</t>
  </si>
  <si>
    <t>LAWALI MOUSSA</t>
  </si>
  <si>
    <t>RBA_2017ALFARI343</t>
  </si>
  <si>
    <t>MOUMOUNI MAMAN</t>
  </si>
  <si>
    <t>RBA_2017ALFARI344</t>
  </si>
  <si>
    <t>DAN ZARA MAMAN</t>
  </si>
  <si>
    <t>RBA_2017ALFARI345</t>
  </si>
  <si>
    <t>ABOU MOUSSA</t>
  </si>
  <si>
    <t>RBA_2017ALFARI346</t>
  </si>
  <si>
    <t>Ali Harouna</t>
  </si>
  <si>
    <t>RBA_2017ALFARI93</t>
  </si>
  <si>
    <t>Ibrahim Yahaya</t>
  </si>
  <si>
    <t>RBA_2017ALFARI94</t>
  </si>
  <si>
    <t>Yahata Tounaw</t>
  </si>
  <si>
    <t>RBA_2017ALFARI95</t>
  </si>
  <si>
    <t>Ousmane Abarchi</t>
  </si>
  <si>
    <t>RBA_2017ALFARI98</t>
  </si>
  <si>
    <t>dogo</t>
  </si>
  <si>
    <t>ANGOUAL ALKALI</t>
  </si>
  <si>
    <t>INGUE</t>
  </si>
  <si>
    <t>RBA_2017ANGOUAL_ALKALI1336</t>
  </si>
  <si>
    <t>YAOU GANGOU</t>
  </si>
  <si>
    <t>RBA_2017ANGOUAL_ALKALI1337</t>
  </si>
  <si>
    <t>ABDO MANZO</t>
  </si>
  <si>
    <t>RBA_2017ANGOUAL_ALKALI1338</t>
  </si>
  <si>
    <t>LAWALI INGUE KONDIDI</t>
  </si>
  <si>
    <t>RBA_2017ANGOUAL_ALKALI1339</t>
  </si>
  <si>
    <t>MOUMOUNI LAWALI</t>
  </si>
  <si>
    <t>RBA_2017ANGOUAL_ALKALI3179</t>
  </si>
  <si>
    <t>IMRANA MAILOU</t>
  </si>
  <si>
    <t>RBA_2017ANGOUAL_ALKALI3180</t>
  </si>
  <si>
    <t>HINDA MALAN MAGAGI</t>
  </si>
  <si>
    <t>RBA_2017ANGOUAL_ALKALI3181</t>
  </si>
  <si>
    <t>NANA ABDOU</t>
  </si>
  <si>
    <t>RBA_2017ANGOUAL_ALKALI3182</t>
  </si>
  <si>
    <t>MARIAMA MALAN SIDI</t>
  </si>
  <si>
    <t>RBA_2017ANGOUAL_ALKALI3183</t>
  </si>
  <si>
    <t>SALEY DABO</t>
  </si>
  <si>
    <t>RBA_2017ANGOUAL_ALKALI3261</t>
  </si>
  <si>
    <t>ILLOU GARBA</t>
  </si>
  <si>
    <t>RBA_2017ANGOUAL_ALKALI3262</t>
  </si>
  <si>
    <t>ZEINABOU ADAMOU IYA</t>
  </si>
  <si>
    <t>RBA_2017ANGOUAL_ALKALI3263</t>
  </si>
  <si>
    <t>HAOUA MALAM LAWAN</t>
  </si>
  <si>
    <t>RBA_2017ANGOUAL_ALKALI3264</t>
  </si>
  <si>
    <t>HALLA MAAZOU</t>
  </si>
  <si>
    <t>RBA_2017ANGOUAL_ALKALI3405</t>
  </si>
  <si>
    <t>AMMAN YAHAYA</t>
  </si>
  <si>
    <t>RBA_2017ANGOUAL_ALKALI3406</t>
  </si>
  <si>
    <t>ANGOUAL HAOUROU</t>
  </si>
  <si>
    <t>RAKIA BAKO</t>
  </si>
  <si>
    <t>RBA_2017ANGOUAL_HAOUROU1368</t>
  </si>
  <si>
    <t>ACHIROU MOUSSA</t>
  </si>
  <si>
    <t>RBA_2017ANGOUAL_HAOUROU1369</t>
  </si>
  <si>
    <t>SAREY ABDOU</t>
  </si>
  <si>
    <t>RBA_2017ANGOUAL_HAOUROU3227</t>
  </si>
  <si>
    <t>MANSOUR ILLIA</t>
  </si>
  <si>
    <t>RBA_2017ANGOUAL_HAOUROU3228</t>
  </si>
  <si>
    <t>DAOUDA ILLIA</t>
  </si>
  <si>
    <t>RBA_2017ANGOUAL_HAOUROU3229</t>
  </si>
  <si>
    <t>NOUHOU INOUSSA</t>
  </si>
  <si>
    <t>RBA_2017ANGOUAL_HAOUROU3305</t>
  </si>
  <si>
    <t>HANNATOU MAAZOU</t>
  </si>
  <si>
    <t>RBA_2017ANGOUAL_HAOUROU3306</t>
  </si>
  <si>
    <t>RBA_2017ANGOUAL_HAOUROU3307</t>
  </si>
  <si>
    <t>RBA_2017ANGOUAL_HAOUROU3439</t>
  </si>
  <si>
    <t>MOUTARI AMADOU</t>
  </si>
  <si>
    <t>RBA_2017ANGOUAL_HAOUROU3440</t>
  </si>
  <si>
    <t>BAKOUM</t>
  </si>
  <si>
    <t>RAKIA MALAM RABE</t>
  </si>
  <si>
    <t>RBA_2017BAKOUM2778</t>
  </si>
  <si>
    <t>NA DOGO HAYO</t>
  </si>
  <si>
    <t>RBA_2017BAKOUM2779</t>
  </si>
  <si>
    <t>BOUZOU MALOU</t>
  </si>
  <si>
    <t>RBA_2017BAKOUM2780</t>
  </si>
  <si>
    <t>Chaibou Doudou</t>
  </si>
  <si>
    <t>RBA_2017BAKOUM496</t>
  </si>
  <si>
    <t>Talahi Ousseini</t>
  </si>
  <si>
    <t>RBA_2017BAKOUM497</t>
  </si>
  <si>
    <t>Bassirou Ousmane</t>
  </si>
  <si>
    <t>RBA_2017BAKOUM498</t>
  </si>
  <si>
    <t>Malam Mamane Kirili</t>
  </si>
  <si>
    <t>RBA_2017BAKOUM499</t>
  </si>
  <si>
    <t>BIBA ELH BRAH</t>
  </si>
  <si>
    <t>RBA_2017BAKOUM518</t>
  </si>
  <si>
    <t>NA MEMIA MAAZOU</t>
  </si>
  <si>
    <t>RBA_2017BAKOUM519</t>
  </si>
  <si>
    <t>NAHISSA GOUNTOU</t>
  </si>
  <si>
    <t>RBA_2017BAKOUM520</t>
  </si>
  <si>
    <t>HAOUAOU MALAM SADI</t>
  </si>
  <si>
    <t>RBA_2017BAKOUM861</t>
  </si>
  <si>
    <t>BITA</t>
  </si>
  <si>
    <t>LAWALI YAOU</t>
  </si>
  <si>
    <t>RBA_2017BITA1206</t>
  </si>
  <si>
    <t>GARBA ISSOUFOU</t>
  </si>
  <si>
    <t>RBA_2017BITA1207</t>
  </si>
  <si>
    <t>MOUSBA MAMANE</t>
  </si>
  <si>
    <t>RBA_2017BITA1915</t>
  </si>
  <si>
    <t>SAGUIROU MAMANE</t>
  </si>
  <si>
    <t>RBA_2017BITA1916</t>
  </si>
  <si>
    <t>HADI SALAMOU</t>
  </si>
  <si>
    <t>RBA_2017BITA1917</t>
  </si>
  <si>
    <t>Sabi Ousseini</t>
  </si>
  <si>
    <t>RBA_2017BITA504</t>
  </si>
  <si>
    <t>Haoua Moussa</t>
  </si>
  <si>
    <t>RBA_2017BITA505</t>
  </si>
  <si>
    <t>Abdoul Mouhaimoun Samad</t>
  </si>
  <si>
    <t>RBA_2017BITA506</t>
  </si>
  <si>
    <t>SOUFIANE HAROU</t>
  </si>
  <si>
    <t>RBA_2017BITA782</t>
  </si>
  <si>
    <t>ZANEIDOU ABDOU</t>
  </si>
  <si>
    <t>RBA_2017BITA804</t>
  </si>
  <si>
    <t>BOTCHE</t>
  </si>
  <si>
    <t>SANI CHAWEYE</t>
  </si>
  <si>
    <t>RBA_2017BOTCHE106</t>
  </si>
  <si>
    <t>SOUFIA SOULEY</t>
  </si>
  <si>
    <t>RBA_2017BOTCHE111</t>
  </si>
  <si>
    <t>Altinè maman</t>
  </si>
  <si>
    <t>RBA_2017BOTCHE213</t>
  </si>
  <si>
    <t>Agada chaibou</t>
  </si>
  <si>
    <t>RBA_2017BOTCHE2310</t>
  </si>
  <si>
    <t>DJADI DAN BAKI</t>
  </si>
  <si>
    <t>RBA_2017BOTCHE340</t>
  </si>
  <si>
    <t>RBA_2017BOTCHE341</t>
  </si>
  <si>
    <t>SANI ISSA</t>
  </si>
  <si>
    <t>RBA_2017BOTCHE342</t>
  </si>
  <si>
    <t>Idi Nomaw</t>
  </si>
  <si>
    <t>RBA_2017BOTCHE79</t>
  </si>
  <si>
    <t>Oumarou Idi</t>
  </si>
  <si>
    <t>RBA_2017BOTCHE80</t>
  </si>
  <si>
    <t>BOUGOUNJI</t>
  </si>
  <si>
    <t>AMINA ABDOU</t>
  </si>
  <si>
    <t>RBA_2017BOUGOUNJI1293</t>
  </si>
  <si>
    <t>SAHOURA MOUSSA</t>
  </si>
  <si>
    <t>RBA_2017BOUGOUNJI1294</t>
  </si>
  <si>
    <t>Ibrahim Hassane</t>
  </si>
  <si>
    <t>RBA_2017BOUGOUNJI1298</t>
  </si>
  <si>
    <t>Ali Rabo</t>
  </si>
  <si>
    <t>RBA_2017BOUGOUNJI1299</t>
  </si>
  <si>
    <t>Ali Abou</t>
  </si>
  <si>
    <t>RBA_2017BOUGOUNJI1300</t>
  </si>
  <si>
    <t>Habou Agada</t>
  </si>
  <si>
    <t>RBA_2017BOUGOUNJI1301</t>
  </si>
  <si>
    <t>Saidou Ibro</t>
  </si>
  <si>
    <t>RBA_2017BOUGOUNJI1302</t>
  </si>
  <si>
    <t>SANOUSSI TSHAHIROU</t>
  </si>
  <si>
    <t>RBA_2017BOUGOUNJI2248</t>
  </si>
  <si>
    <t>LADIDI ABOU</t>
  </si>
  <si>
    <t>RBA_2017BOUGOUNJI2249</t>
  </si>
  <si>
    <t>ADAMOU ABOU</t>
  </si>
  <si>
    <t>RBA_2017BOUGOUNJI2250</t>
  </si>
  <si>
    <t>SOULEY DAN BOUGA</t>
  </si>
  <si>
    <t>RBA_2017BOUGOUNJI2251</t>
  </si>
  <si>
    <t>Agoda chaibou</t>
  </si>
  <si>
    <t>RBA_2017BOUGOUNJI2309</t>
  </si>
  <si>
    <t>Saadou iro</t>
  </si>
  <si>
    <t>RBA_2017BOUGOUNJI2314</t>
  </si>
  <si>
    <t>Rabiou abdou</t>
  </si>
  <si>
    <t>RBA_2017BOUGOUNJI2315</t>
  </si>
  <si>
    <t>Hamidine hassane</t>
  </si>
  <si>
    <t>RBA_2017BOUGOUNJI2316</t>
  </si>
  <si>
    <t>Issaka salifou</t>
  </si>
  <si>
    <t>RBA_2017BOUGOUNJI3342</t>
  </si>
  <si>
    <t>DAGOUGI HAOUSSA</t>
  </si>
  <si>
    <t>ABDOULLAYE LADAN</t>
  </si>
  <si>
    <t>RBA_2017DAGOUGI_HAOUSSA3281</t>
  </si>
  <si>
    <t>DINI MALAN RABIOU</t>
  </si>
  <si>
    <t>RBA_2017DAGOUGI_HAOUSSA3282</t>
  </si>
  <si>
    <t>ALI MALAM MAMAN</t>
  </si>
  <si>
    <t>RBA_2017DAGOUGI_HAOUSSA3283</t>
  </si>
  <si>
    <t>MANSOUR MALAN SANI</t>
  </si>
  <si>
    <t>RBA_2017DAGOUGI_HAOUSSA3285</t>
  </si>
  <si>
    <t>LADIFA IDI</t>
  </si>
  <si>
    <t>RBA_2017DAGOUGI_HAOUSSA3287</t>
  </si>
  <si>
    <t>MANIROU CHAIBOU</t>
  </si>
  <si>
    <t>RBA_2017DAGOUGI_HAOUSSA3288</t>
  </si>
  <si>
    <t>DAGOUJI FOULANI</t>
  </si>
  <si>
    <t>BOUKARI LAWALI</t>
  </si>
  <si>
    <t>RBA_2017DAGOUJI_FOULANI1345</t>
  </si>
  <si>
    <t>GAMBO LAWALI</t>
  </si>
  <si>
    <t>RBA_2017DAGOUJI_FOULANI1346</t>
  </si>
  <si>
    <t>IBRA MAMAN</t>
  </si>
  <si>
    <t>RBA_2017DAGOUJI_FOULANI1347</t>
  </si>
  <si>
    <t>MAGAGI BALA</t>
  </si>
  <si>
    <t>RBA_2017DAGOUJI_FOULANI3191</t>
  </si>
  <si>
    <t>ASSAN MAGAGI</t>
  </si>
  <si>
    <t>RBA_2017DAGOUJI_FOULANI3193</t>
  </si>
  <si>
    <t>BACHARI GAMBO</t>
  </si>
  <si>
    <t>RBA_2017DAGOUJI_FOULANI3194</t>
  </si>
  <si>
    <t>OUSSEINI IBRAHIM</t>
  </si>
  <si>
    <t>RBA_2017DAGOUJI_FOULANI3271</t>
  </si>
  <si>
    <t>MAMANE ALI</t>
  </si>
  <si>
    <t>RBA_2017DAGOUJI_FOULANI3272</t>
  </si>
  <si>
    <t>KAOUGE IBRAH</t>
  </si>
  <si>
    <t>RBA_2017DAGOUJI_FOULANI3273</t>
  </si>
  <si>
    <t>SOULEY LAWALI</t>
  </si>
  <si>
    <t>RBA_2017DAGOUJI_FOULANI3413</t>
  </si>
  <si>
    <t>AOUWA NOMAOU</t>
  </si>
  <si>
    <t>RBA_2017DAGOUJI_FOULANI3414</t>
  </si>
  <si>
    <t>MAMAN DODO</t>
  </si>
  <si>
    <t>RBA_2017DAGOUJI_FOULANI3415</t>
  </si>
  <si>
    <t>ABDOU AMADOU</t>
  </si>
  <si>
    <t>RBA_2017DAGOUJI_FOULANI3416</t>
  </si>
  <si>
    <t>DAGOUJI</t>
  </si>
  <si>
    <t>RBA_2017DAGOUJI1352</t>
  </si>
  <si>
    <t>HAOUA MAMAN SANOUSSI</t>
  </si>
  <si>
    <t>RBA_2017DAGOUJI1353</t>
  </si>
  <si>
    <t>ISSOUFOU ELH HAROU</t>
  </si>
  <si>
    <t>RBA_2017DAGOUJI1354</t>
  </si>
  <si>
    <t>EL ABA HAROUNA</t>
  </si>
  <si>
    <t>RBA_2017DAGOUJI3192</t>
  </si>
  <si>
    <t>HADIZA MOUSSA</t>
  </si>
  <si>
    <t>RBA_2017DAGOUJI3201</t>
  </si>
  <si>
    <t>HASSAN ALASSAN</t>
  </si>
  <si>
    <t>RBA_2017DAGOUJI3202</t>
  </si>
  <si>
    <t>SANDA SALEY</t>
  </si>
  <si>
    <t>RBA_2017DAGOUJI3203</t>
  </si>
  <si>
    <t>ILLIA RABE</t>
  </si>
  <si>
    <t>RBA_2017DAGOUJI3204</t>
  </si>
  <si>
    <t>MAGAGI HAROU</t>
  </si>
  <si>
    <t>RBA_2017DAGOUJI3280</t>
  </si>
  <si>
    <t>LAWALI IDRISSA</t>
  </si>
  <si>
    <t>RBA_2017DAGOUJI3421</t>
  </si>
  <si>
    <t>MARYAMA ALASSANE</t>
  </si>
  <si>
    <t>RBA_2017DAGOUJI3422</t>
  </si>
  <si>
    <t>AMINOU RABIOU</t>
  </si>
  <si>
    <t>RBA_2017DAGOUJI3423</t>
  </si>
  <si>
    <t>MALKA IDI</t>
  </si>
  <si>
    <t>RBA_2017DAGOUJI3424</t>
  </si>
  <si>
    <t>DAREY SABOUA</t>
  </si>
  <si>
    <t>MATI ABOU</t>
  </si>
  <si>
    <t>RBA_2017DAREY_SABOUA100</t>
  </si>
  <si>
    <t>HAMZA HAMIDINE</t>
  </si>
  <si>
    <t>RBA_2017DAREY_SABOUA101</t>
  </si>
  <si>
    <t>AMADOU SOULEY</t>
  </si>
  <si>
    <t>RBA_2017DAREY_SABOUA102</t>
  </si>
  <si>
    <t>Hassane saidou</t>
  </si>
  <si>
    <t>RBA_2017DAREY_SABOUA205</t>
  </si>
  <si>
    <t>Malam moussa abdou</t>
  </si>
  <si>
    <t>RBA_2017DAREY_SABOUA206</t>
  </si>
  <si>
    <t>Ibrahim yacouba</t>
  </si>
  <si>
    <t>RBA_2017DAREY_SABOUA207</t>
  </si>
  <si>
    <t>Ibrahim souley</t>
  </si>
  <si>
    <t>RBA_2017DAREY_SABOUA2305</t>
  </si>
  <si>
    <t>DJIGO RABO</t>
  </si>
  <si>
    <t>RBA_2017DAREY_SABOUA288</t>
  </si>
  <si>
    <t>HAMZA YAKOUBA</t>
  </si>
  <si>
    <t>RBA_2017DAREY_SABOUA289</t>
  </si>
  <si>
    <t>YAOU MAHAMANE</t>
  </si>
  <si>
    <t>RBA_2017DAREY_SABOUA290</t>
  </si>
  <si>
    <t>RABE MAHAMANE</t>
  </si>
  <si>
    <t>RBA_2017DAREY_SABOUA291</t>
  </si>
  <si>
    <t>Jigo Mamane</t>
  </si>
  <si>
    <t>RBA_2017DAREY_SABOUA69</t>
  </si>
  <si>
    <t>Maman Awwalou</t>
  </si>
  <si>
    <t>RBA_2017DAREY_SABOUA70</t>
  </si>
  <si>
    <t>Maazou Chaibou</t>
  </si>
  <si>
    <t>RBA_2017DAREY_SABOUA72</t>
  </si>
  <si>
    <t>DOUMANA ARA 1</t>
  </si>
  <si>
    <t>Rabiou Yahaya</t>
  </si>
  <si>
    <t>RBA_2017DOUMANA_ARA_1194</t>
  </si>
  <si>
    <t>Yacouba Tanko</t>
  </si>
  <si>
    <t>RBA_2017DOUMANA_ARA_1195</t>
  </si>
  <si>
    <t>Dan Lamso Dan Boubė</t>
  </si>
  <si>
    <t>RBA_2017DOUMANA_ARA_1197</t>
  </si>
  <si>
    <t>YAHOUZA ISSAKA</t>
  </si>
  <si>
    <t>RBA_2017DOUMANA_ARA_1199</t>
  </si>
  <si>
    <t>MAMAN IDI</t>
  </si>
  <si>
    <t>RBA_2017DOUMANA_ARA_1200</t>
  </si>
  <si>
    <t>Moussa moussa</t>
  </si>
  <si>
    <t>RBA_2017DOUMANA_ARA_12707</t>
  </si>
  <si>
    <t>Barao dan lamso</t>
  </si>
  <si>
    <t>RBA_2017DOUMANA_ARA_12708</t>
  </si>
  <si>
    <t>Boukari ousmane</t>
  </si>
  <si>
    <t>RBA_2017DOUMANA_ARA_13338</t>
  </si>
  <si>
    <t>Sani bizo</t>
  </si>
  <si>
    <t>RBA_2017DOUMANA_ARA_13339</t>
  </si>
  <si>
    <t>GONDA NARI</t>
  </si>
  <si>
    <t>RBA_2017DOUMANA_ARA_1350</t>
  </si>
  <si>
    <t>MAMANE SALIFOU</t>
  </si>
  <si>
    <t>RBA_2017DOUMANA_ARA_1351</t>
  </si>
  <si>
    <t>AMINA SALIFOU</t>
  </si>
  <si>
    <t>RBA_2017DOUMANA_ARA_1352</t>
  </si>
  <si>
    <t>DJADI ABARCHI</t>
  </si>
  <si>
    <t>RBA_2017DOUMANA_ARA_1353</t>
  </si>
  <si>
    <t>SOULEY NARI</t>
  </si>
  <si>
    <t>RBA_2017DOUMANA_ARA_1354</t>
  </si>
  <si>
    <t>DOUMANA ARA 2</t>
  </si>
  <si>
    <t>KANE NOMAO</t>
  </si>
  <si>
    <t>RBA_2017DOUMANA_ARA_2113</t>
  </si>
  <si>
    <t>Harouna Alou</t>
  </si>
  <si>
    <t>RBA_2017DOUMANA_ARA_2196</t>
  </si>
  <si>
    <t>ISSA DAN FAGI</t>
  </si>
  <si>
    <t>RBA_2017DOUMANA_ARA_2198</t>
  </si>
  <si>
    <t>Ila miko</t>
  </si>
  <si>
    <t>RBA_2017DOUMANA_ARA_22704</t>
  </si>
  <si>
    <t>Ilia arzika</t>
  </si>
  <si>
    <t>RBA_2017DOUMANA_ARA_22705</t>
  </si>
  <si>
    <t>Koulouwa mahaman</t>
  </si>
  <si>
    <t>RBA_2017DOUMANA_ARA_22706</t>
  </si>
  <si>
    <t>SALA MAÏ RANA</t>
  </si>
  <si>
    <t>RBA_2017DOUMANA_ARA_2347</t>
  </si>
  <si>
    <t>IBRAHIM HAROUNA</t>
  </si>
  <si>
    <t>RBA_2017DOUMANA_ARA_2348</t>
  </si>
  <si>
    <t>KOINI MAMANE</t>
  </si>
  <si>
    <t>RBA_2017DOUMANA_ARA_2349</t>
  </si>
  <si>
    <t>Alka Harouna</t>
  </si>
  <si>
    <t>RBA_2017DOUMANA_ARA_296</t>
  </si>
  <si>
    <t>Lawali Issoufou</t>
  </si>
  <si>
    <t>RBA_2017DOUMANA_ARA_297</t>
  </si>
  <si>
    <t>DOUMANA DAN BADI</t>
  </si>
  <si>
    <t>BARA LANDJI</t>
  </si>
  <si>
    <t>RBA_2017DOUMANA_DAN_BADI1290</t>
  </si>
  <si>
    <t>YACOUBA ARZIKA</t>
  </si>
  <si>
    <t>RBA_2017DOUMANA_DAN_BADI1291</t>
  </si>
  <si>
    <t>OUSMAN ISSAKA</t>
  </si>
  <si>
    <t>RBA_2017DOUMANA_DAN_BADI1292</t>
  </si>
  <si>
    <t>Abarchi Dan Douma</t>
  </si>
  <si>
    <t>RBA_2017DOUMANA_DAN_BADI1295</t>
  </si>
  <si>
    <t>Daouda Salao</t>
  </si>
  <si>
    <t>RBA_2017DOUMANA_DAN_BADI1296</t>
  </si>
  <si>
    <t>Habibou Abara</t>
  </si>
  <si>
    <t>RBA_2017DOUMANA_DAN_BADI1297</t>
  </si>
  <si>
    <t>HAROUNA DAN LADI</t>
  </si>
  <si>
    <t>RBA_2017DOUMANA_DAN_BADI2244</t>
  </si>
  <si>
    <t>SAOUDE MALAM CHAIBOU</t>
  </si>
  <si>
    <t>RBA_2017DOUMANA_DAN_BADI2245</t>
  </si>
  <si>
    <t>EL BAKOYE LABO</t>
  </si>
  <si>
    <t>RBA_2017DOUMANA_DAN_BADI2246</t>
  </si>
  <si>
    <t>DAN GOMMA TANKO</t>
  </si>
  <si>
    <t>RBA_2017DOUMANA_DAN_BADI2247</t>
  </si>
  <si>
    <t>Robo yacouba</t>
  </si>
  <si>
    <t>RBA_2017DOUMANA_DAN_BADI2312</t>
  </si>
  <si>
    <t>Aboubacar oumarou</t>
  </si>
  <si>
    <t>RBA_2017DOUMANA_DAN_BADI2313</t>
  </si>
  <si>
    <t>Younoussa oumarou</t>
  </si>
  <si>
    <t>RBA_2017DOUMANA_DAN_BADI3340</t>
  </si>
  <si>
    <t>Zeira issa</t>
  </si>
  <si>
    <t>RBA_2017DOUMANA_DAN_BADI3341</t>
  </si>
  <si>
    <t>GANGARA</t>
  </si>
  <si>
    <t>LAWALI ABDOU LAWALI HAJIHA</t>
  </si>
  <si>
    <t>RBA_2017GANGARA1350</t>
  </si>
  <si>
    <t>IBRAHIME ABDOU</t>
  </si>
  <si>
    <t>RBA_2017GANGARA1351</t>
  </si>
  <si>
    <t>MOUNAOU</t>
  </si>
  <si>
    <t>RBA_2017GANGARA3198</t>
  </si>
  <si>
    <t>HAYO ALASSAN</t>
  </si>
  <si>
    <t>RBA_2017GANGARA3199</t>
  </si>
  <si>
    <t>SOULEY SAIDOU</t>
  </si>
  <si>
    <t>RBA_2017GANGARA3200</t>
  </si>
  <si>
    <t>ISMAILA ALASSAN</t>
  </si>
  <si>
    <t>RBA_2017GANGARA3277</t>
  </si>
  <si>
    <t>BASSIROU MALAM KAKAI</t>
  </si>
  <si>
    <t>RBA_2017GANGARA3278</t>
  </si>
  <si>
    <t>HABIBA ADAMOU</t>
  </si>
  <si>
    <t>RBA_2017GANGARA3279</t>
  </si>
  <si>
    <t>MALAM NA INA ELH TAHIROU</t>
  </si>
  <si>
    <t>RBA_2017GANGARA3419</t>
  </si>
  <si>
    <t>MAI GARI SAMAILA ABDOUL KARIM</t>
  </si>
  <si>
    <t>RBA_2017GANGARA3420</t>
  </si>
  <si>
    <t>GARAKE</t>
  </si>
  <si>
    <t>ILLYA YARIMA</t>
  </si>
  <si>
    <t>RBA_2017GARAKE1101</t>
  </si>
  <si>
    <t>RBA_2017GARAKE1102</t>
  </si>
  <si>
    <t>MOUJITAFA MAMANE</t>
  </si>
  <si>
    <t>RBA_2017GARAKE1103</t>
  </si>
  <si>
    <t>SABITOU ADO</t>
  </si>
  <si>
    <t>RBA_2017GARAKE1109</t>
  </si>
  <si>
    <t>ADA MAMAN</t>
  </si>
  <si>
    <t>RBA_2017GARAKE1110</t>
  </si>
  <si>
    <t>BABAYE ABDOUL MOUMOUNI</t>
  </si>
  <si>
    <t>RBA_2017GARAKE3871</t>
  </si>
  <si>
    <t>OUSSEINA ABDOUL KARIM</t>
  </si>
  <si>
    <t>RBA_2017GARAKE3872</t>
  </si>
  <si>
    <t>ABDOUL KADRI ISSAKA</t>
  </si>
  <si>
    <t>RBA_2017GARAKE3889</t>
  </si>
  <si>
    <t>MAAROU ZABEIROU</t>
  </si>
  <si>
    <t>RBA_2017GARAKE973</t>
  </si>
  <si>
    <t>MAMAN SOULEY SOULPA</t>
  </si>
  <si>
    <t>RBA_2017GARAKE982</t>
  </si>
  <si>
    <t>GARIN AMA</t>
  </si>
  <si>
    <t>BADAMA ALASSANE</t>
  </si>
  <si>
    <t>RBA_2017GARIN_AMA1364</t>
  </si>
  <si>
    <t>ADO ALASSANE</t>
  </si>
  <si>
    <t>RBA_2017GARIN_AMA1365</t>
  </si>
  <si>
    <t>HAMZA ABDOU</t>
  </si>
  <si>
    <t>RBA_2017GARIN_AMA3222</t>
  </si>
  <si>
    <t>MAMAN LADAN</t>
  </si>
  <si>
    <t>RBA_2017GARIN_AMA3223</t>
  </si>
  <si>
    <t>RAWI CHAIBOU</t>
  </si>
  <si>
    <t>RBA_2017GARIN_AMA3299</t>
  </si>
  <si>
    <t>OUSSEINI MAMAN</t>
  </si>
  <si>
    <t>RBA_2017GARIN_AMA3300</t>
  </si>
  <si>
    <t>ISSA HABOU</t>
  </si>
  <si>
    <t>RBA_2017GARIN_AMA3301</t>
  </si>
  <si>
    <t>MOUJAHIDOU OUSMAN DAN MAA</t>
  </si>
  <si>
    <t>RBA_2017GARIN_AMA3434</t>
  </si>
  <si>
    <t>MAÂROU DAHIROU</t>
  </si>
  <si>
    <t>RBA_2017GARIN_AMA3435</t>
  </si>
  <si>
    <t>ABDOU BALEROU</t>
  </si>
  <si>
    <t>RBA_2017GARIN_AMA3436</t>
  </si>
  <si>
    <t>GARIN KIABEY</t>
  </si>
  <si>
    <t>SALISSOU ISSOUFOU</t>
  </si>
  <si>
    <t>RBA_2017GARIN_KIABEY1004</t>
  </si>
  <si>
    <t>ABOU SALAOU</t>
  </si>
  <si>
    <t>RBA_2017GARIN_KIABEY115</t>
  </si>
  <si>
    <t>NOME ISSA</t>
  </si>
  <si>
    <t>RBA_2017GARIN_KIABEY116</t>
  </si>
  <si>
    <t>ABDOU NOUHOU</t>
  </si>
  <si>
    <t>RBA_2017GARIN_KIABEY117</t>
  </si>
  <si>
    <t>SAIDOU MAKAO</t>
  </si>
  <si>
    <t>RBA_2017GARIN_KIABEY184</t>
  </si>
  <si>
    <t>ABDOU SANDA</t>
  </si>
  <si>
    <t>RBA_2017GARIN_KIABEY185</t>
  </si>
  <si>
    <t>SANI DODO</t>
  </si>
  <si>
    <t>RBA_2017GARIN_KIABEY613</t>
  </si>
  <si>
    <t>SOULEY BARA</t>
  </si>
  <si>
    <t>RBA_2017GARIN_KIABEY983</t>
  </si>
  <si>
    <t>GARIN MALAM ILLIASSOU</t>
  </si>
  <si>
    <t>OUSMAN OUSSEINI</t>
  </si>
  <si>
    <t>RBA_2017GARIN_MALAM_ILLIASSOU1362</t>
  </si>
  <si>
    <t>SOUWEBA LASSAN</t>
  </si>
  <si>
    <t>RBA_2017GARIN_MALAM_ILLIASSOU1363</t>
  </si>
  <si>
    <t>LAWRE MANI</t>
  </si>
  <si>
    <t>RBA_2017GARIN_MALAM_ILLIASSOU3218</t>
  </si>
  <si>
    <t>MARIAMA ZAKARI</t>
  </si>
  <si>
    <t>RBA_2017GARIN_MALAM_ILLIASSOU3219</t>
  </si>
  <si>
    <t>YACOUBA KEILOU</t>
  </si>
  <si>
    <t>RBA_2017GARIN_MALAM_ILLIASSOU3220</t>
  </si>
  <si>
    <t>DAHIROU AMADOU</t>
  </si>
  <si>
    <t>RBA_2017GARIN_MALAM_ILLIASSOU3221</t>
  </si>
  <si>
    <t>NASSIROU BOUKARI</t>
  </si>
  <si>
    <t>RBA_2017GARIN_MALAM_ILLIASSOU3296</t>
  </si>
  <si>
    <t>MARIAMA MANI</t>
  </si>
  <si>
    <t>RBA_2017GARIN_MALAM_ILLIASSOU3297</t>
  </si>
  <si>
    <t>HABIBOU ABDOU</t>
  </si>
  <si>
    <t>RBA_2017GARIN_MALAM_ILLIASSOU3298</t>
  </si>
  <si>
    <t>SANOUSSI SALISSOU</t>
  </si>
  <si>
    <t>RBA_2017GARIN_MALAM_ILLIASSOU3433</t>
  </si>
  <si>
    <t>GOUROUGOUBJA</t>
  </si>
  <si>
    <t>Garba Elh Idi</t>
  </si>
  <si>
    <t>RBA_2017GOUROUGOUBJA485</t>
  </si>
  <si>
    <t>Yabi Elh Yaou</t>
  </si>
  <si>
    <t>RBA_2017GOUROUGOUBJA486</t>
  </si>
  <si>
    <t>Saidou Saley</t>
  </si>
  <si>
    <t>RBA_2017GOUROUGOUBJA487</t>
  </si>
  <si>
    <t>Ousseini Issaou</t>
  </si>
  <si>
    <t>RBA_2017GOUROUGOUBJA488</t>
  </si>
  <si>
    <t>MILI MANZO</t>
  </si>
  <si>
    <t>RBA_2017GOUROUGOUBJA510</t>
  </si>
  <si>
    <t>MATI SOULEY</t>
  </si>
  <si>
    <t>RBA_2017GOUROUGOUBJA511</t>
  </si>
  <si>
    <t>ASSALO ELH CHAYBOU</t>
  </si>
  <si>
    <t>RBA_2017GOUROUGOUBJA512</t>
  </si>
  <si>
    <t>RAHAMANE ABDOU</t>
  </si>
  <si>
    <t>RBA_2017GOUROUGOUBJA789</t>
  </si>
  <si>
    <t>ISSA ILLIA</t>
  </si>
  <si>
    <t>RBA_2017GOUROUGOUBJA790</t>
  </si>
  <si>
    <t>RABE ABDOU</t>
  </si>
  <si>
    <t>RBA_2017GOUROUGOUBJA791</t>
  </si>
  <si>
    <t>MAMANE OUSMANE</t>
  </si>
  <si>
    <t>RBA_2017GOUROUGOUBJA792</t>
  </si>
  <si>
    <t>GOUROUGOUBJI 1</t>
  </si>
  <si>
    <t>LAWISSA MAMANE</t>
  </si>
  <si>
    <t>RBA_2017GOUROUGOUBJI_12774</t>
  </si>
  <si>
    <t>ABDOUL AZIZ</t>
  </si>
  <si>
    <t>RBA_2017GOUROUGOUBJI_12775</t>
  </si>
  <si>
    <t>ELH MAMAN</t>
  </si>
  <si>
    <t>RBA_2017GOUROUGOUBJI_12776</t>
  </si>
  <si>
    <t>ABDOU</t>
  </si>
  <si>
    <t>RBA_2017GOUROUGOUBJI_12777</t>
  </si>
  <si>
    <t>RBA_2017GOUROUGOUBJI_12786</t>
  </si>
  <si>
    <t>SOULEY</t>
  </si>
  <si>
    <t>RBA_2017GOUROUGOUBJI_12787</t>
  </si>
  <si>
    <t>Mato Yacouba</t>
  </si>
  <si>
    <t>RBA_2017GOUROUGOUBJI_1489</t>
  </si>
  <si>
    <t>Souradji Abdou</t>
  </si>
  <si>
    <t>RBA_2017GOUROUGOUBJI_1490</t>
  </si>
  <si>
    <t>Delou Adamou</t>
  </si>
  <si>
    <t>RBA_2017GOUROUGOUBJI_1491</t>
  </si>
  <si>
    <t>Hamissou Abdoul Wahab</t>
  </si>
  <si>
    <t>RBA_2017GOUROUGOUBJI_1492</t>
  </si>
  <si>
    <t>MAMAN ALI</t>
  </si>
  <si>
    <t>RBA_2017GOUROUGOUBJI_1513</t>
  </si>
  <si>
    <t>CHAFAI SAYDOU</t>
  </si>
  <si>
    <t>RBA_2017GOUROUGOUBJI_1514</t>
  </si>
  <si>
    <t>GAMBO YACOUBA</t>
  </si>
  <si>
    <t>RBA_2017GOUROUGOUBJI_1515</t>
  </si>
  <si>
    <t>ALI YACOUBA</t>
  </si>
  <si>
    <t>RBA_2017GOUROUGOUBJI_1793</t>
  </si>
  <si>
    <t>MOUSSA ISSA</t>
  </si>
  <si>
    <t>RBA_2017GOUROUGOUBJI_1794</t>
  </si>
  <si>
    <t>SAADOU GAMBO</t>
  </si>
  <si>
    <t>RBA_2017GOUROUGOUBJI_1795</t>
  </si>
  <si>
    <t>MOUNTARI ADO</t>
  </si>
  <si>
    <t>RBA_2017GOUROUGOUBJI_1796</t>
  </si>
  <si>
    <t>LAWALI MAMAN</t>
  </si>
  <si>
    <t>RBA_2017GOUROUGOUBJI_1859</t>
  </si>
  <si>
    <t>AOUA ADO</t>
  </si>
  <si>
    <t>RBA_2017GOUROUGOUBJI_1860</t>
  </si>
  <si>
    <t>GUIDAN AMANI</t>
  </si>
  <si>
    <t>IBRAHIM SOULEY</t>
  </si>
  <si>
    <t>RBA_2017GUIDAN_AMANI1231</t>
  </si>
  <si>
    <t>KANDO KANE</t>
  </si>
  <si>
    <t>RBA_2017GUIDAN_AMANI1232</t>
  </si>
  <si>
    <t>HAOUA BOUZOU</t>
  </si>
  <si>
    <t>RBA_2017GUIDAN_AMANI1233</t>
  </si>
  <si>
    <t>KOINI HAROUNA</t>
  </si>
  <si>
    <t>RBA_2017GUIDAN_AMANI1234</t>
  </si>
  <si>
    <t>MAMANE ABDOU</t>
  </si>
  <si>
    <t>RBA_2017GUIDAN_AMANI1240</t>
  </si>
  <si>
    <t>MAMANE CHAIBOU</t>
  </si>
  <si>
    <t>RBA_2017GUIDAN_AMANI1241</t>
  </si>
  <si>
    <t>TCHIJI KANE</t>
  </si>
  <si>
    <t>RBA_2017GUIDAN_AMANI1242</t>
  </si>
  <si>
    <t>LAWALI KANE</t>
  </si>
  <si>
    <t>RBA_2017GUIDAN_AMANI2132</t>
  </si>
  <si>
    <t>MOUSSA KANE</t>
  </si>
  <si>
    <t>RBA_2017GUIDAN_AMANI2133</t>
  </si>
  <si>
    <t>MOUSSA AOUTA</t>
  </si>
  <si>
    <t>RBA_2017GUIDAN_AMANI2134</t>
  </si>
  <si>
    <t>SALISSOU DAOUDA</t>
  </si>
  <si>
    <t>RBA_2017GUIDAN_AMANI2135</t>
  </si>
  <si>
    <t>MALAM NOUHOU SARAKI</t>
  </si>
  <si>
    <t>RBA_2017GUIDAN_AMANI986</t>
  </si>
  <si>
    <t>SOULEY GANOI</t>
  </si>
  <si>
    <t>RBA_2017GUIDAN_AMANI987</t>
  </si>
  <si>
    <t>DJADI</t>
  </si>
  <si>
    <t>RBA_2017GUIDAN_AMANI988</t>
  </si>
  <si>
    <t>KABIROU BOUZOU</t>
  </si>
  <si>
    <t>RBA_2017GUIDAN_AMANI989</t>
  </si>
  <si>
    <t>GUIDAN ATALEY</t>
  </si>
  <si>
    <t>DADI IBRAHIM</t>
  </si>
  <si>
    <t>RBA_2017GUIDAN_ATALEY1228</t>
  </si>
  <si>
    <t>RBA_2017GUIDAN_ATALEY1229</t>
  </si>
  <si>
    <t>KASSOUM KIA YAOU</t>
  </si>
  <si>
    <t>RBA_2017GUIDAN_ATALEY1230</t>
  </si>
  <si>
    <t>ISSA OUSMAN</t>
  </si>
  <si>
    <t>RBA_2017GUIDAN_ATALEY2129</t>
  </si>
  <si>
    <t>IBRAHIM ATTALEY</t>
  </si>
  <si>
    <t>RBA_2017GUIDAN_ATALEY2130</t>
  </si>
  <si>
    <t>RBA_2017GUIDAN_ATALEY2131</t>
  </si>
  <si>
    <t>ADI NOMOA</t>
  </si>
  <si>
    <t>RBA_2017GUIDAN_ATALEY599</t>
  </si>
  <si>
    <t>AGADA HAROUNA</t>
  </si>
  <si>
    <t>RBA_2017GUIDAN_ATALEY601</t>
  </si>
  <si>
    <t>RBA_2017GUIDAN_ATALEY610</t>
  </si>
  <si>
    <t>TASSIOU KIAYAOU</t>
  </si>
  <si>
    <t>RBA_2017GUIDAN_ATALEY611</t>
  </si>
  <si>
    <t>GUIDAN MAGAGI</t>
  </si>
  <si>
    <t>DAN TCHIMA ABOU</t>
  </si>
  <si>
    <t>RBA_2017GUIDAN_MAGAGI1005</t>
  </si>
  <si>
    <t>IRO ILLA</t>
  </si>
  <si>
    <t>RBA_2017GUIDAN_MAGAGI1006</t>
  </si>
  <si>
    <t>ISSOUFOU HAMZA</t>
  </si>
  <si>
    <t>RBA_2017GUIDAN_MAGAGI1007</t>
  </si>
  <si>
    <t>OUSMANE OUMAROU</t>
  </si>
  <si>
    <t>RBA_2017GUIDAN_MAGAGI1008</t>
  </si>
  <si>
    <t>MOUSSA SANDA</t>
  </si>
  <si>
    <t>RBA_2017GUIDAN_MAGAGI118</t>
  </si>
  <si>
    <t>SAIDOU SALIFOU AYI</t>
  </si>
  <si>
    <t>RBA_2017GUIDAN_MAGAGI119</t>
  </si>
  <si>
    <t>SAIDI ISSA</t>
  </si>
  <si>
    <t>RBA_2017GUIDAN_MAGAGI120</t>
  </si>
  <si>
    <t>MOUSSA HAROUNA</t>
  </si>
  <si>
    <t>RBA_2017GUIDAN_MAGAGI121</t>
  </si>
  <si>
    <t>ILLA DJADI</t>
  </si>
  <si>
    <t>RBA_2017GUIDAN_MAGAGI122</t>
  </si>
  <si>
    <t>DJADI DOUWALA</t>
  </si>
  <si>
    <t>RBA_2017GUIDAN_MAGAGI1220</t>
  </si>
  <si>
    <t>INOUSSA IBRAHIM</t>
  </si>
  <si>
    <t>RBA_2017GUIDAN_MAGAGI1239</t>
  </si>
  <si>
    <t>ABOU IBRAHIM</t>
  </si>
  <si>
    <t>RBA_2017GUIDAN_MAGAGI134</t>
  </si>
  <si>
    <t>AMADOU GONDA</t>
  </si>
  <si>
    <t>RBA_2017GUIDAN_MAGAGI186</t>
  </si>
  <si>
    <t>DAOUDA DAN KALWA</t>
  </si>
  <si>
    <t>RBA_2017GUIDAN_MAGAGI187</t>
  </si>
  <si>
    <t>ABDOU DOUALA</t>
  </si>
  <si>
    <t>RBA_2017GUIDAN_MAGAGI604</t>
  </si>
  <si>
    <t>CHITOU YAHAYA</t>
  </si>
  <si>
    <t>RBA_2017GUIDAN_MAGAGI614</t>
  </si>
  <si>
    <t>HAROUNA OUSMANE</t>
  </si>
  <si>
    <t>RBA_2017GUIDAN_MAGAGI985</t>
  </si>
  <si>
    <t>INKAMAWA</t>
  </si>
  <si>
    <t>ABDOUL RAHIM SOULEY</t>
  </si>
  <si>
    <t>RBA_2017INKAMAWA1355</t>
  </si>
  <si>
    <t>MOUSSA HABOU</t>
  </si>
  <si>
    <t>RBA_2017INKAMAWA1356</t>
  </si>
  <si>
    <t>HASSIA GALI</t>
  </si>
  <si>
    <t>RBA_2017INKAMAWA3205</t>
  </si>
  <si>
    <t>FASSOUMA MAGADGI</t>
  </si>
  <si>
    <t>RBA_2017INKAMAWA3206</t>
  </si>
  <si>
    <t>MANSOUR YAHAYA</t>
  </si>
  <si>
    <t>RBA_2017INKAMAWA3207</t>
  </si>
  <si>
    <t>RABILOU TIJANI</t>
  </si>
  <si>
    <t>RBA_2017INKAMAWA3208</t>
  </si>
  <si>
    <t>RBA_2017INKAMAWA3212</t>
  </si>
  <si>
    <t>HABOU ZAKARI</t>
  </si>
  <si>
    <t>RBA_2017INKAMAWA3284</t>
  </si>
  <si>
    <t>MALAN CHAIBOU MANY</t>
  </si>
  <si>
    <t>RBA_2017INKAMAWA3286</t>
  </si>
  <si>
    <t>YACOUBA ELH ISSAKA</t>
  </si>
  <si>
    <t>RBA_2017INKAMAWA3425</t>
  </si>
  <si>
    <t>RAHINA ISSAKA</t>
  </si>
  <si>
    <t>RBA_2017INKAMAWA3426</t>
  </si>
  <si>
    <t>MOUSTAPHA MALAM MAÂZOU</t>
  </si>
  <si>
    <t>RBA_2017INKAMAWA3427</t>
  </si>
  <si>
    <t>INKOUBLÉ MAGAMA</t>
  </si>
  <si>
    <t>AICHA AMBO</t>
  </si>
  <si>
    <t>RBA_2017INKOUBLÉ_MAGAMA3056</t>
  </si>
  <si>
    <t>TCHAGA MOUSTAPHA</t>
  </si>
  <si>
    <t>RBA_2017INKOUBLÉ_MAGAMA3057</t>
  </si>
  <si>
    <t>IBRAH KANTA</t>
  </si>
  <si>
    <t>RBA_2017INKOUBLÉ_MAGAMA3058</t>
  </si>
  <si>
    <t>IMRANA MANZO</t>
  </si>
  <si>
    <t>RBA_2017INKOUBLÉ_MAGAMA3234</t>
  </si>
  <si>
    <t>MASSAOUDOU MANZO</t>
  </si>
  <si>
    <t>RBA_2017INKOUBLÉ_MAGAMA3235</t>
  </si>
  <si>
    <t>HARAROU ABDOUA</t>
  </si>
  <si>
    <t>RBA_2017INKOUBLÉ_MAGAMA3236</t>
  </si>
  <si>
    <t>SALISSOU BOURI</t>
  </si>
  <si>
    <t>RBA_2017INKOUBLÉ_MAGAMA3237</t>
  </si>
  <si>
    <t>HACHIMOU GARBA</t>
  </si>
  <si>
    <t>RBA_2017INKOUBLÉ_MAGAMA3238</t>
  </si>
  <si>
    <t>ALI DODO</t>
  </si>
  <si>
    <t>RBA_2017INKOUBLÉ_MAGAMA3312</t>
  </si>
  <si>
    <t>LAWALI BASSO</t>
  </si>
  <si>
    <t>RBA_2017INKOUBLÉ_MAGAMA3313</t>
  </si>
  <si>
    <t>MAGAGI ZAKARI</t>
  </si>
  <si>
    <t>RBA_2017INKOUBLÉ_MAGAMA3314</t>
  </si>
  <si>
    <t>BOUSSARE MARWA</t>
  </si>
  <si>
    <t>RBA_2017INKOUBLÉ_MAGAMA3315</t>
  </si>
  <si>
    <t>Bachir Maman</t>
  </si>
  <si>
    <t>RBA_2017INKOUBLÉ_MAGAMA3445</t>
  </si>
  <si>
    <t>SANI IDI</t>
  </si>
  <si>
    <t>RBA_2017INKOUBLÉ_MAGAMA3446</t>
  </si>
  <si>
    <t>DAN ELHAJI</t>
  </si>
  <si>
    <t>RBA_2017INKOUBLÉ_MAGAMA3447</t>
  </si>
  <si>
    <t>INWALA</t>
  </si>
  <si>
    <t>HADIZA OUSMANE</t>
  </si>
  <si>
    <t>RBA_2017INWALA3655</t>
  </si>
  <si>
    <t>HASSAN ATANO</t>
  </si>
  <si>
    <t>RBA_2017INWALA3656</t>
  </si>
  <si>
    <t>MAMAN NA MALAN</t>
  </si>
  <si>
    <t>RBA_2017INWALA3657</t>
  </si>
  <si>
    <t>ANI SALAMATOU FEMM CHITOU ANGO</t>
  </si>
  <si>
    <t>RBA_2017INWALA3658</t>
  </si>
  <si>
    <t>MAIMOUNA CHAYABOU</t>
  </si>
  <si>
    <t>RBA_2017INWALA3677</t>
  </si>
  <si>
    <t>KADA</t>
  </si>
  <si>
    <t>FASSOUMA DAN KICHIA</t>
  </si>
  <si>
    <t>RBA_2017KADA800</t>
  </si>
  <si>
    <t>MALAN MAGAGI HAMZA</t>
  </si>
  <si>
    <t>RBA_2017KADA801</t>
  </si>
  <si>
    <t>SARRO MAÏLOU</t>
  </si>
  <si>
    <t>RBA_2017KADA802</t>
  </si>
  <si>
    <t>MALAN HASSANE</t>
  </si>
  <si>
    <t>RBA_2017KADA803</t>
  </si>
  <si>
    <t>KANKARE</t>
  </si>
  <si>
    <t>MOUSSA SAIDOU</t>
  </si>
  <si>
    <t>RBA_2017KANKARE1213</t>
  </si>
  <si>
    <t>ABDOUL RAOUF SOULEY</t>
  </si>
  <si>
    <t>RBA_2017KANKARE1214</t>
  </si>
  <si>
    <t>MAMANE KANE</t>
  </si>
  <si>
    <t>RBA_2017KANKARE1215</t>
  </si>
  <si>
    <t>HAROUNA OUMAROU</t>
  </si>
  <si>
    <t>RBA_2017KANKARE1216</t>
  </si>
  <si>
    <t>GUEDA ISSA</t>
  </si>
  <si>
    <t>RBA_2017KANKARE127</t>
  </si>
  <si>
    <t>BAIBAI ZAGUI</t>
  </si>
  <si>
    <t>RBA_2017KANKARE128</t>
  </si>
  <si>
    <t>MOUMOUNI ISSAKA</t>
  </si>
  <si>
    <t>RBA_2017KANKARE129</t>
  </si>
  <si>
    <t>OUMAROU MAKAW</t>
  </si>
  <si>
    <t>RBA_2017KANKARE130</t>
  </si>
  <si>
    <t>BARI IBRAHIM</t>
  </si>
  <si>
    <t>RBA_2017KANKARE190</t>
  </si>
  <si>
    <t>ABOU KASSO</t>
  </si>
  <si>
    <t>RBA_2017KANKARE191</t>
  </si>
  <si>
    <t>AMADOU MAKAO</t>
  </si>
  <si>
    <t>RBA_2017KANKARE192</t>
  </si>
  <si>
    <t>YAOU IBRAHIM</t>
  </si>
  <si>
    <t>RBA_2017KANKARE594</t>
  </si>
  <si>
    <t>RBA_2017KANKARE596</t>
  </si>
  <si>
    <t>TOUREY HAROUNA</t>
  </si>
  <si>
    <t>RBA_2017KANKARE598</t>
  </si>
  <si>
    <t>KATOUMA</t>
  </si>
  <si>
    <t>NASSIROU MOUSSA</t>
  </si>
  <si>
    <t>RBA_2017KATOUMA1224</t>
  </si>
  <si>
    <t>OUMAROU GARBA</t>
  </si>
  <si>
    <t>RBA_2017KATOUMA1225</t>
  </si>
  <si>
    <t>RBA_2017KATOUMA1226</t>
  </si>
  <si>
    <t>MAMANE HAROUNA</t>
  </si>
  <si>
    <t>RBA_2017KATOUMA1227</t>
  </si>
  <si>
    <t>ABDOU KAKA</t>
  </si>
  <si>
    <t>RBA_2017KATOUMA2124</t>
  </si>
  <si>
    <t>BARA MOUSSA</t>
  </si>
  <si>
    <t>RBA_2017KATOUMA2125</t>
  </si>
  <si>
    <t>HACHIMOU GONDA</t>
  </si>
  <si>
    <t>RBA_2017KATOUMA2126</t>
  </si>
  <si>
    <t>IDI GONDA</t>
  </si>
  <si>
    <t>RBA_2017KATOUMA2127</t>
  </si>
  <si>
    <t>AMADOU BARAOU</t>
  </si>
  <si>
    <t>RBA_2017KATOUMA2128</t>
  </si>
  <si>
    <t>HASSAN KWAINI</t>
  </si>
  <si>
    <t>RBA_2017KATOUMA593</t>
  </si>
  <si>
    <t>ABDOU OUMAROU</t>
  </si>
  <si>
    <t>RBA_2017KATOUMA595</t>
  </si>
  <si>
    <t>KALA BARA</t>
  </si>
  <si>
    <t>RBA_2017KATOUMA597</t>
  </si>
  <si>
    <t>DAN MAKERI MAGAGI</t>
  </si>
  <si>
    <t>RBA_2017KATOUMA607</t>
  </si>
  <si>
    <t>YAHAYA DIDI</t>
  </si>
  <si>
    <t>RBA_2017KATOUMA608</t>
  </si>
  <si>
    <t>RBA_2017KATOUMA609</t>
  </si>
  <si>
    <t>KERMO</t>
  </si>
  <si>
    <t>HADIZA OUMAROU</t>
  </si>
  <si>
    <t>RBA_2017KERMO146</t>
  </si>
  <si>
    <t>EL YARI CHAIBOU</t>
  </si>
  <si>
    <t>RBA_2017KERMO147</t>
  </si>
  <si>
    <t>ZERA SOULEY</t>
  </si>
  <si>
    <t>RBA_2017KERMO148</t>
  </si>
  <si>
    <t>HOURE IBRAHIM</t>
  </si>
  <si>
    <t>RBA_2017KERMO149</t>
  </si>
  <si>
    <t>MAMAN DAN BABA</t>
  </si>
  <si>
    <t>RBA_2017KERMO150</t>
  </si>
  <si>
    <t>ADAMOU DJADI</t>
  </si>
  <si>
    <t>RBA_2017KERMO151</t>
  </si>
  <si>
    <t>LAWALI IDI</t>
  </si>
  <si>
    <t>RBA_2017KERMO3651</t>
  </si>
  <si>
    <t>SALISSOU OUSMAN</t>
  </si>
  <si>
    <t>RBA_2017KERMO3652</t>
  </si>
  <si>
    <t>RABIOU HAROUNA</t>
  </si>
  <si>
    <t>RBA_2017KERMO3653</t>
  </si>
  <si>
    <t>AYOUBA SALIFOU</t>
  </si>
  <si>
    <t>RBA_2017KERMO3654</t>
  </si>
  <si>
    <t>SANI DADDI</t>
  </si>
  <si>
    <t>RBA_2017KERMO837</t>
  </si>
  <si>
    <t>RBA_2017KERMO838</t>
  </si>
  <si>
    <t>ABDOU KOKARI</t>
  </si>
  <si>
    <t>RBA_2017KERMO839</t>
  </si>
  <si>
    <t>LAOUALI ILIYA</t>
  </si>
  <si>
    <t>RBA_2017KERMO840</t>
  </si>
  <si>
    <t>ADA IBBRAHIM</t>
  </si>
  <si>
    <t>RBA_2017KERMO841</t>
  </si>
  <si>
    <t>KOUDMOUSS</t>
  </si>
  <si>
    <t>DAN LADI ALASSAN</t>
  </si>
  <si>
    <t>RBA_2017KOUDMOUSS135</t>
  </si>
  <si>
    <t>SALAH ADAMOU</t>
  </si>
  <si>
    <t>RBA_2017KOUDMOUSS136</t>
  </si>
  <si>
    <t>HALILOU HAMIDIN</t>
  </si>
  <si>
    <t>RBA_2017KOUDMOUSS137</t>
  </si>
  <si>
    <t>ISSOUFOU INGUE</t>
  </si>
  <si>
    <t>RBA_2017KOUDMOUSS138</t>
  </si>
  <si>
    <t>RBA_2017KOUDMOUSS139</t>
  </si>
  <si>
    <t>ABDOU CHIPKAO</t>
  </si>
  <si>
    <t>RBA_2017KOUDMOUSS140</t>
  </si>
  <si>
    <t>SALOUSSOU ÌSSA</t>
  </si>
  <si>
    <t>RBA_2017KOUDMOUSS1997</t>
  </si>
  <si>
    <t>MADOUGOU GADO</t>
  </si>
  <si>
    <t>RBA_2017KOUDMOUSS1998</t>
  </si>
  <si>
    <t>RBA_2017KOUDMOUSS1999</t>
  </si>
  <si>
    <t>ILLA MAGAGI</t>
  </si>
  <si>
    <t>RBA_2017KOUDMOUSS2000</t>
  </si>
  <si>
    <t>RBA_2017KOUDMOUSS2159</t>
  </si>
  <si>
    <t>AMADOU ABOU</t>
  </si>
  <si>
    <t>RBA_2017KOUDMOUSS827</t>
  </si>
  <si>
    <t>AMADOU JIKA</t>
  </si>
  <si>
    <t>RBA_2017KOUDMOUSS828</t>
  </si>
  <si>
    <t>ABOU HAROUNA</t>
  </si>
  <si>
    <t>RBA_2017KOUDMOUSS829</t>
  </si>
  <si>
    <t>TSAHIROU ISSAKA</t>
  </si>
  <si>
    <t>RBA_2017KOUDMOUSS830</t>
  </si>
  <si>
    <t>KOUKA BIAR</t>
  </si>
  <si>
    <t>Salele harou</t>
  </si>
  <si>
    <t>RBA_2017KOUKA_BIAR201</t>
  </si>
  <si>
    <t>Haro oumarou</t>
  </si>
  <si>
    <t>RBA_2017KOUKA_BIAR202</t>
  </si>
  <si>
    <t>Hamidou oumarou</t>
  </si>
  <si>
    <t>RBA_2017KOUKA_BIAR203</t>
  </si>
  <si>
    <t>Zoubeirou</t>
  </si>
  <si>
    <t>RBA_2017KOUKA_BIAR204</t>
  </si>
  <si>
    <t>SABO MOUSSA</t>
  </si>
  <si>
    <t>RBA_2017KOUKA_BIAR274</t>
  </si>
  <si>
    <t>ADAMOU ARZIKA</t>
  </si>
  <si>
    <t>RBA_2017KOUKA_BIAR275</t>
  </si>
  <si>
    <t>LOLO MAÏ KAKA</t>
  </si>
  <si>
    <t>RBA_2017KOUKA_BIAR276</t>
  </si>
  <si>
    <t>ABOU DOGO</t>
  </si>
  <si>
    <t>RBA_2017KOUKA_BIAR284</t>
  </si>
  <si>
    <t>,Nouhou Nomao</t>
  </si>
  <si>
    <t>RBA_2017KOUKA_BIAR66</t>
  </si>
  <si>
    <t>Dan Bouga Koussou</t>
  </si>
  <si>
    <t>RBA_2017KOUKA_BIAR67</t>
  </si>
  <si>
    <t>Hano Yari</t>
  </si>
  <si>
    <t>RBA_2017KOUKA_BIAR68</t>
  </si>
  <si>
    <t>Souley Labo</t>
  </si>
  <si>
    <t>RBA_2017KOUKA_BIAR71</t>
  </si>
  <si>
    <t>Koulouwa issoufou</t>
  </si>
  <si>
    <t>RBA_2017KOUKA_BIAR91</t>
  </si>
  <si>
    <t>WADA ADAMOU</t>
  </si>
  <si>
    <t>RBA_2017KOUKA_BIAR92</t>
  </si>
  <si>
    <t>AICHA NAYOU</t>
  </si>
  <si>
    <t>RBA_2017KOUKA_BIAR99</t>
  </si>
  <si>
    <t>KOURHA BOUGAGE</t>
  </si>
  <si>
    <t>HAMISSOU ADAMOU</t>
  </si>
  <si>
    <t>RBA_2017KOURHA_BOUGAGE1348</t>
  </si>
  <si>
    <t>ISMAILA IDI</t>
  </si>
  <si>
    <t>RBA_2017KOURHA_BOUGAGE1349</t>
  </si>
  <si>
    <t>OUSEINI ABDOU</t>
  </si>
  <si>
    <t>RBA_2017KOURHA_BOUGAGE3195</t>
  </si>
  <si>
    <t>ACHROU MALAN IBRA</t>
  </si>
  <si>
    <t>RBA_2017KOURHA_BOUGAGE3196</t>
  </si>
  <si>
    <t>NASSIROU MALAN BRAH</t>
  </si>
  <si>
    <t>RBA_2017KOURHA_BOUGAGE3197</t>
  </si>
  <si>
    <t>SANI ALI</t>
  </si>
  <si>
    <t>RBA_2017KOURHA_BOUGAGE3274</t>
  </si>
  <si>
    <t>MOURZA YAHAYA DAN TAWO</t>
  </si>
  <si>
    <t>RBA_2017KOURHA_BOUGAGE3275</t>
  </si>
  <si>
    <t>ALASSANE SAIDOU</t>
  </si>
  <si>
    <t>RBA_2017KOURHA_BOUGAGE3276</t>
  </si>
  <si>
    <t>HADI SAIDOU</t>
  </si>
  <si>
    <t>RBA_2017KOURHA_BOUGAGE3417</t>
  </si>
  <si>
    <t>LAWALI IBRA</t>
  </si>
  <si>
    <t>RBA_2017KOURHA_BOUGAGE3418</t>
  </si>
  <si>
    <t>KOURHA HAOUSSA</t>
  </si>
  <si>
    <t>HINDA MOUNTARI</t>
  </si>
  <si>
    <t>RBA_2017KOURHA_HAOUSSA3049</t>
  </si>
  <si>
    <t>RBA_2017KOURHA_HAOUSSA3050</t>
  </si>
  <si>
    <t>HADJARA BAARE</t>
  </si>
  <si>
    <t>RBA_2017KOURHA_HAOUSSA3055</t>
  </si>
  <si>
    <t>MALAN KABIROU</t>
  </si>
  <si>
    <t>RBA_2017KOURHA_HAOUSSA3230</t>
  </si>
  <si>
    <t>WADA MANZO</t>
  </si>
  <si>
    <t>RBA_2017KOURHA_HAOUSSA3231</t>
  </si>
  <si>
    <t>ZEINABOU SAIDOU</t>
  </si>
  <si>
    <t>RBA_2017KOURHA_HAOUSSA3232</t>
  </si>
  <si>
    <t>HAOUA MALAN SIDI</t>
  </si>
  <si>
    <t>RBA_2017KOURHA_HAOUSSA3233</t>
  </si>
  <si>
    <t>MARIAMA ABDOU</t>
  </si>
  <si>
    <t>RBA_2017KOURHA_HAOUSSA3308</t>
  </si>
  <si>
    <t>NANA ELH ABDOU</t>
  </si>
  <si>
    <t>RBA_2017KOURHA_HAOUSSA3309</t>
  </si>
  <si>
    <t>HAMISSOU HAMZA ALLASSAN</t>
  </si>
  <si>
    <t>RBA_2017KOURHA_HAOUSSA3310</t>
  </si>
  <si>
    <t>SOULEY MALAN SANI</t>
  </si>
  <si>
    <t>RBA_2017KOURHA_HAOUSSA3311</t>
  </si>
  <si>
    <t>HABOU ABDOU KARIMOU</t>
  </si>
  <si>
    <t>RBA_2017KOURHA_HAOUSSA3441</t>
  </si>
  <si>
    <t>SALISSOU ABDOU KARIMOU</t>
  </si>
  <si>
    <t>RBA_2017KOURHA_HAOUSSA3442</t>
  </si>
  <si>
    <t>MAGAGIA ISSOUFOU</t>
  </si>
  <si>
    <t>RBA_2017KOURHA_HAOUSSA3443</t>
  </si>
  <si>
    <t>LAMINOU ISSA</t>
  </si>
  <si>
    <t>RBA_2017KOURHA_HAOUSSA3444</t>
  </si>
  <si>
    <t>KOUROUNGOUSSAOUA</t>
  </si>
  <si>
    <t>SAREI ABDOU</t>
  </si>
  <si>
    <t>RBA_2017KOUROUNGOUSSAOUA141</t>
  </si>
  <si>
    <t>ASSAMA KALLA</t>
  </si>
  <si>
    <t>RBA_2017KOUROUNGOUSSAOUA142</t>
  </si>
  <si>
    <t>MAAROU OUMAROU</t>
  </si>
  <si>
    <t>RBA_2017KOUROUNGOUSSAOUA143</t>
  </si>
  <si>
    <t>OUSSEINI CHAWEYE</t>
  </si>
  <si>
    <t>RBA_2017KOUROUNGOUSSAOUA144</t>
  </si>
  <si>
    <t>RBA_2017KOUROUNGOUSSAOUA145</t>
  </si>
  <si>
    <t>MATY ISSA</t>
  </si>
  <si>
    <t>RBA_2017KOUROUNGOUSSAOUA2002</t>
  </si>
  <si>
    <t>AMADOU BOUBE</t>
  </si>
  <si>
    <t>RBA_2017KOUROUNGOUSSAOUA3648</t>
  </si>
  <si>
    <t>IBRAHIM NA ALI</t>
  </si>
  <si>
    <t>RBA_2017KOUROUNGOUSSAOUA3649</t>
  </si>
  <si>
    <t>HAMZA CHAWEY</t>
  </si>
  <si>
    <t>RBA_2017KOUROUNGOUSSAOUA3650</t>
  </si>
  <si>
    <t>THIMA OUMAROU</t>
  </si>
  <si>
    <t>RBA_2017KOUROUNGOUSSAOUA831</t>
  </si>
  <si>
    <t>RBA_2017KOUROUNGOUSSAOUA832</t>
  </si>
  <si>
    <t>NOURA ALI</t>
  </si>
  <si>
    <t>RBA_2017KOUROUNGOUSSAOUA833</t>
  </si>
  <si>
    <t>YAOU OUSMAN</t>
  </si>
  <si>
    <t>RBA_2017KOUROUNGOUSSAOUA834</t>
  </si>
  <si>
    <t>DAHIROU OUSMAN</t>
  </si>
  <si>
    <t>RBA_2017KOUROUNGOUSSAOUA835</t>
  </si>
  <si>
    <t>EL HAOUA IDI</t>
  </si>
  <si>
    <t>RBA_2017KOUROUNGOUSSAOUA836</t>
  </si>
  <si>
    <t>MAGEMA</t>
  </si>
  <si>
    <t>OUSMANE MAHAMAN</t>
  </si>
  <si>
    <t>RBA_2017MAGEMA1342</t>
  </si>
  <si>
    <t>HACHIMOU DAHIROU</t>
  </si>
  <si>
    <t>RBA_2017MAGEMA1343</t>
  </si>
  <si>
    <t>SAKINA ADO</t>
  </si>
  <si>
    <t>RBA_2017MAGEMA1344</t>
  </si>
  <si>
    <t>SANI MATO</t>
  </si>
  <si>
    <t>RBA_2017MAGEMA3187</t>
  </si>
  <si>
    <t>YAHAYA</t>
  </si>
  <si>
    <t>RBA_2017MAGEMA3188</t>
  </si>
  <si>
    <t>SAIDOU OUSMANE</t>
  </si>
  <si>
    <t>RBA_2017MAGEMA3189</t>
  </si>
  <si>
    <t>MAMAN CHAIBOU</t>
  </si>
  <si>
    <t>RBA_2017MAGEMA3190</t>
  </si>
  <si>
    <t>RBA_2017MAGEMA3268</t>
  </si>
  <si>
    <t>MAMAN HAMIDOU</t>
  </si>
  <si>
    <t>RBA_2017MAGEMA3269</t>
  </si>
  <si>
    <t>AYOUBA MOUDAHA</t>
  </si>
  <si>
    <t>RBA_2017MAGEMA3270</t>
  </si>
  <si>
    <t>MANSOUR ARMA</t>
  </si>
  <si>
    <t>RBA_2017MAGEMA3409</t>
  </si>
  <si>
    <t>FASSOUMA LAWALI</t>
  </si>
  <si>
    <t>RBA_2017MAGEMA3410</t>
  </si>
  <si>
    <t>OUMA ABDOU</t>
  </si>
  <si>
    <t>RBA_2017MAGEMA3411</t>
  </si>
  <si>
    <t>ILLIA HABOU</t>
  </si>
  <si>
    <t>RBA_2017MAGEMA3412</t>
  </si>
  <si>
    <t>N WALLA SARKIN TOUDOU</t>
  </si>
  <si>
    <t>LARIYA KALLA (KANE)</t>
  </si>
  <si>
    <t>RBA_2017N_WALLA_SARKIN_TOUDOU152</t>
  </si>
  <si>
    <t>MALAM OUMAROU DJADI</t>
  </si>
  <si>
    <t>RBA_2017N_WALLA_SARKIN_TOUDOU153</t>
  </si>
  <si>
    <t>RBA_2017N_WALLA_SARKIN_TOUDOU154</t>
  </si>
  <si>
    <t>TAILA HAROU</t>
  </si>
  <si>
    <t>RBA_2017N_WALLA_SARKIN_TOUDOU155</t>
  </si>
  <si>
    <t>OUSMAN IBRAHIM GRIOT</t>
  </si>
  <si>
    <t>RBA_2017N_WALLA_SARKIN_TOUDOU156</t>
  </si>
  <si>
    <t>ADAMOU DAN BOUGA</t>
  </si>
  <si>
    <t>RBA_2017N_WALLA_SARKIN_TOUDOU842</t>
  </si>
  <si>
    <t>YADDO HACHIMOU</t>
  </si>
  <si>
    <t>RBA_2017N_WALLA_SARKIN_TOUDOU843</t>
  </si>
  <si>
    <t>ABOU KWATCHA</t>
  </si>
  <si>
    <t>RBA_2017N_WALLA_SARKIN_TOUDOU845</t>
  </si>
  <si>
    <t>TSAHIROU HASSANE</t>
  </si>
  <si>
    <t>RBA_2017N_WALLA_SARKIN_TOUDOU847</t>
  </si>
  <si>
    <t>GONDA HANTCHI</t>
  </si>
  <si>
    <t>RBA_2017N_WALLA_SARKIN_TOUDOU851</t>
  </si>
  <si>
    <t>ABOULMAGIDE HAROU</t>
  </si>
  <si>
    <t>RBA_2017RIGAL_MANTCHE1911</t>
  </si>
  <si>
    <t>SOULEY KAYNANKA</t>
  </si>
  <si>
    <t>RBA_2017RIGAL_MANTCHE1912</t>
  </si>
  <si>
    <t>SOULEY MOUDI</t>
  </si>
  <si>
    <t>RBA_2017RIGAL_MANTCHE1913</t>
  </si>
  <si>
    <t>ALHASSANE SANDA TAMBEYE</t>
  </si>
  <si>
    <t>RBA_2017RIGAL_MANTCHE1914</t>
  </si>
  <si>
    <t>DELOU ABDOU</t>
  </si>
  <si>
    <t>RBA_2017RIGAL_MANTCHE2633</t>
  </si>
  <si>
    <t>ISSOUFOU AMADOU</t>
  </si>
  <si>
    <t>RBA_2017RIGAL_MANTCHE2781</t>
  </si>
  <si>
    <t>Mato Mamane</t>
  </si>
  <si>
    <t>RBA_2017RIGAL_MANTCHE500</t>
  </si>
  <si>
    <t>Mamane Dan Mamane</t>
  </si>
  <si>
    <t>RBA_2017RIGAL_MANTCHE501</t>
  </si>
  <si>
    <t>Harou Boube</t>
  </si>
  <si>
    <t>RBA_2017RIGAL_MANTCHE502</t>
  </si>
  <si>
    <t>Nagada Sanda</t>
  </si>
  <si>
    <t>RBA_2017RIGAL_MANTCHE503</t>
  </si>
  <si>
    <t>BAMME MALAN KATO</t>
  </si>
  <si>
    <t>RBA_2017RIGAL_MANTCHE521</t>
  </si>
  <si>
    <t>ADO MOTTE</t>
  </si>
  <si>
    <t>RBA_2017RIGAL_MANTCHE522</t>
  </si>
  <si>
    <t>INOUSSA ABELOU</t>
  </si>
  <si>
    <t>RBA_2017RIGAL_MANTCHE781</t>
  </si>
  <si>
    <t>ADO KOUKOUDOU</t>
  </si>
  <si>
    <t>RBA_2017RIGAL_MANTCHE862</t>
  </si>
  <si>
    <t>ISSOUFOU ALI</t>
  </si>
  <si>
    <t>RBA_2017RIGAL_MANTCHE863</t>
  </si>
  <si>
    <t>RIGAL SAIDOU</t>
  </si>
  <si>
    <t>BOUNIA KALLA</t>
  </si>
  <si>
    <t>RBA_2017RIGAL_SAIDOU1340</t>
  </si>
  <si>
    <t>HAKILOU MAMANE</t>
  </si>
  <si>
    <t>RBA_2017RIGAL_SAIDOU1341</t>
  </si>
  <si>
    <t>CHAIBOU ABDOU</t>
  </si>
  <si>
    <t>RBA_2017RIGAL_SAIDOU3184</t>
  </si>
  <si>
    <t>MANSOUR ADAMOU</t>
  </si>
  <si>
    <t>RBA_2017RIGAL_SAIDOU3185</t>
  </si>
  <si>
    <t>ADAMOU MAGAGI</t>
  </si>
  <si>
    <t>RBA_2017RIGAL_SAIDOU3186</t>
  </si>
  <si>
    <t>NANA ELH OUSMAN</t>
  </si>
  <si>
    <t>RBA_2017RIGAL_SAIDOU3265</t>
  </si>
  <si>
    <t>MAMAN ABDOU</t>
  </si>
  <si>
    <t>RBA_2017RIGAL_SAIDOU3266</t>
  </si>
  <si>
    <t>HADJIA MARIA OUSSEINI</t>
  </si>
  <si>
    <t>RBA_2017RIGAL_SAIDOU3267</t>
  </si>
  <si>
    <t>MAMAN SALISSOU</t>
  </si>
  <si>
    <t>RBA_2017RIGAL_SAIDOU3407</t>
  </si>
  <si>
    <t>SOUWEIBA ADO</t>
  </si>
  <si>
    <t>RBA_2017RIGAL_SAIDOU3408</t>
  </si>
  <si>
    <t>RIMAWA</t>
  </si>
  <si>
    <t>NOUHOU ADAMOU</t>
  </si>
  <si>
    <t>RBA_2017RIMAWA1357</t>
  </si>
  <si>
    <t>NOURA NOUHOU</t>
  </si>
  <si>
    <t>RBA_2017RIMAWA1358</t>
  </si>
  <si>
    <t>YOUSSI IBRAHIM</t>
  </si>
  <si>
    <t>RBA_2017RIMAWA3209</t>
  </si>
  <si>
    <t>HAROUNA ELH YOUSSI</t>
  </si>
  <si>
    <t>RBA_2017RIMAWA3210</t>
  </si>
  <si>
    <t>MALAM MAGAGI ABOUBACAR</t>
  </si>
  <si>
    <t>RBA_2017RIMAWA3211</t>
  </si>
  <si>
    <t>HASSAN MAHAMADOU</t>
  </si>
  <si>
    <t>RBA_2017RIMAWA3289</t>
  </si>
  <si>
    <t>ALIYOU MAHAMADOU</t>
  </si>
  <si>
    <t>RBA_2017RIMAWA3290</t>
  </si>
  <si>
    <t>RBA_2017RIMAWA3291</t>
  </si>
  <si>
    <t>Malan Sanoussi Elh youssi</t>
  </si>
  <si>
    <t>RBA_2017RIMAWA3428</t>
  </si>
  <si>
    <t>MAI GARI HABIBOU</t>
  </si>
  <si>
    <t>RBA_2017RIMAWA3429</t>
  </si>
  <si>
    <t>ROUGA GALEDJI</t>
  </si>
  <si>
    <t>GARBA IRO</t>
  </si>
  <si>
    <t>RBA_2017ROUGA_GALEDJI1221</t>
  </si>
  <si>
    <t>LAOUALI SOULEY</t>
  </si>
  <si>
    <t>RBA_2017ROUGA_GALEDJI1222</t>
  </si>
  <si>
    <t>RABE OUSMANE</t>
  </si>
  <si>
    <t>RBA_2017ROUGA_GALEDJI1223</t>
  </si>
  <si>
    <t>ADAMOU ZIRGUIN DAJI</t>
  </si>
  <si>
    <t>RBA_2017ROUGA_GALEDJI2121</t>
  </si>
  <si>
    <t>ADAMOU MOUSSA</t>
  </si>
  <si>
    <t>RBA_2017ROUGA_GALEDJI2122</t>
  </si>
  <si>
    <t>AMADOU ZABEIROU</t>
  </si>
  <si>
    <t>RBA_2017ROUGA_GALEDJI2123</t>
  </si>
  <si>
    <t>HAMISSOU MOUSSA</t>
  </si>
  <si>
    <t>RBA_2017ROUGA_GALEDJI591</t>
  </si>
  <si>
    <t>HAROUNA HABOU</t>
  </si>
  <si>
    <t>RBA_2017ROUGA_GALEDJI605</t>
  </si>
  <si>
    <t>AMINA SANI</t>
  </si>
  <si>
    <t>RBA_2017ROUGA_GALEDJI606</t>
  </si>
  <si>
    <t>SANI SOULEY</t>
  </si>
  <si>
    <t>RBA_2017ROUGA_GALEDJI612</t>
  </si>
  <si>
    <t>ROUGA GANGARA</t>
  </si>
  <si>
    <t>RBA_2017ROUGA_GANGARA1009</t>
  </si>
  <si>
    <t>HAROUNA DJIBO</t>
  </si>
  <si>
    <t>RBA_2017ROUGA_GANGARA1010</t>
  </si>
  <si>
    <t>TCHIMA RABIOU</t>
  </si>
  <si>
    <t>RBA_2017ROUGA_GANGARA1212</t>
  </si>
  <si>
    <t>SANI IBRAHIM</t>
  </si>
  <si>
    <t>RBA_2017ROUGA_GANGARA123</t>
  </si>
  <si>
    <t>RBA_2017ROUGA_GANGARA124</t>
  </si>
  <si>
    <t>HOUROUNA YERO</t>
  </si>
  <si>
    <t>RBA_2017ROUGA_GANGARA125</t>
  </si>
  <si>
    <t>AMINA SALEY</t>
  </si>
  <si>
    <t>RBA_2017ROUGA_GANGARA126</t>
  </si>
  <si>
    <t>RBA_2017ROUGA_GANGARA188</t>
  </si>
  <si>
    <t>MALAM HAROUNA IBRAHIM</t>
  </si>
  <si>
    <t>RBA_2017ROUGA_GANGARA189</t>
  </si>
  <si>
    <t>SANI ZABEIROU</t>
  </si>
  <si>
    <t>RBA_2017ROUGA_GANGARA592</t>
  </si>
  <si>
    <t>MAMAN SANI SALEY</t>
  </si>
  <si>
    <t>RBA_2017ROUGA_GANGARA615</t>
  </si>
  <si>
    <t>ROUGGA KIARA</t>
  </si>
  <si>
    <t>SALAOU SAIDOU</t>
  </si>
  <si>
    <t>RBA_2017ROUGGA_KIARA1217</t>
  </si>
  <si>
    <t>WADA BETI</t>
  </si>
  <si>
    <t>RBA_2017ROUGGA_KIARA1218</t>
  </si>
  <si>
    <t>RBA_2017ROUGGA_KIARA1219</t>
  </si>
  <si>
    <t>RBA_2017ROUGGA_KIARA131</t>
  </si>
  <si>
    <t>TCHIMA ISSA</t>
  </si>
  <si>
    <t>RBA_2017ROUGGA_KIARA132</t>
  </si>
  <si>
    <t>HACHIMOU ABOU</t>
  </si>
  <si>
    <t>RBA_2017ROUGGA_KIARA133</t>
  </si>
  <si>
    <t>YAHAYA OUSSEINI</t>
  </si>
  <si>
    <t>RBA_2017ROUGGA_KIARA193</t>
  </si>
  <si>
    <t>YAHAYA SALEY</t>
  </si>
  <si>
    <t>RBA_2017ROUGGA_KIARA600</t>
  </si>
  <si>
    <t>ILLIASSOU INOUSSA</t>
  </si>
  <si>
    <t>RBA_2017ROUGGA_KIARA602</t>
  </si>
  <si>
    <t>DANJA OUSSEINI</t>
  </si>
  <si>
    <t>RBA_2017ROUGGA_KIARA603</t>
  </si>
  <si>
    <t>ROUNDOUNA</t>
  </si>
  <si>
    <t>DELOU KIRI</t>
  </si>
  <si>
    <t>RBA_2017ROUNDOUNA105</t>
  </si>
  <si>
    <t>SANI OUMAROU</t>
  </si>
  <si>
    <t>RBA_2017ROUNDOUNA107</t>
  </si>
  <si>
    <t>JOUMMA KIRI</t>
  </si>
  <si>
    <t>RBA_2017ROUNDOUNA108</t>
  </si>
  <si>
    <t>SALAH BALLA</t>
  </si>
  <si>
    <t>RBA_2017ROUNDOUNA109</t>
  </si>
  <si>
    <t>Achirou tshahirou</t>
  </si>
  <si>
    <t>RBA_2017ROUNDOUNA209</t>
  </si>
  <si>
    <t>Amadou ayouba</t>
  </si>
  <si>
    <t>RBA_2017ROUNDOUNA2306</t>
  </si>
  <si>
    <t>Aminou maman</t>
  </si>
  <si>
    <t>RBA_2017ROUNDOUNA2307</t>
  </si>
  <si>
    <t>Adamou ma yayi</t>
  </si>
  <si>
    <t>RBA_2017ROUNDOUNA2308</t>
  </si>
  <si>
    <t>DAN DANGUI MOUSSA</t>
  </si>
  <si>
    <t>RBA_2017ROUNDOUNA327</t>
  </si>
  <si>
    <t>BADAMASI DAN BAKWAI</t>
  </si>
  <si>
    <t>RBA_2017ROUNDOUNA332</t>
  </si>
  <si>
    <t>IRO SOULEY</t>
  </si>
  <si>
    <t>RBA_2017ROUNDOUNA336</t>
  </si>
  <si>
    <t>MOUSSA MAKIYAYI</t>
  </si>
  <si>
    <t>RBA_2017ROUNDOUNA339</t>
  </si>
  <si>
    <t>Lawali Abdou</t>
  </si>
  <si>
    <t>RBA_2017ROUNDOUNA75</t>
  </si>
  <si>
    <t>Halarou Abou</t>
  </si>
  <si>
    <t>RBA_2017ROUNDOUNA76</t>
  </si>
  <si>
    <t>Naboulou Oumarou</t>
  </si>
  <si>
    <t>RBA_2017ROUNDOUNA77</t>
  </si>
  <si>
    <t>Ibrahim koini</t>
  </si>
  <si>
    <t>RBA_2017ROUNDOUNA78</t>
  </si>
  <si>
    <t>TCHAMIA GARIN MOUDI</t>
  </si>
  <si>
    <t>BADAMASSI HARISSOU</t>
  </si>
  <si>
    <t>RBA_2017TCHAMIA_GARIN_MOUDI1113</t>
  </si>
  <si>
    <t>DARI SANI</t>
  </si>
  <si>
    <t>RBA_2017TCHAMIA_GARIN_MOUDI1114</t>
  </si>
  <si>
    <t>RABI ABDOU</t>
  </si>
  <si>
    <t>RBA_2017TCHAMIA_GARIN_MOUDI2939</t>
  </si>
  <si>
    <t>SAWDE ABDOU</t>
  </si>
  <si>
    <t>RBA_2017TCHAMIA_GARIN_MOUDI3467</t>
  </si>
  <si>
    <t>DAOUDA SALISSOU</t>
  </si>
  <si>
    <t>RBA_2017TCHAMIA_GARIN_MOUDI3875</t>
  </si>
  <si>
    <t>RAWI ABDOU</t>
  </si>
  <si>
    <t>RBA_2017TCHAMIA_GARIN_MOUDI3876</t>
  </si>
  <si>
    <t>IBRAHIM ILLIASSOU</t>
  </si>
  <si>
    <t>RBA_2017TCHAMIA_GARIN_MOUDI3877</t>
  </si>
  <si>
    <t>ARMA ALASSAN</t>
  </si>
  <si>
    <t>RBA_2017TCHAMIA_GARIN_MOUDI3891</t>
  </si>
  <si>
    <t>ALI MOUDI</t>
  </si>
  <si>
    <t>RBA_2017TCHAMIA_GARIN_MOUDI3892</t>
  </si>
  <si>
    <t>YOUCOUBA ILLIASSOU</t>
  </si>
  <si>
    <t>RBA_2017TCHAMIA_GARIN_MOUDI3893</t>
  </si>
  <si>
    <t>GARDAI ZOULEIDINI</t>
  </si>
  <si>
    <t>RBA_2017TCHAMIA_GARIN_MOUDI3894</t>
  </si>
  <si>
    <t>ADO MOUDI</t>
  </si>
  <si>
    <t>RBA_2017TCHAMIA_GARIN_MOUDI3907</t>
  </si>
  <si>
    <t>HADI ALASSAN</t>
  </si>
  <si>
    <t>RBA_2017TCHAMIA_GARIN_MOUDI3908</t>
  </si>
  <si>
    <t>AMADOU MANZO</t>
  </si>
  <si>
    <t>RBA_2017TCHAMIA_GARIN_MOUDI3909</t>
  </si>
  <si>
    <t>MALAN HAKILOU OUMAROU</t>
  </si>
  <si>
    <t>RBA_2017TCHAMIA_GARIN_MOUDI3910</t>
  </si>
  <si>
    <t>ZANGOUNAN GALADI</t>
  </si>
  <si>
    <t>ISMAILA DJIBO</t>
  </si>
  <si>
    <t>RBA_2017ZANGOUNAN_GALADI2788</t>
  </si>
  <si>
    <t>ABDOUL AZIZOU ABDOU</t>
  </si>
  <si>
    <t>RBA_2017ZANGOUNAN_GALADI2789</t>
  </si>
  <si>
    <t>Moussa Abdou</t>
  </si>
  <si>
    <t>RBA_2017ZANGOUNAN_GALADI493</t>
  </si>
  <si>
    <t>Ayou Moussa</t>
  </si>
  <si>
    <t>RBA_2017ZANGOUNAN_GALADI494</t>
  </si>
  <si>
    <t>Harouna Abdou</t>
  </si>
  <si>
    <t>RBA_2017ZANGOUNAN_GALADI495</t>
  </si>
  <si>
    <t>RBA_2017ZANGOUNAN_GALADI516</t>
  </si>
  <si>
    <t>NANA TALLEY</t>
  </si>
  <si>
    <t>RBA_2017ZANGOUNAN_GALADI517</t>
  </si>
  <si>
    <t>CHAIBOU IBRAHIM</t>
  </si>
  <si>
    <t>RBA_2017ZANGOUNAN_GALADI797</t>
  </si>
  <si>
    <t>SIRAJI IBRAHIM</t>
  </si>
  <si>
    <t>RBA_2017ZANGOUNAN_GALADI798</t>
  </si>
  <si>
    <t>HASSANA MANZO</t>
  </si>
  <si>
    <t>RBA_2017ZANGOUNAN_GALADI799</t>
  </si>
  <si>
    <t>ZOUMBA</t>
  </si>
  <si>
    <t>NOURA LAWAN</t>
  </si>
  <si>
    <t>RBA_2017ZOUMBA103</t>
  </si>
  <si>
    <t>ILIA ACHIROU</t>
  </si>
  <si>
    <t>RBA_2017ZOUMBA104</t>
  </si>
  <si>
    <t>Boga mai godi</t>
  </si>
  <si>
    <t>RBA_2017ZOUMBA208</t>
  </si>
  <si>
    <t>Achirou illia</t>
  </si>
  <si>
    <t>RBA_2017ZOUMBA211</t>
  </si>
  <si>
    <t>Rabe idi</t>
  </si>
  <si>
    <t>RBA_2017ZOUMBA212</t>
  </si>
  <si>
    <t>RBA_2017ZOUMBA323</t>
  </si>
  <si>
    <t>ZEINOU ADAMOU</t>
  </si>
  <si>
    <t>RBA_2017ZOUMBA324</t>
  </si>
  <si>
    <t>ROUFAI SAIDOU</t>
  </si>
  <si>
    <t>RBA_2017ZOUMBA325</t>
  </si>
  <si>
    <t>Inoussa Amadou</t>
  </si>
  <si>
    <t>RBA_2017ZOUMBA73</t>
  </si>
  <si>
    <t>Roufaï Saidou</t>
  </si>
  <si>
    <t>RBA_2017ZOUMBA74</t>
  </si>
  <si>
    <t>ZOUNKOUDA FOULANI</t>
  </si>
  <si>
    <t>MAHAMAN ADAMOU BABAN LOMO</t>
  </si>
  <si>
    <t>RBA_2017ZOUNKOUDA_FOULANI1366</t>
  </si>
  <si>
    <t>ISSAKA MOUSSA (MATY)</t>
  </si>
  <si>
    <t>RBA_2017ZOUNKOUDA_FOULANI1367</t>
  </si>
  <si>
    <t>LAOUALI MAMANE</t>
  </si>
  <si>
    <t>RBA_2017ZOUNKOUDA_FOULANI3224</t>
  </si>
  <si>
    <t>MAGAGI MAMAN</t>
  </si>
  <si>
    <t>RBA_2017ZOUNKOUDA_FOULANI3225</t>
  </si>
  <si>
    <t>AMINA DOGO MATO</t>
  </si>
  <si>
    <t>RBA_2017ZOUNKOUDA_FOULANI3226</t>
  </si>
  <si>
    <t>HARI MOUSSA</t>
  </si>
  <si>
    <t>RBA_2017ZOUNKOUDA_FOULANI3302</t>
  </si>
  <si>
    <t>SITOU MOUSSA</t>
  </si>
  <si>
    <t>RBA_2017ZOUNKOUDA_FOULANI3303</t>
  </si>
  <si>
    <t>SITA SALEY</t>
  </si>
  <si>
    <t>RBA_2017ZOUNKOUDA_FOULANI3304</t>
  </si>
  <si>
    <t>AMNO MAHAMAN</t>
  </si>
  <si>
    <t>RBA_2017ZOUNKOUDA_FOULANI3437</t>
  </si>
  <si>
    <t>HABSATOU OUMAROU(YAOUTI)</t>
  </si>
  <si>
    <t>RBA_2017ZOUNKOUDA_FOULANI3438</t>
  </si>
  <si>
    <t>ZOUNKOUDA</t>
  </si>
  <si>
    <t>RABE BOUMBOUROUTOU</t>
  </si>
  <si>
    <t>RBA_2017ZOUNKOUDA1359</t>
  </si>
  <si>
    <t>HASSIA MALAM OUSMAN</t>
  </si>
  <si>
    <t>RBA_2017ZOUNKOUDA1360</t>
  </si>
  <si>
    <t>KABIROU ABDOUL RAZAK</t>
  </si>
  <si>
    <t>RBA_2017ZOUNKOUDA1361</t>
  </si>
  <si>
    <t>TIDJANI MALAM BOUKARI</t>
  </si>
  <si>
    <t>RBA_2017ZOUNKOUDA3213</t>
  </si>
  <si>
    <t>ILLIASSOU MALAM</t>
  </si>
  <si>
    <t>RBA_2017ZOUNKOUDA3214</t>
  </si>
  <si>
    <t>RABE OUSSEINI</t>
  </si>
  <si>
    <t>RBA_2017ZOUNKOUDA3215</t>
  </si>
  <si>
    <t>SALAMATOU TADAKA</t>
  </si>
  <si>
    <t>RBA_2017ZOUNKOUDA3216</t>
  </si>
  <si>
    <t>ELH HASSAN MALAM</t>
  </si>
  <si>
    <t>RBA_2017ZOUNKOUDA3217</t>
  </si>
  <si>
    <t>AICHA DJIBRILA GONDA</t>
  </si>
  <si>
    <t>RBA_2017ZOUNKOUDA3292</t>
  </si>
  <si>
    <t>KOUBRA MAMAN ALI</t>
  </si>
  <si>
    <t>RBA_2017ZOUNKOUDA3293</t>
  </si>
  <si>
    <t>ZEINOU ELH OUSSEINI</t>
  </si>
  <si>
    <t>RBA_2017ZOUNKOUDA3294</t>
  </si>
  <si>
    <t>HADJIA TCHOUGOUL</t>
  </si>
  <si>
    <t>RBA_2017ZOUNKOUDA3295</t>
  </si>
  <si>
    <t>MALAM HOUDOU ML MOUSSA</t>
  </si>
  <si>
    <t>RBA_2017ZOUNKOUDA3430</t>
  </si>
  <si>
    <t>Malam Mansour Limen Salifou</t>
  </si>
  <si>
    <t>RBA_2017ZOUNKOUDA3431</t>
  </si>
  <si>
    <t>Bada Mallam Aboubacar</t>
  </si>
  <si>
    <t>RBA_2017ZOUNKOUDA3432</t>
  </si>
  <si>
    <t>RBA_2017</t>
  </si>
  <si>
    <t>BOLI</t>
  </si>
  <si>
    <t>MOUSSA IDÈ</t>
  </si>
  <si>
    <t>KOICABOLI1958</t>
  </si>
  <si>
    <t>BOUBACAR HAMIDOU</t>
  </si>
  <si>
    <t>KOICABOLI1959</t>
  </si>
  <si>
    <t>SOULEY MOUSSA</t>
  </si>
  <si>
    <t>KOICABOLI1960</t>
  </si>
  <si>
    <t>MOUKEILA  MOUSSA</t>
  </si>
  <si>
    <t>KOICABOLI1961</t>
  </si>
  <si>
    <t>HAROUNA HAMIDOU</t>
  </si>
  <si>
    <t>KOICABOLI1962</t>
  </si>
  <si>
    <t>HAOUA IDE</t>
  </si>
  <si>
    <t>KOICABOLI1974</t>
  </si>
  <si>
    <t>GARBA ADAMOU</t>
  </si>
  <si>
    <t>KOICABOLI1975</t>
  </si>
  <si>
    <t>KOICABOLI1976</t>
  </si>
  <si>
    <t>ABDOU MOROU</t>
  </si>
  <si>
    <t>KOICABOLI2239</t>
  </si>
  <si>
    <t>HASSANE MAMOUDOU</t>
  </si>
  <si>
    <t>KOICABOLI2240</t>
  </si>
  <si>
    <t>KOICABOLI2241</t>
  </si>
  <si>
    <t>ISSAKA MORO</t>
  </si>
  <si>
    <t>KOICABOLI2242</t>
  </si>
  <si>
    <t>IDRISSA YOUNSA</t>
  </si>
  <si>
    <t>KOICABOLI2243</t>
  </si>
  <si>
    <t>LEYHANA DJIBO</t>
  </si>
  <si>
    <t>KOICABOLI2461</t>
  </si>
  <si>
    <t>HAMSA IDE</t>
  </si>
  <si>
    <t>KOICABOLI2462</t>
  </si>
  <si>
    <t>BIBA SIMAILA</t>
  </si>
  <si>
    <t>KOICABOLI2463</t>
  </si>
  <si>
    <t>MAIMOUNA IDE</t>
  </si>
  <si>
    <t>KOICABOLI2464</t>
  </si>
  <si>
    <t>HIMA HAMIDOU</t>
  </si>
  <si>
    <t>KOICABOLI2465</t>
  </si>
  <si>
    <t>GORMEY</t>
  </si>
  <si>
    <t>YACOUBA MAHAMADOU</t>
  </si>
  <si>
    <t>KOICAGORMEY1526</t>
  </si>
  <si>
    <t>SALEY HAMADOU</t>
  </si>
  <si>
    <t>KOICAGORMEY1527</t>
  </si>
  <si>
    <t>GANIYOU SOUMANA</t>
  </si>
  <si>
    <t>KOICAGORMEY1528</t>
  </si>
  <si>
    <t>KOICAGORMEY1529</t>
  </si>
  <si>
    <t>NASSIROU SADOU</t>
  </si>
  <si>
    <t>KOICAGORMEY1530</t>
  </si>
  <si>
    <t>HAMIDOU BADJÈ</t>
  </si>
  <si>
    <t>KOICAGORMEY1532</t>
  </si>
  <si>
    <t>ADAMOU MOUNKEILA</t>
  </si>
  <si>
    <t>KOICAGORMEY1533</t>
  </si>
  <si>
    <t>YAYÈ HAMADOU</t>
  </si>
  <si>
    <t>KOICAGORMEY1534</t>
  </si>
  <si>
    <t>ABDOUL AZIZ ISSAKA</t>
  </si>
  <si>
    <t>KOICAGORMEY1535</t>
  </si>
  <si>
    <t>ISSOUFOU DAOUDA</t>
  </si>
  <si>
    <t>KOICAGORMEY1938</t>
  </si>
  <si>
    <t>HASSANE SANO</t>
  </si>
  <si>
    <t>KOICAGORMEY1939</t>
  </si>
  <si>
    <t>DAOUDA HAMANI</t>
  </si>
  <si>
    <t>KOICAGORMEY1940</t>
  </si>
  <si>
    <t>HAROUNA HAMANI</t>
  </si>
  <si>
    <t>KOICAGORMEY1941</t>
  </si>
  <si>
    <t>HAROUNA SEYNI</t>
  </si>
  <si>
    <t>KOICAGORMEY1942</t>
  </si>
  <si>
    <t>ADAMOU SEYNI</t>
  </si>
  <si>
    <t>KOICAGORMEY1943</t>
  </si>
  <si>
    <t>HANANI HAMADOU</t>
  </si>
  <si>
    <t>KOICAGORMEY1957</t>
  </si>
  <si>
    <t>MOROU SALEY</t>
  </si>
  <si>
    <t>KOICAGORMEY1970</t>
  </si>
  <si>
    <t>ISSAKA HAMANI</t>
  </si>
  <si>
    <t>KOICAGORMEY1971</t>
  </si>
  <si>
    <t>MAMOUDOU HASSOUMI</t>
  </si>
  <si>
    <t>KOICAGORMEY1972</t>
  </si>
  <si>
    <t>ZAKARI HASSOUMI</t>
  </si>
  <si>
    <t>KOICAGORMEY1973</t>
  </si>
  <si>
    <t>GOUTOUMBOU KOIEA TEGUI</t>
  </si>
  <si>
    <t>HASSANE GARBA</t>
  </si>
  <si>
    <t>KOICAGOUTOUMBOU_KOIEA_TEGUI2367</t>
  </si>
  <si>
    <t>IDRISSA GARBA</t>
  </si>
  <si>
    <t>KOICAGOUTOUMBOU_KOIEA_TEGUI2368</t>
  </si>
  <si>
    <t>SAADOU ZAKEY</t>
  </si>
  <si>
    <t>KOICAGOUTOUMBOU_KOIEA_TEGUI2369</t>
  </si>
  <si>
    <t>SEIBOU OUMAROU</t>
  </si>
  <si>
    <t>KOICAGOUTOUMBOU_KOIEA_TEGUI2370</t>
  </si>
  <si>
    <t>HASSANE HALIDOU</t>
  </si>
  <si>
    <t>KOICAGOUTOUMBOU_KOIEA_TEGUI2371</t>
  </si>
  <si>
    <t>HAMIDOU ALI</t>
  </si>
  <si>
    <t>KOICAGOUTOUMBOU_KOIEA_TEGUI2471</t>
  </si>
  <si>
    <t>KOICAGOUTOUMBOU_KOIEA_TEGUI2472</t>
  </si>
  <si>
    <t>ABDOUL AZIZ HASSANE</t>
  </si>
  <si>
    <t>KOICAGOUTOUMBOU_KOIEA_TEGUI2473</t>
  </si>
  <si>
    <t>YAYE OUMAROU</t>
  </si>
  <si>
    <t>KOICAGOUTOUMBOU_KOIEA_TEGUI2474</t>
  </si>
  <si>
    <t>YAYE ISSAKA</t>
  </si>
  <si>
    <t>KOICAGOUTOUMBOU_KOIEA_TEGUI2475</t>
  </si>
  <si>
    <t>MINTOU SEKOU</t>
  </si>
  <si>
    <t>KOICAGOUTOUMBOU_KOIEA_TEGUI2476</t>
  </si>
  <si>
    <t>SAIBOU HALIDOU</t>
  </si>
  <si>
    <t>KOICAGOUTOUMBOU_KOIEA_TEGUI2544</t>
  </si>
  <si>
    <t>HAMADOU HALIDOU</t>
  </si>
  <si>
    <t>KOICAGOUTOUMBOU_KOIEA_TEGUI2545</t>
  </si>
  <si>
    <t>BOUBACAR SOUMAILA</t>
  </si>
  <si>
    <t>KOICAGOUTOUMBOU_KOIEA_TEGUI2546</t>
  </si>
  <si>
    <t>MOUMOUNI IDRISSA</t>
  </si>
  <si>
    <t>KOICAGOUTOUMBOU_KOIEA_TEGUI2547</t>
  </si>
  <si>
    <t>MOUSSA HASSAN</t>
  </si>
  <si>
    <t>KOICAGOUTOUMBOU_KOIEA_TEGUI2548</t>
  </si>
  <si>
    <t>KOICAGOUTOUMBOU_KOIEA_TEGUI2592</t>
  </si>
  <si>
    <t>DJIBO MAMOUDOU</t>
  </si>
  <si>
    <t>KOICAGOUTOUMBOU_KOIEA_TEGUI2593</t>
  </si>
  <si>
    <t>ABASS MAMOUDOU</t>
  </si>
  <si>
    <t>KOICAGOUTOUMBOU_KOIEA_TEGUI2594</t>
  </si>
  <si>
    <t>SEYBOU SOUMAILA</t>
  </si>
  <si>
    <t>KOICAGOUTOUMBOU_KOIEA_TEGUI2595</t>
  </si>
  <si>
    <t>GOUTOUMBOU</t>
  </si>
  <si>
    <t>ALZOUMA SOULEY</t>
  </si>
  <si>
    <t>KOICAGOUTOUMBOU2362</t>
  </si>
  <si>
    <t>HAMIDOU DAMARI</t>
  </si>
  <si>
    <t>KOICAGOUTOUMBOU2363</t>
  </si>
  <si>
    <t>ISSOUFOU NIANDOU</t>
  </si>
  <si>
    <t>KOICAGOUTOUMBOU2364</t>
  </si>
  <si>
    <t>NASSIROU MOUNKAILA</t>
  </si>
  <si>
    <t>KOICAGOUTOUMBOU2365</t>
  </si>
  <si>
    <t>MAMOUDOU BIRDJI</t>
  </si>
  <si>
    <t>KOICAGOUTOUMBOU2366</t>
  </si>
  <si>
    <t>SOUMANA DAOUDA</t>
  </si>
  <si>
    <t>KOICAGOUTOUMBOU2466</t>
  </si>
  <si>
    <t>ADAMOU ISSA</t>
  </si>
  <si>
    <t>KOICAGOUTOUMBOU2467</t>
  </si>
  <si>
    <t>SEYDOU ISSA</t>
  </si>
  <si>
    <t>KOICAGOUTOUMBOU2468</t>
  </si>
  <si>
    <t>YOUNOUSSA ALKALI</t>
  </si>
  <si>
    <t>KOICAGOUTOUMBOU2469</t>
  </si>
  <si>
    <t>BALKI ZIBO</t>
  </si>
  <si>
    <t>KOICAGOUTOUMBOU2470</t>
  </si>
  <si>
    <t>ZARA SOUMANA</t>
  </si>
  <si>
    <t>KOICAGOUTOUMBOU2539</t>
  </si>
  <si>
    <t>HIMA HALIDOU</t>
  </si>
  <si>
    <t>KOICAGOUTOUMBOU2540</t>
  </si>
  <si>
    <t>HASSAN DJIBO</t>
  </si>
  <si>
    <t>KOICAGOUTOUMBOU2541</t>
  </si>
  <si>
    <t>HAOUA HIMA</t>
  </si>
  <si>
    <t>KOICAGOUTOUMBOU2542</t>
  </si>
  <si>
    <t>HANI HAROUNA</t>
  </si>
  <si>
    <t>KOICAGOUTOUMBOU2543</t>
  </si>
  <si>
    <t>ILLIASSOU MOUMOUNI</t>
  </si>
  <si>
    <t>KOICAGOUTOUMBOU2587</t>
  </si>
  <si>
    <t>SINA SEYNI</t>
  </si>
  <si>
    <t>KOICAGOUTOUMBOU2588</t>
  </si>
  <si>
    <t>SALEY MAMOUDOU</t>
  </si>
  <si>
    <t>KOICAGOUTOUMBOU2589</t>
  </si>
  <si>
    <t>HALIDOU NASSAMOU</t>
  </si>
  <si>
    <t>KOICAGOUTOUMBOU2590</t>
  </si>
  <si>
    <t>MOUMOUNI MOUNKAILA</t>
  </si>
  <si>
    <t>KOICAGOUTOUMBOU2591</t>
  </si>
  <si>
    <t>GUESSA SINSSA</t>
  </si>
  <si>
    <t>IDE HALIDOU</t>
  </si>
  <si>
    <t>KOICAGUESSA_SINSSA2378</t>
  </si>
  <si>
    <t>HAMADOU IDE</t>
  </si>
  <si>
    <t>KOICAGUESSA_SINSSA2482</t>
  </si>
  <si>
    <t>MOUNKAILA NIANDOU</t>
  </si>
  <si>
    <t>KOICAGUESSA_SINSSA2483</t>
  </si>
  <si>
    <t>BOUBACAR NIANDOU</t>
  </si>
  <si>
    <t>KOICAGUESSA_SINSSA2484</t>
  </si>
  <si>
    <t>KOICAGUESSA_SINSSA2485</t>
  </si>
  <si>
    <t>KADRI ALZOUMA</t>
  </si>
  <si>
    <t>KOICAGUESSA_SINSSA2486</t>
  </si>
  <si>
    <t>MOHAMED HAROUNA</t>
  </si>
  <si>
    <t>KOICAGUESSA_SINSSA2489</t>
  </si>
  <si>
    <t>SAOUDA SEYNI</t>
  </si>
  <si>
    <t>KOICAGUESSA_SINSSA2491</t>
  </si>
  <si>
    <t>BOUBACAR HASSANE</t>
  </si>
  <si>
    <t>KOICAGUESSA_SINSSA2492</t>
  </si>
  <si>
    <t>ABDOU MOHAMED</t>
  </si>
  <si>
    <t>KOICAGUESSA_SINSSA2494</t>
  </si>
  <si>
    <t>ABDOU SIDDO</t>
  </si>
  <si>
    <t>KOICAGUESSA_SINSSA2554</t>
  </si>
  <si>
    <t>SIDDO DJIBO</t>
  </si>
  <si>
    <t>KOICAGUESSA_SINSSA2555</t>
  </si>
  <si>
    <t>SALEY SIDDO</t>
  </si>
  <si>
    <t>KOICAGUESSA_SINSSA2556</t>
  </si>
  <si>
    <t>GANIOU IDÈ/MAMOU YOUNOUSSA</t>
  </si>
  <si>
    <t>KOICAGUESSA_SINSSA2558</t>
  </si>
  <si>
    <t>KOICAGUESSA_SINSSA2559</t>
  </si>
  <si>
    <t>HAMADOU DJIAOUGA/ DIAMA ALI</t>
  </si>
  <si>
    <t>KOICAGUESSA_SINSSA2600</t>
  </si>
  <si>
    <t>HAMADOU NIANDOU</t>
  </si>
  <si>
    <t>KOICAGUESSA_SINSSA2601</t>
  </si>
  <si>
    <t>KALILOU YOUNOUSSA</t>
  </si>
  <si>
    <t>KOICAGUESSA_SINSSA2602</t>
  </si>
  <si>
    <t>HAMADOU YOUNOUSSA</t>
  </si>
  <si>
    <t>KOICAGUESSA_SINSSA2603</t>
  </si>
  <si>
    <t>DIAMA HASSANE</t>
  </si>
  <si>
    <t>KOICAGUESSA_SINSSA2604</t>
  </si>
  <si>
    <t>GUÉSSÉ GAO BANDA</t>
  </si>
  <si>
    <t>ALASSANE MOUSSA</t>
  </si>
  <si>
    <t>KOICAGUÉSSÉ_GAO_BANDA2453</t>
  </si>
  <si>
    <t>ALASSANE ALI</t>
  </si>
  <si>
    <t>KOICAGUÉSSÉ_GAO_BANDA2454</t>
  </si>
  <si>
    <t>MAHAMADOU IDE</t>
  </si>
  <si>
    <t>KOICAGUÉSSÉ_GAO_BANDA2455</t>
  </si>
  <si>
    <t>ABDOU AZIZ DJIBO</t>
  </si>
  <si>
    <t>KOICAGUÉSSÉ_GAO_BANDA2526</t>
  </si>
  <si>
    <t>MOUNKAILA ISSOUFOU</t>
  </si>
  <si>
    <t>KOICAGUÉSSÉ_GAO_BANDA2527</t>
  </si>
  <si>
    <t>ADAMOU HALIDOU</t>
  </si>
  <si>
    <t>KOICAGUÉSSÉ_GAO_BANDA2535</t>
  </si>
  <si>
    <t>SEYNI SEYBOU</t>
  </si>
  <si>
    <t>KOICAGUÉSSÉ_GAO_BANDA2536</t>
  </si>
  <si>
    <t>HAMA ALLASSANE</t>
  </si>
  <si>
    <t>KOICAGUÉSSÉ_GAO_BANDA2537</t>
  </si>
  <si>
    <t>KOICAGUÉSSÉ_GAO_BANDA2538</t>
  </si>
  <si>
    <t>ABDOU IDÈ</t>
  </si>
  <si>
    <t>KOICAGUÉSSÉ_GAO_BANDA2581</t>
  </si>
  <si>
    <t>SEYNI HASSAN</t>
  </si>
  <si>
    <t>KOICAGUÉSSÉ_GAO_BANDA2582</t>
  </si>
  <si>
    <t>NIANDOU DOURAMANE</t>
  </si>
  <si>
    <t>KOICAGUÉSSÉ_GAO_BANDA2583</t>
  </si>
  <si>
    <t>ALLASSANE YACOUBA/BIBA ALLASSANE</t>
  </si>
  <si>
    <t>KOICAGUÉSSÉ_GAO_BANDA2584</t>
  </si>
  <si>
    <t>ISSAKA NIANDOU/SADI KARIMOU</t>
  </si>
  <si>
    <t>KOICAGUÉSSÉ_GAO_BANDA2585</t>
  </si>
  <si>
    <t>MOUSSA SAIBOU</t>
  </si>
  <si>
    <t>KOICAGUÉSSÉ_GAO_BANDA2586</t>
  </si>
  <si>
    <t>ABDOU LAMIDO</t>
  </si>
  <si>
    <t>KOICAGUÉSSÉ_GAO_BANDA2622</t>
  </si>
  <si>
    <t>HASSANE CONSE/IBRAHIM HASSANE</t>
  </si>
  <si>
    <t>KOICAGUÉSSÉ_GAO_BANDA2623</t>
  </si>
  <si>
    <t>KIMBA HAMANI/SOULEYMANE ADAMOU</t>
  </si>
  <si>
    <t>KOICAGUÉSSÉ_GAO_BANDA2624</t>
  </si>
  <si>
    <t>IDE SOULEY</t>
  </si>
  <si>
    <t>KOICAGUÉSSÉ_GAO_BANDA2625</t>
  </si>
  <si>
    <t>HAMADOU BANI</t>
  </si>
  <si>
    <t>KOICAGUÉSSÉ_GAO_BANDA2626</t>
  </si>
  <si>
    <t>KALEY TOMBO</t>
  </si>
  <si>
    <t>ALHASSANE ISSAKA</t>
  </si>
  <si>
    <t>KOICAKALEY_TOMBO2372</t>
  </si>
  <si>
    <t>MOUSSA ALLASSANE</t>
  </si>
  <si>
    <t>KOICAKALEY_TOMBO2373</t>
  </si>
  <si>
    <t>HAMADOU SOUMANA</t>
  </si>
  <si>
    <t>KOICAKALEY_TOMBO2374</t>
  </si>
  <si>
    <t>HAMIDOU KARIMOU</t>
  </si>
  <si>
    <t>KOICAKALEY_TOMBO2375</t>
  </si>
  <si>
    <t>TAHIROU YAYE</t>
  </si>
  <si>
    <t>KOICAKALEY_TOMBO2376</t>
  </si>
  <si>
    <t>MOUNKAILA BOUBACAR</t>
  </si>
  <si>
    <t>KOICAKALEY_TOMBO2377</t>
  </si>
  <si>
    <t>HASSANE SEYNI</t>
  </si>
  <si>
    <t>KOICAKALEY_TOMBO2477</t>
  </si>
  <si>
    <t>TAHIROU HAMIDOU</t>
  </si>
  <si>
    <t>KOICAKALEY_TOMBO2478</t>
  </si>
  <si>
    <t>SAIBOU MAMOUDOU</t>
  </si>
  <si>
    <t>KOICAKALEY_TOMBO2479</t>
  </si>
  <si>
    <t>HAMIDOU KALIKOYE</t>
  </si>
  <si>
    <t>KOICAKALEY_TOMBO2480</t>
  </si>
  <si>
    <t>SOULEY KALIKOYE</t>
  </si>
  <si>
    <t>KOICAKALEY_TOMBO2481</t>
  </si>
  <si>
    <t>AMIDOU ADAMOU</t>
  </si>
  <si>
    <t>KOICAKALEY_TOMBO2549</t>
  </si>
  <si>
    <t>MOUSSA MAMOUDOU</t>
  </si>
  <si>
    <t>KOICAKALEY_TOMBO2550</t>
  </si>
  <si>
    <t>OUMAROU ALHASSANE/BALKISSA ALHASSANE</t>
  </si>
  <si>
    <t>KOICAKALEY_TOMBO2551</t>
  </si>
  <si>
    <t>ALASSANE SOUMANA</t>
  </si>
  <si>
    <t>KOICAKALEY_TOMBO2552</t>
  </si>
  <si>
    <t>DJIBO BOUBACAR</t>
  </si>
  <si>
    <t>KOICAKALEY_TOMBO2553</t>
  </si>
  <si>
    <t>SEYBOU ISSOUFOU</t>
  </si>
  <si>
    <t>KOICAKALEY_TOMBO2596</t>
  </si>
  <si>
    <t>MOUSSA IDE</t>
  </si>
  <si>
    <t>KOICAKALEY_TOMBO2597</t>
  </si>
  <si>
    <t>MOUMOUNI ADAMOU</t>
  </si>
  <si>
    <t>KOICAKALEY_TOMBO2598</t>
  </si>
  <si>
    <t>MOUSSA ADAMOU</t>
  </si>
  <si>
    <t>KOICAKALEY_TOMBO2599</t>
  </si>
  <si>
    <t>KOBANDA LAWAY</t>
  </si>
  <si>
    <t>DAOUDA ADAMOU</t>
  </si>
  <si>
    <t>KOICAKOBANDA_LAWAY1117</t>
  </si>
  <si>
    <t>HALIDOU KALILOU</t>
  </si>
  <si>
    <t>KOICAKOBANDA_LAWAY1118</t>
  </si>
  <si>
    <t>SIDDO ISSOUFOU</t>
  </si>
  <si>
    <t>KOICAKOBANDA_LAWAY1119</t>
  </si>
  <si>
    <t>HAMIDOU DJIBO</t>
  </si>
  <si>
    <t>KOICAKOBANDA_LAWAY1120</t>
  </si>
  <si>
    <t>MOUSSA KALILOU</t>
  </si>
  <si>
    <t>KOICAKOBANDA_LAWAY1121</t>
  </si>
  <si>
    <t>ABDOU HAMADOU</t>
  </si>
  <si>
    <t>KOICAKOBANDA_LAWAY1122</t>
  </si>
  <si>
    <t>KADRI HAMADOU</t>
  </si>
  <si>
    <t>KOICAKOBANDA_LAWAY1123</t>
  </si>
  <si>
    <t>ALI ABDOU</t>
  </si>
  <si>
    <t>KOICAKOBANDA_LAWAY1124</t>
  </si>
  <si>
    <t>ABDOU MAMOUDOU</t>
  </si>
  <si>
    <t>KOICAKOBANDA_LAWAY1125</t>
  </si>
  <si>
    <t>HADIZA IDÈ</t>
  </si>
  <si>
    <t>KOICAKOBANDA_LAWAY1126</t>
  </si>
  <si>
    <t>HIMA HAROUNA</t>
  </si>
  <si>
    <t>KOICAKOBANDA_LAWAY1127</t>
  </si>
  <si>
    <t>SOULEY TANDA</t>
  </si>
  <si>
    <t>KOICAKOBANDA_LAWAY1128</t>
  </si>
  <si>
    <t>HASSAN KARIMOU</t>
  </si>
  <si>
    <t>KOICAKOBANDA_LAWAY1129</t>
  </si>
  <si>
    <t>SALEY HALIDOU</t>
  </si>
  <si>
    <t>KOICAKOBANDA_LAWAY1130</t>
  </si>
  <si>
    <t>GAMBI SADOU</t>
  </si>
  <si>
    <t>KOICAKOBANDA_LAWAY1131</t>
  </si>
  <si>
    <t>HAROUNA KARIMOU</t>
  </si>
  <si>
    <t>KOICAKOBANDA_LAWAY1132</t>
  </si>
  <si>
    <t>KOICAKOBANDA_LAWAY1133</t>
  </si>
  <si>
    <t>HAMIDOU YOUNOUSSA</t>
  </si>
  <si>
    <t>KOICAKOBANDA_LAWAY1134</t>
  </si>
  <si>
    <t>SALAMATOU SIDO</t>
  </si>
  <si>
    <t>KOICAKOBANDA_LAWAY1135</t>
  </si>
  <si>
    <t>MOROU YOUNOUSSA</t>
  </si>
  <si>
    <t>KOICAKOBANDA_LAWAY1963</t>
  </si>
  <si>
    <t>SADDEZ KOIRA</t>
  </si>
  <si>
    <t>HAROUNA KAILOU</t>
  </si>
  <si>
    <t>KOICASADDEZ_KOIRA2515</t>
  </si>
  <si>
    <t>KOICASADDEZ_KOIRA2517</t>
  </si>
  <si>
    <t>SALEY ZAKOU</t>
  </si>
  <si>
    <t>KOICASADDEZ_KOIRA2519</t>
  </si>
  <si>
    <t>ADAMOU ZAKOU</t>
  </si>
  <si>
    <t>KOICASADDEZ_KOIRA2522</t>
  </si>
  <si>
    <t>MOUSSA HAMANI</t>
  </si>
  <si>
    <t>KOICASADDEZ_KOIRA2524</t>
  </si>
  <si>
    <t>KOICASADDEZ_KOIRA2530</t>
  </si>
  <si>
    <t>HALIDOU SEYNI</t>
  </si>
  <si>
    <t>KOICASADDEZ_KOIRA2531</t>
  </si>
  <si>
    <t>ABDOU YACOUBA</t>
  </si>
  <si>
    <t>KOICASADDEZ_KOIRA2532</t>
  </si>
  <si>
    <t>DJIBRILLA KARIMOU</t>
  </si>
  <si>
    <t>KOICASADDEZ_KOIRA2533</t>
  </si>
  <si>
    <t>SANDA ALI</t>
  </si>
  <si>
    <t>KOICASADDEZ_KOIRA2534</t>
  </si>
  <si>
    <t>BOUBACAR ADAMOU</t>
  </si>
  <si>
    <t>KOICASADDEZ_KOIRA2576</t>
  </si>
  <si>
    <t>DJIBRIL SOULEY</t>
  </si>
  <si>
    <t>KOICASADDEZ_KOIRA2577</t>
  </si>
  <si>
    <t>ZAKOU DJIBO</t>
  </si>
  <si>
    <t>KOICASADDEZ_KOIRA2578</t>
  </si>
  <si>
    <t>DJIBO ISSA</t>
  </si>
  <si>
    <t>KOICASADDEZ_KOIRA2579</t>
  </si>
  <si>
    <t>ADAMOU SAIDOU/KADI DJIBO</t>
  </si>
  <si>
    <t>KOICASADDEZ_KOIRA2580</t>
  </si>
  <si>
    <t>HAROUNA ALI</t>
  </si>
  <si>
    <t>KOICASADDEZ_KOIRA2617</t>
  </si>
  <si>
    <t>MOUMOUNI MAMOUDOU</t>
  </si>
  <si>
    <t>KOICASADDEZ_KOIRA2618</t>
  </si>
  <si>
    <t>HAMIDOU MAMOUDOU</t>
  </si>
  <si>
    <t>KOICASADDEZ_KOIRA2619</t>
  </si>
  <si>
    <t>HAMIDOU MOROU</t>
  </si>
  <si>
    <t>KOICASADDEZ_KOIRA2620</t>
  </si>
  <si>
    <t>BOUBACAR ASSO</t>
  </si>
  <si>
    <t>KOICASADDEZ_KOIRA2621</t>
  </si>
  <si>
    <t>SINSSAN TONDI KOIRA ZENO</t>
  </si>
  <si>
    <t>MOUNKAILA ZATAOU</t>
  </si>
  <si>
    <t>KOICASINSSAN_TONDI_KOIRA_ZENO616</t>
  </si>
  <si>
    <t>BOUBACAR HAOUDJI</t>
  </si>
  <si>
    <t>KOICASINSSAN_TONDI_KOIRA_ZENO617</t>
  </si>
  <si>
    <t>KARIM SABO</t>
  </si>
  <si>
    <t>KOICASINSSAN_TONDI_KOIRA_ZENO618</t>
  </si>
  <si>
    <t>MOROU HAOUDJI</t>
  </si>
  <si>
    <t>KOICASINSSAN_TONDI_KOIRA_ZENO619</t>
  </si>
  <si>
    <t>HAMANI MOUNKAILA</t>
  </si>
  <si>
    <t>KOICASINSSAN_TONDI_KOIRA_ZENO620</t>
  </si>
  <si>
    <t>DJAMA MORA</t>
  </si>
  <si>
    <t>KOICASINSSAN_TONDI_KOIRA_ZENO621</t>
  </si>
  <si>
    <t>SEYNI DJIBO</t>
  </si>
  <si>
    <t>KOICASINSSAN_TONDI_KOIRA_ZENO622</t>
  </si>
  <si>
    <t>MOUSSA FARAN</t>
  </si>
  <si>
    <t>KOICASINSSAN_TONDI_KOIRA_ZENO623</t>
  </si>
  <si>
    <t>HAMA DARI</t>
  </si>
  <si>
    <t>KOICASINSSAN_TONDI_KOIRA_ZENO624</t>
  </si>
  <si>
    <t>DJIBO SALEY</t>
  </si>
  <si>
    <t>KOICASINSSAN_TONDI_KOIRA_ZENO625</t>
  </si>
  <si>
    <t>IDE YEDJI</t>
  </si>
  <si>
    <t>KOICASINSSAN_TONDI_KOIRA_ZENO626</t>
  </si>
  <si>
    <t>ZAKOU YEDJI</t>
  </si>
  <si>
    <t>KOICASINSSAN_TONDI_KOIRA_ZENO627</t>
  </si>
  <si>
    <t>SANDA IDE</t>
  </si>
  <si>
    <t>KOICASINSSAN_TONDI_KOIRA_ZENO628</t>
  </si>
  <si>
    <t>KOICASINSSAN_TONDI_KOIRA_ZENO629</t>
  </si>
  <si>
    <t>BOUBACAR SOULEY</t>
  </si>
  <si>
    <t>KOICASINSSAN_TONDI_KOIRA_ZENO630</t>
  </si>
  <si>
    <t>ZAKOU HAOUDJI</t>
  </si>
  <si>
    <t>KOICASINSSAN_TONDI_KOIRA_ZENO631</t>
  </si>
  <si>
    <t>ABDOULAYE DARI</t>
  </si>
  <si>
    <t>KOICASINSSAN_TONDI_KOIRA_ZENO632</t>
  </si>
  <si>
    <t>ALI HAOUDJI</t>
  </si>
  <si>
    <t>KOICASINSSAN_TONDI_KOIRA_ZENO633</t>
  </si>
  <si>
    <t>HAMA BOUBACAR</t>
  </si>
  <si>
    <t>KOICASINSSAN_TONDI_KOIRA_ZENO634</t>
  </si>
  <si>
    <t>MOUMOUNI MOSSI</t>
  </si>
  <si>
    <t>KOICASINSSAN_TONDI_KOIRA_ZENO635</t>
  </si>
  <si>
    <t>TILLOA GABINE</t>
  </si>
  <si>
    <t>SEYNI TAHIROU</t>
  </si>
  <si>
    <t>KOICATILLOA_GABINE2497</t>
  </si>
  <si>
    <t>IDRISSA BAKI</t>
  </si>
  <si>
    <t>KOICATILLOA_GABINE2498</t>
  </si>
  <si>
    <t>SOUMANA MORA ADAMA ZAKOU</t>
  </si>
  <si>
    <t>KOICATILLOA_GABINE2500</t>
  </si>
  <si>
    <t>YOUNOUSSA ADAMOU</t>
  </si>
  <si>
    <t>KOICATILLOA_GABINE2502</t>
  </si>
  <si>
    <t>HAROUNA ISSAKA</t>
  </si>
  <si>
    <t>KOICATILLOA_GABINE2503</t>
  </si>
  <si>
    <t>AMADOU FONDA</t>
  </si>
  <si>
    <t>KOICATILLOA_GABINE2512</t>
  </si>
  <si>
    <t>YOUNOUSSA MORA</t>
  </si>
  <si>
    <t>KOICATILLOA_GABINE2514</t>
  </si>
  <si>
    <t>ISSAKA DARI</t>
  </si>
  <si>
    <t>KOICATILLOA_GABINE2516</t>
  </si>
  <si>
    <t>HAROUNA MOROU</t>
  </si>
  <si>
    <t>KOICATILLOA_GABINE2518</t>
  </si>
  <si>
    <t>ABDOUL-AZIZ AOUGUI</t>
  </si>
  <si>
    <t>KOICATILLOA_GABINE2520</t>
  </si>
  <si>
    <t>SADOU SEYNI</t>
  </si>
  <si>
    <t>KOICATILLOA_GABINE2566</t>
  </si>
  <si>
    <t>ISSAKA AOUDI</t>
  </si>
  <si>
    <t>KOICATILLOA_GABINE2567</t>
  </si>
  <si>
    <t>HAOUA MAMOUDOU</t>
  </si>
  <si>
    <t>KOICATILLOA_GABINE2568</t>
  </si>
  <si>
    <t>ALOUDOU ALLASSANE</t>
  </si>
  <si>
    <t>KOICATILLOA_GABINE2569</t>
  </si>
  <si>
    <t>DJIBO ALLASSANE</t>
  </si>
  <si>
    <t>KOICATILLOA_GABINE2570</t>
  </si>
  <si>
    <t>KOICATILLOA_GABINE2607</t>
  </si>
  <si>
    <t>SEINI AOUDI</t>
  </si>
  <si>
    <t>KOICATILLOA_GABINE2608</t>
  </si>
  <si>
    <t>MOUMOUNI SEYNI</t>
  </si>
  <si>
    <t>KOICATILLOA_GABINE2609</t>
  </si>
  <si>
    <t>ZAKOU KANO/DJIBO ZAKOU</t>
  </si>
  <si>
    <t>KOICATILLOA_GABINE2610</t>
  </si>
  <si>
    <t>KOICATILLOA_GABINE2611</t>
  </si>
  <si>
    <t>TILLOA YASSI</t>
  </si>
  <si>
    <t>ADAMOU IDRISSA</t>
  </si>
  <si>
    <t>KOICATILLOA_YASSI2505</t>
  </si>
  <si>
    <t>OUDOU LANDE HAOUA ALI</t>
  </si>
  <si>
    <t>KOICATILLOA_YASSI2507</t>
  </si>
  <si>
    <t>KOICATILLOA_YASSI2510</t>
  </si>
  <si>
    <t>DJIBO AWADE</t>
  </si>
  <si>
    <t>KOICATILLOA_YASSI2511</t>
  </si>
  <si>
    <t>KARIMOU SANDA</t>
  </si>
  <si>
    <t>KOICATILLOA_YASSI2513</t>
  </si>
  <si>
    <t>ZAKOU ISSA</t>
  </si>
  <si>
    <t>KOICATILLOA_YASSI2521</t>
  </si>
  <si>
    <t>HAMIDOU AMADOU</t>
  </si>
  <si>
    <t>KOICATILLOA_YASSI2523</t>
  </si>
  <si>
    <t>LANDE BONGOUZOU</t>
  </si>
  <si>
    <t>KOICATILLOA_YASSI2525</t>
  </si>
  <si>
    <t>ALLASSANE SANDA</t>
  </si>
  <si>
    <t>KOICATILLOA_YASSI2528</t>
  </si>
  <si>
    <t>SOULEY SANDA</t>
  </si>
  <si>
    <t>KOICATILLOA_YASSI2529</t>
  </si>
  <si>
    <t>IDÈ SEYDOU</t>
  </si>
  <si>
    <t>KOICATILLOA_YASSI2571</t>
  </si>
  <si>
    <t>ALI BAOUNA/HAMSATOU GARBA</t>
  </si>
  <si>
    <t>KOICATILLOA_YASSI2572</t>
  </si>
  <si>
    <t>KOICATILLOA_YASSI2573</t>
  </si>
  <si>
    <t>ZAKARI HALIDOU</t>
  </si>
  <si>
    <t>KOICATILLOA_YASSI2574</t>
  </si>
  <si>
    <t>SOUMAILA HALIDOU/DAOUDA HALIDOU</t>
  </si>
  <si>
    <t>KOICATILLOA_YASSI2575</t>
  </si>
  <si>
    <t>CHAIBOU ADAMOU</t>
  </si>
  <si>
    <t>KOICATILLOA_YASSI2612</t>
  </si>
  <si>
    <t>GARBA MAMOUDOU</t>
  </si>
  <si>
    <t>KOICATILLOA_YASSI2613</t>
  </si>
  <si>
    <t>BADJE MAMOUDOU/HAROUNA BADJE</t>
  </si>
  <si>
    <t>KOICATILLOA_YASSI2614</t>
  </si>
  <si>
    <t>CHAIBOU MAMOUDOU/TAHIROU MAMOUDOU</t>
  </si>
  <si>
    <t>KOICATILLOA_YASSI2615</t>
  </si>
  <si>
    <t>TINI SAMEY</t>
  </si>
  <si>
    <t>KOICATILLOA_YASSI2616</t>
  </si>
  <si>
    <t>TOLKOBEY MALO KOIRA</t>
  </si>
  <si>
    <t>KOICATOLKOBEY_MALO_KOIRA1519</t>
  </si>
  <si>
    <t>DAOUDA MAROU</t>
  </si>
  <si>
    <t>KOICATOLKOBEY_MALO_KOIRA1520</t>
  </si>
  <si>
    <t>KOICATOLKOBEY_MALO_KOIRA1521</t>
  </si>
  <si>
    <t>MOUSSA HAMADOU</t>
  </si>
  <si>
    <t>KOICATOLKOBEY_MALO_KOIRA1522</t>
  </si>
  <si>
    <t>SINA MAROU</t>
  </si>
  <si>
    <t>KOICATOLKOBEY_MALO_KOIRA1523</t>
  </si>
  <si>
    <t>KOICATOLKOBEY_MALO_KOIRA1524</t>
  </si>
  <si>
    <t>HAMIDOU BOUBACAR</t>
  </si>
  <si>
    <t>KOICATOLKOBEY_MALO_KOIRA1525</t>
  </si>
  <si>
    <t>GADO HAMADOU</t>
  </si>
  <si>
    <t>KOICATOLKOBEY_MALO_KOIRA1531</t>
  </si>
  <si>
    <t>IDE DAOUDA</t>
  </si>
  <si>
    <t>KOICATOLKOBEY_MALO_KOIRA1964</t>
  </si>
  <si>
    <t>KOICATOLKOBEY_MALO_KOIRA1965</t>
  </si>
  <si>
    <t>HANZA KIRIKOYE</t>
  </si>
  <si>
    <t>KOICATOLKOBEY_MALO_KOIRA1966</t>
  </si>
  <si>
    <t>HASSI NIANDOU</t>
  </si>
  <si>
    <t>KOICATOLKOBEY_MALO_KOIRA1967</t>
  </si>
  <si>
    <t>KARIMOU OUMAROU</t>
  </si>
  <si>
    <t>KOICATOLKOBEY_MALO_KOIRA1968</t>
  </si>
  <si>
    <t>ALHASSANE MAMOUDOU</t>
  </si>
  <si>
    <t>KOICATOLKOBEY_MALO_KOIRA1969</t>
  </si>
  <si>
    <t>ABDOU TAHIROU</t>
  </si>
  <si>
    <t>KOICATOLKOBEY_MALO_KOIRA2452</t>
  </si>
  <si>
    <t>KADI SAIBOU</t>
  </si>
  <si>
    <t>KOICATOLKOBEY_MALO_KOIRA2456</t>
  </si>
  <si>
    <t>HIMA SADOU</t>
  </si>
  <si>
    <t>KOICATOLKOBEY_MALO_KOIRA2457</t>
  </si>
  <si>
    <t>MOUSSA YACOUBA</t>
  </si>
  <si>
    <t>KOICATOLKOBEY_MALO_KOIRA2458</t>
  </si>
  <si>
    <t>HAROUNA HAMADOU</t>
  </si>
  <si>
    <t>KOICATOLKOBEY_MALO_KOIRA2459</t>
  </si>
  <si>
    <t>KOICATOLKOBEY_MALO_KOIRA2460</t>
  </si>
  <si>
    <t>WAROU</t>
  </si>
  <si>
    <t>KARIM SINKA</t>
  </si>
  <si>
    <t>KOICAWAROU2487</t>
  </si>
  <si>
    <t>KOICAWAROU2488</t>
  </si>
  <si>
    <t>HAMA MOUSSA</t>
  </si>
  <si>
    <t>KOICAWAROU2490</t>
  </si>
  <si>
    <t>HALIDOU KARIMOU</t>
  </si>
  <si>
    <t>KOICAWAROU2493</t>
  </si>
  <si>
    <t>MOUSSA KAILOU</t>
  </si>
  <si>
    <t>KOICAWAROU2495</t>
  </si>
  <si>
    <t>DJIBO SANDAGOU</t>
  </si>
  <si>
    <t>KOICAWAROU2496</t>
  </si>
  <si>
    <t>KOICAWAROU2499</t>
  </si>
  <si>
    <t>ISSOUFOU HAMA</t>
  </si>
  <si>
    <t>KOICAWAROU2501</t>
  </si>
  <si>
    <t>MAMOUDOU WALEY</t>
  </si>
  <si>
    <t>KOICAWAROU2504</t>
  </si>
  <si>
    <t>YACOUBA MOSSI</t>
  </si>
  <si>
    <t>KOICAWAROU2506</t>
  </si>
  <si>
    <t>ZANGA BAKI</t>
  </si>
  <si>
    <t>KOICAWAROU2508</t>
  </si>
  <si>
    <t>SALMOU ALI</t>
  </si>
  <si>
    <t>KOICAWAROU2509</t>
  </si>
  <si>
    <t>HAMADOU YACOUBA</t>
  </si>
  <si>
    <t>KOICAWAROU2560</t>
  </si>
  <si>
    <t>ISSAKA YACOUBA</t>
  </si>
  <si>
    <t>KOICAWAROU2561</t>
  </si>
  <si>
    <t>TAHIROU SANDA</t>
  </si>
  <si>
    <t>KOICAWAROU2562</t>
  </si>
  <si>
    <t>HAMIDOU MOUMOUNI</t>
  </si>
  <si>
    <t>KOICAWAROU2563</t>
  </si>
  <si>
    <t>HAMANI MOUMOUNI</t>
  </si>
  <si>
    <t>KOICAWAROU2564</t>
  </si>
  <si>
    <t>MOUMOUNI SAIDOU</t>
  </si>
  <si>
    <t>KOICAWAROU2565</t>
  </si>
  <si>
    <t>ABDOU HAMADOU/ISSA ABDOU</t>
  </si>
  <si>
    <t>KOICAWAROU2605</t>
  </si>
  <si>
    <t>ABDOUL KARIM HASSANE</t>
  </si>
  <si>
    <t>KOICAWAROU2606</t>
  </si>
  <si>
    <t>KOICA</t>
  </si>
  <si>
    <t>agadez</t>
  </si>
  <si>
    <t>ingall</t>
  </si>
  <si>
    <t>inwazab</t>
  </si>
  <si>
    <t>TINNA OGAJID</t>
  </si>
  <si>
    <t>usaid_ffp_2015_nouveau_enquetéinwazab18</t>
  </si>
  <si>
    <t>BOUCHA WAGHAYA</t>
  </si>
  <si>
    <t>usaid_ffp_2015_nouveau_enquetéinwazab19</t>
  </si>
  <si>
    <t>ZOUZOU AGALI</t>
  </si>
  <si>
    <t>usaid_ffp_2015_nouveau_enquetéinwazab20</t>
  </si>
  <si>
    <t>AGALI ALHASSANE</t>
  </si>
  <si>
    <t>usaid_ffp_2015_nouveau_enquetéinwazab21</t>
  </si>
  <si>
    <t>GAICHIA ALBAKIR</t>
  </si>
  <si>
    <t>usaid_ffp_2015_nouveau_enquetéinwazab22</t>
  </si>
  <si>
    <t>FATIMA MOHAMED</t>
  </si>
  <si>
    <t>usaid_ffp_2015_nouveau_enquetéinwazab23</t>
  </si>
  <si>
    <t>aboragh</t>
  </si>
  <si>
    <t>usaid_ffp_2015_nouveau_enquetéaboragh81</t>
  </si>
  <si>
    <t>ZEINABOU ATTAHER</t>
  </si>
  <si>
    <t>usaid_ffp_2015_nouveau_enquetéaboragh82</t>
  </si>
  <si>
    <t>AHAMADOU ATTAHER</t>
  </si>
  <si>
    <t>usaid_ffp_2015_nouveau_enquetéaboragh83</t>
  </si>
  <si>
    <t>TEKANKO OUBBA</t>
  </si>
  <si>
    <t>usaid_ffp_2015_nouveau_enquetéaboragh84</t>
  </si>
  <si>
    <t>ABDOURAHAMANE ATTAHER</t>
  </si>
  <si>
    <t>usaid_ffp_2015_nouveau_enquetéaboragh85</t>
  </si>
  <si>
    <t>MOHAMED AGAJID</t>
  </si>
  <si>
    <t>usaid_ffp_2015_nouveau_enquetéinwazab86</t>
  </si>
  <si>
    <t>TAMOUMATE BAHANI</t>
  </si>
  <si>
    <t>usaid_ffp_2015_nouveau_enquetéinwazab87</t>
  </si>
  <si>
    <t>BOUCHET ANNOUR</t>
  </si>
  <si>
    <t>usaid_ffp_2015_nouveau_enquetéinwazab88</t>
  </si>
  <si>
    <t>JIWENENE INHANJAR</t>
  </si>
  <si>
    <t>usaid_ffp_2015_nouveau_enquetéinwazab89</t>
  </si>
  <si>
    <t>AGALI KABIDI</t>
  </si>
  <si>
    <t>usaid_ffp_2015_nouveau_enquetéinwazab90</t>
  </si>
  <si>
    <t>GAICHITA BILAL</t>
  </si>
  <si>
    <t>usaid_ffp_2015_nouveau_enquetéinwazab91</t>
  </si>
  <si>
    <t>ALHASSANE ABOKAR</t>
  </si>
  <si>
    <t>usaid_ffp_2015_nouveau_enquetéinwazab92</t>
  </si>
  <si>
    <t>AJANO OUBBA</t>
  </si>
  <si>
    <t>usaid_ffp_2015_nouveau_enquetéaboragh95</t>
  </si>
  <si>
    <t>GUIZOU IDRISSA</t>
  </si>
  <si>
    <t>usaid_ffp_2015_nouveau_enquetéaboragh96</t>
  </si>
  <si>
    <t>INOUSSA DICKO</t>
  </si>
  <si>
    <t>usaid_ffp_2015_nouveau_enquetéaboragh97</t>
  </si>
  <si>
    <t>ABOUBACAR EKAWEL</t>
  </si>
  <si>
    <t>usaid_ffp_2015_nouveau_enquetéaboragh98</t>
  </si>
  <si>
    <t>MOUHAMAD ATTAHIR</t>
  </si>
  <si>
    <t>usaid_ffp_2015_nouveau_enquetéaboragh99</t>
  </si>
  <si>
    <t>SALEY  SABITE</t>
  </si>
  <si>
    <t>usaid_ffp_2015_nouveau_enquetéaboragh105</t>
  </si>
  <si>
    <t>ALHASSANE  JAOUA</t>
  </si>
  <si>
    <t>usaid_ffp_2015_nouveau_enquetéaboragh106</t>
  </si>
  <si>
    <t>DOODOU AGALI</t>
  </si>
  <si>
    <t>usaid_ffp_2015_nouveau_enquetéinwazab117</t>
  </si>
  <si>
    <t>AHAMOUDOU BISKA</t>
  </si>
  <si>
    <t>usaid_ffp_2015_nouveau_enquetéinwazab118</t>
  </si>
  <si>
    <t>HAMADA AHMAD BAHANI</t>
  </si>
  <si>
    <t>usaid_ffp_2015_nouveau_enquetéinwazab119</t>
  </si>
  <si>
    <t>ABARAK BILAL</t>
  </si>
  <si>
    <t>usaid_ffp_2015_nouveau_enquetéinwazab120</t>
  </si>
  <si>
    <t>ALHOUSEINI MOHAMED</t>
  </si>
  <si>
    <t>usaid_ffp_2015_nouveau_enquetéinwazab121</t>
  </si>
  <si>
    <t>ISSA HASSANE</t>
  </si>
  <si>
    <t>usaid_ffp_2015_nouveau_enquetéinwazab122</t>
  </si>
  <si>
    <t>FATIMA</t>
  </si>
  <si>
    <t>usaid_ffp_2015_nouveau_enquetéinwazab123</t>
  </si>
  <si>
    <t>GHOUSMANE AOUJEM</t>
  </si>
  <si>
    <t>usaid_ffp_2015_nouveau_enquetéaboragh140</t>
  </si>
  <si>
    <t>HADIZATOU GUIDIDAN</t>
  </si>
  <si>
    <t>usaid_ffp_2015_nouveau_enquetéaboragh141</t>
  </si>
  <si>
    <t>MINA GHOUSMANE</t>
  </si>
  <si>
    <t>usaid_ffp_2015_nouveau_enquetéaboragh142</t>
  </si>
  <si>
    <t>MOUSSA ATTAHIR</t>
  </si>
  <si>
    <t>usaid_ffp_2015_nouveau_enquetéaboragh143</t>
  </si>
  <si>
    <t>ATTAHIR INTAGLE</t>
  </si>
  <si>
    <t>usaid_ffp_2015_nouveau_enquetéaboragh154</t>
  </si>
  <si>
    <t>MALIK ATTAHIR</t>
  </si>
  <si>
    <t>usaid_ffp_2015_nouveau_enquetéaboragh155</t>
  </si>
  <si>
    <t>DICKO HAMA</t>
  </si>
  <si>
    <t>usaid_ffp_2015_nouveau_enquetéaboragh156</t>
  </si>
  <si>
    <t>RAMATOU ATTAHIR</t>
  </si>
  <si>
    <t>usaid_ffp_2015_nouveau_enquetéaboragh157</t>
  </si>
  <si>
    <t>loga</t>
  </si>
  <si>
    <t>falwel</t>
  </si>
  <si>
    <t>hintchinkoye_koira</t>
  </si>
  <si>
    <t>SIDDO NOMA</t>
  </si>
  <si>
    <t>usaid_ffp_2015_nouveau_enquetéhintchinkoye_koira189</t>
  </si>
  <si>
    <t>SALMOU HINSA</t>
  </si>
  <si>
    <t>usaid_ffp_2015_nouveau_enquetéhintchinkoye_koira190</t>
  </si>
  <si>
    <t>SALMOU IDE</t>
  </si>
  <si>
    <t>usaid_ffp_2015_nouveau_enquetéhintchinkoye_koira191</t>
  </si>
  <si>
    <t>usaid_ffp_2015_nouveau_enquetéhintchinkoye_koira192</t>
  </si>
  <si>
    <t>MARIAMA HIMADOU</t>
  </si>
  <si>
    <t>usaid_ffp_2015_nouveau_enquetéhintchinkoye_koira193</t>
  </si>
  <si>
    <t>goubeydey</t>
  </si>
  <si>
    <t>HASSANE DIZO</t>
  </si>
  <si>
    <t>usaid_ffp_2015_nouveau_enquetégoubeydey194</t>
  </si>
  <si>
    <t>DJIBO SEIBOU</t>
  </si>
  <si>
    <t>usaid_ffp_2015_nouveau_enquetégoubeydey195</t>
  </si>
  <si>
    <t>HASSANE HIMA</t>
  </si>
  <si>
    <t>usaid_ffp_2015_nouveau_enquetégoubeydey196</t>
  </si>
  <si>
    <t>BILAN TAHIROU</t>
  </si>
  <si>
    <t>usaid_ffp_2015_nouveau_enquetégoubeydey197</t>
  </si>
  <si>
    <t>usaid_ffp_2015_nouveau_enquetégoubeydey198</t>
  </si>
  <si>
    <t>BALKISSA HALIDOU</t>
  </si>
  <si>
    <t>usaid_ffp_2015_nouveau_enquetégoubeydey199</t>
  </si>
  <si>
    <t>marafa_koira</t>
  </si>
  <si>
    <t>AZIZOU SIDDO</t>
  </si>
  <si>
    <t>usaid_ffp_2015_nouveau_enquetémarafa_koira200</t>
  </si>
  <si>
    <t>NOUHOU DAOUDA</t>
  </si>
  <si>
    <t>usaid_ffp_2015_nouveau_enquetémarafa_koira201</t>
  </si>
  <si>
    <t>ADAMOU TAHIROU</t>
  </si>
  <si>
    <t>usaid_ffp_2015_nouveau_enquetémarafa_koira202</t>
  </si>
  <si>
    <t>DAYAZI MOUNKAILA</t>
  </si>
  <si>
    <t>usaid_ffp_2015_nouveau_enquetémarafa_koira203</t>
  </si>
  <si>
    <t>HALIMA ISSOUFOU</t>
  </si>
  <si>
    <t>usaid_ffp_2015_nouveau_enquetémarafa_koira204</t>
  </si>
  <si>
    <t>IDE DJIBO</t>
  </si>
  <si>
    <t>usaid_ffp_2015_nouveau_enquetémarafa_koira205</t>
  </si>
  <si>
    <t>SOULEY IDE</t>
  </si>
  <si>
    <t>usaid_ffp_2015_nouveau_enquetéhintchinkoye_koira206</t>
  </si>
  <si>
    <t>usaid_ffp_2015_nouveau_enquetéhintchinkoye_koira207</t>
  </si>
  <si>
    <t>MINTOU HASSANE</t>
  </si>
  <si>
    <t>usaid_ffp_2015_nouveau_enquetéhintchinkoye_koira208</t>
  </si>
  <si>
    <t>IBRAHIM ALI</t>
  </si>
  <si>
    <t>usaid_ffp_2015_nouveau_enquetéhintchinkoye_koira209</t>
  </si>
  <si>
    <t>ZADA GARBA</t>
  </si>
  <si>
    <t>usaid_ffp_2015_nouveau_enquetégoubeydey210</t>
  </si>
  <si>
    <t>HIMADOU GADO</t>
  </si>
  <si>
    <t>usaid_ffp_2015_nouveau_enquetégoubeydey211</t>
  </si>
  <si>
    <t>usaid_ffp_2015_nouveau_enquetégoubeydey212</t>
  </si>
  <si>
    <t>HARIRA KARIMOU</t>
  </si>
  <si>
    <t>usaid_ffp_2015_nouveau_enquetégoubeydey213</t>
  </si>
  <si>
    <t>KADRI HALIDOU</t>
  </si>
  <si>
    <t>usaid_ffp_2015_nouveau_enquetégoubeydey214</t>
  </si>
  <si>
    <t>ZAKARI HAMIDOU</t>
  </si>
  <si>
    <t>usaid_ffp_2015_nouveau_enquetéhintchinkoye_koira215</t>
  </si>
  <si>
    <t>usaid_ffp_2015_nouveau_enquetémarafa_koira216</t>
  </si>
  <si>
    <t>ABDOULKADRI KIMBA</t>
  </si>
  <si>
    <t>usaid_ffp_2015_nouveau_enquetémarafa_koira217</t>
  </si>
  <si>
    <t>HABI DAOUDA</t>
  </si>
  <si>
    <t>usaid_ffp_2015_nouveau_enquetémarafa_koira218</t>
  </si>
  <si>
    <t>HAKIMOU MOUSSA</t>
  </si>
  <si>
    <t>usaid_ffp_2015_nouveau_enquetémarafa_koira219</t>
  </si>
  <si>
    <t>MOUMOUNI SOUMANA</t>
  </si>
  <si>
    <t>usaid_ffp_2015_nouveau_enquetémarafa_koira220</t>
  </si>
  <si>
    <t>HAMSSA ADAMOU</t>
  </si>
  <si>
    <t>usaid_ffp_2015_nouveau_enquetéhintchinkoye_koira221</t>
  </si>
  <si>
    <t>usaid_ffp_2015_nouveau_enquetéhintchinkoye_koira222</t>
  </si>
  <si>
    <t>HASSANE YACOUBA</t>
  </si>
  <si>
    <t>usaid_ffp_2015_nouveau_enquetéhintchinkoye_koira223</t>
  </si>
  <si>
    <t>usaid_ffp_2015_nouveau_enquetéhintchinkoye_koira224</t>
  </si>
  <si>
    <t>DJIBO SEYBOU</t>
  </si>
  <si>
    <t>usaid_ffp_2015_nouveau_enquetéhintchinkoye_koira225</t>
  </si>
  <si>
    <t>HIMA ABDOU</t>
  </si>
  <si>
    <t>usaid_ffp_2015_nouveau_enquetégoubeydey226</t>
  </si>
  <si>
    <t>SALAMATOU HASSANE</t>
  </si>
  <si>
    <t>usaid_ffp_2015_nouveau_enquetégoubeydey227</t>
  </si>
  <si>
    <t>RAMOU SIDDO</t>
  </si>
  <si>
    <t>usaid_ffp_2015_nouveau_enquetégoubeydey228</t>
  </si>
  <si>
    <t>ZALI KARIMOU</t>
  </si>
  <si>
    <t>usaid_ffp_2015_nouveau_enquetégoubeydey229</t>
  </si>
  <si>
    <t>AMINA MOHAMADOU</t>
  </si>
  <si>
    <t>usaid_ffp_2015_nouveau_enquetémarafa_koira230</t>
  </si>
  <si>
    <t>SOFI HAMADOU</t>
  </si>
  <si>
    <t>usaid_ffp_2015_nouveau_enquetémarafa_koira231</t>
  </si>
  <si>
    <t>AICHATOU MOUSSA ANNABO</t>
  </si>
  <si>
    <t>usaid_ffp_2015_nouveau_enquetémarafa_koira232</t>
  </si>
  <si>
    <t>HASSANE SAIBOU</t>
  </si>
  <si>
    <t>usaid_ffp_2015_nouveau_enquetémarafa_koira233</t>
  </si>
  <si>
    <t>MOUMOUNI OUMAROU</t>
  </si>
  <si>
    <t>usaid_ffp_2015_nouveau_enquetéhintchinkoye_koira234</t>
  </si>
  <si>
    <t>HINSA HINTCHINIKOY</t>
  </si>
  <si>
    <t>usaid_ffp_2015_nouveau_enquetéhintchinkoye_koira235</t>
  </si>
  <si>
    <t>WAHAB ADAMOU</t>
  </si>
  <si>
    <t>usaid_ffp_2015_nouveau_enquetéhintchinkoye_koira236</t>
  </si>
  <si>
    <t>SOUMANA WANZAM</t>
  </si>
  <si>
    <t>usaid_ffp_2015_nouveau_enquetéhintchinkoye_koira237</t>
  </si>
  <si>
    <t>HAROUNA AMADOU</t>
  </si>
  <si>
    <t>usaid_ffp_2015_nouveau_enquetéhintchinkoye_koira238</t>
  </si>
  <si>
    <t>HALIMATOU MOUSSA</t>
  </si>
  <si>
    <t>usaid_ffp_2015_nouveau_enquetégoubeydey239</t>
  </si>
  <si>
    <t>HAMA HASSANE</t>
  </si>
  <si>
    <t>usaid_ffp_2015_nouveau_enquetégoubeydey240</t>
  </si>
  <si>
    <t>SOULEY HINSA</t>
  </si>
  <si>
    <t>usaid_ffp_2015_nouveau_enquetégoubeydey241</t>
  </si>
  <si>
    <t>ZAKARI ABDOU</t>
  </si>
  <si>
    <t>usaid_ffp_2015_nouveau_enquetégoubeydey242</t>
  </si>
  <si>
    <t>SEYNI MOUMOUNI</t>
  </si>
  <si>
    <t>usaid_ffp_2015_nouveau_enquetégoubeydey243</t>
  </si>
  <si>
    <t>NOUHOU HAROUNA</t>
  </si>
  <si>
    <t>usaid_ffp_2015_nouveau_enquetémarafa_koira244</t>
  </si>
  <si>
    <t>BOUBACAR ISSAKA</t>
  </si>
  <si>
    <t>usaid_ffp_2015_nouveau_enquetémarafa_koira245</t>
  </si>
  <si>
    <t>HAMSA HAMANI</t>
  </si>
  <si>
    <t>usaid_ffp_2015_nouveau_enquetémarafa_koira246</t>
  </si>
  <si>
    <t>ABDOU MOUMOUNI SEYBOU</t>
  </si>
  <si>
    <t>usaid_ffp_2015_nouveau_enquetémarafa_koira247</t>
  </si>
  <si>
    <t>HAMADOU HINSA</t>
  </si>
  <si>
    <t>usaid_ffp_2015_nouveau_enquetémarafa_koira248</t>
  </si>
  <si>
    <t>sokorbe</t>
  </si>
  <si>
    <t>fara_gorou</t>
  </si>
  <si>
    <t>HAMA SOUMANA</t>
  </si>
  <si>
    <t>usaid_ffp_2015_nouveau_enquetéfara_gorou955</t>
  </si>
  <si>
    <t>GOUNTOU HAMADOU</t>
  </si>
  <si>
    <t>usaid_ffp_2015_nouveau_enquetéfara_gorou956</t>
  </si>
  <si>
    <t>MADANE MOUSSA</t>
  </si>
  <si>
    <t>usaid_ffp_2015_nouveau_enquetéfara_gorou957</t>
  </si>
  <si>
    <t>HADJO YACOUBA</t>
  </si>
  <si>
    <t>usaid_ffp_2015_nouveau_enquetéfara_gorou958</t>
  </si>
  <si>
    <t>usaid_ffp_2015_nouveau_enquetéfara_gorou959</t>
  </si>
  <si>
    <t>komdili</t>
  </si>
  <si>
    <t>HINSA MAIKIDO</t>
  </si>
  <si>
    <t>usaid_ffp_2015_nouveau_enquetékomdili960</t>
  </si>
  <si>
    <t>ISSOUFOU KIMBA</t>
  </si>
  <si>
    <t>usaid_ffp_2015_nouveau_enquetékomdili961</t>
  </si>
  <si>
    <t>TEOUA FOULAN</t>
  </si>
  <si>
    <t>usaid_ffp_2015_nouveau_enquetékomdili962</t>
  </si>
  <si>
    <t>DADA GARBA</t>
  </si>
  <si>
    <t>usaid_ffp_2015_nouveau_enquetékomdili963</t>
  </si>
  <si>
    <t>ISSOUFOU HIMA</t>
  </si>
  <si>
    <t>usaid_ffp_2015_nouveau_enquetékomdili964</t>
  </si>
  <si>
    <t>RAMATOU SALEY</t>
  </si>
  <si>
    <t>usaid_ffp_2015_nouveau_enquetéfara_gorou965</t>
  </si>
  <si>
    <t>MAIMOUNA ZAKOU</t>
  </si>
  <si>
    <t>usaid_ffp_2015_nouveau_enquetéfara_gorou966</t>
  </si>
  <si>
    <t>YAZIDOU HAMADOU</t>
  </si>
  <si>
    <t>usaid_ffp_2015_nouveau_enquetéfara_gorou967</t>
  </si>
  <si>
    <t>FATI SOULEY</t>
  </si>
  <si>
    <t>usaid_ffp_2015_nouveau_enquetéfara_gorou968</t>
  </si>
  <si>
    <t>DJAMILA IDE</t>
  </si>
  <si>
    <t>usaid_ffp_2015_nouveau_enquetéfara_gorou969</t>
  </si>
  <si>
    <t>HAMA HALIDOU</t>
  </si>
  <si>
    <t>usaid_ffp_2015_nouveau_enquetékomdili970</t>
  </si>
  <si>
    <t>MOUNKAILA KIMBA</t>
  </si>
  <si>
    <t>usaid_ffp_2015_nouveau_enquetékomdili971</t>
  </si>
  <si>
    <t>HAMA KIMBA</t>
  </si>
  <si>
    <t>usaid_ffp_2015_nouveau_enquetékomdili972</t>
  </si>
  <si>
    <t>SOUMANA HAMADOU</t>
  </si>
  <si>
    <t>usaid_ffp_2015_nouveau_enquetékomdili973</t>
  </si>
  <si>
    <t>usaid_ffp_2015_nouveau_enquetékomdili974</t>
  </si>
  <si>
    <t>LAWALI TINNI</t>
  </si>
  <si>
    <t>usaid_ffp_2015_nouveau_enquetékomdili975</t>
  </si>
  <si>
    <t>HAWA GARBA</t>
  </si>
  <si>
    <t>usaid_ffp_2015_nouveau_enquetéfara_gorou976</t>
  </si>
  <si>
    <t>SEYNI HAMIDOU</t>
  </si>
  <si>
    <t>usaid_ffp_2015_nouveau_enquetéfara_gorou977</t>
  </si>
  <si>
    <t>SOULEY GARANTCHE</t>
  </si>
  <si>
    <t>usaid_ffp_2015_nouveau_enquetéfara_gorou978</t>
  </si>
  <si>
    <t>ISSAKA NOUHOU</t>
  </si>
  <si>
    <t>usaid_ffp_2015_nouveau_enquetékomdili979</t>
  </si>
  <si>
    <t>GARBA GADO</t>
  </si>
  <si>
    <t>usaid_ffp_2015_nouveau_enquetékomdili980</t>
  </si>
  <si>
    <t>MADDO YACOUBA</t>
  </si>
  <si>
    <t>usaid_ffp_2015_nouveau_enquetékomdili981</t>
  </si>
  <si>
    <t>AMADOU TESSI</t>
  </si>
  <si>
    <t>usaid_ffp_2015_nouveau_enquetéfara_gorou982</t>
  </si>
  <si>
    <t>DJAMA MOUSSA</t>
  </si>
  <si>
    <t>usaid_ffp_2015_nouveau_enquetéfara_gorou983</t>
  </si>
  <si>
    <t>ISSOUFOU HAMADOU</t>
  </si>
  <si>
    <t>usaid_ffp_2015_nouveau_enquetéfara_gorou984</t>
  </si>
  <si>
    <t>CHAIBOU MOUNKAILA</t>
  </si>
  <si>
    <t>usaid_ffp_2015_nouveau_enquetéfara_gorou985</t>
  </si>
  <si>
    <t>ABDOUL RACHIDE</t>
  </si>
  <si>
    <t>usaid_ffp_2015_nouveau_enquetéfara_gorou986</t>
  </si>
  <si>
    <t>HAMADOU MOUSSA</t>
  </si>
  <si>
    <t>usaid_ffp_2015_nouveau_enquetéfara_gorou987</t>
  </si>
  <si>
    <t>HABILOU HAMADOU</t>
  </si>
  <si>
    <t>usaid_ffp_2015_nouveau_enquetéfara_gorou988</t>
  </si>
  <si>
    <t>ISSAKA ISSOUFOU</t>
  </si>
  <si>
    <t>usaid_ffp_2015_nouveau_enquetékomdili989</t>
  </si>
  <si>
    <t>MOUKAILOU HASSANE</t>
  </si>
  <si>
    <t>usaid_ffp_2015_nouveau_enquetékomdili990</t>
  </si>
  <si>
    <t>MOUKAILA OUMAROU</t>
  </si>
  <si>
    <t>usaid_ffp_2015_nouveau_enquetékomdili991</t>
  </si>
  <si>
    <t>ZAKARIAYOU HAMMADOU</t>
  </si>
  <si>
    <t>usaid_ffp_2015_nouveau_enquetékomdili992</t>
  </si>
  <si>
    <t>HASSANE HAMADOU</t>
  </si>
  <si>
    <t>usaid_ffp_2015_nouveau_enquetésimiri1719</t>
  </si>
  <si>
    <t>SEYNI ALHASSANE</t>
  </si>
  <si>
    <t>usaid_ffp_2015_nouveau_enquetésimiri1720</t>
  </si>
  <si>
    <t>HAROUNA HASSANE</t>
  </si>
  <si>
    <t>usaid_ffp_2015_nouveau_enquetésimiri1721</t>
  </si>
  <si>
    <t>usaid_ffp_2015_nouveau_enquetésimiri1727</t>
  </si>
  <si>
    <t>HALIDOU HASSANE</t>
  </si>
  <si>
    <t>usaid_ffp_2015_nouveau_enquetésimiri1730</t>
  </si>
  <si>
    <t>koum</t>
  </si>
  <si>
    <t>usaid_ffp_2015_nouveau_enquetékoum1731</t>
  </si>
  <si>
    <t>BOUREIMA SOULEY</t>
  </si>
  <si>
    <t>usaid_ffp_2015_nouveau_enquetésimiri1732</t>
  </si>
  <si>
    <t>IDE BANA</t>
  </si>
  <si>
    <t>usaid_ffp_2015_nouveau_enquetékoum1733</t>
  </si>
  <si>
    <t>FATI HAMADOU</t>
  </si>
  <si>
    <t>usaid_ffp_2015_nouveau_enquetésimiri1734</t>
  </si>
  <si>
    <t>BOUBACAR BANA</t>
  </si>
  <si>
    <t>usaid_ffp_2015_nouveau_enquetékoum1735</t>
  </si>
  <si>
    <t>IDE JIBO</t>
  </si>
  <si>
    <t>usaid_ffp_2015_nouveau_enquetésimiri1736</t>
  </si>
  <si>
    <t>AISSA SITA</t>
  </si>
  <si>
    <t>usaid_ffp_2015_nouveau_enquetékoum1737</t>
  </si>
  <si>
    <t>HASSANE KALLAM</t>
  </si>
  <si>
    <t>usaid_ffp_2015_nouveau_enquetésimiri1738</t>
  </si>
  <si>
    <t>IDE ISSA</t>
  </si>
  <si>
    <t>usaid_ffp_2015_nouveau_enquetékoum1739</t>
  </si>
  <si>
    <t>HAMSA HAMA</t>
  </si>
  <si>
    <t>usaid_ffp_2015_nouveau_enquetékoum1740</t>
  </si>
  <si>
    <t>HALIDOU NIANDOU</t>
  </si>
  <si>
    <t>usaid_ffp_2015_nouveau_enquetékoum1744</t>
  </si>
  <si>
    <t>usaid_ffp_2015_nouveau_enquetékoum1745</t>
  </si>
  <si>
    <t>usaid_ffp_2015_nouveau_enquetékoum1746</t>
  </si>
  <si>
    <t>SOULEY YEGUI</t>
  </si>
  <si>
    <t>usaid_ffp_2015_nouveau_enquetékoum1747</t>
  </si>
  <si>
    <t>IDE ALBARKA</t>
  </si>
  <si>
    <t>usaid_ffp_2015_nouveau_enquetékoum1748</t>
  </si>
  <si>
    <t>NIANDOU SOULEY</t>
  </si>
  <si>
    <t>usaid_ffp_2015_nouveau_enquetésimiri1750</t>
  </si>
  <si>
    <t>KARIMOU HALIDOU</t>
  </si>
  <si>
    <t>usaid_ffp_2015_nouveau_enquetésimiri1751</t>
  </si>
  <si>
    <t>LOBBO YAYE</t>
  </si>
  <si>
    <t>usaid_ffp_2015_nouveau_enquetésimiri1752</t>
  </si>
  <si>
    <t>ILLIASSOU HASSANE</t>
  </si>
  <si>
    <t>usaid_ffp_2015_nouveau_enquetésimiri1753</t>
  </si>
  <si>
    <t>SEYDOU KIMBA</t>
  </si>
  <si>
    <t>usaid_ffp_2015_nouveau_enquetékoum1759</t>
  </si>
  <si>
    <t>SAADA SOULEY</t>
  </si>
  <si>
    <t>usaid_ffp_2015_nouveau_enquetékoum1760</t>
  </si>
  <si>
    <t>ISSOUFOU YEGUI</t>
  </si>
  <si>
    <t>usaid_ffp_2015_nouveau_enquetékoum1761</t>
  </si>
  <si>
    <t>HAOUA TAFA</t>
  </si>
  <si>
    <t>usaid_ffp_2015_nouveau_enquetékoum1762</t>
  </si>
  <si>
    <t>SEYNI IDE</t>
  </si>
  <si>
    <t>usaid_ffp_2015_nouveau_enquetékoum1763</t>
  </si>
  <si>
    <t>DJIBO KANO</t>
  </si>
  <si>
    <t>usaid_ffp_2015_nouveau_enquetékoum1764</t>
  </si>
  <si>
    <t>SEYNI YACOUBA</t>
  </si>
  <si>
    <t>usaid_ffp_2015_nouveau_enquetésimiri1765</t>
  </si>
  <si>
    <t>sogantche</t>
  </si>
  <si>
    <t>HAMADOU ISSAKA</t>
  </si>
  <si>
    <t>usaid_ffp_2015_nouveau_enquetésogantche1883</t>
  </si>
  <si>
    <t>MOUSSA MOROU</t>
  </si>
  <si>
    <t>usaid_ffp_2015_nouveau_enquetésogantche1884</t>
  </si>
  <si>
    <t>IDE HAMADOU</t>
  </si>
  <si>
    <t>usaid_ffp_2015_nouveau_enquetésogantche1885</t>
  </si>
  <si>
    <t>ALI KARIMOU</t>
  </si>
  <si>
    <t>usaid_ffp_2015_nouveau_enquetésogantche1887</t>
  </si>
  <si>
    <t>lima</t>
  </si>
  <si>
    <t>HAOUA YASSI</t>
  </si>
  <si>
    <t>usaid_ffp_2015_nouveau_enquetélima1889</t>
  </si>
  <si>
    <t>usaid_ffp_2015_nouveau_enquetélima1891</t>
  </si>
  <si>
    <t>HAROUNA BOUBACAR</t>
  </si>
  <si>
    <t>usaid_ffp_2015_nouveau_enquetésogantche1892</t>
  </si>
  <si>
    <t>HALIDOU IDE</t>
  </si>
  <si>
    <t>usaid_ffp_2015_nouveau_enquetélima1893</t>
  </si>
  <si>
    <t>SEYBOU MOUMOUNI</t>
  </si>
  <si>
    <t>usaid_ffp_2015_nouveau_enquetésogantche1894</t>
  </si>
  <si>
    <t>FADI ABDOU</t>
  </si>
  <si>
    <t>usaid_ffp_2015_nouveau_enquetélima1895</t>
  </si>
  <si>
    <t>SEYDOU ZAKEY</t>
  </si>
  <si>
    <t>usaid_ffp_2015_nouveau_enquetésogantche1896</t>
  </si>
  <si>
    <t>HAWA SOULEY</t>
  </si>
  <si>
    <t>usaid_ffp_2015_nouveau_enquetésogantche1897</t>
  </si>
  <si>
    <t>usaid_ffp_2015_nouveau_enquetésogantche1898</t>
  </si>
  <si>
    <t>MOUSSA DARI</t>
  </si>
  <si>
    <t>usaid_ffp_2015_nouveau_enquetélima1899</t>
  </si>
  <si>
    <t>HASSANE DARI</t>
  </si>
  <si>
    <t>usaid_ffp_2015_nouveau_enquetélima1900</t>
  </si>
  <si>
    <t>HALIDOU DARI</t>
  </si>
  <si>
    <t>usaid_ffp_2015_nouveau_enquetélima1901</t>
  </si>
  <si>
    <t>MAIMOUNA SALEY</t>
  </si>
  <si>
    <t>usaid_ffp_2015_nouveau_enquetélima1902</t>
  </si>
  <si>
    <t>usaid_ffp_2015_nouveau_enquetélima1903</t>
  </si>
  <si>
    <t>SEYNI SOULEY</t>
  </si>
  <si>
    <t>usaid_ffp_2015_nouveau_enquetélima1904</t>
  </si>
  <si>
    <t>GADO ZADA</t>
  </si>
  <si>
    <t>usaid_ffp_2015_nouveau_enquetésimiri1905</t>
  </si>
  <si>
    <t>ISSA SALEY</t>
  </si>
  <si>
    <t>usaid_ffp_2015_nouveau_enquetésimiri1906</t>
  </si>
  <si>
    <t>MINTOU SANDA</t>
  </si>
  <si>
    <t>usaid_ffp_2015_nouveau_enquetésimiri1907</t>
  </si>
  <si>
    <t>HADIZA ZARMAKOYE</t>
  </si>
  <si>
    <t>usaid_ffp_2015_nouveau_enquetésimiri1908</t>
  </si>
  <si>
    <t>MOUSSA MOUNKAILA</t>
  </si>
  <si>
    <t>usaid_ffp_2015_nouveau_enquetésimiri1909</t>
  </si>
  <si>
    <t>usaid_ffp_2015_nouveau_enquetékoum1915</t>
  </si>
  <si>
    <t>usaid_ffp_2015_nouveau_enquetékoum1916</t>
  </si>
  <si>
    <t>HAMADOU ABDOU</t>
  </si>
  <si>
    <t>usaid_ffp_2015_nouveau_enquetékoum1917</t>
  </si>
  <si>
    <t>usaid_ffp_2015_nouveau_enquetésogantche1929</t>
  </si>
  <si>
    <t>HALIMATOU SOULEY</t>
  </si>
  <si>
    <t>usaid_ffp_2015_nouveau_enquetésogantche1930</t>
  </si>
  <si>
    <t>ILLIASSOU BANA</t>
  </si>
  <si>
    <t>usaid_ffp_2015_nouveau_enquetésogantche1931</t>
  </si>
  <si>
    <t>ADAMOU BOUBACAR</t>
  </si>
  <si>
    <t>usaid_ffp_2015_nouveau_enquetésogantche1932</t>
  </si>
  <si>
    <t>HABIBOULAYE</t>
  </si>
  <si>
    <t>usaid_ffp_2015_nouveau_enquetésogantche1933</t>
  </si>
  <si>
    <t>SADI BOUBACAR</t>
  </si>
  <si>
    <t>usaid_ffp_2015_nouveau_enquetélima1934</t>
  </si>
  <si>
    <t>MALA ISSA</t>
  </si>
  <si>
    <t>usaid_ffp_2015_nouveau_enquetélima1935</t>
  </si>
  <si>
    <t>HAMINA BOUBACAR</t>
  </si>
  <si>
    <t>usaid_ffp_2015_nouveau_enquetélima1936</t>
  </si>
  <si>
    <t>BIBA ADAMOU</t>
  </si>
  <si>
    <t>usaid_ffp_2015_nouveau_enquetélima1937</t>
  </si>
  <si>
    <t>SADI YEGUI</t>
  </si>
  <si>
    <t>usaid_ffp_2015_nouveau_enquetélima1938</t>
  </si>
  <si>
    <t>Kadri Yayé</t>
  </si>
  <si>
    <t>usaid_ffp_2015_nouveau_enquetésogantche1948</t>
  </si>
  <si>
    <t>Zakari Idé</t>
  </si>
  <si>
    <t>usaid_ffp_2015_nouveau_enquetésogantche1949</t>
  </si>
  <si>
    <t>Mounkaila kadri</t>
  </si>
  <si>
    <t>usaid_ffp_2015_nouveau_enquetésogantche1950</t>
  </si>
  <si>
    <t>Bibata Hainikoye</t>
  </si>
  <si>
    <t>usaid_ffp_2015_nouveau_enquetélima1951</t>
  </si>
  <si>
    <t>Sita noufou</t>
  </si>
  <si>
    <t>usaid_ffp_2015_nouveau_enquetésogantche1952</t>
  </si>
  <si>
    <t>Balki Djibo</t>
  </si>
  <si>
    <t>usaid_ffp_2015_nouveau_enquetélima1953</t>
  </si>
  <si>
    <t>Harouna Hamani</t>
  </si>
  <si>
    <t>usaid_ffp_2015_nouveau_enquetésogantche1954</t>
  </si>
  <si>
    <t>Yacouba Saley</t>
  </si>
  <si>
    <t>usaid_ffp_2015_nouveau_enquetélima1955</t>
  </si>
  <si>
    <t>DOSSO</t>
  </si>
  <si>
    <t>### &lt;span style="color:green"&gt; Enquete PDM SO4 2021 &lt;/span&gt; 
Décembre 2021</t>
  </si>
  <si>
    <t>RBA SD3C (new 2021)</t>
  </si>
  <si>
    <t>BMZ résilience 2018</t>
  </si>
  <si>
    <t>BMZ UNICEF Diffa 2021</t>
  </si>
  <si>
    <t>RBA Canada 2017</t>
  </si>
  <si>
    <r>
      <rPr>
        <sz val="7"/>
        <rFont val="Times New Roman"/>
        <family val="1"/>
      </rPr>
      <t xml:space="preserve"> </t>
    </r>
    <r>
      <rPr>
        <sz val="11"/>
        <color rgb="FF000000"/>
        <rFont val="Times New Roman"/>
        <family val="1"/>
      </rPr>
      <t>USAID 2020 (RISE-II)</t>
    </r>
  </si>
  <si>
    <t>USAID 2021 (hors RISE-II) + BMZ résilience 2021</t>
  </si>
  <si>
    <t>USAID anciens sites</t>
  </si>
  <si>
    <t>DEVCO (CRIALCES)</t>
  </si>
  <si>
    <t>KOICA/ AFD</t>
  </si>
  <si>
    <t>Le Chef d'équipe doit numéroter le ménages tirer de 1 à 20 dans chaque village</t>
  </si>
  <si>
    <t xml:space="preserve">Statut du ménage </t>
  </si>
  <si>
    <t>statut</t>
  </si>
  <si>
    <t>select1 statut</t>
  </si>
  <si>
    <t xml:space="preserve">Autochtone </t>
  </si>
  <si>
    <t xml:space="preserve">Autochtone ayant hébergé des réfugiés et/ou retournés </t>
  </si>
  <si>
    <t xml:space="preserve">Déplacés internes pour raison des conflits </t>
  </si>
  <si>
    <t xml:space="preserve">Réfugiés maliens  </t>
  </si>
  <si>
    <t xml:space="preserve">Réfugié Nigérian               </t>
  </si>
  <si>
    <t xml:space="preserve">Retournés </t>
  </si>
  <si>
    <t xml:space="preserve">Depuis quand êtes-vous bénéficiaire du PAM ? </t>
  </si>
  <si>
    <t>select1 tps_benf</t>
  </si>
  <si>
    <t>2015 ou avant</t>
  </si>
  <si>
    <t xml:space="preserve">Sexe du &lt;span style="color:green"&gt; chef de ménage &lt;/span&gt; </t>
  </si>
  <si>
    <t xml:space="preserve">Est-ce que  &lt;span style="color:green"&gt; (${NAME}) &lt;/span&gt; dispose d’un acte de naissance ?  </t>
  </si>
  <si>
    <t>q18</t>
  </si>
  <si>
    <t>q18. Handicap (Washington Group Qs)</t>
  </si>
  <si>
    <t>Je vais vous parler de l'handicap. Je vais vous poser les questions puis vous lire les réponses. Ensuite, vous allez me dire dans quelle situation vous vous trouvez par rapport à la question. Au besoin, vous pouvez me demander de vous relire la question.</t>
  </si>
  <si>
    <t>select_one  difcultvu</t>
  </si>
  <si>
    <t>a</t>
  </si>
  <si>
    <t>A. Avez-vous des difficultés à voir, même en portant des lunettes ?</t>
  </si>
  <si>
    <t>Lire les réponses</t>
  </si>
  <si>
    <t>select_one difculaud</t>
  </si>
  <si>
    <t>b</t>
  </si>
  <si>
    <t>B. Avez-vous des difficultés à entendre, même en utilisant un appareil auditif ?</t>
  </si>
  <si>
    <t>select_one difultmarch</t>
  </si>
  <si>
    <t>c</t>
  </si>
  <si>
    <t>C. Avez-vous des difficultés à marcher ou à monter des marches ?</t>
  </si>
  <si>
    <t>select_one difcultconce</t>
  </si>
  <si>
    <t>d</t>
  </si>
  <si>
    <t>D. Avez-vous des difficultés pour vous souvenir des choses, ou vous concentrer ?</t>
  </si>
  <si>
    <t>select_one difcultent</t>
  </si>
  <si>
    <t>e</t>
  </si>
  <si>
    <t>E. Avez-vous des difficultés avec l’entretien personnel, notamment pour faire votre toilette de la tête aux pieds, ou vous habiller ?</t>
  </si>
  <si>
    <t>select_one difcultcom</t>
  </si>
  <si>
    <t>f</t>
  </si>
  <si>
    <t>F. Avec votre langue habituelle, avez-vous des difficultés pour communiquer (par exemple, comprendre ou être compris par les autres) ?</t>
  </si>
  <si>
    <t xml:space="preserve"> difcultvu</t>
  </si>
  <si>
    <t xml:space="preserve">Non, aucune difficulté </t>
  </si>
  <si>
    <t>Oui, quelques difficultés</t>
  </si>
  <si>
    <t>Oui,beaucoup de difficultés</t>
  </si>
  <si>
    <t>Impossible de voir</t>
  </si>
  <si>
    <t>difculaud</t>
  </si>
  <si>
    <t>Impossible d'entendre</t>
  </si>
  <si>
    <t>difultmarch</t>
  </si>
  <si>
    <t>Impossible de monter</t>
  </si>
  <si>
    <t>difcultconce</t>
  </si>
  <si>
    <t>Impossible de se concentrer</t>
  </si>
  <si>
    <t>difcultent</t>
  </si>
  <si>
    <t>Impossible d'entretenir</t>
  </si>
  <si>
    <t>difcultcom</t>
  </si>
  <si>
    <t>Impossible de le faire</t>
  </si>
  <si>
    <t>(${MONTHS}&gt;=0 and ${MONTHS}&lt; 24)</t>
  </si>
  <si>
    <t xml:space="preserve">Vente de produits agricoles produits par le ménage (céréales, produits maraichers etc.) </t>
  </si>
  <si>
    <t xml:space="preserve">Vente bétail/ Embouche/ produits d'élevage  </t>
  </si>
  <si>
    <t xml:space="preserve">Pêche  </t>
  </si>
  <si>
    <t>Vente de bois ou paille</t>
  </si>
  <si>
    <t>Travail journalier agricole (défrichage, sarclage, semis, récolte)</t>
  </si>
  <si>
    <t>Travail journalier non agricole (construction, briques etc.)</t>
  </si>
  <si>
    <t>Commerce/ petite entreprise/ artisanat</t>
  </si>
  <si>
    <t xml:space="preserve">Mines/carrières  </t>
  </si>
  <si>
    <t>Salaire</t>
  </si>
  <si>
    <t xml:space="preserve">Transport  </t>
  </si>
  <si>
    <t>Marabout</t>
  </si>
  <si>
    <t>Envoi d’argent par des proches à l’étranger</t>
  </si>
  <si>
    <t>Dons de voisins/ famille</t>
  </si>
  <si>
    <t>Assistance humanitaire (gouvernement, ONGs, PAM etc.) </t>
  </si>
  <si>
    <t>Emprunt</t>
  </si>
  <si>
    <t>Pension/ retraite</t>
  </si>
  <si>
    <t>unic12</t>
  </si>
  <si>
    <t>unic12. Combien de temps de marche vous faut-il pour vous rendre au point d’eau (en minute)</t>
  </si>
  <si>
    <t>Mettre 0 si l'eau est disponible sur place</t>
  </si>
  <si>
    <t>unic13</t>
  </si>
  <si>
    <t xml:space="preserve">unic13. Collectez-vous suffisamment de l’eau pour les besoins de votre ménage ?   </t>
  </si>
  <si>
    <t>select1 defec</t>
  </si>
  <si>
    <t>unic14</t>
  </si>
  <si>
    <t>.&gt;=0 and .&lt;=600</t>
  </si>
  <si>
    <t>unic14. A quel endroit est-ce que les membres de votre font habituellement leurs besoins ?</t>
  </si>
  <si>
    <t>noteac</t>
  </si>
  <si>
    <t xml:space="preserve">### &lt;span style="color:blue"&gt; Capacité adaptative &lt;/span&gt; </t>
  </si>
  <si>
    <t>ac1</t>
  </si>
  <si>
    <t>ac1. Le chef de ménage peut-il lire ET écrire </t>
  </si>
  <si>
    <t>ac1b</t>
  </si>
  <si>
    <t>ac1b. Dans quelle(s) langue (s)</t>
  </si>
  <si>
    <t>Lister si plusieurs langues en separant par des ESPACES (pas de virgule)</t>
  </si>
  <si>
    <t>${ac1}=1</t>
  </si>
  <si>
    <t>ac2</t>
  </si>
  <si>
    <t>ac2. Pendant combien d’années le chef de ménage a-t-il fréquenté l’école formelle ?</t>
  </si>
  <si>
    <t>ac3</t>
  </si>
  <si>
    <t>ac3. Pendant combien d’années le chef de ménage a-t-il fréquenté l’école coranique ?</t>
  </si>
  <si>
    <t>ac4</t>
  </si>
  <si>
    <t>ac4. Pendant combien d’années le membre du ménage ayant le plus haut niveau d’éducation a fréquenté l’école formelle ?</t>
  </si>
  <si>
    <t>Sauf le CM</t>
  </si>
  <si>
    <t>ac5</t>
  </si>
  <si>
    <t>ac5. Pendant combien d’années le membre du ménage ayant le plus haut niveau d’éducation a fréquenté l’école coranique ?</t>
  </si>
  <si>
    <t>ac6</t>
  </si>
  <si>
    <t>ac6. Combien d’années en moyenne les membres du ménage en âge de travailler (15-63 ans) ont fréquenté l’école formelle ?</t>
  </si>
  <si>
    <t>noteacb</t>
  </si>
  <si>
    <t xml:space="preserve">### &lt;span style="color:blue"&gt; ACCES AUX SERVICES DE BASE (ABS) &lt;/span&gt; </t>
  </si>
  <si>
    <t>csem7. Est-ce que la principale source d’eau de boisson du ménage est le branchement domestique, les bornes-fontaines, les puits protégés, les sources protégées ou l’eau de pluie collectée ?</t>
  </si>
  <si>
    <t>csem8. Est-ce que le principal type de toilette du ménage est une chasse d’eau, une latrine améliorée (aérée sans connexion aux égouts), une fosse avec dalle ou une toilette à compostage ?</t>
  </si>
  <si>
    <t>csem9</t>
  </si>
  <si>
    <t>Est-ce que l’électricité est la principale source d’energie du ménage pour la cuisson ou l’éclairage ?</t>
  </si>
  <si>
    <t>csem10</t>
  </si>
  <si>
    <t>csem10. A quelle distance en temps (aller simple en minutes) se trouve votre ménage du service fonctionnel et accessible le plus proche ?</t>
  </si>
  <si>
    <t>csem10_1</t>
  </si>
  <si>
    <t xml:space="preserve">csem10_1. Source d’eau </t>
  </si>
  <si>
    <t>csem10_2</t>
  </si>
  <si>
    <t xml:space="preserve">csem10_2. Ecole primaire </t>
  </si>
  <si>
    <t>csem10_3</t>
  </si>
  <si>
    <t xml:space="preserve">csem10_3. Centre de soin public </t>
  </si>
  <si>
    <t>csem10_4</t>
  </si>
  <si>
    <t xml:space="preserve">csem10_4. Marché de bétail        </t>
  </si>
  <si>
    <t>csem10_5</t>
  </si>
  <si>
    <t xml:space="preserve">csem10_5. Marché agricole </t>
  </si>
  <si>
    <t>csem10_6</t>
  </si>
  <si>
    <t xml:space="preserve">csem10_6. Moyens de transport public </t>
  </si>
  <si>
    <t>csem12</t>
  </si>
  <si>
    <t>csem12. Est-ce que le ménage utilise ?</t>
  </si>
  <si>
    <t>csem12_1</t>
  </si>
  <si>
    <t>csem12_2</t>
  </si>
  <si>
    <t xml:space="preserve">csem12_2. Pesticides/herbicides  </t>
  </si>
  <si>
    <t>csem12_3</t>
  </si>
  <si>
    <t>csem13</t>
  </si>
  <si>
    <t>sect4</t>
  </si>
  <si>
    <t>biena</t>
  </si>
  <si>
    <t>bien1</t>
  </si>
  <si>
    <t>bien2</t>
  </si>
  <si>
    <t>bien3</t>
  </si>
  <si>
    <t>bien4</t>
  </si>
  <si>
    <t>bien5</t>
  </si>
  <si>
    <t>bien6</t>
  </si>
  <si>
    <t>bien7</t>
  </si>
  <si>
    <t>b1</t>
  </si>
  <si>
    <t xml:space="preserve">### &lt;span style="color:blue"&gt; ANIMAUX POSSEDES PAR LE MENAGE &lt;/span&gt; </t>
  </si>
  <si>
    <t>Saisir "0" si le ménage possède pas cette catégorie</t>
  </si>
  <si>
    <t>b1a1</t>
  </si>
  <si>
    <t>b1b1</t>
  </si>
  <si>
    <t>b1c1</t>
  </si>
  <si>
    <t>b1d1</t>
  </si>
  <si>
    <t xml:space="preserve">### &lt;span style="color:blue"&gt; Actifs (AST-RIMA) &lt;/span&gt; </t>
  </si>
  <si>
    <t>Combien de [BIENS DURABLES / ACTIFS] les membres du ménage possèdent-ils?*</t>
  </si>
  <si>
    <t>Voitures</t>
  </si>
  <si>
    <t>Vélos</t>
  </si>
  <si>
    <t>Cuisinière à gaz / électrique</t>
  </si>
  <si>
    <t>Téléphones portables</t>
  </si>
  <si>
    <t>Charrues</t>
  </si>
  <si>
    <t>Machettes</t>
  </si>
  <si>
    <t>Tracteurs</t>
  </si>
  <si>
    <t>csem12_1.Semences achetées (traditionnelles/locales)</t>
  </si>
  <si>
    <t>csem12_3. Engrais</t>
  </si>
  <si>
    <t>csem12_4. Aliments du bétail</t>
  </si>
  <si>
    <t>csem12_4</t>
  </si>
  <si>
    <t>[hectares]</t>
  </si>
  <si>
    <t>csem13. Quelle est la superficie totale des terres agricoles (possédées, louées ou utilisées) que le ménage possède / utilise en hectares?</t>
  </si>
  <si>
    <t>Vaches / veaux</t>
  </si>
  <si>
    <t>Moutons, chèvres</t>
  </si>
  <si>
    <t>Poulets</t>
  </si>
  <si>
    <t>Chameaux</t>
  </si>
  <si>
    <r>
      <t xml:space="preserve">20. </t>
    </r>
    <r>
      <rPr>
        <sz val="12"/>
        <color rgb="FF000000"/>
        <rFont val="Calibri"/>
        <family val="2"/>
      </rPr>
      <t>Au cours des 12 derniers mois, quel pourcentage du revenu total du ménage provient de [SOURCE]?*</t>
    </r>
  </si>
  <si>
    <t>Agriculture, élevage, pêche</t>
  </si>
  <si>
    <t>Entreprise familiale (autre que l’agriculture)</t>
  </si>
  <si>
    <t>Salaire du secteur public</t>
  </si>
  <si>
    <t>Salaire du secteur privé</t>
  </si>
  <si>
    <t>Transferts et assistance sociale</t>
  </si>
  <si>
    <t>.&gt;=0 and .&lt;=100</t>
  </si>
  <si>
    <r>
      <t xml:space="preserve">21. </t>
    </r>
    <r>
      <rPr>
        <sz val="12"/>
        <color rgb="FF000000"/>
        <rFont val="Calibri"/>
        <family val="2"/>
      </rPr>
      <t>Quel est le montant total du (des) prêt(s) reçu(s) au cours des 12 derniers mois par les membres du ménage?</t>
    </r>
  </si>
  <si>
    <r>
      <t xml:space="preserve">22. </t>
    </r>
    <r>
      <rPr>
        <sz val="12"/>
        <color rgb="FF000000"/>
        <rFont val="Calibri"/>
        <family val="2"/>
      </rPr>
      <t>Combien de cultures différentes, les membres du ménage ont-ils cultivé au cours de la dernière saison?</t>
    </r>
  </si>
  <si>
    <r>
      <t xml:space="preserve">23. </t>
    </r>
    <r>
      <rPr>
        <sz val="12"/>
        <color rgb="FF000000"/>
        <rFont val="Calibri"/>
        <family val="2"/>
      </rPr>
      <t xml:space="preserve">Les membres du ménage ont-ils utilisé des semences améliorées au cours de la dernière saison? </t>
    </r>
  </si>
  <si>
    <t>[Veuillez-vous référer aux cultures pluviales et aux cultures de contre-saison].</t>
  </si>
  <si>
    <r>
      <t>24. a.</t>
    </r>
    <r>
      <rPr>
        <sz val="12"/>
        <color rgb="FF000000"/>
        <rFont val="Calibri"/>
        <family val="2"/>
      </rPr>
      <t xml:space="preserve"> Les membres du ménage ont-ils reçu une formation au cours des 12 derniers mois? </t>
    </r>
  </si>
  <si>
    <r>
      <t>b. Q</t>
    </r>
    <r>
      <rPr>
        <sz val="12"/>
        <color rgb="FF000000"/>
        <rFont val="Calibri"/>
        <family val="2"/>
      </rPr>
      <t>uel type de formation?</t>
    </r>
  </si>
  <si>
    <t>ac7</t>
  </si>
  <si>
    <t>ac8</t>
  </si>
  <si>
    <t>ac9</t>
  </si>
  <si>
    <t>ac10</t>
  </si>
  <si>
    <t>ac11</t>
  </si>
  <si>
    <t>ac12</t>
  </si>
  <si>
    <t>ac13</t>
  </si>
  <si>
    <t>ac14</t>
  </si>
  <si>
    <t>ac15</t>
  </si>
  <si>
    <t>ac16</t>
  </si>
  <si>
    <t>ac17</t>
  </si>
  <si>
    <t>ac18</t>
  </si>
  <si>
    <t>${ac17}=1</t>
  </si>
  <si>
    <t xml:space="preserve">Formation professionnelle; </t>
  </si>
  <si>
    <t xml:space="preserve">Agrobusiness et valeur ajoutée </t>
  </si>
  <si>
    <t xml:space="preserve">Gestion du bétail; </t>
  </si>
  <si>
    <t>Bonnes pratiques agricoles</t>
  </si>
  <si>
    <t>select_one for</t>
  </si>
  <si>
    <t>for</t>
  </si>
  <si>
    <r>
      <t xml:space="preserve">25. </t>
    </r>
    <r>
      <rPr>
        <sz val="12"/>
        <color rgb="FF000000"/>
        <rFont val="Calibri"/>
        <family val="2"/>
      </rPr>
      <t>Le bétail appartenant au ménage a-t-il été vacciné au cours des 12 derniers mois?</t>
    </r>
  </si>
  <si>
    <t>ac19</t>
  </si>
  <si>
    <t>En FCFA</t>
  </si>
  <si>
    <t>.&gt;=0 and .&lt;=10</t>
  </si>
  <si>
    <t>AutreTransfertsp</t>
  </si>
  <si>
    <t>Présion autre transfert</t>
  </si>
  <si>
    <t>${AutreTransferts}=1</t>
  </si>
  <si>
    <t>satis</t>
  </si>
  <si>
    <t>Dans l’ensemble, êtes-vous satisfait avec l’assistance du PAM ?</t>
  </si>
  <si>
    <t>satisnon</t>
  </si>
  <si>
    <t>Pourquoi vous n’êtes pas satisfaits de l’assistance du PAM ?</t>
  </si>
  <si>
    <t>${satis}=0</t>
  </si>
  <si>
    <t>today</t>
  </si>
  <si>
    <t xml:space="preserve">(int((${today} - ${BIRTHDAT})div 30.4375 *100 + 0.5)div 100) </t>
  </si>
  <si>
    <t>csem7A</t>
  </si>
  <si>
    <t>csem8B</t>
  </si>
  <si>
    <t>select_multiple typeactifs or_other</t>
  </si>
  <si>
    <t>Actifcreesrehabi</t>
  </si>
  <si>
    <t xml:space="preserve">Lesquels des ouvrages suivants ont été créés/réhabilité dans votre communauté par le programme de résilience ? </t>
  </si>
  <si>
    <t xml:space="preserve">Pensez-vous que les [actifs] créés/réhabilités &lt;span style="color:red"&gt;  ont aidé à réduire les tensions au sein de la communautés sur l'accès et l'utilisation des ressources naturelles ? &lt;/span&gt; </t>
  </si>
  <si>
    <t>ActifCreationEmploi</t>
  </si>
  <si>
    <t xml:space="preserve">Pensez-vous que les [citer   nommément les actifs] réhabilité/créé ont généré des opportunités d’emploi dans votre communauté ? </t>
  </si>
  <si>
    <t>BeneficieEmploi</t>
  </si>
  <si>
    <t xml:space="preserve">Est-ce que vous ou un membre de votre ménage a une fois eu la possibilité de travailler grâce aux [citer nommément les actifs] créés ou réhabilités dans votre communauté ? </t>
  </si>
  <si>
    <t>TRavailMaintienActif</t>
  </si>
  <si>
    <t xml:space="preserve">Avez-vous ou un membre de votre ménage eu du travail   dans le maintien et la gestion des  [citer nommément les actifs] créé ou réhabilité dans votre communauté ? </t>
  </si>
  <si>
    <t>select_multiple raisonEconomiques or_other</t>
  </si>
  <si>
    <t xml:space="preserve">Si vous vous déplacez pour la Recherche d’opportunités économiques  , quelles sont ces raisons ? </t>
  </si>
  <si>
    <t>select_multiple AccesServicesrecherches or_other</t>
  </si>
  <si>
    <t>AccesServicesRecherches</t>
  </si>
  <si>
    <t>Si vous vous déplacez pour accéder à des services de base, quels sont ces services ?</t>
  </si>
  <si>
    <t>Instruction à l’enquêteur : Avant de poser ces questions, il faudra d’abord s’informer des actifs créés/réhabilités dans la communauté auprès de votre superviseur ou des collègues du PAM et s’assurer que les répondants connaissent bien de quel actif vous faites référence.</t>
  </si>
  <si>
    <t>EBI</t>
  </si>
  <si>
    <t>EBI_n</t>
  </si>
  <si>
    <t>Module EBI</t>
  </si>
  <si>
    <t>select1 ynna</t>
  </si>
  <si>
    <t>ynna</t>
  </si>
  <si>
    <t xml:space="preserve"> Non = réponse négative</t>
  </si>
  <si>
    <t xml:space="preserve"> N / A = question non pertinente pour le programme FFA dans cette localité</t>
  </si>
  <si>
    <t>Oui = réponse positive</t>
  </si>
  <si>
    <t>### &lt;span style="color:green"&gt; Cohésion sociale  &lt;/span&gt;</t>
  </si>
  <si>
    <t>${TendanceMigration}=3 or ${TendanceMigration}=4</t>
  </si>
  <si>
    <t>La situation alimentaire générale du village s’est améliorée</t>
  </si>
  <si>
    <t>Insécurité sur la route/à destination</t>
  </si>
  <si>
    <t>Fermeture de frontière</t>
  </si>
  <si>
    <t>certu</t>
  </si>
  <si>
    <t>AVERTISSEMENT!!!!
Vous avez indiqué &lt;span style="color: red"&gt;  "${FCSStap}" jours  de consommation de céréale et tubercule &lt;/span&gt;  au cours des 7 derniers jours. 
Veuillez reprendre la question et retourner en arrière pour corriger si nécessaire!</t>
  </si>
  <si>
    <t>${FCSStap} &lt;4</t>
  </si>
  <si>
    <t>dep_men</t>
  </si>
  <si>
    <t xml:space="preserve">### &lt;span style="color:green"&gt; XVI. DEPENSE DES MENAGES &lt;/span&gt; </t>
  </si>
  <si>
    <t>noteHHFexp</t>
  </si>
  <si>
    <t xml:space="preserve">Maintenant, j'aimerais vous demander combien votre ménage a dépensé en espèces, à crédit ou par d'autres moyens pour chacun des produits alimentaires suivants au cours des 30 derniers jours .  Veuillez nous donner vos réponses en monnaie locale (remplacer par le nom de la monnaie locale). </t>
  </si>
  <si>
    <t>HHExpFCer_1M_Purch</t>
  </si>
  <si>
    <r>
      <t xml:space="preserve">Au cours des 30 derniers jours, votre ménage a-t-il acheté
 Des céréales, telles que :  </t>
    </r>
    <r>
      <rPr>
        <sz val="9"/>
        <color indexed="10"/>
        <rFont val="Calibri"/>
        <family val="2"/>
      </rPr>
      <t>(mil,</t>
    </r>
    <r>
      <rPr>
        <sz val="9"/>
        <rFont val="Calibri"/>
        <family val="2"/>
      </rPr>
      <t xml:space="preserve"> maïs, riz, sorgho, blé , farine de céréales, pain, pâtes (remplacez par des exemples locaux pertinents) en espèces ou à crédit ?</t>
    </r>
  </si>
  <si>
    <t>HHExpFCer_1M_grp</t>
  </si>
  <si>
    <r>
      <t xml:space="preserve">&lt;span style="color:red"&gt; Des céréales, telles que :  </t>
    </r>
    <r>
      <rPr>
        <sz val="9"/>
        <color indexed="10"/>
        <rFont val="Calibri"/>
        <family val="2"/>
      </rPr>
      <t>(mil,</t>
    </r>
    <r>
      <rPr>
        <sz val="9"/>
        <color indexed="8"/>
        <rFont val="Calibri"/>
        <family val="2"/>
      </rPr>
      <t xml:space="preserve"> maïs, riz, sorgho, blé , farine de céréales, pain, pâtes (remplacez par des exemples locaux pertinents)  &lt;/span&gt; </t>
    </r>
  </si>
  <si>
    <t>HHExpFCer_1M_MN</t>
  </si>
  <si>
    <t>Veuillez estimer la valeur total que votre ménage a dépensé en espèces pour des céréales au cours des 30 derniers jours.</t>
  </si>
  <si>
    <t>HHExpFCer_1M_CRD</t>
  </si>
  <si>
    <t>Veuillez estimer la valeur total que votre ménage a dépensé en crédit pour des céréales au cours des 30 derniers jours.</t>
  </si>
  <si>
    <t>HHExpFCer_1M_GiftAid</t>
  </si>
  <si>
    <t>Veuillez estimer la valeur totale des céréales que votre ménage a consommées provenant de don en nature ou de cadeaux  au cours des 30 derniers jours.</t>
  </si>
  <si>
    <t>HHExpFCer_1M_GiftAida</t>
  </si>
  <si>
    <t>Veuillez estimer la valeur totale des céréales que votre ménage a consommées provenant des vivres  de l’assistance ou charité (PAM, filets sociaux, ONGs, ou charité) – en CFA</t>
  </si>
  <si>
    <t>HHExpFCer_1M_Own</t>
  </si>
  <si>
    <t xml:space="preserve">Veuillez estimer la valeur totale des céréales que votre ménage a consommées et qui ont été produites, cueillies, chassées ou reçues en échange de travail au cours des 30 derniers jours. </t>
  </si>
  <si>
    <t>depense_cereal</t>
  </si>
  <si>
    <t>Dépense en céréale</t>
  </si>
  <si>
    <t>${HHExpFCer_1M_MN}+${HHExpFCer_1M_CRD}+${HHExpFCer_1M_GiftAid}+${HHExpFCer_1M_GiftAida}+${HHExpFCer_1M_Own}</t>
  </si>
  <si>
    <t>dep_tet_cereal</t>
  </si>
  <si>
    <t>Dépense en céréale par tête</t>
  </si>
  <si>
    <t>${depense_cereal} div ${calctaille}</t>
  </si>
  <si>
    <t>depense_cereal_check</t>
  </si>
  <si>
    <t>Les dépenses totales en céréale des 30 derniers jours &lt;span style="color:red"&gt;(${depense_cereal} FCFA) &lt;/span&gt;  sont trop faibles.
Veuillez vérifier les dépenses enregistrées</t>
  </si>
  <si>
    <t>${dep_tet_cereal}&lt;2000</t>
  </si>
  <si>
    <t>HHExpFTub_1M_Purch</t>
  </si>
  <si>
    <t>Au cours des 30 derniers jours, votre ménage a-t-il acheté
des tubercules, tels que : ( pommes de terre, patates douces, manioc, bananes plantains, ignames) remplacer par des exemples pertinents localement) en espèces ou à crédit ?</t>
  </si>
  <si>
    <t>HHExpFTub_1M_grp</t>
  </si>
  <si>
    <t xml:space="preserve">&lt;span style="color:red"&gt; Tubercules, tels que : ( pommes de terre, patates douces, manioc, bananes plantains, ignames)  &lt;/span&gt; </t>
  </si>
  <si>
    <t>HHExpFTub_1M_MN</t>
  </si>
  <si>
    <t>Veuillez estimer la valeur total que votre ménage a dépensé en espèces pour des tubercules au cours des 30 derniers jours.</t>
  </si>
  <si>
    <t>HHExpFTub_1M_CRD</t>
  </si>
  <si>
    <t>Veuillez estimer la valeur total que votre ménage a dépensé en crédit pour des tubercules au cours des 30 derniers jours.</t>
  </si>
  <si>
    <t>HHExpFTub_1M_GiftAid</t>
  </si>
  <si>
    <t>Veuillez estimer la valeur totale des  tubercules  que votre ménage a consommées provenant de don en nature ou de cadeaux  au cours des 30 derniers jours.</t>
  </si>
  <si>
    <t>HHExpFTub_1M_GiftAida</t>
  </si>
  <si>
    <t>Veuillez estimer la valeur totale des  tubercules  que votre ménage a consommées provenant des vivres  de l’assistance ou charité (PAM, filets sociaux, ONGs, ou charité) – en CFA</t>
  </si>
  <si>
    <t>HHExpFTub_1M_Own</t>
  </si>
  <si>
    <t>Veuillez estimer la valeur totale des tubercules que votre ménage a consommés et qui ont été produits, cueillis, chassés ou reçus en échange de travail au cours des 30 derniers jours.</t>
  </si>
  <si>
    <t>HHExpFPuls_1M_Purch</t>
  </si>
  <si>
    <t>Au cours des 30 derniers jours, votre ménage a-t-il acheté 
Des légumineuses et noix, tels que : ( haricots, pois, lentilles, noix en coque ou décortiquées ) remplacer par des exemples locaux pertinents) en espèces ou à crédit ?</t>
  </si>
  <si>
    <t>HHExpFPuls_1M_grp</t>
  </si>
  <si>
    <t xml:space="preserve">&lt;span style="color:red"&gt; Des légumineuses et noix, tels que : ( haricots, pois, lentilles, noix en coque ou décortiquées )  &lt;/span&gt; </t>
  </si>
  <si>
    <t>HHExpFPuls_1M_MN</t>
  </si>
  <si>
    <t>Veuillez estimer la valeur total que votre ménage a dépensé en espèces pour des légumineuses et noix au cours des 30 derniers jours.</t>
  </si>
  <si>
    <t>HHExpFPuls_1M_CRD</t>
  </si>
  <si>
    <t>Veuillez estimer la valeur total que votre ménage a dépensé en crédit pour des  légumineuses et noix au cours des 30 derniers jours.</t>
  </si>
  <si>
    <t>HHExpFPuls_1M_GiftAid</t>
  </si>
  <si>
    <t>Veuillez estimer la valeur totale des  légumineuses et noix   que votre ménage a consommées provenant de don en nature ou de cadeaux  au cours des 30 derniers jours.</t>
  </si>
  <si>
    <t>HHExpFPuls_1M_GiftAida</t>
  </si>
  <si>
    <t>Veuillez estimer la valeur totale des  légumineuses et noix   que votre ménage a consommées provenant des vivres  de l’assistance ou charité (PAM, filets sociaux, ONGs, ou charité) – en CFA</t>
  </si>
  <si>
    <t>HHExpFPuls_1M_Own</t>
  </si>
  <si>
    <t>Veuillez estimer la valeur totale des des  légumineuses et noix  que votre ménage a consommés et qui ont été produits, récoltés, chassés ou reçus en échange de travail au cours des 30 derniers jours.</t>
  </si>
  <si>
    <t>HHExpFVeg_1M_Purch</t>
  </si>
  <si>
    <t>Au cours des 30 derniers jours, votre ménage a-t-il acheté des légumes, tels que :
 ( légumes à feuilles vert foncé, légumes orange, autres légumes ) remplacer par des exemples locaux pertinents) en espèces ou à crédit ?</t>
  </si>
  <si>
    <t>HHExpFVeg_1M_grp</t>
  </si>
  <si>
    <t xml:space="preserve">&lt;span style="color:red"&gt;  légumes à feuilles vert foncé, légumes orange, autres légumes  (remplacer par des exemples locaux pertinents)  &lt;/span&gt; </t>
  </si>
  <si>
    <t>HHExpFVeg_1M_MN</t>
  </si>
  <si>
    <t>Veuillez estimer la valeur total que votre ménage a dépensé en espèces pour des légumes au cours des 30 derniers jours.</t>
  </si>
  <si>
    <t>HHExpFVeg_1M_CRD</t>
  </si>
  <si>
    <t>Veuillez estimer la valeur total que votre ménage a dépensé en crédit pour des légumes au cours des 30 derniers jours.</t>
  </si>
  <si>
    <t>HHExpFVeg_1M_GiftAid</t>
  </si>
  <si>
    <t>Veuillez estimer la valeur totale des   légumes   que votre ménage a consommées provenant de don en nature ou de cadeaux  au cours des 30 derniers jours.</t>
  </si>
  <si>
    <t>HHExpFVeg_1M_GiftAida</t>
  </si>
  <si>
    <t>Veuillez estimer la valeur totale des   légumes   que votre ménage a consommées provenant des vivres  de l’assistance ou charité (PAM, filets sociaux, ONGs, ou charité) – en CFA</t>
  </si>
  <si>
    <t>HHExpFVeg_1M_Own</t>
  </si>
  <si>
    <t>Veuillez estimer la valeur totale des légumes que votre ménage a consommés et qui ont été produits, cueillis, chassés ou reçus en échange de travail au cours des 30 derniers jours.</t>
  </si>
  <si>
    <t>HHExpFFrt_1M_Purch</t>
  </si>
  <si>
    <t>Au cours des 30 derniers jours, votre ménage a-t-il acheté des fruits, tels que :
 ( banane, pomme, citron, mangue, papaye, abricot, pêche) remplacer par des exemples locaux pertinents) en espèces ou à crédit ?</t>
  </si>
  <si>
    <t>HHExpFFrt_1M_grp</t>
  </si>
  <si>
    <t xml:space="preserve">
&lt;span style="color:red"&gt;  Banane, pomme, citron, mangue, papaye, abricot, pêche (remplacer par des exemples locaux pertinents)  &lt;/span&gt; </t>
  </si>
  <si>
    <t>HHExpFFrt_1M_MN</t>
  </si>
  <si>
    <t>Veuillez estimer la valeur totale que votre ménage a dépensé en espèces pour des fruits au cours des 30 derniers jours.</t>
  </si>
  <si>
    <t>HHExpFFrt_1M_CRD</t>
  </si>
  <si>
    <t>Veuillez estimer la valeur totale que votre ménage a dépensé en crédit pour des fruits au cours des 30 derniers jours.</t>
  </si>
  <si>
    <t>HHExpFFrt_1M_GiftAid</t>
  </si>
  <si>
    <t>Veuillez estimer la valeur totale des fruits  que votre ménage a consommées provenant de don en nature ou de cadeaux  au cours des 30 derniers jours.</t>
  </si>
  <si>
    <t>HHExpFFrt_1M_GiftAida</t>
  </si>
  <si>
    <t>Veuillez estimer la valeur totale des fruits  que votre ménage a consommées provenant des vivres  de l’assistance ou charité (PAM, filets sociaux, ONGs, ou charité) – en CFA</t>
  </si>
  <si>
    <t>HHExpFFrt_1M_Own</t>
  </si>
  <si>
    <t>Veuillez estimer la valeur totale des fruits que votre ménage a consommés et qui ont été produits, cueillis, chassés ou reçus en échange de travail au cours des 30 derniers jours.</t>
  </si>
  <si>
    <t>HHExpFAnimMeat_1M_Purch</t>
  </si>
  <si>
    <t>Au cours des 30 derniers jours, votre ménage a-t-il acheté de la viande, telle que :
 (viande de chèvre, bœuf, poulet, porc, sang) remplacer par des exemples locaux pertinents en espèces ou à crédit ?</t>
  </si>
  <si>
    <t>HHExpFAnimMeat_1M_grp</t>
  </si>
  <si>
    <t xml:space="preserve">&lt;span style="color:red"&gt; ( viandes de chèvre, bœuf, poulet, porc, sang)   &lt;/span&gt; </t>
  </si>
  <si>
    <t>HHExpFAnimMeat_1M_MN</t>
  </si>
  <si>
    <t>Veuillez estimer la valeur totael que votre ménage a dépensé en espèces pour la viande au cours des 30 derniers jours.</t>
  </si>
  <si>
    <t>HHExpFAnimMeat_1M_CRD</t>
  </si>
  <si>
    <t xml:space="preserve"> Veuillez estimer la valeur totael que votre ménage a dépensé en crédit pour la viande au cours des 30 derniers jours.</t>
  </si>
  <si>
    <t>HHExpFAnimMeat_1M_GiftAid</t>
  </si>
  <si>
    <t>Veuillez estimer la valeur totale de la viande  que votre ménage a consommées provenant de don en nature ou de cadeaux  au cours des 30 derniers jours.</t>
  </si>
  <si>
    <t>HHExpFAnimMeat_1M_GiftAida</t>
  </si>
  <si>
    <t>Veuillez estimer la valeur totale de la viande  que votre ménage a consommées provenant des vivres  de l’assistance ou charité (PAM, filets sociaux, ONGs, ou charité) – en CFA</t>
  </si>
  <si>
    <t>HHExpFAnimMeat_1M_Own</t>
  </si>
  <si>
    <t>Veuillez estimer la valeur totale de la viande que votre ménage a consommée et qui a été produite, cueillie, chassée ou reçue en échange de travail au cours des 30 derniers jours.</t>
  </si>
  <si>
    <t>HHExpFAnimFish_1M_Purch</t>
  </si>
  <si>
    <t>Au cours des 30 derniers jours, votre ménage a-t-il acheté des poissons et des crustacés, tels que :  (poisson, y compris les conserves de thon, les escargots, et/ou d'autres fruits de mer ; remplacer par des exemples locaux pertinents) ;  en espèces ou à crédit ?</t>
  </si>
  <si>
    <t>HHExpFAnimFish_1M_grp</t>
  </si>
  <si>
    <t xml:space="preserve">&lt;span style="color:red"&gt; (poisson, y compris les conserves de thon, les escargots, et/ou d'autres fruits de mer &lt;/span&gt; </t>
  </si>
  <si>
    <t>HHExpFAnimFish_1M_MN</t>
  </si>
  <si>
    <t>Veuillez estimer la valeur totale que votre ménage a dépensé en espèces pour l'achat de poissons et de crustacés au cours des 30 derniers jours.</t>
  </si>
  <si>
    <t>HHExpFAnimFish_1M_CRD</t>
  </si>
  <si>
    <t>Veuillez estimer la valeur totale que votre ménage a dépensé en crédit pour du poisson et des crustacés au cours des 30 derniers jours.</t>
  </si>
  <si>
    <t>HHExpFAnimFish_1M_GiftAid</t>
  </si>
  <si>
    <t>Veuillez estimer la valeur totale du poisson et des crustacés  que votre ménage a consommées provenant de don en nature ou de cadeaux  au cours des 30 derniers jours.</t>
  </si>
  <si>
    <t>HHExpFAnimFish_1M_GiftAida</t>
  </si>
  <si>
    <t>Veuillez estimer la valeur totale du poisson et des crustacés  que votre ménage a consommées provenant des vivres  de l’assistance ou charité (PAM, filets sociaux, ONGs, ou charité) – en CFA</t>
  </si>
  <si>
    <t>HHExpFAnimFish_1M_Own</t>
  </si>
  <si>
    <t>Veuillez estimer la valeur totale du poisson et des crustacés que votre ménage a consommés et qui ont été produite, cueillie, chassée ou reçue en échange de travail au cours des 30 derniers jours.</t>
  </si>
  <si>
    <t>HHExpFFats_1M_Purch</t>
  </si>
  <si>
    <t>Au cours des 30 derniers jours, votre ménage a-t-il acheté des huiles/graisses/beurre, tels que :  (huile végétale, huile de palme, beurre de karité, margarine, autres graisses/huiles) remplacer par des exemples locaux pertinents en espèces ou à crédit ?</t>
  </si>
  <si>
    <t>HHExpFFats_1M_grp</t>
  </si>
  <si>
    <t xml:space="preserve">&lt;span style="color:red"&gt;  (huile végétale, huile de palme, beurre de karité, margarine, autres graisses/huiles)  &lt;/span&gt; </t>
  </si>
  <si>
    <t>HHExpFFats_1M_MN</t>
  </si>
  <si>
    <t>Veuillez estimer la valeur totale que votre ménage a dépensé en espèces pour l'achat d'huile/graisse/beurre au cours des 30 derniers jours.</t>
  </si>
  <si>
    <t>HHExpFFats_1M_CRD</t>
  </si>
  <si>
    <t>Veuillez estimer la valeur totale que votre ménage a dépensé en crédit pour l'huile/la graisse/le beurre au cours des 30 derniers jours.</t>
  </si>
  <si>
    <t>HHExpFFats_1M_GiftAid</t>
  </si>
  <si>
    <t>Veuillez estimer la valeur totale  de l'huile/graisse/beurre  que votre ménage a consommées provenant de don en nature ou de cadeaux  au cours des 30 derniers jours.</t>
  </si>
  <si>
    <t>HHExpFFats_1M_GiftAida</t>
  </si>
  <si>
    <t>Veuillez estimer la valeur totale  de l'huile/graisse/beurre  que votre ménage a consommées provenant des vivres  de l’assistance ou charité (PAM, filets sociaux, ONGs, ou charité) – en CFA</t>
  </si>
  <si>
    <t>HHExpFFats_1M_Own</t>
  </si>
  <si>
    <t>Veuillez estimer la valeur totale de l'huile/graisse/beurre que votre ménage a consommé et qui a été produit, récolté, chassé ou reçu en échange de travail au cours des 30 derniers jours.</t>
  </si>
  <si>
    <t>HHExpFDairy_1M_Purch</t>
  </si>
  <si>
    <t>Au cours des 30 derniers jours, votre ménage a-t-il acheté du lait/des produits laitiers, tels que :  (lait, fromage, yaourt, lait en poudre) remplacer par des exemples locaux pertinents en espèces ou à crédit ?</t>
  </si>
  <si>
    <t>HHExpFDairy_1M_grp</t>
  </si>
  <si>
    <t xml:space="preserve">&lt;span style="color:red"&gt;  (lait, fromage, yaourt, lait en poudre) &lt;/span&gt; </t>
  </si>
  <si>
    <t>HHExpFDairy_1M_MN</t>
  </si>
  <si>
    <t>Veuillez estimer la valeur totale que votre ménage a dépensé en espèces pour du lait ou des produits laitiers au cours des 30 derniers jours.</t>
  </si>
  <si>
    <t>HHExpFDairy_1M_CRD</t>
  </si>
  <si>
    <t>Veuillez estimer la valeur totale que votre ménage a dépensé en crédit pour du lait ou des produits laitiers au cours des 30 derniers jours.</t>
  </si>
  <si>
    <t>HHExpFDairy_1M_GiftAid</t>
  </si>
  <si>
    <t>Veuillez estimer la valeur totale  de laitiers   que votre ménage a consommées provenant de don en nature ou de cadeaux  au cours des 30 derniers jours.</t>
  </si>
  <si>
    <t>HHExpFDairy_1M_GiftAida</t>
  </si>
  <si>
    <t>Veuillez estimer la valeur totale  de laitiers   que votre ménage a consommées provenant des vivres  de l’assistance ou charité (PAM, filets sociaux, ONGs, ou charité) – en CFA</t>
  </si>
  <si>
    <t>HHExpFDairy_1M_Own</t>
  </si>
  <si>
    <t>Veuillez estimer la valeur totale du lait/des produits laitiers que votre ménage a consommés et qui ont été produits, collectés, chassés ou reçus en échange de travail au cours des 30 derniers jours.</t>
  </si>
  <si>
    <t>HHExpFAnimEgg_1M_Purch</t>
  </si>
  <si>
    <t xml:space="preserve">Au cours des 30 derniers jours, votre ménage a-t-il acheté des œufs en espèces ou à crédit ? Œufs </t>
  </si>
  <si>
    <t>HHExpFAnimEgg_1M_grp</t>
  </si>
  <si>
    <t xml:space="preserve">&lt;span style="color:red"&gt;  Œufs   &lt;/span&gt; </t>
  </si>
  <si>
    <t>HHExpFAnimEgg_1M_MN</t>
  </si>
  <si>
    <t>Veuillez estimer la valeur totale que votre ménage a dépensé en espèces pour des œufs au cours des 30 derniers jours.</t>
  </si>
  <si>
    <t>HHExpFAnimEgg_1M_CRD</t>
  </si>
  <si>
    <t>Veuillez estimer la valeur totale que votre ménage a dépensé en crédit pour des œufs au cours des 30 derniers jours.</t>
  </si>
  <si>
    <t>HHExpFAnimEgg_1M_GiftAid</t>
  </si>
  <si>
    <t>Veuillez estimer la valeur totale   des œufs   que votre ménage a consommées provenant de don en nature ou de cadeaux  au cours des 30 derniers jours.</t>
  </si>
  <si>
    <t>HHExpFAnimEgg_1M_GiftAida</t>
  </si>
  <si>
    <t>Veuillez estimer la valeur totale   des œufs   que votre ménage a consommées provenant des vivres  de l’assistance ou charité (PAM, filets sociaux, ONGs, ou charité) – en CFA</t>
  </si>
  <si>
    <t>HHExpFAnimEgg_1M_Own</t>
  </si>
  <si>
    <t>Veuillez estimer la valeur totale des œufs que votre ménage a consommés et qui ont été produits, cueillis, chassés ou reçus en échange de travail au cours des 30 derniers jours.</t>
  </si>
  <si>
    <t>HHExpFSgr_1M_Purch</t>
  </si>
  <si>
    <t>Au cours des 30 derniers jours, votre ménage a-t-il acheté du sucre et des sucreries, tels que :  (sucre, miel, confiture, gâteaux, bonbons, biscuits, pâtisseries, gâteaux) remplacer par des exemples pertinents localement en espèces ou à crédit ?</t>
  </si>
  <si>
    <t>HHExpFSgr_1M_grp</t>
  </si>
  <si>
    <t xml:space="preserve">&lt;span style="color:red"&gt; (sucre, miel, confiture, gâteaux, bonbons, biscuits, pâtisseries, gâteaux) &lt;/span&gt; </t>
  </si>
  <si>
    <t>HHExpFSgr_1M_MN</t>
  </si>
  <si>
    <t>Veuillez estimer la valeur totale que votre ménage a dépensé en espèces pour acheter du sucre et des sucreries au cours des 30 derniers jours.</t>
  </si>
  <si>
    <t>HHExpFSgr_1M_CRD</t>
  </si>
  <si>
    <t>Veuillez estimer la valeur totale que votre ménage a dépensé en crédit pour du sucre et des sucreries au cours des 30 derniers jours.</t>
  </si>
  <si>
    <t>HHExpFSgr_1M_GiftAid</t>
  </si>
  <si>
    <t>Veuillez estimer la valeur totale des sucre et des sucreries   que votre ménage a consommées provenant de don en nature ou de cadeaux  au cours des 30 derniers jours.</t>
  </si>
  <si>
    <t>HHExpFSgr_1M_GiftAida</t>
  </si>
  <si>
    <t>Veuillez estimer la valeur totale des sucre et des sucreries   que votre ménage a consommées provenant des vivres  de l’assistance ou charité (PAM, filets sociaux, ONGs, ou charité) – en CFA</t>
  </si>
  <si>
    <t>HHExpFSgr_1M_Own</t>
  </si>
  <si>
    <t>Veuillez estimer la valeur totale du sucre et des sucreries que votre ménage a consommés et qui ont été produits, cueillis, chassés ou reçus en échange de travail au cours des 30 derniers jours.</t>
  </si>
  <si>
    <t>HHExpFCond_1M_Purch</t>
  </si>
  <si>
    <t>Au cours des 30 derniers jours, votre ménage a-t-il acheté des condiments, tels que :  (Sel, épices, cubes, poudre de poisson ) remplacer par des exemples pertinents localement en espèces ou à crédit ?</t>
  </si>
  <si>
    <t>HHExpFCond_1M_grp</t>
  </si>
  <si>
    <t xml:space="preserve"> &lt;span style="color:red"&gt;  (Sel, épices, cubes, poudre de poisson )  &lt;/span&gt; </t>
  </si>
  <si>
    <t>HHExpFCond_1M_MN</t>
  </si>
  <si>
    <t>Veuillez estimer la valeur totale que votre ménage a dépensé en espèces pour des condiments au cours des 30 derniers jours.</t>
  </si>
  <si>
    <t>HHExpFCond_1M_CRD</t>
  </si>
  <si>
    <t>Veuillez estimer la valeur totale que votre ménage a dépensé en crédit pour des condiments au cours des 30 derniers jours.</t>
  </si>
  <si>
    <t>HHExpFCond_1M_GiftAid</t>
  </si>
  <si>
    <t>Veuillez estimer la valeur totale des condiments   que votre ménage a consommées provenant de don en nature ou de cadeaux  au cours des 30 derniers jours.</t>
  </si>
  <si>
    <t>HHExpFCond_1M_GiftAida</t>
  </si>
  <si>
    <t>Veuillez estimer la valeur totale des condiments   que votre ménage a consommées provenant des vivres  de l’assistance ou charité (PAM, filets sociaux, ONGs, ou charité) – en CFA</t>
  </si>
  <si>
    <t>HHExpFCond_1M_Own</t>
  </si>
  <si>
    <t xml:space="preserve">Veuillez estimer la valeur totale des condiments que votre ménage a consommés et qui ont été produits, récoltés, chassés ou reçus en échange de travail. </t>
  </si>
  <si>
    <t>HHExpFBeverage_1M_Purch</t>
  </si>
  <si>
    <t>Au cours des 30 derniers jours, votre ménage a-t-il acheté des boissons non alcoolisées, y compris de l'eau en bouteille, telles que :  (café, thé, infusion, eau en bouteille, boissons non alcoolisées, jus de fruits) remplacer par des exemples pertinents localement en espèces ou à crédit ?</t>
  </si>
  <si>
    <t>HHExpFBeverage_1M_grp</t>
  </si>
  <si>
    <t xml:space="preserve">&lt;span style="color:red"&gt;  (café, thé, infusion, eau en bouteille, boissons non alcoolisées, jus de fruits)  &lt;/span&gt; </t>
  </si>
  <si>
    <t>HHExpFBeverage_1M_MN</t>
  </si>
  <si>
    <t>Veuillez estimer la valeur totale que votre ménage a dépensé en espèces pour des boissons non alcoolisées, y compris l'eau en bouteille, au cours des 30 derniers jours.</t>
  </si>
  <si>
    <t>HHExpFBeverage_1M_CRD</t>
  </si>
  <si>
    <t>Veuillez estimer la valeur totale que votre ménage a dépensé en crédits pour des boissons non alcoolisées, y compris l'eau en bouteille, au cours des 30 derniers jours.</t>
  </si>
  <si>
    <t>HHExpFBeverage_1M_GiftAid</t>
  </si>
  <si>
    <t>Veuillez estimer la valeur totale des  boissons non alcoolisées, y compris l'eau en bouteille, que votre ménage a consommées provenant de don en nature ou de cadeaux  au cours des 30 derniers jours.</t>
  </si>
  <si>
    <t>HHExpFBeverage_1M_GiftAida</t>
  </si>
  <si>
    <t>Veuillez estimer la valeur totale des  boissons non alcoolisées, y compris l'eau en bouteille, que votre ménage a consommées provenant des vivres  de l’assistance ou charité (PAM, filets sociaux, ONGs, ou charité) – en CFA</t>
  </si>
  <si>
    <t>HHExpFBeverage_1M_Own</t>
  </si>
  <si>
    <t xml:space="preserve">Veuillez estimer la valeur totale des boissons non alcoolisées, y compris l'eau en bouteille, que votre ménage a consommées et qui ont été produites, collectées, chassées ou reçues en échange de travail. </t>
  </si>
  <si>
    <t>HHExpFOut_1M_Purch</t>
  </si>
  <si>
    <t>Au cours des 30 derniers jours, votre ménage a-t-il acheté des snacks consommés à l'extérieur de la maison, tels que :  (plats à emporter, snacks consommés  à l'extérieur du menage) remplacer par des exemples pertinents localement en espèces ou à crédit ?</t>
  </si>
  <si>
    <t>HHExpFOut_1M_grp</t>
  </si>
  <si>
    <t xml:space="preserve">&lt;span style="color:red"&gt;   (plats à emporter, snacks consommés  à l'extérieur du menage)   &lt;/span&gt; </t>
  </si>
  <si>
    <t>HHExpFOut_1M_MN</t>
  </si>
  <si>
    <t>Veuillez estimer le valeur total que votre ménage a dépensé en espèces pour des snacks consommés en dehors de la maison au cours des 30 derniers jours.</t>
  </si>
  <si>
    <t>HHExpFOut_1M_CRD</t>
  </si>
  <si>
    <t>Veuillez estimer le valeur total que votre ménage a dépensé en crédit pour des snacks consommés en dehors de la maison au cours des 30 derniers jours.</t>
  </si>
  <si>
    <t>HHExpFOut_1M_GiftAid</t>
  </si>
  <si>
    <t>Veuillez estimer la valeur totale  des snacks consommés en dehors de la maison, que votre ménage a consommées provenant de don en nature ou de cadeaux  au cours des 30 derniers jours.</t>
  </si>
  <si>
    <t>HHExpFOut_1M_GiftAida</t>
  </si>
  <si>
    <t>Veuillez estimer la valeur totale  des snacks consommés en dehors de la maison, que votre ménage a consommées provenant des vivres  de l’assistance ou charité (PAM, filets sociaux, ONGs, ou charité) – en CFA</t>
  </si>
  <si>
    <t>HHExpFOut_1M_Own</t>
  </si>
  <si>
    <t xml:space="preserve">Veuillez estimer la valeur totale des collations consommées en dehors du foyer que votre ménage a consommées et qui ont été produites, cueillies, chassées ou reçues en échange de travail. </t>
  </si>
  <si>
    <t>noteHHNFexp1m</t>
  </si>
  <si>
    <t xml:space="preserve">J'aimerais maintenant vous demander combien votre ménage a dépensé en espèces, à crédit ou par d'autres moyens pour chacun des articles non alimentaires suivants au cours des 30 derniers jours.  Veuillez nous donner vos réponses en monnaie locale (remplacer par le nom de la monnaie locale).  </t>
  </si>
  <si>
    <t>HHExpNFHyg_1M_Purch</t>
  </si>
  <si>
    <t>Au cours des 30 derniers jours, votre ménage a-t-il acheté des articles d'hygiène tels que :  &lt;span style="color:red"&gt;    (Savon, brosse à dents, dentifrice, papier toilette, détergents remplacer par des exemples pertinents localement  &lt;/span&gt; en espèces ou à crédit ?</t>
  </si>
  <si>
    <t>HHExpNFHyg_1M_grp</t>
  </si>
  <si>
    <t>(Savon, brosse à dents, dentifrice, papier toilette, détergents remplacer par des exemples pertinents localement</t>
  </si>
  <si>
    <t>HHExpNFHyg_1M_MN</t>
  </si>
  <si>
    <t>Veuillez estimer la valeur totale que votre ménage a dépensé en espèces pour des articles d'hygiène au cours des 30 derniers jours.</t>
  </si>
  <si>
    <t>HHExpNFHyg_1M_CRD</t>
  </si>
  <si>
    <t>Veuillez estimer la valeur totale que votre ménage a dépensé en crédit pour des articles d'hygiène au cours des 30 derniers jours.</t>
  </si>
  <si>
    <t>HHExpNFHyg_1M_GiftAid</t>
  </si>
  <si>
    <t>Veuillez estimer la valeur totale des articles d'hygiène consommés/utilisés provenant de don en nature ou de cadeaux   au cours des 30 derniers jours.</t>
  </si>
  <si>
    <t>HHExpNFTransp_1M_Purch</t>
  </si>
  <si>
    <t>Au cours des 30 derniers jours, votre ménage a-t-il dépensé pour des transports tels que :   &lt;span style="color:red"&gt;  (carburant, transports publics, taxi, remplacez par des exemples locaux pertinents &lt;/span&gt; , en espèces ou à crédit ?</t>
  </si>
  <si>
    <t>HHExpNFTransp_1M_grp</t>
  </si>
  <si>
    <t>transports tels que :   (carburant, transports publics, taxi, remplacez par des exemples locaux pertinents</t>
  </si>
  <si>
    <t>HHExpNFTransp_1M_MN</t>
  </si>
  <si>
    <t>Veuillez estimerla valeur totale que votre ménage a dépensé en espèces pour le transport au cours des 30 derniers jours.</t>
  </si>
  <si>
    <t>HHExpNFTransp_1M_CRD</t>
  </si>
  <si>
    <t>Veuillez estimer la valeur totale que votre ménage a dépensé en crédit pour le transport au cours des 30 derniers jours.</t>
  </si>
  <si>
    <t>HHExpNFTransp_1M_GiftAid</t>
  </si>
  <si>
    <t xml:space="preserve">
Veuillez estimer la valeur totale des transports consommés/utilisés à provenant de don en nature ou de cadeaux   au cours des 30 derniers jours.
</t>
  </si>
  <si>
    <t>HHExpNFWat_1M_Purch</t>
  </si>
  <si>
    <t xml:space="preserve">
Au cours des 30 derniers jours, votre ménage a-t-il acheté de l'eau pour &lt;span style="color:red"&gt;   l'approvisionnement domestique - pas de l'eau potable en bouteille  &lt;/span&gt; - en espèces ou à crédit ?
</t>
  </si>
  <si>
    <t>HHExpNFWat_1M_grp</t>
  </si>
  <si>
    <t xml:space="preserve">approvisionnement domestique - pas de l'eau potable en bouteille </t>
  </si>
  <si>
    <t>HHExpNFWat_1M_MN</t>
  </si>
  <si>
    <t>Veuillez estimer la valeur totale que votre ménage a dépensé en espèces pour l'achat d'eau pour l'approvisionnement domestique - PAS d'eau potable en bouteille au cours des 30 derniers jours.</t>
  </si>
  <si>
    <t>HHExpNFWat_1M_CRD</t>
  </si>
  <si>
    <t>Veuillez estimer la valeur totaleque votre ménage a dépensé en crédit pour de l'eau à usage domestique - NON embouteillée au cours des 30 derniers jours.</t>
  </si>
  <si>
    <t>HHExpNFWat_1M_GiftAid</t>
  </si>
  <si>
    <t>Veuillez estimer la valeur totale de l'eau pour l'approvisionnement domestique - PAS d'eau potable en bouteille - consommée/utilisée à partir de dons ou d'aide en nature au cours des 30 derniers jours.</t>
  </si>
  <si>
    <t>HHExpNFElec_1M_Purch</t>
  </si>
  <si>
    <t>Au cours des 30 derniers jours, votre ménage a-t-il effectué des dépenses &lt;span style="color:red"&gt;   d'électricité  &lt;/span&gt; en espèces ou à crédit ?</t>
  </si>
  <si>
    <t>HHExpNFElec_1M_grp</t>
  </si>
  <si>
    <t xml:space="preserve">électricité en espèces ou à crédit </t>
  </si>
  <si>
    <t>HHExpNFElec_1M_MN</t>
  </si>
  <si>
    <t>Veuillez estimer  la valeur totale deque votre ménage a dépensé en espèces pour l'électricité au cours des 30 derniers jours.</t>
  </si>
  <si>
    <t>HHExpNFElec_1M_CRD</t>
  </si>
  <si>
    <t>Veuillez estimer la valeur totale  que votre ménage a dépensé en crédit pour l'électricité au cours des 30 derniers jours.</t>
  </si>
  <si>
    <t>HHExpNFElec_1M_GiftAid</t>
  </si>
  <si>
    <t>Veuillez estimer la valeur totale de l'électricité consommée/utilisée provenant de don en nature ou de cadeaux   au cours des 30 derniers jours.</t>
  </si>
  <si>
    <t>HHExpNFEnerg_1M_Purch</t>
  </si>
  <si>
    <t>Au cours des 30 derniers jours, votre ménage a-t-il dépensé en espèces ou en crédits pour &lt;span style="color:red"&gt;  d'autres sources d'énergie (pour la cuisine, le chauffage, l'éclairage) telles que le gaz, le kérosène, le bois - PAS l'électricité  &lt;/span&gt;  ?</t>
  </si>
  <si>
    <t>HHExpNFEnerg_1M_grp</t>
  </si>
  <si>
    <t xml:space="preserve">autres sources d'énergie (pour la cuisine, le chauffage, l'éclairage) telles que le gaz, le kérosène, le bois - PAS l'électricité </t>
  </si>
  <si>
    <t>HHExpNFEnerg_1M_MN</t>
  </si>
  <si>
    <t>Veuillez estimer la valeur totale que votre ménage a dépensé en espèces pour d'autres sources d'énergie (pour la cuisine, le chauffage, l'éclairage) telles que le gaz, le kérosène, le bois - PAS l'électricité - au cours des 30 derniers jours.</t>
  </si>
  <si>
    <t>HHExpNFEnerg_1M_CRD</t>
  </si>
  <si>
    <t>Veuillez estimer la valeur totale que votre ménage a dépensé en crédit pour d'autres sources d'énergie (pour la cuisine, le chauffage, l'éclairage) telles que le gaz, le kérosène, le bois - PAS l'électricité au cours des 30 derniers jours.</t>
  </si>
  <si>
    <t>HHExpNFEnerg_1M_GiftAid</t>
  </si>
  <si>
    <t>Veuillez estimer la valeur totale des autres sources d'énergie (pour la cuisine, le chauffage, l'éclairage) telles que le gaz, le kérosène, le bois - PAS l'électricité consommée/utilisée provenant de don en nature ou de cadeaux   au cours des 30 derniers jours.</t>
  </si>
  <si>
    <t>HHExpNFDwelServ_1M_Purch</t>
  </si>
  <si>
    <t>Au cours des 30 derniers jours, votre ménage a-t-il acheté en espèces ou à crédit des services liés &lt;span style="color:red"&gt;   au logement tels que (collecte des ordures, collecte des eaux usées, frais d'entretien des bâtiments collectifs, services de sécurité)  &lt;/span&gt; ?</t>
  </si>
  <si>
    <t>HHExpNFDwelServ_1M_grp</t>
  </si>
  <si>
    <t>logement tels que (collecte des ordures, collecte des eaux usées, frais d'entretien des bâtiments collectifs, services de sécurité)</t>
  </si>
  <si>
    <t>HHExpNFDwelServ_1M_MN</t>
  </si>
  <si>
    <t>Veuillez estimer la valeur totale que votre ménage a dépensé en espèces pour des services liés au logement au cours des 30 derniers jours.</t>
  </si>
  <si>
    <t>HHExpNFDwelServ_1M_CRD</t>
  </si>
  <si>
    <t>Veuillez estimerla valeur totale que votre ménage a dépensé en crédit pour des services liés au logement au cours des 30 derniers jours.</t>
  </si>
  <si>
    <t>HHExpNFDwelServ_1M_GiftAid</t>
  </si>
  <si>
    <t>Veuillez estimer la valeur totale des services liés au logement consommés/utilisés à partir provenant de don en nature ou de cadeaux   au cours des 30 derniers jours.</t>
  </si>
  <si>
    <t>HHExpNFPhone_1M_Purch</t>
  </si>
  <si>
    <t>Au cours des 30 derniers jours, votre ménage a-t-il acheté en espèces ou à crédit &lt;span style="color:red"&gt;   des communications telles que (recharge de téléphone portable, Internet) &lt;/span&gt;  ?</t>
  </si>
  <si>
    <t>HHExpNFPhone_1M_grp</t>
  </si>
  <si>
    <t xml:space="preserve"> communications telles que (recharge de téléphone portable, Internet)</t>
  </si>
  <si>
    <t>HHExpNFPhone_1M_MN</t>
  </si>
  <si>
    <t>Veuillez estimerla valeur  totale que votre ménage a dépensé en espèces pour la communication au cours des 30 derniers jours.</t>
  </si>
  <si>
    <t>HHExpNFPhone_1M_CRD</t>
  </si>
  <si>
    <t>Veuillez estimer la valeur  total que votre ménage a dépensé en crédit pour la communication au cours des 30 derniers jours.</t>
  </si>
  <si>
    <t>HHExpNFPhone_1M_GiftAid</t>
  </si>
  <si>
    <t>Veuillez estimer la valeur totale de la communication consommée/utilisée provenant de don en nature ou de cadeaux   au cours des 30 derniers jours.</t>
  </si>
  <si>
    <t>HHExpNFAlcTobac_1M_Purch</t>
  </si>
  <si>
    <t>Au cours des 30 derniers jours, votre ménage a-t-il acheté en espèces ou à crédit de &lt;span style="color:red"&gt;   l'alcool, du tabac  &lt;/span&gt; ?</t>
  </si>
  <si>
    <t>HHExpNFAlcTobac_1M_grp</t>
  </si>
  <si>
    <t>Alcool et tabac</t>
  </si>
  <si>
    <t>HHExpNFAlcTobac_1M_MN</t>
  </si>
  <si>
    <t>Veuillez estimer le valeur total que votre ménage a dépensé en espèces pour l'achat d'alcool, de tabac au cours des 30 derniers jours.</t>
  </si>
  <si>
    <t>HHExpNFAlcTobac_1M_CRD</t>
  </si>
  <si>
    <t>Veuillez estimer le valeur total que votre ménage a dépensé en crédit pour l'alcool, le tabac et le crédit au cours des 30 derniers jours.</t>
  </si>
  <si>
    <t>HHExpNFAlcTobac_1M_GiftAid</t>
  </si>
  <si>
    <t>Veuillez estimer la valeur totale de l'alcool, du tabac consommé/utilisé provenant de don en nature ou de cadeaux   au cours des 30 derniers jours.</t>
  </si>
  <si>
    <t>noteHHNFexp6m</t>
  </si>
  <si>
    <t xml:space="preserve">Maintenant, j'aimerais vous demander combien notre ménage a dépensé pour chacun des articles non alimentaires suivants au cours des 6 derniers mois.  Veuillez nous donner vos réponses en monnaie locale (remplacer par le nom de la monnaie locale).  </t>
  </si>
  <si>
    <t>HHExpNFMedServ_6M_Purch</t>
  </si>
  <si>
    <t>Au cours des 6 derniers mois, votre ménage a-t-il dépensé en espèces ou à crédit pour des &lt;span style="color:red"&gt;   services de santé tels que des services ambulatoires ou hospitaliers  &lt;/span&gt; ?</t>
  </si>
  <si>
    <t>HHExpNFMedServ_6M_grp</t>
  </si>
  <si>
    <t xml:space="preserve"> services de santé tels que des services ambulatoires ou hospitaliers</t>
  </si>
  <si>
    <t>HHExpNFMedServ_6M_MN</t>
  </si>
  <si>
    <t>Veuillez estimer la valeur totale  que votre ménage a dépensé en espèces pour des services de santé au cours des 6 derniers mois.</t>
  </si>
  <si>
    <t>HHExpNFMedServ_6M_CRD</t>
  </si>
  <si>
    <t>Veuillez estimer la valeur totale  que votre ménage a dépensé en crédit pour des services de santé au cours des 6 derniers mois.</t>
  </si>
  <si>
    <t>HHExpNFMedServ_6M_GiftAid</t>
  </si>
  <si>
    <t>Veuillez estimer la valeur totale des services de santé utilisés provenant de don en nature ou de cadeaux   au cours des 6 derniers mois.</t>
  </si>
  <si>
    <t>HHExpNFMedGood_6M_Purch</t>
  </si>
  <si>
    <t>Au cours des 6 derniers mois, votre ménage a-t-il dépensé en espèces ou à crédit pour des &lt;span style="color:red"&gt;  médicaments et des produits de santé tels que des médicaments, d'autres produits médicaux, des équipements médicaux  &lt;/span&gt;  ?</t>
  </si>
  <si>
    <t>HHExpNFMedGood_6M_grp</t>
  </si>
  <si>
    <t>médicaments et des produits de santé tels que des médicaments, d'autres produits médicaux, des équipements médicaux</t>
  </si>
  <si>
    <t>HHExpNFMedGood_6M_MN</t>
  </si>
  <si>
    <t>Veuillez estimer la valeur totale  que votre ménage a dépensé en espèces pour des médicaments et des produits de santé au cours des 6 derniers mois.</t>
  </si>
  <si>
    <t>HHExpNFMedGood_6M_CRD</t>
  </si>
  <si>
    <t>Veuillez estimer la valeur totale  que votre ménage a dépensé en crédit pour des médicaments et des produits de santé au cours des 6 derniers mois.</t>
  </si>
  <si>
    <t>HHExpNFMedGood_6M_GiftAid</t>
  </si>
  <si>
    <t>Veuillez estimer la valeur totale des médicaments et produits de santé utilisés provenant de don en nature ou de cadeaux   au cours des 6 derniers mois.</t>
  </si>
  <si>
    <t>HHExpNFCloth_6M_Purch</t>
  </si>
  <si>
    <t>Au cours des 6 derniers mois, votre ménage a-t-il dépensé en espèces ou à crédit pour des &lt;span style="color:red"&gt;   vêtements et des chaussures  &lt;/span&gt; ?</t>
  </si>
  <si>
    <t>HHExpNFCloth_6M_grp</t>
  </si>
  <si>
    <t>vêtements et des chaussures</t>
  </si>
  <si>
    <t>HHExpNFCloth_6M_MN</t>
  </si>
  <si>
    <t>Veuillez estimer la valeur totale  que votre ménage a dépensé en espèces pour l'achat de vêtements et de chaussures au cours des 6 derniers mois.</t>
  </si>
  <si>
    <t>HHExpNFCloth_6M_CRD</t>
  </si>
  <si>
    <t>Veuillez estimer la valeur totale que votre ménage a dépensé en crédit pour des vêtements et des chaussures au cours des 6 derniers mois.</t>
  </si>
  <si>
    <t>HHExpNFCloth_6M_GiftAid</t>
  </si>
  <si>
    <t>Veuillez estimer la valeur totale des vêtements et des chaussuresprovenant de don en nature ou de cadeaux   au cours des 6 derniers mois.</t>
  </si>
  <si>
    <t>HHExpNFEduFee_6M_Purch</t>
  </si>
  <si>
    <t>Au cours des 6 derniers mois, votre ménage a-t-il dépensé de l'argent ou des crédits pour des &lt;span style="color:red"&gt;   services d'éducation tels que des cours ou des frais de scolarité  &lt;/span&gt;  ?</t>
  </si>
  <si>
    <t>HHExpNFEduFee_6M_grp</t>
  </si>
  <si>
    <t xml:space="preserve">services d'éducation tels que des cours ou des frais de scolarité </t>
  </si>
  <si>
    <t>HHExpNFEduFee_6M_MN</t>
  </si>
  <si>
    <t>Veuillez estimer  la valeur totale que votre ménage a dépensé en espèces pour des services d'éducation au cours des 6 derniers mois.</t>
  </si>
  <si>
    <t>HHExpNFEduFee_6M_CRD</t>
  </si>
  <si>
    <t>Veuillez estimer  la valeur totale que votre ménage a dépensé en crédit pour des services d'éducation au cours des 6 derniers mois.</t>
  </si>
  <si>
    <t>HHExpNFEduFee_6M_GiftAid</t>
  </si>
  <si>
    <t>Veuillez estimer la valeur totale des services d'éducation provenant de don en nature ou de cadeaux   au cours des 6 derniers mois.</t>
  </si>
  <si>
    <t>HHExpNFEduGood_6M_Purch</t>
  </si>
  <si>
    <t>Au cours des 6 derniers mois, votre ménage a-t-il dépensé en espèces ou à crédit pour des  &lt;span style="color:red"&gt;  biens éducatifs tels que (uniforme, matériel scolaire, transport)  &lt;/span&gt;  ?</t>
  </si>
  <si>
    <t>HHExpNFEduGood_6M_grp</t>
  </si>
  <si>
    <t xml:space="preserve">Dépense d'éducation tels que (uniforme, matériel scolaire, transport) </t>
  </si>
  <si>
    <t>HHExpNFEduGood_6M_MN</t>
  </si>
  <si>
    <t>Veuillez estimer  la valeur totale que votre ménage a dépensé en espèces pour des biens d'éducation au cours des 6 derniers mois.</t>
  </si>
  <si>
    <t>HHExpNFEduGood_6M_CRD</t>
  </si>
  <si>
    <t>Veuillez estimer la valeur totale que votre ménage a dépensé à crédit pour des biens d'éducation au cours des 6 derniers mois.</t>
  </si>
  <si>
    <t>HHExpNFEduGood_6M_GiftAid</t>
  </si>
  <si>
    <t>Veuillez estimer la valeur totale des biens d'éducation provenant de don en nature ou de cadeaux   au cours des 6 derniers mois.</t>
  </si>
  <si>
    <t>HHExpNFRent_6M_Purch</t>
  </si>
  <si>
    <t>Au cours des 6 derniers mois, votre ménage a-t-il dépensé en espèces ou à crédit pour &lt;span style="color:red"&gt;  le loyer (loyer réel du logement)  &lt;/span&gt; ?</t>
  </si>
  <si>
    <t>HHExpNFRent_6M_grp</t>
  </si>
  <si>
    <t>Loyer</t>
  </si>
  <si>
    <t>HHExpNFRent_6M_MN</t>
  </si>
  <si>
    <t>Veuillez estimer  la valeur totale  que votre ménage a dépensé en espèces pour le loyer au cours des 6 derniers mois.</t>
  </si>
  <si>
    <t>HHExpNFRent_6M_CRD</t>
  </si>
  <si>
    <t>Veuillez estimer  la valeur totale que votre ménage a dépensé en crédit pour le loyer au cours des 6 derniers mois.</t>
  </si>
  <si>
    <t>HHExpNFRent_6M_GiftAid</t>
  </si>
  <si>
    <t>Veuillez estimer la valeur totale du loyer provenant de don en nature ou de cadeaux   au cours des 6 derniers mois.</t>
  </si>
  <si>
    <t>HHExpNFHHSoft_6M_Purch</t>
  </si>
  <si>
    <t>Au cours des 6 derniers mois, votre ménage a-t-il dépensé de l'argent ou du crédit pour des &lt;span style="color:red"&gt; meubles non durables et pour l'entretien courant du ménage, tels que (Textiles, ustensiles, biens et services pour l'entretien courant du ménage (ne pas inclure les meubles durables, les équipements et les appareils électroménagers) &lt;/span&gt; ?</t>
  </si>
  <si>
    <t>HHExpNFHHSoft_6M_grp</t>
  </si>
  <si>
    <t>meubles non durables et entretien courant du ménage</t>
  </si>
  <si>
    <t>HHExpNFHHSoft_6M_MN</t>
  </si>
  <si>
    <t>Veuillez estimer la valeur totale que votre ménage a dépensé en espèces pour l'achat de meubles non durables et l'entretien courant au cours des 6 derniers mois.</t>
  </si>
  <si>
    <t>HHExpNFHHSoft_6M_CRD</t>
  </si>
  <si>
    <t>Veuillez estimer la valeur totale que votre ménage a dépensé en crédit pour l'achat de meubles non durables et l'entretien courant au cours des 6 derniers mois.</t>
  </si>
  <si>
    <t>HHExpNFHHSoft_6M_GiftAid</t>
  </si>
  <si>
    <t>Veuillez estimer la valeur totale du mobilier non durable et de l'entretien courant du ménage provenant de don en nature ou de cadeaux   au cours des 6 derniers mois.</t>
  </si>
  <si>
    <t>HHExpNFSav_6M_Tot</t>
  </si>
  <si>
    <t xml:space="preserve">Au cours des 6 derniers mois, veuillez estimer le valeur total que votre ménage a dépensé en espèces ou crédit ou  provenant de don en nature ou de cadeaux    pour &lt;span style="color:red"&gt; l'épargne ? &lt;/span&gt; </t>
  </si>
  <si>
    <t>HHExpNFDebt_6M_Tot</t>
  </si>
  <si>
    <t xml:space="preserve">Au cours des 6 derniers mois, veuillez estimer le valeur total que votre ménage a dépensé en espèces ou crédit ou  provenant de don en nature ou de cadeaux   pour &lt;span style="color:red"&gt; le remboursement de ses dettes ? &lt;/span&gt; </t>
  </si>
  <si>
    <t>HHExpNFInsurance_6M_Tot</t>
  </si>
  <si>
    <t xml:space="preserve">Au cours des 6 derniers mois, veuillez estimer le valeur total que votre ménage a dépensé en espèces ou crédit ou  provenant de don en nature ou de cadeaux    pour &lt;span style="color:red"&gt; des assurances ? &lt;/span&gt; </t>
  </si>
  <si>
    <t>HHExpNFIntrantvet</t>
  </si>
  <si>
    <t xml:space="preserve">Au cours des 6 derniers mois, veuillez estimer le valeur total que votre ménage a dépensé en espèces ou crédit ou  provenant de don en nature ou de cadeaux    pour &lt;span style="color:red"&gt; l'achat des intrants vétérinaires (Vaccination, produits vétérinaires…) ? &lt;/span&gt; </t>
  </si>
  <si>
    <t>HHExpNFIntrantagri</t>
  </si>
  <si>
    <t xml:space="preserve">Au cours des 6 derniers mois, veuillez estimer le valeur total que votre ménage a dépensé en espèces ou crédit ou  provenant de don en nature ou de cadeaux    pour &lt;span style="color:red"&gt; l'achat des intrants agricoles (Semences, engrais, pesticides…) ? &lt;/span&gt; </t>
  </si>
  <si>
    <t>secu</t>
  </si>
  <si>
    <t>sec1</t>
  </si>
  <si>
    <t>Sec1. Quel est le montant dépensé pour la nourriture consommée par les membres du ménage au cours des 7 derniers jours ?</t>
  </si>
  <si>
    <t>sec2</t>
  </si>
  <si>
    <t>Sec2. Quel pourcentage de votre revenu est utilisé pour acheter de la nourriture ? [%]</t>
  </si>
  <si>
    <t>sec3</t>
  </si>
  <si>
    <t>Sec3. Pouvez-vous quantifier quelle quantité de nourriture votre ménage a consommé au cours des 7 derniers jours utilisant un crédit (en raison de l’impossibilité de couvrir les coûts) ? En KG</t>
  </si>
  <si>
    <t>sec4</t>
  </si>
  <si>
    <t>Sec4. Pouvez-vous quantifier, quelle quantité de nourriture votre ménage a consommé au cours des 7 derniers jours avec sa propre production ? En KG</t>
  </si>
  <si>
    <t>sec5</t>
  </si>
  <si>
    <t>Sec5. Pouvez-vous quantifier quelle quantité de nourriture votre ménage a consommé au cours des 7 derniers jours en assistance / cadeaux ? En KG</t>
  </si>
  <si>
    <t>sec6</t>
  </si>
  <si>
    <t>Sec6. Au cours des 7 derniers jours, avez-vous été confronté à une situation dans laquelle vous n’aviez pas assez de nourriture pour nourrir le ménage ?</t>
  </si>
  <si>
    <t xml:space="preserve">### &lt;span style="color:blue"&gt;  DEPENSES  au cours des 7 derniers jours (RIMA) &lt;/span&gt;
</t>
  </si>
  <si>
    <t>securima</t>
  </si>
  <si>
    <t>Pendant les derniers 12 mois y a-t-il eu des moments dans lesquels vous ou d’autres membres dans votre ménage:</t>
  </si>
  <si>
    <t>select_one ouinonspdk</t>
  </si>
  <si>
    <t>FIES1</t>
  </si>
  <si>
    <t>FIES1. Vous avez été inquiet que vous ou d'autres membres de votre ménage n'aient pas suffisamment de nourriture par manque d’argent ou d’autres ressources ?</t>
  </si>
  <si>
    <t>FIES2</t>
  </si>
  <si>
    <t>FIES2. Vous ou d'autres membres de votre ménage n'ont pas pu manger une nourriture saine et nutritive par manque d’argent ou d’autres ressources ?</t>
  </si>
  <si>
    <t>FIES3</t>
  </si>
  <si>
    <t>FIES3. Vous ou d'autres membres de votre ménage avez mangé une nourriture peu variée par manque d’argent ou d’autres ressources ?</t>
  </si>
  <si>
    <t>FIES4</t>
  </si>
  <si>
    <t>FIES4. Vous ou d'autres membres de votre ménage avez dû sauter un repas parce que vous n’aviez pas assez d’argent ou d’autres ressources pour vous procurer à manger ?</t>
  </si>
  <si>
    <t>FIES5</t>
  </si>
  <si>
    <t>FIES5. Vous ou d'autres membres de votre ménage avez mangé moins que ce que vous pensiez que vous auriez dû manger, à cause d’un manque d’argent ou d’autres ressources ?</t>
  </si>
  <si>
    <t>FIES6</t>
  </si>
  <si>
    <t>FIES6. Votre ménage n’avait plus de nourriture parce qu’il n’y avait pas assez d’argent ou d’autres ressources</t>
  </si>
  <si>
    <t>FIES7</t>
  </si>
  <si>
    <t>FIES7. Vous ou d'autres membres de votre ménage avez eu faim mais vous n’avez pas mangé parce qu’il n’y avait pas assez d’argent ou d’autres ressources pour vous procurer à manger ?</t>
  </si>
  <si>
    <t>FIES8</t>
  </si>
  <si>
    <t>FIES8. Vous ou d'autres membres de votre ménage avez passé toute une journée sans manger, par manque d’argent ou d’autres ressources ?</t>
  </si>
  <si>
    <t>ECHELLE DE L’INSECURITE ALIMENTAIRE BASEE SUR LES EXPERIENCES (FIES-RIMA)</t>
  </si>
  <si>
    <t>FIES</t>
  </si>
  <si>
    <t>FIESS</t>
  </si>
  <si>
    <t>Pluies</t>
  </si>
  <si>
    <t>GraviteImpactRevenusPluies</t>
  </si>
  <si>
    <t>${Pluies_12m}=1</t>
  </si>
  <si>
    <t>GraviteImpactSANPluies</t>
  </si>
  <si>
    <t>CACRetabCapAlimPluies</t>
  </si>
  <si>
    <t>CACRetabCapAlim_1yPluies</t>
  </si>
  <si>
    <t>Secheresse</t>
  </si>
  <si>
    <t>GraviteImpactRevenusSecheresse</t>
  </si>
  <si>
    <t>${Secheresse_12m}=1</t>
  </si>
  <si>
    <t>GraviteImpactSANSecheresse</t>
  </si>
  <si>
    <t>CACRetabCapAlimSecheresse</t>
  </si>
  <si>
    <t>CACRetabCapAlim_1ySecheresse</t>
  </si>
  <si>
    <t>Glissementterrain</t>
  </si>
  <si>
    <t>GraviteImpactSANGlissementterrain</t>
  </si>
  <si>
    <t>${Glissementterrain_12m}=1</t>
  </si>
  <si>
    <t>CACRetabCapAlimGlissementterrain</t>
  </si>
  <si>
    <t>CACRetabCapAlim_1yGlissementterrain</t>
  </si>
  <si>
    <t>Maladiescultures</t>
  </si>
  <si>
    <t xml:space="preserve">Maladies des cultures </t>
  </si>
  <si>
    <t>GraviteImpactSANMauvaisesHerb</t>
  </si>
  <si>
    <t>${Maladiescultures_12m}=1</t>
  </si>
  <si>
    <t>CACRetabCapAlimMauvaisesHerb</t>
  </si>
  <si>
    <t>CACRetabCapAlim_1yMauvaisesHerb</t>
  </si>
  <si>
    <t>RavageursCultures</t>
  </si>
  <si>
    <t>${RavageursCultures_12m}=1</t>
  </si>
  <si>
    <t>MauvaisesHerb</t>
  </si>
  <si>
    <t>${MauvaisesHeres_12m}=1</t>
  </si>
  <si>
    <t>MaladiesBetails</t>
  </si>
  <si>
    <t>GraviteImpactSANMaladiesBetails</t>
  </si>
  <si>
    <t>${MaladiesBetails_12m}=1</t>
  </si>
  <si>
    <t>CACRetabCapAlimMaladiesBetails</t>
  </si>
  <si>
    <t>CACRetabCapAlim_1yMaladiesBetails</t>
  </si>
  <si>
    <t>Epidemies</t>
  </si>
  <si>
    <t>GraviteImpactSANEpidemies</t>
  </si>
  <si>
    <t>${Epidemies_12m}=1</t>
  </si>
  <si>
    <t>CACRetabCapAlimEpidemies</t>
  </si>
  <si>
    <t>CACRetabCapAlim_1yEpidemies</t>
  </si>
  <si>
    <t>VolsDestructionBiens</t>
  </si>
  <si>
    <t>GraviteImpactSANVolsDestructionBiens</t>
  </si>
  <si>
    <t>CACRetabCapAlimVolsDestructionBiens</t>
  </si>
  <si>
    <t>CACRetabCapAlim_1yVolsDestructionBiens</t>
  </si>
  <si>
    <t>VolBetails</t>
  </si>
  <si>
    <t>GraviteImpactSANVolBetails</t>
  </si>
  <si>
    <t>${VolBetails_12m}=1</t>
  </si>
  <si>
    <t>CACRetabCapAlimVolBetails</t>
  </si>
  <si>
    <t>CACRetabCapAlim_1yVolBetails</t>
  </si>
  <si>
    <t>RetardsAideHumanitaire</t>
  </si>
  <si>
    <t>GraviteImpactSANRetardsAideHumanitaire</t>
  </si>
  <si>
    <t>${RetardsAideHumanitaire_12m}=1</t>
  </si>
  <si>
    <t>CACRetabCapAlimRetardsAideHumanitaire</t>
  </si>
  <si>
    <t>CACRetabCapAlim_1yRetardsAideHumanitaire</t>
  </si>
  <si>
    <t>AugPrixAliments</t>
  </si>
  <si>
    <t>GraviteImpactSANAugPrixAliments</t>
  </si>
  <si>
    <t>${AugPrixAliments_12m}=1</t>
  </si>
  <si>
    <t>CACRetabCapAlimAugPrixAliments</t>
  </si>
  <si>
    <t>CACRetabCapAlim_1yAugPrixAliments</t>
  </si>
  <si>
    <t>AugmPrixIntrants</t>
  </si>
  <si>
    <t>GraviteImpactSANAugmPrixIntrants</t>
  </si>
  <si>
    <t>${AugmPrixIntrants_12m}=1</t>
  </si>
  <si>
    <t>CACRetabCapAlimAugmPrixIntrants</t>
  </si>
  <si>
    <t>CACRetabCapAlim_1yAugmPrixIntrants</t>
  </si>
  <si>
    <t>BaissePrixAgriElev</t>
  </si>
  <si>
    <t>GraviteImpactSANBaissePrixAgriElev</t>
  </si>
  <si>
    <t>${BaissePrixAgriElev_12m}=1</t>
  </si>
  <si>
    <t>CACRetabCapAlimBaissePrixAgriElev</t>
  </si>
  <si>
    <t>CACRetabCapAlim_1yBaissePrixAgriElev</t>
  </si>
  <si>
    <t>PertesTerres</t>
  </si>
  <si>
    <t>GraviteImpactSANPertesTerres</t>
  </si>
  <si>
    <t>${PertesTerres_12m}=1</t>
  </si>
  <si>
    <t>CACRetabCapAlimPertesTerres</t>
  </si>
  <si>
    <t>CACRetabCapAlim_1yPertesTerres</t>
  </si>
  <si>
    <t>Chomagejeune</t>
  </si>
  <si>
    <t>GraviteImpactSANChomagejeune</t>
  </si>
  <si>
    <t>${Chomagejeune_12m}=1</t>
  </si>
  <si>
    <t>CACRetabCapAlimChomagejeune</t>
  </si>
  <si>
    <t>CACRetabCapAlim_1yChomagejeune</t>
  </si>
  <si>
    <t>DecesMembreMenage</t>
  </si>
  <si>
    <t>GraviteImpactRevenusDecesMembreMenage</t>
  </si>
  <si>
    <t>${DecesMembreMenage_12m}=1</t>
  </si>
  <si>
    <t>GraviteImpactSANDecesMembreMenage</t>
  </si>
  <si>
    <t>CACRetabCapAlimDecesMembreMenage</t>
  </si>
  <si>
    <t>CACRetabCapAlim_1yDecesMembreMenage</t>
  </si>
  <si>
    <t>list</t>
  </si>
  <si>
    <t xml:space="preserve">Votre ménage peut &lt;span style="color:red"&gt;  rebondir à tout défi d’ordre climatique, économique ou lié aux troubles sociopolitiques que la vie pourrait lui lancer    que la vie pourrait lui lancer     &lt;/span&gt; </t>
  </si>
  <si>
    <t xml:space="preserve">Votre ménage pourrait &lt;span style="color:red"&gt;   accéder facilement à l’appui financier dont il aurait besoin &lt;/span&gt;  s’il est affecté par un problème d’ordre climatique, économique ou lié aux troubles sociopolitiques, qui lui causerait des difficultés  </t>
  </si>
  <si>
    <t xml:space="preserve">S’il est affecté par un problème d’ordre climatique, économique ou lié aux troubles sociopolitiques, Votre ménage pourra &lt;span style="color:red"&gt;  changer ou adapter sa source de revenu primaire  pour faire face aux difficultés que les autres membres de votre communauté &lt;/span&gt;  </t>
  </si>
  <si>
    <t xml:space="preserve">Si les menaces d’ordre climatique, économique ou lié aux troubles sociopolitiques pesant sur votre ménage devenaient plus fréquentes et intenses, span style="color:red"&gt;  vous trouveriez toujours un moyen de s’en sortir &lt;/span&gt;  </t>
  </si>
  <si>
    <t xml:space="preserve">En cas de besoins essentiels non satisfaits en raison d'événements/chocs/stress (climatiques OU économiques OU conflits OU autres), votre ménage &lt;span style="color:red"&gt; peut compter sur le soutien de la famille et des amis.&lt;/span&gt; </t>
  </si>
  <si>
    <t xml:space="preserve">En cas de besoins essentiels non satisfaits en raison d'événements/chocs/stress (climatiques OU économiques OU conflits OU autres), votre ménage &lt;span style="color:red"&gt;  peut compter sur le soutien de l'administration publique/gouvernementale ou d'autres institutions.&lt;/span&gt; </t>
  </si>
  <si>
    <t>Votre ménage &lt;span style="color:red"&gt; a tiré des leçons importantes des difficultés passées  &lt;/span&gt;  causées par des événements/chocs/stress (climatiques OU économiques OU conflits OU autres) qui vous aident à mieux vous préparer à des menaces similaires dans un avenir proche.</t>
  </si>
  <si>
    <t>Votre ménage est &lt;span style="color:red"&gt; entièrement préparé &lt;/span&gt; à tout événement/choc/stress futur (climatique OU économique OU conflit OU autre) qui pourrait se produire dans votre région.</t>
  </si>
  <si>
    <t>Votre ménage &lt;span style="color:red"&gt; reçoit à l'avance des informations l'avertissant de la variabilité future (climatique OU économique OU conflit OU autre) et des risques météorologiques  &lt;/span&gt;  qui l'aident à se préparer et à se protéger des chocs/stress futurs.</t>
  </si>
  <si>
    <t>select_one Socialressources</t>
  </si>
  <si>
    <t>select_one evolRessourcSociales</t>
  </si>
  <si>
    <t xml:space="preserve">(lisez la liste ; sélectionnez toutes les réponses qui s'appliquent) </t>
  </si>
  <si>
    <t>not(count-selected(.)&gt;1 and selected(.,"4")) or not(count-selected(.)&gt;1 and selected(.,"888")) or not(count-selected(.)&gt;1 and selected(.,"8888"))</t>
  </si>
  <si>
    <t>SocialCapitalIndexg</t>
  </si>
  <si>
    <t xml:space="preserve">Connaissance des PFE (lavage des mains et utilisation de ORT) par les mères </t>
  </si>
  <si>
    <r>
      <rPr>
        <b/>
        <sz val="10"/>
        <rFont val="Calibri Light"/>
        <family val="2"/>
      </rPr>
      <t>Hier</t>
    </r>
    <r>
      <rPr>
        <sz val="10"/>
        <rFont val="Calibri Light"/>
        <family val="2"/>
      </rPr>
      <t xml:space="preserve">, avez-vous à un moment donnée lavé vos mains </t>
    </r>
    <r>
      <rPr>
        <b/>
        <sz val="10"/>
        <rFont val="Calibri Light"/>
        <family val="2"/>
      </rPr>
      <t>avec de l’eau et du savon</t>
    </r>
    <r>
      <rPr>
        <sz val="10"/>
        <rFont val="Calibri Light"/>
        <family val="2"/>
      </rPr>
      <t xml:space="preserve"> ?</t>
    </r>
  </si>
  <si>
    <r>
      <t> </t>
    </r>
    <r>
      <rPr>
        <b/>
        <sz val="10"/>
        <rFont val="Calibri Light"/>
        <family val="2"/>
      </rPr>
      <t> </t>
    </r>
    <r>
      <rPr>
        <sz val="10"/>
        <rFont val="Calibri Light"/>
        <family val="2"/>
      </rPr>
      <t>Non</t>
    </r>
  </si>
  <si>
    <r>
      <t> </t>
    </r>
    <r>
      <rPr>
        <sz val="10"/>
        <rFont val="Calibri Light"/>
        <family val="2"/>
      </rPr>
      <t xml:space="preserve">Ne se rappelle pas </t>
    </r>
  </si>
  <si>
    <t>onr</t>
  </si>
  <si>
    <t>select_one onr</t>
  </si>
  <si>
    <t xml:space="preserve">(C’est tout juste pour vous rafraichir la mémoire) </t>
  </si>
  <si>
    <r>
      <t> </t>
    </r>
    <r>
      <rPr>
        <b/>
        <sz val="10"/>
        <rFont val="Calibri Light"/>
        <family val="2"/>
      </rPr>
      <t> </t>
    </r>
    <r>
      <rPr>
        <sz val="10"/>
        <rFont val="Calibri Light"/>
        <family val="2"/>
      </rPr>
      <t>J’aimerais que vous pensez à hier et me dire le nombre de fois que vous avez lavé vos mains hier avec de l’eau et du savon.</t>
    </r>
  </si>
  <si>
    <t>.&gt;=0 and .&lt;20</t>
  </si>
  <si>
    <t xml:space="preserve"> (NE LISEZ PAS LA LISTE – Marquez tout ce qui est mentionné et sondez pour des réponses complètes)</t>
  </si>
  <si>
    <t>Hier, à quels moment avez-vous lavé vos mains?</t>
  </si>
  <si>
    <r>
      <t> </t>
    </r>
    <r>
      <rPr>
        <sz val="10"/>
        <rFont val="Calibri Light"/>
        <family val="2"/>
      </rPr>
      <t xml:space="preserve"> d.  avant de manger</t>
    </r>
  </si>
  <si>
    <t>Après avoir déféqué</t>
  </si>
  <si>
    <t xml:space="preserve">Après avoir nettoyé les couches/fesse de l’enfant </t>
  </si>
  <si>
    <t xml:space="preserve">Avant de faire la cuisine/préparer le repas </t>
  </si>
  <si>
    <t>Avant de nourrir un enfant</t>
  </si>
  <si>
    <t xml:space="preserve">Ne sait pas ou ne veut pas dire </t>
  </si>
  <si>
    <t>utisav</t>
  </si>
  <si>
    <t>La dernière fois que votre enfant a eu la diarrhée, que lui avez-vous donné comme remède ?</t>
  </si>
  <si>
    <t>select_one  remd</t>
  </si>
  <si>
    <t>Pour les enfants âgés de moins de 5 ans</t>
  </si>
  <si>
    <r>
      <rPr>
        <sz val="7"/>
        <rFont val="Times New Roman"/>
        <family val="1"/>
      </rPr>
      <t xml:space="preserve"> </t>
    </r>
    <r>
      <rPr>
        <sz val="10"/>
        <rFont val="Times New Roman"/>
        <family val="1"/>
      </rPr>
      <t xml:space="preserve">Solution ORT   /SRO </t>
    </r>
  </si>
  <si>
    <t xml:space="preserve">Disposez-vous d’une moustiquaire imprégnée ?                                   </t>
  </si>
  <si>
    <t xml:space="preserve">Combien dorment sous une tous les jours sous une moustiquaire imprégnée ? </t>
  </si>
  <si>
    <t>unic15</t>
  </si>
  <si>
    <t xml:space="preserve">unic15. Nom et prénom de la personne </t>
  </si>
  <si>
    <t>A adresser à &lt;span style="color:red"&gt; une fille ou un garçon dont l’âge est compris entre 15 et 25 ans au sein du ménage &lt;/span&gt;</t>
  </si>
  <si>
    <t>unic16</t>
  </si>
  <si>
    <t xml:space="preserve">unic16. Quel âge avez-vous ?              </t>
  </si>
  <si>
    <t>select1 catge</t>
  </si>
  <si>
    <t>unic17</t>
  </si>
  <si>
    <t>unic18</t>
  </si>
  <si>
    <t xml:space="preserve">unic18. Nom et prénom de la personne </t>
  </si>
  <si>
    <t>unic19</t>
  </si>
  <si>
    <t xml:space="preserve">unic19. Quel âge avez-vous ?              </t>
  </si>
  <si>
    <t>select1 nivi</t>
  </si>
  <si>
    <t>unic20</t>
  </si>
  <si>
    <t>A adresser &lt;span style="color:red"&gt; aux mères des enfants de moins de 6 mois &lt;/span&gt;</t>
  </si>
  <si>
    <t>select_multiple alaitt</t>
  </si>
  <si>
    <t>unic22</t>
  </si>
  <si>
    <t xml:space="preserve">Aucun </t>
  </si>
  <si>
    <t xml:space="preserve">Préscolaire </t>
  </si>
  <si>
    <t xml:space="preserve">Primaire </t>
  </si>
  <si>
    <t xml:space="preserve">Collège </t>
  </si>
  <si>
    <t xml:space="preserve">Lycée </t>
  </si>
  <si>
    <t>Ecole professionnelle niveau moyen</t>
  </si>
  <si>
    <t xml:space="preserve">Université/Ecole professionnelle niveau supérieur </t>
  </si>
  <si>
    <t>Alphabétisé (français)</t>
  </si>
  <si>
    <t>Alphabétisé (Arabe)</t>
  </si>
  <si>
    <t>unic22. Au cours des 24 dernières, qu' avez-vous donné à  ${nm1} ?</t>
  </si>
  <si>
    <t>select_multiple vacc</t>
  </si>
  <si>
    <t>unic25</t>
  </si>
  <si>
    <t xml:space="preserve">unic25. Quels sont les vaccins que l’enfant a reçu depuis sa naissance </t>
  </si>
  <si>
    <t>Si carnet non disponible, ne pas prendre en compte le cas</t>
  </si>
  <si>
    <t>Pas de carnet</t>
  </si>
  <si>
    <t>typeactifs</t>
  </si>
  <si>
    <t>Récupération de terres en Demi-lune, banquette, zaï, cordons pierreux, tranchée de reboisement</t>
  </si>
  <si>
    <t>AccesServicesrecherches</t>
  </si>
  <si>
    <t>Quel est l'âge  de &lt;span style="color:green"&gt; (${NAME}) &lt;/span&gt; ?
(en années)</t>
  </si>
  <si>
    <t>Nom et prénom de la femme</t>
  </si>
  <si>
    <t>Age en années révolues</t>
  </si>
  <si>
    <t>${Q0}=2</t>
  </si>
  <si>
    <t>${Q0}=2 or ${Q0}=3</t>
  </si>
  <si>
    <t>acg</t>
  </si>
  <si>
    <t>${Q0}=1 or ${Q0}=3 or ${Q0}=6 or ${Q0}=8</t>
  </si>
  <si>
    <t xml:space="preserve"> ${nm4}&lt;6 and ${Q0}=2</t>
  </si>
  <si>
    <t>${assist3}=3 and ${Q0}=4</t>
  </si>
  <si>
    <t>${MONTHS}&lt;12 and ${Q0}=2</t>
  </si>
  <si>
    <t>unicextrait</t>
  </si>
  <si>
    <t>unicpfen</t>
  </si>
  <si>
    <t>unicpfe1</t>
  </si>
  <si>
    <t>unicpfe2</t>
  </si>
  <si>
    <t>unicpfe3</t>
  </si>
  <si>
    <t>unicpfe4</t>
  </si>
  <si>
    <t>unicpfe5</t>
  </si>
  <si>
    <t>unicpfe6</t>
  </si>
  <si>
    <t>${unicpfe1}=1</t>
  </si>
  <si>
    <t xml:space="preserve"> ${nm4}&gt;=12 and  ${nm4}&lt;24 and ${Q0}=2</t>
  </si>
  <si>
    <t>if((${MONTHS}&gt;=0 and ${MONTHS}&lt; 24),true(),false())</t>
  </si>
  <si>
    <t>is_child4_17</t>
  </si>
  <si>
    <t>if((${HHMAGE} &gt;=4 and  ${HHMAGE} &lt;=17),true(),false())</t>
  </si>
  <si>
    <t>child4_17</t>
  </si>
  <si>
    <t>numchild4_17</t>
  </si>
  <si>
    <t>Nombre d'enfant de 4-17 ans</t>
  </si>
  <si>
    <t>join(' ',${HHM}[is_child4_17 = true()]/HHMID)</t>
  </si>
  <si>
    <t>count-selected(${child4_17})</t>
  </si>
  <si>
    <t>is_child15_25</t>
  </si>
  <si>
    <t>if((${HHMAGE} &gt;=15 and  ${HHMAGE} &lt;=25),true(),false())</t>
  </si>
  <si>
    <t>child15_25</t>
  </si>
  <si>
    <t>numchild15_25</t>
  </si>
  <si>
    <t>Nombre d'enfant de 15-25 ans</t>
  </si>
  <si>
    <t>join(' ',${HHM}[is_child15_25 = true()]/HHMID)</t>
  </si>
  <si>
    <t>count-selected(${child15_25})</t>
  </si>
  <si>
    <t>string-length(.) &gt;=2</t>
  </si>
  <si>
    <t>${Q0}=5 or ${Q0}=9</t>
  </si>
  <si>
    <t>${HHMAGE}&gt;=18</t>
  </si>
  <si>
    <t>${calctaille}&gt; 0</t>
  </si>
  <si>
    <t>ac13other</t>
  </si>
  <si>
    <t>${ac13}&gt;0</t>
  </si>
  <si>
    <t>Précision pour autre</t>
  </si>
  <si>
    <t>.&gt;=0 and .&lt;=3</t>
  </si>
  <si>
    <t>.&gt;=0 and .&lt;=5</t>
  </si>
  <si>
    <t>.&gt;=0 and .&lt;=8</t>
  </si>
  <si>
    <t>.&gt;=0 and .&lt;=2</t>
  </si>
  <si>
    <t>.&gt;=0 and .&lt;=300</t>
  </si>
  <si>
    <t>.&gt;=0 and .&lt;=1200</t>
  </si>
  <si>
    <t>.&gt;=0 and .&lt;=20</t>
  </si>
  <si>
    <t>ut5other</t>
  </si>
  <si>
    <t>précision pour autre</t>
  </si>
  <si>
    <t>La somme totale utilsée est de  (${ut_total}) FCFA, elle doit etre égale à  (${mnt_cash}) FCFA montant reçu declaré. Merci de s'assurer de la cohérence avant de continuer.</t>
  </si>
  <si>
    <t>ut5a10other</t>
  </si>
  <si>
    <t>Précision pour autre achat</t>
  </si>
  <si>
    <t>la somme totale utilsée pour l'achat des denrés alimentaires est de  (${ut_totala}) FCFA , elle doit etre égale à la somme declarée au module précédent qui est de  (${ut5a}) FCFA. Merci de s'assurer de la cohérence avant de continuer.</t>
  </si>
  <si>
    <t>${ut_totala}=${ut5a}</t>
  </si>
  <si>
    <t>is_childu5</t>
  </si>
  <si>
    <t>if((${HHMAGE} &lt;=4),true(),false())</t>
  </si>
  <si>
    <t>join(' ',${HHM}[is_childu5 = true()]/HHMID)</t>
  </si>
  <si>
    <t>childu5</t>
  </si>
  <si>
    <t>numchildu5</t>
  </si>
  <si>
    <t>Nombre d'enfant de moins de 5 ans</t>
  </si>
  <si>
    <t>count-selected(${childu5})</t>
  </si>
  <si>
    <t>Parmi ${numchildu5} enfants de moins de 5 ans</t>
  </si>
  <si>
    <t xml:space="preserve">.&gt;=0 and .&lt;=${numchildu5} </t>
  </si>
  <si>
    <t>${unicpfe5}=1 and ${numchildu5} &gt;0</t>
  </si>
  <si>
    <t>alea</t>
  </si>
  <si>
    <t>random()</t>
  </si>
  <si>
    <t>int(${alea}*(${numchild15_25}-1)+1)</t>
  </si>
  <si>
    <t>numenfant_15_25</t>
  </si>
  <si>
    <t>Numéro de ligne de l'enfant  15-25 ans sélectionné</t>
  </si>
  <si>
    <t>indexed-repeat(${NAME}, ${HHM}, ${numenfant_15_25})</t>
  </si>
  <si>
    <t>indexed-repeat(${NAME}, ${HHM}, ${numenfant_4_17})</t>
  </si>
  <si>
    <t>indexed-repeat(${HHMAGE}, ${HHM}, ${numenfant_15_25})</t>
  </si>
  <si>
    <t>${nm4}&lt;24 and ${nm4}&gt;=6</t>
  </si>
  <si>
    <t>${nm4}&gt;=6 and ${nm4}&lt;24</t>
  </si>
  <si>
    <t>unicpfe</t>
  </si>
  <si>
    <t>select_multiple   utisav</t>
  </si>
  <si>
    <t>mimimal</t>
  </si>
  <si>
    <t>${numenfant_15_25}&gt;0</t>
  </si>
  <si>
    <t>alea1</t>
  </si>
  <si>
    <t>numenfant_4_17</t>
  </si>
  <si>
    <t>int(${alea1}*(${numchild4_17}-1)+1)</t>
  </si>
  <si>
    <t>unic17. Quelle est la  catégorie socioprofessionnelle de &lt;span style="color:red"&gt;"${unic15}"  agé "${unic16}" ans  &lt;/span&gt;?</t>
  </si>
  <si>
    <t>${numchild4_17}&gt;0</t>
  </si>
  <si>
    <t>indexed-repeat(${HHMAGE}, ${HHM}, ${numenfant_4_17})</t>
  </si>
  <si>
    <t>Numéro de ligne de l'enfant  4-17 ans sélectionné</t>
  </si>
  <si>
    <t>USAID 2021_(hors RISE-II)_BMZ résilience_2021</t>
  </si>
  <si>
    <t>Diffa</t>
  </si>
  <si>
    <t>a determiner</t>
  </si>
  <si>
    <t>Loga</t>
  </si>
  <si>
    <t>LOGA</t>
  </si>
  <si>
    <t>KOUBOU BANGOU BATOURE</t>
  </si>
  <si>
    <t>USAID 2021_(hors RISE-II)_BMZ résilience_2021_KOUBOU BANGOU BATOURE_121</t>
  </si>
  <si>
    <t>USAID 2021_(hors RISE-II)_BMZ résilience_2021_KOUBOU BANGOU BATOURE_122</t>
  </si>
  <si>
    <t>USAID 2021_(hors RISE-II)_BMZ résilience_2021_KOUBOU BANGOU BATOURE_123</t>
  </si>
  <si>
    <t>USAID 2021_(hors RISE-II)_BMZ résilience_2021_KOUBOU BANGOU BATOURE_124</t>
  </si>
  <si>
    <t>USAID 2021_(hors RISE-II)_BMZ résilience_2021_KOUBOU BANGOU BATOURE_125</t>
  </si>
  <si>
    <t>USAID 2021_(hors RISE-II)_BMZ résilience_2021_KOUBOU BANGOU BATOURE_126</t>
  </si>
  <si>
    <t>USAID 2021_(hors RISE-II)_BMZ résilience_2021_KOUBOU BANGOU BATOURE_127</t>
  </si>
  <si>
    <t>USAID 2021_(hors RISE-II)_BMZ résilience_2021_KOUBOU BANGOU BATOURE_128</t>
  </si>
  <si>
    <t>USAID 2021_(hors RISE-II)_BMZ résilience_2021_KOUBOU BANGOU BATOURE_129</t>
  </si>
  <si>
    <t>USAID 2021_(hors RISE-II)_BMZ résilience_2021_KOUBOU BANGOU BATOURE_130</t>
  </si>
  <si>
    <t>USAID 2021_(hors RISE-II)_BMZ résilience_2021_KOUBOU BANGOU BATOURE_131</t>
  </si>
  <si>
    <t>USAID 2021_(hors RISE-II)_BMZ résilience_2021_KOUBOU BANGOU BATOURE_132</t>
  </si>
  <si>
    <t>USAID 2021_(hors RISE-II)_BMZ résilience_2021_KOUBOU BANGOU BATOURE_133</t>
  </si>
  <si>
    <t>USAID 2021_(hors RISE-II)_BMZ résilience_2021_KOUBOU BANGOU BATOURE_134</t>
  </si>
  <si>
    <t>USAID 2021_(hors RISE-II)_BMZ résilience_2021_KOUBOU BANGOU BATOURE_135</t>
  </si>
  <si>
    <t>USAID 2021_(hors RISE-II)_BMZ résilience_2021_KOUBOU BANGOU BATOURE_136</t>
  </si>
  <si>
    <t>USAID 2021_(hors RISE-II)_BMZ résilience_2021_KOUBOU BANGOU BATOURE_137</t>
  </si>
  <si>
    <t>USAID 2021_(hors RISE-II)_BMZ résilience_2021_KOUBOU BANGOU BATOURE_138</t>
  </si>
  <si>
    <t>USAID 2021_(hors RISE-II)_BMZ résilience_2021_KOUBOU BANGOU BATOURE_139</t>
  </si>
  <si>
    <t>USAID 2021_(hors RISE-II)_BMZ résilience_2021_KOUBOU BANGOU BATOURE_140</t>
  </si>
  <si>
    <t>SOKORBE</t>
  </si>
  <si>
    <t>DOURGOUNOU</t>
  </si>
  <si>
    <t>USAID 2021_(hors RISE-II)_BMZ résilience_2021_DOURGOUNOU_141</t>
  </si>
  <si>
    <t>USAID 2021_(hors RISE-II)_BMZ résilience_2021_DOURGOUNOU_142</t>
  </si>
  <si>
    <t>USAID 2021_(hors RISE-II)_BMZ résilience_2021_DOURGOUNOU_143</t>
  </si>
  <si>
    <t>USAID 2021_(hors RISE-II)_BMZ résilience_2021_DOURGOUNOU_144</t>
  </si>
  <si>
    <t>USAID 2021_(hors RISE-II)_BMZ résilience_2021_DOURGOUNOU_145</t>
  </si>
  <si>
    <t>USAID 2021_(hors RISE-II)_BMZ résilience_2021_DOURGOUNOU_146</t>
  </si>
  <si>
    <t>USAID 2021_(hors RISE-II)_BMZ résilience_2021_DOURGOUNOU_147</t>
  </si>
  <si>
    <t>USAID 2021_(hors RISE-II)_BMZ résilience_2021_DOURGOUNOU_148</t>
  </si>
  <si>
    <t>USAID 2021_(hors RISE-II)_BMZ résilience_2021_DOURGOUNOU_149</t>
  </si>
  <si>
    <t>USAID 2021_(hors RISE-II)_BMZ résilience_2021_DOURGOUNOU_150</t>
  </si>
  <si>
    <t>USAID 2021_(hors RISE-II)_BMZ résilience_2021_DOURGOUNOU_151</t>
  </si>
  <si>
    <t>USAID 2021_(hors RISE-II)_BMZ résilience_2021_DOURGOUNOU_152</t>
  </si>
  <si>
    <t>USAID 2021_(hors RISE-II)_BMZ résilience_2021_DOURGOUNOU_153</t>
  </si>
  <si>
    <t>USAID 2021_(hors RISE-II)_BMZ résilience_2021_DOURGOUNOU_154</t>
  </si>
  <si>
    <t>USAID 2021_(hors RISE-II)_BMZ résilience_2021_DOURGOUNOU_155</t>
  </si>
  <si>
    <t>USAID 2021_(hors RISE-II)_BMZ résilience_2021_DOURGOUNOU_156</t>
  </si>
  <si>
    <t>USAID 2021_(hors RISE-II)_BMZ résilience_2021_DOURGOUNOU_157</t>
  </si>
  <si>
    <t>USAID 2021_(hors RISE-II)_BMZ résilience_2021_DOURGOUNOU_158</t>
  </si>
  <si>
    <t>USAID 2021_(hors RISE-II)_BMZ résilience_2021_DOURGOUNOU_159</t>
  </si>
  <si>
    <t>USAID 2021_(hors RISE-II)_BMZ résilience_2021_DOURGOUNOU_160</t>
  </si>
  <si>
    <t>GOUBEY</t>
  </si>
  <si>
    <t>USAID 2021_(hors RISE-II)_BMZ résilience_2021_GOUBEY_161</t>
  </si>
  <si>
    <t>USAID 2021_(hors RISE-II)_BMZ résilience_2021_GOUBEY_162</t>
  </si>
  <si>
    <t>USAID 2021_(hors RISE-II)_BMZ résilience_2021_GOUBEY_163</t>
  </si>
  <si>
    <t>USAID 2021_(hors RISE-II)_BMZ résilience_2021_GOUBEY_164</t>
  </si>
  <si>
    <t>USAID 2021_(hors RISE-II)_BMZ résilience_2021_GOUBEY_165</t>
  </si>
  <si>
    <t>USAID 2021_(hors RISE-II)_BMZ résilience_2021_GOUBEY_166</t>
  </si>
  <si>
    <t>USAID 2021_(hors RISE-II)_BMZ résilience_2021_GOUBEY_167</t>
  </si>
  <si>
    <t>USAID 2021_(hors RISE-II)_BMZ résilience_2021_GOUBEY_168</t>
  </si>
  <si>
    <t>USAID 2021_(hors RISE-II)_BMZ résilience_2021_GOUBEY_169</t>
  </si>
  <si>
    <t>USAID 2021_(hors RISE-II)_BMZ résilience_2021_GOUBEY_170</t>
  </si>
  <si>
    <t>USAID 2021_(hors RISE-II)_BMZ résilience_2021_GOUBEY_171</t>
  </si>
  <si>
    <t>USAID 2021_(hors RISE-II)_BMZ résilience_2021_GOUBEY_172</t>
  </si>
  <si>
    <t>USAID 2021_(hors RISE-II)_BMZ résilience_2021_GOUBEY_173</t>
  </si>
  <si>
    <t>USAID 2021_(hors RISE-II)_BMZ résilience_2021_GOUBEY_174</t>
  </si>
  <si>
    <t>USAID 2021_(hors RISE-II)_BMZ résilience_2021_GOUBEY_175</t>
  </si>
  <si>
    <t>USAID 2021_(hors RISE-II)_BMZ résilience_2021_GOUBEY_176</t>
  </si>
  <si>
    <t>USAID 2021_(hors RISE-II)_BMZ résilience_2021_GOUBEY_177</t>
  </si>
  <si>
    <t>USAID 2021_(hors RISE-II)_BMZ résilience_2021_GOUBEY_178</t>
  </si>
  <si>
    <t>USAID 2021_(hors RISE-II)_BMZ résilience_2021_GOUBEY_179</t>
  </si>
  <si>
    <t>USAID 2021_(hors RISE-II)_BMZ résilience_2021_GOUBEY_180</t>
  </si>
  <si>
    <t>Abalak</t>
  </si>
  <si>
    <t>Tabalak</t>
  </si>
  <si>
    <t>TAFALOLOTT</t>
  </si>
  <si>
    <t>USAID 2021_(hors RISE-II)_BMZ résilience_2021_TAFALOLOTT_181</t>
  </si>
  <si>
    <t>USAID 2021_(hors RISE-II)_BMZ résilience_2021_TAFALOLOTT_182</t>
  </si>
  <si>
    <t>USAID 2021_(hors RISE-II)_BMZ résilience_2021_TAFALOLOTT_183</t>
  </si>
  <si>
    <t>USAID 2021_(hors RISE-II)_BMZ résilience_2021_TAFALOLOTT_184</t>
  </si>
  <si>
    <t>USAID 2021_(hors RISE-II)_BMZ résilience_2021_TAFALOLOTT_185</t>
  </si>
  <si>
    <t>USAID 2021_(hors RISE-II)_BMZ résilience_2021_TAFALOLOTT_186</t>
  </si>
  <si>
    <t>USAID 2021_(hors RISE-II)_BMZ résilience_2021_TAFALOLOTT_187</t>
  </si>
  <si>
    <t>USAID 2021_(hors RISE-II)_BMZ résilience_2021_TAFALOLOTT_188</t>
  </si>
  <si>
    <t>USAID 2021_(hors RISE-II)_BMZ résilience_2021_TAFALOLOTT_189</t>
  </si>
  <si>
    <t>USAID 2021_(hors RISE-II)_BMZ résilience_2021_TAFALOLOTT_190</t>
  </si>
  <si>
    <t>USAID 2021_(hors RISE-II)_BMZ résilience_2021_TAFALOLOTT_191</t>
  </si>
  <si>
    <t>USAID 2021_(hors RISE-II)_BMZ résilience_2021_TAFALOLOTT_192</t>
  </si>
  <si>
    <t>USAID 2021_(hors RISE-II)_BMZ résilience_2021_TAFALOLOTT_193</t>
  </si>
  <si>
    <t>USAID 2021_(hors RISE-II)_BMZ résilience_2021_TAFALOLOTT_194</t>
  </si>
  <si>
    <t>USAID 2021_(hors RISE-II)_BMZ résilience_2021_TAFALOLOTT_195</t>
  </si>
  <si>
    <t>USAID 2021_(hors RISE-II)_BMZ résilience_2021_TAFALOLOTT_196</t>
  </si>
  <si>
    <t>USAID 2021_(hors RISE-II)_BMZ résilience_2021_TAFALOLOTT_197</t>
  </si>
  <si>
    <t>USAID 2021_(hors RISE-II)_BMZ résilience_2021_TAFALOLOTT_198</t>
  </si>
  <si>
    <t>USAID 2021_(hors RISE-II)_BMZ résilience_2021_TAFALOLOTT_199</t>
  </si>
  <si>
    <t>USAID 2021_(hors RISE-II)_BMZ résilience_2021_TAFALOLOTT_200</t>
  </si>
  <si>
    <t>Bagaroua</t>
  </si>
  <si>
    <t>FALLALE ADOUA(1) </t>
  </si>
  <si>
    <t>USAID 2021_(hors RISE-II)_BMZ résilience_2021_FALLALE ADOUA(1) _201</t>
  </si>
  <si>
    <t>USAID 2021_(hors RISE-II)_BMZ résilience_2021_FALLALE ADOUA(1) _202</t>
  </si>
  <si>
    <t>USAID 2021_(hors RISE-II)_BMZ résilience_2021_FALLALE ADOUA(1) _203</t>
  </si>
  <si>
    <t>USAID 2021_(hors RISE-II)_BMZ résilience_2021_FALLALE ADOUA(1) _204</t>
  </si>
  <si>
    <t>USAID 2021_(hors RISE-II)_BMZ résilience_2021_FALLALE ADOUA(1) _205</t>
  </si>
  <si>
    <t>USAID 2021_(hors RISE-II)_BMZ résilience_2021_FALLALE ADOUA(1) _206</t>
  </si>
  <si>
    <t>USAID 2021_(hors RISE-II)_BMZ résilience_2021_FALLALE ADOUA(1) _207</t>
  </si>
  <si>
    <t>USAID 2021_(hors RISE-II)_BMZ résilience_2021_FALLALE ADOUA(1) _208</t>
  </si>
  <si>
    <t>USAID 2021_(hors RISE-II)_BMZ résilience_2021_FALLALE ADOUA(1) _209</t>
  </si>
  <si>
    <t>USAID 2021_(hors RISE-II)_BMZ résilience_2021_FALLALE ADOUA(1) _210</t>
  </si>
  <si>
    <t>USAID 2021_(hors RISE-II)_BMZ résilience_2021_FALLALE ADOUA(1) _211</t>
  </si>
  <si>
    <t>USAID 2021_(hors RISE-II)_BMZ résilience_2021_FALLALE ADOUA(1) _212</t>
  </si>
  <si>
    <t>USAID 2021_(hors RISE-II)_BMZ résilience_2021_FALLALE ADOUA(1) _213</t>
  </si>
  <si>
    <t>USAID 2021_(hors RISE-II)_BMZ résilience_2021_FALLALE ADOUA(1) _214</t>
  </si>
  <si>
    <t>USAID 2021_(hors RISE-II)_BMZ résilience_2021_FALLALE ADOUA(1) _215</t>
  </si>
  <si>
    <t>USAID 2021_(hors RISE-II)_BMZ résilience_2021_FALLALE ADOUA(1) _216</t>
  </si>
  <si>
    <t>USAID 2021_(hors RISE-II)_BMZ résilience_2021_FALLALE ADOUA(1) _217</t>
  </si>
  <si>
    <t>USAID 2021_(hors RISE-II)_BMZ résilience_2021_FALLALE ADOUA(1) _218</t>
  </si>
  <si>
    <t>USAID 2021_(hors RISE-II)_BMZ résilience_2021_FALLALE ADOUA(1) _219</t>
  </si>
  <si>
    <t>USAID 2021_(hors RISE-II)_BMZ résilience_2021_FALLALE ADOUA(1) _220</t>
  </si>
  <si>
    <t>Antacha</t>
  </si>
  <si>
    <t>USAID 2021_(hors RISE-II)_BMZ résilience_2021_Antacha_221</t>
  </si>
  <si>
    <t>USAID 2021_(hors RISE-II)_BMZ résilience_2021_Antacha_222</t>
  </si>
  <si>
    <t>USAID 2021_(hors RISE-II)_BMZ résilience_2021_Antacha_223</t>
  </si>
  <si>
    <t>USAID 2021_(hors RISE-II)_BMZ résilience_2021_Antacha_224</t>
  </si>
  <si>
    <t>USAID 2021_(hors RISE-II)_BMZ résilience_2021_Antacha_225</t>
  </si>
  <si>
    <t>USAID 2021_(hors RISE-II)_BMZ résilience_2021_Antacha_226</t>
  </si>
  <si>
    <t>USAID 2021_(hors RISE-II)_BMZ résilience_2021_Antacha_227</t>
  </si>
  <si>
    <t>USAID 2021_(hors RISE-II)_BMZ résilience_2021_Antacha_228</t>
  </si>
  <si>
    <t>USAID 2021_(hors RISE-II)_BMZ résilience_2021_Antacha_229</t>
  </si>
  <si>
    <t>USAID 2021_(hors RISE-II)_BMZ résilience_2021_Antacha_230</t>
  </si>
  <si>
    <t>USAID 2021_(hors RISE-II)_BMZ résilience_2021_Antacha_231</t>
  </si>
  <si>
    <t>USAID 2021_(hors RISE-II)_BMZ résilience_2021_Antacha_232</t>
  </si>
  <si>
    <t>USAID 2021_(hors RISE-II)_BMZ résilience_2021_Antacha_233</t>
  </si>
  <si>
    <t>USAID 2021_(hors RISE-II)_BMZ résilience_2021_Antacha_234</t>
  </si>
  <si>
    <t>USAID 2021_(hors RISE-II)_BMZ résilience_2021_Antacha_235</t>
  </si>
  <si>
    <t>USAID 2021_(hors RISE-II)_BMZ résilience_2021_Antacha_236</t>
  </si>
  <si>
    <t>USAID 2021_(hors RISE-II)_BMZ résilience_2021_Antacha_237</t>
  </si>
  <si>
    <t>USAID 2021_(hors RISE-II)_BMZ résilience_2021_Antacha_238</t>
  </si>
  <si>
    <t>USAID 2021_(hors RISE-II)_BMZ résilience_2021_Antacha_239</t>
  </si>
  <si>
    <t>USAID 2021_(hors RISE-II)_BMZ résilience_2021_Antacha_240</t>
  </si>
  <si>
    <t>Marake</t>
  </si>
  <si>
    <t>USAID 2021_(hors RISE-II)_BMZ résilience_2021_Marake_241</t>
  </si>
  <si>
    <t>USAID 2021_(hors RISE-II)_BMZ résilience_2021_Marake_242</t>
  </si>
  <si>
    <t>USAID 2021_(hors RISE-II)_BMZ résilience_2021_Marake_243</t>
  </si>
  <si>
    <t>USAID 2021_(hors RISE-II)_BMZ résilience_2021_Marake_244</t>
  </si>
  <si>
    <t>USAID 2021_(hors RISE-II)_BMZ résilience_2021_Marake_245</t>
  </si>
  <si>
    <t>USAID 2021_(hors RISE-II)_BMZ résilience_2021_Marake_246</t>
  </si>
  <si>
    <t>USAID 2021_(hors RISE-II)_BMZ résilience_2021_Marake_247</t>
  </si>
  <si>
    <t>USAID 2021_(hors RISE-II)_BMZ résilience_2021_Marake_248</t>
  </si>
  <si>
    <t>USAID 2021_(hors RISE-II)_BMZ résilience_2021_Marake_249</t>
  </si>
  <si>
    <t>USAID 2021_(hors RISE-II)_BMZ résilience_2021_Marake_250</t>
  </si>
  <si>
    <t>USAID 2021_(hors RISE-II)_BMZ résilience_2021_Marake_251</t>
  </si>
  <si>
    <t>USAID 2021_(hors RISE-II)_BMZ résilience_2021_Marake_252</t>
  </si>
  <si>
    <t>USAID 2021_(hors RISE-II)_BMZ résilience_2021_Marake_253</t>
  </si>
  <si>
    <t>USAID 2021_(hors RISE-II)_BMZ résilience_2021_Marake_254</t>
  </si>
  <si>
    <t>USAID 2021_(hors RISE-II)_BMZ résilience_2021_Marake_255</t>
  </si>
  <si>
    <t>USAID 2021_(hors RISE-II)_BMZ résilience_2021_Marake_256</t>
  </si>
  <si>
    <t>USAID 2021_(hors RISE-II)_BMZ résilience_2021_Marake_257</t>
  </si>
  <si>
    <t>USAID 2021_(hors RISE-II)_BMZ résilience_2021_Marake_258</t>
  </si>
  <si>
    <t>USAID 2021_(hors RISE-II)_BMZ résilience_2021_Marake_259</t>
  </si>
  <si>
    <t>USAID 2021_(hors RISE-II)_BMZ résilience_2021_Marake_260</t>
  </si>
  <si>
    <t>Kolloua</t>
  </si>
  <si>
    <t>USAID 2021_(hors RISE-II)_BMZ résilience_2021_Kolloua_261</t>
  </si>
  <si>
    <t>USAID 2021_(hors RISE-II)_BMZ résilience_2021_Kolloua_262</t>
  </si>
  <si>
    <t>USAID 2021_(hors RISE-II)_BMZ résilience_2021_Kolloua_263</t>
  </si>
  <si>
    <t>USAID 2021_(hors RISE-II)_BMZ résilience_2021_Kolloua_264</t>
  </si>
  <si>
    <t>USAID 2021_(hors RISE-II)_BMZ résilience_2021_Kolloua_265</t>
  </si>
  <si>
    <t>USAID 2021_(hors RISE-II)_BMZ résilience_2021_Kolloua_266</t>
  </si>
  <si>
    <t>USAID 2021_(hors RISE-II)_BMZ résilience_2021_Kolloua_267</t>
  </si>
  <si>
    <t>USAID 2021_(hors RISE-II)_BMZ résilience_2021_Kolloua_268</t>
  </si>
  <si>
    <t>USAID 2021_(hors RISE-II)_BMZ résilience_2021_Kolloua_269</t>
  </si>
  <si>
    <t>USAID 2021_(hors RISE-II)_BMZ résilience_2021_Kolloua_270</t>
  </si>
  <si>
    <t>USAID 2021_(hors RISE-II)_BMZ résilience_2021_Kolloua_271</t>
  </si>
  <si>
    <t>USAID 2021_(hors RISE-II)_BMZ résilience_2021_Kolloua_272</t>
  </si>
  <si>
    <t>USAID 2021_(hors RISE-II)_BMZ résilience_2021_Kolloua_273</t>
  </si>
  <si>
    <t>USAID 2021_(hors RISE-II)_BMZ résilience_2021_Kolloua_274</t>
  </si>
  <si>
    <t>USAID 2021_(hors RISE-II)_BMZ résilience_2021_Kolloua_275</t>
  </si>
  <si>
    <t>USAID 2021_(hors RISE-II)_BMZ résilience_2021_Kolloua_276</t>
  </si>
  <si>
    <t>USAID 2021_(hors RISE-II)_BMZ résilience_2021_Kolloua_277</t>
  </si>
  <si>
    <t>USAID 2021_(hors RISE-II)_BMZ résilience_2021_Kolloua_278</t>
  </si>
  <si>
    <t>USAID 2021_(hors RISE-II)_BMZ résilience_2021_Kolloua_279</t>
  </si>
  <si>
    <t>USAID 2021_(hors RISE-II)_BMZ résilience_2021_Kolloua_280</t>
  </si>
  <si>
    <t>Adoua</t>
  </si>
  <si>
    <t>USAID 2021_(hors RISE-II)_BMZ résilience_2021_Adoua_281</t>
  </si>
  <si>
    <t>USAID 2021_(hors RISE-II)_BMZ résilience_2021_Adoua_282</t>
  </si>
  <si>
    <t>USAID 2021_(hors RISE-II)_BMZ résilience_2021_Adoua_283</t>
  </si>
  <si>
    <t>USAID 2021_(hors RISE-II)_BMZ résilience_2021_Adoua_284</t>
  </si>
  <si>
    <t>USAID 2021_(hors RISE-II)_BMZ résilience_2021_Adoua_285</t>
  </si>
  <si>
    <t>USAID 2021_(hors RISE-II)_BMZ résilience_2021_Adoua_286</t>
  </si>
  <si>
    <t>USAID 2021_(hors RISE-II)_BMZ résilience_2021_Adoua_287</t>
  </si>
  <si>
    <t>USAID 2021_(hors RISE-II)_BMZ résilience_2021_Adoua_288</t>
  </si>
  <si>
    <t>USAID 2021_(hors RISE-II)_BMZ résilience_2021_Adoua_289</t>
  </si>
  <si>
    <t>USAID 2021_(hors RISE-II)_BMZ résilience_2021_Adoua_290</t>
  </si>
  <si>
    <t>USAID 2021_(hors RISE-II)_BMZ résilience_2021_Adoua_291</t>
  </si>
  <si>
    <t>USAID 2021_(hors RISE-II)_BMZ résilience_2021_Adoua_292</t>
  </si>
  <si>
    <t>USAID 2021_(hors RISE-II)_BMZ résilience_2021_Adoua_293</t>
  </si>
  <si>
    <t>USAID 2021_(hors RISE-II)_BMZ résilience_2021_Adoua_294</t>
  </si>
  <si>
    <t>USAID 2021_(hors RISE-II)_BMZ résilience_2021_Adoua_295</t>
  </si>
  <si>
    <t>USAID 2021_(hors RISE-II)_BMZ résilience_2021_Adoua_296</t>
  </si>
  <si>
    <t>USAID 2021_(hors RISE-II)_BMZ résilience_2021_Adoua_297</t>
  </si>
  <si>
    <t>USAID 2021_(hors RISE-II)_BMZ résilience_2021_Adoua_298</t>
  </si>
  <si>
    <t>USAID 2021_(hors RISE-II)_BMZ résilience_2021_Adoua_299</t>
  </si>
  <si>
    <t>USAID 2021_(hors RISE-II)_BMZ résilience_2021_Adoua_300</t>
  </si>
  <si>
    <t>Bouza</t>
  </si>
  <si>
    <t>Allakaye</t>
  </si>
  <si>
    <t>Wassake</t>
  </si>
  <si>
    <t>USAID 2021_(hors RISE-II)_BMZ résilience_2021_Wassake_301</t>
  </si>
  <si>
    <t>USAID 2021_(hors RISE-II)_BMZ résilience_2021_Wassake_302</t>
  </si>
  <si>
    <t>USAID 2021_(hors RISE-II)_BMZ résilience_2021_Wassake_303</t>
  </si>
  <si>
    <t>USAID 2021_(hors RISE-II)_BMZ résilience_2021_Wassake_304</t>
  </si>
  <si>
    <t>USAID 2021_(hors RISE-II)_BMZ résilience_2021_Wassake_305</t>
  </si>
  <si>
    <t>USAID 2021_(hors RISE-II)_BMZ résilience_2021_Wassake_306</t>
  </si>
  <si>
    <t>USAID 2021_(hors RISE-II)_BMZ résilience_2021_Wassake_307</t>
  </si>
  <si>
    <t>USAID 2021_(hors RISE-II)_BMZ résilience_2021_Wassake_308</t>
  </si>
  <si>
    <t>USAID 2021_(hors RISE-II)_BMZ résilience_2021_Wassake_309</t>
  </si>
  <si>
    <t>USAID 2021_(hors RISE-II)_BMZ résilience_2021_Wassake_310</t>
  </si>
  <si>
    <t>USAID 2021_(hors RISE-II)_BMZ résilience_2021_Wassake_311</t>
  </si>
  <si>
    <t>USAID 2021_(hors RISE-II)_BMZ résilience_2021_Wassake_312</t>
  </si>
  <si>
    <t>USAID 2021_(hors RISE-II)_BMZ résilience_2021_Wassake_313</t>
  </si>
  <si>
    <t>USAID 2021_(hors RISE-II)_BMZ résilience_2021_Wassake_314</t>
  </si>
  <si>
    <t>USAID 2021_(hors RISE-II)_BMZ résilience_2021_Wassake_315</t>
  </si>
  <si>
    <t>USAID 2021_(hors RISE-II)_BMZ résilience_2021_Wassake_316</t>
  </si>
  <si>
    <t>USAID 2021_(hors RISE-II)_BMZ résilience_2021_Wassake_317</t>
  </si>
  <si>
    <t>USAID 2021_(hors RISE-II)_BMZ résilience_2021_Wassake_318</t>
  </si>
  <si>
    <t>USAID 2021_(hors RISE-II)_BMZ résilience_2021_Wassake_319</t>
  </si>
  <si>
    <t>USAID 2021_(hors RISE-II)_BMZ résilience_2021_Wassake_320</t>
  </si>
  <si>
    <t>Keita</t>
  </si>
  <si>
    <t>Tarmazozo</t>
  </si>
  <si>
    <t>USAID 2021_(hors RISE-II)_BMZ résilience_2021_Tarmazozo_321</t>
  </si>
  <si>
    <t>USAID 2021_(hors RISE-II)_BMZ résilience_2021_Tarmazozo_322</t>
  </si>
  <si>
    <t>USAID 2021_(hors RISE-II)_BMZ résilience_2021_Tarmazozo_323</t>
  </si>
  <si>
    <t>USAID 2021_(hors RISE-II)_BMZ résilience_2021_Tarmazozo_324</t>
  </si>
  <si>
    <t>USAID 2021_(hors RISE-II)_BMZ résilience_2021_Tarmazozo_325</t>
  </si>
  <si>
    <t>USAID 2021_(hors RISE-II)_BMZ résilience_2021_Tarmazozo_326</t>
  </si>
  <si>
    <t>USAID 2021_(hors RISE-II)_BMZ résilience_2021_Tarmazozo_327</t>
  </si>
  <si>
    <t>USAID 2021_(hors RISE-II)_BMZ résilience_2021_Tarmazozo_328</t>
  </si>
  <si>
    <t>USAID 2021_(hors RISE-II)_BMZ résilience_2021_Tarmazozo_329</t>
  </si>
  <si>
    <t>USAID 2021_(hors RISE-II)_BMZ résilience_2021_Tarmazozo_330</t>
  </si>
  <si>
    <t>USAID 2021_(hors RISE-II)_BMZ résilience_2021_Tarmazozo_331</t>
  </si>
  <si>
    <t>USAID 2021_(hors RISE-II)_BMZ résilience_2021_Tarmazozo_332</t>
  </si>
  <si>
    <t>USAID 2021_(hors RISE-II)_BMZ résilience_2021_Tarmazozo_333</t>
  </si>
  <si>
    <t>USAID 2021_(hors RISE-II)_BMZ résilience_2021_Tarmazozo_334</t>
  </si>
  <si>
    <t>USAID 2021_(hors RISE-II)_BMZ résilience_2021_Tarmazozo_335</t>
  </si>
  <si>
    <t>USAID 2021_(hors RISE-II)_BMZ résilience_2021_Tarmazozo_336</t>
  </si>
  <si>
    <t>USAID 2021_(hors RISE-II)_BMZ résilience_2021_Tarmazozo_337</t>
  </si>
  <si>
    <t>USAID 2021_(hors RISE-II)_BMZ résilience_2021_Tarmazozo_338</t>
  </si>
  <si>
    <t>USAID 2021_(hors RISE-II)_BMZ résilience_2021_Tarmazozo_339</t>
  </si>
  <si>
    <t>USAID 2021_(hors RISE-II)_BMZ résilience_2021_Tarmazozo_340</t>
  </si>
  <si>
    <t>TAJAE 2</t>
  </si>
  <si>
    <t>USAID 2021_(hors RISE-II)_BMZ résilience_2021_TAJAE 2_341</t>
  </si>
  <si>
    <t>USAID 2021_(hors RISE-II)_BMZ résilience_2021_TAJAE 2_342</t>
  </si>
  <si>
    <t>USAID 2021_(hors RISE-II)_BMZ résilience_2021_TAJAE 2_343</t>
  </si>
  <si>
    <t>USAID 2021_(hors RISE-II)_BMZ résilience_2021_TAJAE 2_344</t>
  </si>
  <si>
    <t>USAID 2021_(hors RISE-II)_BMZ résilience_2021_TAJAE 2_345</t>
  </si>
  <si>
    <t>USAID 2021_(hors RISE-II)_BMZ résilience_2021_TAJAE 2_346</t>
  </si>
  <si>
    <t>USAID 2021_(hors RISE-II)_BMZ résilience_2021_TAJAE 2_347</t>
  </si>
  <si>
    <t>USAID 2021_(hors RISE-II)_BMZ résilience_2021_TAJAE 2_348</t>
  </si>
  <si>
    <t>USAID 2021_(hors RISE-II)_BMZ résilience_2021_TAJAE 2_349</t>
  </si>
  <si>
    <t>USAID 2021_(hors RISE-II)_BMZ résilience_2021_TAJAE 2_350</t>
  </si>
  <si>
    <t>USAID 2021_(hors RISE-II)_BMZ résilience_2021_TAJAE 2_351</t>
  </si>
  <si>
    <t>USAID 2021_(hors RISE-II)_BMZ résilience_2021_TAJAE 2_352</t>
  </si>
  <si>
    <t>USAID 2021_(hors RISE-II)_BMZ résilience_2021_TAJAE 2_353</t>
  </si>
  <si>
    <t>USAID 2021_(hors RISE-II)_BMZ résilience_2021_TAJAE 2_354</t>
  </si>
  <si>
    <t>USAID 2021_(hors RISE-II)_BMZ résilience_2021_TAJAE 2_355</t>
  </si>
  <si>
    <t>USAID 2021_(hors RISE-II)_BMZ résilience_2021_TAJAE 2_356</t>
  </si>
  <si>
    <t>USAID 2021_(hors RISE-II)_BMZ résilience_2021_TAJAE 2_357</t>
  </si>
  <si>
    <t>USAID 2021_(hors RISE-II)_BMZ résilience_2021_TAJAE 2_358</t>
  </si>
  <si>
    <t>USAID 2021_(hors RISE-II)_BMZ résilience_2021_TAJAE 2_359</t>
  </si>
  <si>
    <t>USAID 2021_(hors RISE-II)_BMZ résilience_2021_TAJAE 2_360</t>
  </si>
  <si>
    <t>Insafari Moussa</t>
  </si>
  <si>
    <t>USAID 2021_(hors RISE-II)_BMZ résilience_2021_Insafari Moussa_361</t>
  </si>
  <si>
    <t>USAID 2021_(hors RISE-II)_BMZ résilience_2021_Insafari Moussa_362</t>
  </si>
  <si>
    <t>USAID 2021_(hors RISE-II)_BMZ résilience_2021_Insafari Moussa_363</t>
  </si>
  <si>
    <t>USAID 2021_(hors RISE-II)_BMZ résilience_2021_Insafari Moussa_364</t>
  </si>
  <si>
    <t>USAID 2021_(hors RISE-II)_BMZ résilience_2021_Insafari Moussa_365</t>
  </si>
  <si>
    <t>USAID 2021_(hors RISE-II)_BMZ résilience_2021_Insafari Moussa_366</t>
  </si>
  <si>
    <t>USAID 2021_(hors RISE-II)_BMZ résilience_2021_Insafari Moussa_367</t>
  </si>
  <si>
    <t>USAID 2021_(hors RISE-II)_BMZ résilience_2021_Insafari Moussa_368</t>
  </si>
  <si>
    <t>USAID 2021_(hors RISE-II)_BMZ résilience_2021_Insafari Moussa_369</t>
  </si>
  <si>
    <t>USAID 2021_(hors RISE-II)_BMZ résilience_2021_Insafari Moussa_370</t>
  </si>
  <si>
    <t>USAID 2021_(hors RISE-II)_BMZ résilience_2021_Insafari Moussa_371</t>
  </si>
  <si>
    <t>USAID 2021_(hors RISE-II)_BMZ résilience_2021_Insafari Moussa_372</t>
  </si>
  <si>
    <t>USAID 2021_(hors RISE-II)_BMZ résilience_2021_Insafari Moussa_373</t>
  </si>
  <si>
    <t>USAID 2021_(hors RISE-II)_BMZ résilience_2021_Insafari Moussa_374</t>
  </si>
  <si>
    <t>USAID 2021_(hors RISE-II)_BMZ résilience_2021_Insafari Moussa_375</t>
  </si>
  <si>
    <t>USAID 2021_(hors RISE-II)_BMZ résilience_2021_Insafari Moussa_376</t>
  </si>
  <si>
    <t>USAID 2021_(hors RISE-II)_BMZ résilience_2021_Insafari Moussa_377</t>
  </si>
  <si>
    <t>USAID 2021_(hors RISE-II)_BMZ résilience_2021_Insafari Moussa_378</t>
  </si>
  <si>
    <t>USAID 2021_(hors RISE-II)_BMZ résilience_2021_Insafari Moussa_379</t>
  </si>
  <si>
    <t>USAID 2021_(hors RISE-II)_BMZ résilience_2021_Insafari Moussa_380</t>
  </si>
  <si>
    <t>Tahoua</t>
  </si>
  <si>
    <t>Bambeye</t>
  </si>
  <si>
    <t>Moza</t>
  </si>
  <si>
    <t>USAID 2021_(hors RISE-II)_BMZ résilience_2021_Moza_381</t>
  </si>
  <si>
    <t>USAID 2021_(hors RISE-II)_BMZ résilience_2021_Moza_382</t>
  </si>
  <si>
    <t>USAID 2021_(hors RISE-II)_BMZ résilience_2021_Moza_383</t>
  </si>
  <si>
    <t>USAID 2021_(hors RISE-II)_BMZ résilience_2021_Moza_384</t>
  </si>
  <si>
    <t>USAID 2021_(hors RISE-II)_BMZ résilience_2021_Moza_385</t>
  </si>
  <si>
    <t>USAID 2021_(hors RISE-II)_BMZ résilience_2021_Moza_386</t>
  </si>
  <si>
    <t>USAID 2021_(hors RISE-II)_BMZ résilience_2021_Moza_387</t>
  </si>
  <si>
    <t>USAID 2021_(hors RISE-II)_BMZ résilience_2021_Moza_388</t>
  </si>
  <si>
    <t>USAID 2021_(hors RISE-II)_BMZ résilience_2021_Moza_389</t>
  </si>
  <si>
    <t>USAID 2021_(hors RISE-II)_BMZ résilience_2021_Moza_390</t>
  </si>
  <si>
    <t>USAID 2021_(hors RISE-II)_BMZ résilience_2021_Moza_391</t>
  </si>
  <si>
    <t>USAID 2021_(hors RISE-II)_BMZ résilience_2021_Moza_392</t>
  </si>
  <si>
    <t>USAID 2021_(hors RISE-II)_BMZ résilience_2021_Moza_393</t>
  </si>
  <si>
    <t>USAID 2021_(hors RISE-II)_BMZ résilience_2021_Moza_394</t>
  </si>
  <si>
    <t>USAID 2021_(hors RISE-II)_BMZ résilience_2021_Moza_395</t>
  </si>
  <si>
    <t>USAID 2021_(hors RISE-II)_BMZ résilience_2021_Moza_396</t>
  </si>
  <si>
    <t>USAID 2021_(hors RISE-II)_BMZ résilience_2021_Moza_397</t>
  </si>
  <si>
    <t>USAID 2021_(hors RISE-II)_BMZ résilience_2021_Moza_398</t>
  </si>
  <si>
    <t>USAID 2021_(hors RISE-II)_BMZ résilience_2021_Moza_399</t>
  </si>
  <si>
    <t>USAID 2021_(hors RISE-II)_BMZ résilience_2021_Moza_400</t>
  </si>
  <si>
    <t>RBA_SD3C</t>
  </si>
  <si>
    <t>N'GUIGMI</t>
  </si>
  <si>
    <t>FREWA</t>
  </si>
  <si>
    <t>RBA_SD3C_FREWA_401</t>
  </si>
  <si>
    <t>RBA_SD3C_FREWA_402</t>
  </si>
  <si>
    <t>RBA_SD3C_FREWA_403</t>
  </si>
  <si>
    <t>RBA_SD3C_FREWA_404</t>
  </si>
  <si>
    <t>RBA_SD3C_FREWA_405</t>
  </si>
  <si>
    <t>RBA_SD3C_FREWA_406</t>
  </si>
  <si>
    <t>RBA_SD3C_FREWA_407</t>
  </si>
  <si>
    <t>RBA_SD3C_FREWA_408</t>
  </si>
  <si>
    <t>RBA_SD3C_FREWA_409</t>
  </si>
  <si>
    <t>RBA_SD3C_FREWA_410</t>
  </si>
  <si>
    <t>RBA_SD3C_FREWA_411</t>
  </si>
  <si>
    <t>RBA_SD3C_FREWA_412</t>
  </si>
  <si>
    <t>RBA_SD3C_FREWA_413</t>
  </si>
  <si>
    <t>RBA_SD3C_FREWA_414</t>
  </si>
  <si>
    <t>RBA_SD3C_FREWA_415</t>
  </si>
  <si>
    <t>RBA_SD3C_FREWA_416</t>
  </si>
  <si>
    <t>RBA_SD3C_FREWA_417</t>
  </si>
  <si>
    <t>RBA_SD3C_FREWA_418</t>
  </si>
  <si>
    <t>RBA_SD3C_FREWA_419</t>
  </si>
  <si>
    <t>RBA_SD3C_FREWA_420</t>
  </si>
  <si>
    <t>LISKIDI</t>
  </si>
  <si>
    <t>RBA_SD3C_LISKIDI_421</t>
  </si>
  <si>
    <t>RBA_SD3C_LISKIDI_422</t>
  </si>
  <si>
    <t>RBA_SD3C_LISKIDI_423</t>
  </si>
  <si>
    <t>RBA_SD3C_LISKIDI_424</t>
  </si>
  <si>
    <t>RBA_SD3C_LISKIDI_425</t>
  </si>
  <si>
    <t>RBA_SD3C_LISKIDI_426</t>
  </si>
  <si>
    <t>RBA_SD3C_LISKIDI_427</t>
  </si>
  <si>
    <t>RBA_SD3C_LISKIDI_428</t>
  </si>
  <si>
    <t>RBA_SD3C_LISKIDI_429</t>
  </si>
  <si>
    <t>RBA_SD3C_LISKIDI_430</t>
  </si>
  <si>
    <t>RBA_SD3C_LISKIDI_431</t>
  </si>
  <si>
    <t>RBA_SD3C_LISKIDI_432</t>
  </si>
  <si>
    <t>RBA_SD3C_LISKIDI_433</t>
  </si>
  <si>
    <t>RBA_SD3C_LISKIDI_434</t>
  </si>
  <si>
    <t>RBA_SD3C_LISKIDI_435</t>
  </si>
  <si>
    <t>RBA_SD3C_LISKIDI_436</t>
  </si>
  <si>
    <t>RBA_SD3C_LISKIDI_437</t>
  </si>
  <si>
    <t>RBA_SD3C_LISKIDI_438</t>
  </si>
  <si>
    <t>RBA_SD3C_LISKIDI_439</t>
  </si>
  <si>
    <t>RBA_SD3C_LISKIDI_440</t>
  </si>
  <si>
    <t>KLAKAMANA</t>
  </si>
  <si>
    <t>RBA_SD3C_KLAKAMANA_441</t>
  </si>
  <si>
    <t>RBA_SD3C_KLAKAMANA_442</t>
  </si>
  <si>
    <t>RBA_SD3C_KLAKAMANA_443</t>
  </si>
  <si>
    <t>RBA_SD3C_KLAKAMANA_444</t>
  </si>
  <si>
    <t>RBA_SD3C_KLAKAMANA_445</t>
  </si>
  <si>
    <t>RBA_SD3C_KLAKAMANA_446</t>
  </si>
  <si>
    <t>RBA_SD3C_KLAKAMANA_447</t>
  </si>
  <si>
    <t>RBA_SD3C_KLAKAMANA_448</t>
  </si>
  <si>
    <t>RBA_SD3C_KLAKAMANA_449</t>
  </si>
  <si>
    <t>RBA_SD3C_KLAKAMANA_450</t>
  </si>
  <si>
    <t>RBA_SD3C_KLAKAMANA_451</t>
  </si>
  <si>
    <t>RBA_SD3C_KLAKAMANA_452</t>
  </si>
  <si>
    <t>RBA_SD3C_KLAKAMANA_453</t>
  </si>
  <si>
    <t>RBA_SD3C_KLAKAMANA_454</t>
  </si>
  <si>
    <t>RBA_SD3C_KLAKAMANA_455</t>
  </si>
  <si>
    <t>RBA_SD3C_KLAKAMANA_456</t>
  </si>
  <si>
    <t>RBA_SD3C_KLAKAMANA_457</t>
  </si>
  <si>
    <t>RBA_SD3C_KLAKAMANA_458</t>
  </si>
  <si>
    <t>RBA_SD3C_KLAKAMANA_459</t>
  </si>
  <si>
    <t>RBA_SD3C_KLAKAMANA_460</t>
  </si>
  <si>
    <t>ADJIRI</t>
  </si>
  <si>
    <t>RBA_SD3C_ADJIRI_461</t>
  </si>
  <si>
    <t>RBA_SD3C_ADJIRI_462</t>
  </si>
  <si>
    <t>RBA_SD3C_ADJIRI_463</t>
  </si>
  <si>
    <t>RBA_SD3C_ADJIRI_464</t>
  </si>
  <si>
    <t>RBA_SD3C_ADJIRI_465</t>
  </si>
  <si>
    <t>RBA_SD3C_ADJIRI_466</t>
  </si>
  <si>
    <t>RBA_SD3C_ADJIRI_467</t>
  </si>
  <si>
    <t>RBA_SD3C_ADJIRI_468</t>
  </si>
  <si>
    <t>RBA_SD3C_ADJIRI_469</t>
  </si>
  <si>
    <t>RBA_SD3C_ADJIRI_470</t>
  </si>
  <si>
    <t>RBA_SD3C_ADJIRI_471</t>
  </si>
  <si>
    <t>RBA_SD3C_ADJIRI_472</t>
  </si>
  <si>
    <t>RBA_SD3C_ADJIRI_473</t>
  </si>
  <si>
    <t>RBA_SD3C_ADJIRI_474</t>
  </si>
  <si>
    <t>RBA_SD3C_ADJIRI_475</t>
  </si>
  <si>
    <t>RBA_SD3C_ADJIRI_476</t>
  </si>
  <si>
    <t>RBA_SD3C_ADJIRI_477</t>
  </si>
  <si>
    <t>RBA_SD3C_ADJIRI_478</t>
  </si>
  <si>
    <t>RBA_SD3C_ADJIRI_479</t>
  </si>
  <si>
    <t>RBA_SD3C_ADJIRI_480</t>
  </si>
  <si>
    <t>FILINGUE</t>
  </si>
  <si>
    <t xml:space="preserve">FILINGUE </t>
  </si>
  <si>
    <t>AGADEY</t>
  </si>
  <si>
    <t>RBA_SD3C_AGADEY_481</t>
  </si>
  <si>
    <t>RBA_SD3C_AGADEY_482</t>
  </si>
  <si>
    <t>RBA_SD3C_AGADEY_483</t>
  </si>
  <si>
    <t>RBA_SD3C_AGADEY_484</t>
  </si>
  <si>
    <t>RBA_SD3C_AGADEY_485</t>
  </si>
  <si>
    <t>RBA_SD3C_AGADEY_486</t>
  </si>
  <si>
    <t>RBA_SD3C_AGADEY_487</t>
  </si>
  <si>
    <t>RBA_SD3C_AGADEY_488</t>
  </si>
  <si>
    <t>RBA_SD3C_AGADEY_489</t>
  </si>
  <si>
    <t>RBA_SD3C_AGADEY_490</t>
  </si>
  <si>
    <t>RBA_SD3C_AGADEY_491</t>
  </si>
  <si>
    <t>RBA_SD3C_AGADEY_492</t>
  </si>
  <si>
    <t>RBA_SD3C_AGADEY_493</t>
  </si>
  <si>
    <t>RBA_SD3C_AGADEY_494</t>
  </si>
  <si>
    <t>RBA_SD3C_AGADEY_495</t>
  </si>
  <si>
    <t>RBA_SD3C_AGADEY_496</t>
  </si>
  <si>
    <t>RBA_SD3C_AGADEY_497</t>
  </si>
  <si>
    <t>RBA_SD3C_AGADEY_498</t>
  </si>
  <si>
    <t>RBA_SD3C_AGADEY_499</t>
  </si>
  <si>
    <t>RBA_SD3C_AGADEY_500</t>
  </si>
  <si>
    <t>ANZOUGOROU</t>
  </si>
  <si>
    <t>RBA_SD3C_ANZOUGOROU_501</t>
  </si>
  <si>
    <t>RBA_SD3C_ANZOUGOROU_502</t>
  </si>
  <si>
    <t>RBA_SD3C_ANZOUGOROU_503</t>
  </si>
  <si>
    <t>RBA_SD3C_ANZOUGOROU_504</t>
  </si>
  <si>
    <t>RBA_SD3C_ANZOUGOROU_505</t>
  </si>
  <si>
    <t>RBA_SD3C_ANZOUGOROU_506</t>
  </si>
  <si>
    <t>RBA_SD3C_ANZOUGOROU_507</t>
  </si>
  <si>
    <t>RBA_SD3C_ANZOUGOROU_508</t>
  </si>
  <si>
    <t>RBA_SD3C_ANZOUGOROU_509</t>
  </si>
  <si>
    <t>RBA_SD3C_ANZOUGOROU_510</t>
  </si>
  <si>
    <t>RBA_SD3C_ANZOUGOROU_511</t>
  </si>
  <si>
    <t>RBA_SD3C_ANZOUGOROU_512</t>
  </si>
  <si>
    <t>RBA_SD3C_ANZOUGOROU_513</t>
  </si>
  <si>
    <t>RBA_SD3C_ANZOUGOROU_514</t>
  </si>
  <si>
    <t>RBA_SD3C_ANZOUGOROU_515</t>
  </si>
  <si>
    <t>RBA_SD3C_ANZOUGOROU_516</t>
  </si>
  <si>
    <t>RBA_SD3C_ANZOUGOROU_517</t>
  </si>
  <si>
    <t>RBA_SD3C_ANZOUGOROU_518</t>
  </si>
  <si>
    <t>RBA_SD3C_ANZOUGOROU_519</t>
  </si>
  <si>
    <t>RBA_SD3C_ANZOUGOROU_520</t>
  </si>
  <si>
    <t>BAKIN TOULLOU</t>
  </si>
  <si>
    <t>RBA_SD3C_BAKIN TOULLOU_521</t>
  </si>
  <si>
    <t>RBA_SD3C_BAKIN TOULLOU_522</t>
  </si>
  <si>
    <t>RBA_SD3C_BAKIN TOULLOU_523</t>
  </si>
  <si>
    <t>RBA_SD3C_BAKIN TOULLOU_524</t>
  </si>
  <si>
    <t>RBA_SD3C_BAKIN TOULLOU_525</t>
  </si>
  <si>
    <t>RBA_SD3C_BAKIN TOULLOU_526</t>
  </si>
  <si>
    <t>RBA_SD3C_BAKIN TOULLOU_527</t>
  </si>
  <si>
    <t>RBA_SD3C_BAKIN TOULLOU_528</t>
  </si>
  <si>
    <t>RBA_SD3C_BAKIN TOULLOU_529</t>
  </si>
  <si>
    <t>RBA_SD3C_BAKIN TOULLOU_530</t>
  </si>
  <si>
    <t>RBA_SD3C_BAKIN TOULLOU_531</t>
  </si>
  <si>
    <t>RBA_SD3C_BAKIN TOULLOU_532</t>
  </si>
  <si>
    <t>RBA_SD3C_BAKIN TOULLOU_533</t>
  </si>
  <si>
    <t>RBA_SD3C_BAKIN TOULLOU_534</t>
  </si>
  <si>
    <t>RBA_SD3C_BAKIN TOULLOU_535</t>
  </si>
  <si>
    <t>RBA_SD3C_BAKIN TOULLOU_536</t>
  </si>
  <si>
    <t>RBA_SD3C_BAKIN TOULLOU_537</t>
  </si>
  <si>
    <t>RBA_SD3C_BAKIN TOULLOU_538</t>
  </si>
  <si>
    <t>RBA_SD3C_BAKIN TOULLOU_539</t>
  </si>
  <si>
    <t>RBA_SD3C_BAKIN TOULLOU_540</t>
  </si>
  <si>
    <t>BAKIN TOULOU II</t>
  </si>
  <si>
    <t>RBA_SD3C_BAKIN TOULOU II_541</t>
  </si>
  <si>
    <t>RBA_SD3C_BAKIN TOULOU II_542</t>
  </si>
  <si>
    <t>RBA_SD3C_BAKIN TOULOU II_543</t>
  </si>
  <si>
    <t>RBA_SD3C_BAKIN TOULOU II_544</t>
  </si>
  <si>
    <t>RBA_SD3C_BAKIN TOULOU II_545</t>
  </si>
  <si>
    <t>RBA_SD3C_BAKIN TOULOU II_546</t>
  </si>
  <si>
    <t>RBA_SD3C_BAKIN TOULOU II_547</t>
  </si>
  <si>
    <t>RBA_SD3C_BAKIN TOULOU II_548</t>
  </si>
  <si>
    <t>RBA_SD3C_BAKIN TOULOU II_549</t>
  </si>
  <si>
    <t>RBA_SD3C_BAKIN TOULOU II_550</t>
  </si>
  <si>
    <t>RBA_SD3C_BAKIN TOULOU II_551</t>
  </si>
  <si>
    <t>RBA_SD3C_BAKIN TOULOU II_552</t>
  </si>
  <si>
    <t>RBA_SD3C_BAKIN TOULOU II_553</t>
  </si>
  <si>
    <t>RBA_SD3C_BAKIN TOULOU II_554</t>
  </si>
  <si>
    <t>RBA_SD3C_BAKIN TOULOU II_555</t>
  </si>
  <si>
    <t>RBA_SD3C_BAKIN TOULOU II_556</t>
  </si>
  <si>
    <t>RBA_SD3C_BAKIN TOULOU II_557</t>
  </si>
  <si>
    <t>RBA_SD3C_BAKIN TOULOU II_558</t>
  </si>
  <si>
    <t>RBA_SD3C_BAKIN TOULOU II_559</t>
  </si>
  <si>
    <t>RBA_SD3C_BAKIN TOULOU II_560</t>
  </si>
  <si>
    <t>BOUKOKI</t>
  </si>
  <si>
    <t>RBA_SD3C_BOUKOKI_561</t>
  </si>
  <si>
    <t>RBA_SD3C_BOUKOKI_562</t>
  </si>
  <si>
    <t>RBA_SD3C_BOUKOKI_563</t>
  </si>
  <si>
    <t>RBA_SD3C_BOUKOKI_564</t>
  </si>
  <si>
    <t>RBA_SD3C_BOUKOKI_565</t>
  </si>
  <si>
    <t>RBA_SD3C_BOUKOKI_566</t>
  </si>
  <si>
    <t>RBA_SD3C_BOUKOKI_567</t>
  </si>
  <si>
    <t>RBA_SD3C_BOUKOKI_568</t>
  </si>
  <si>
    <t>RBA_SD3C_BOUKOKI_569</t>
  </si>
  <si>
    <t>RBA_SD3C_BOUKOKI_570</t>
  </si>
  <si>
    <t>RBA_SD3C_BOUKOKI_571</t>
  </si>
  <si>
    <t>RBA_SD3C_BOUKOKI_572</t>
  </si>
  <si>
    <t>RBA_SD3C_BOUKOKI_573</t>
  </si>
  <si>
    <t>RBA_SD3C_BOUKOKI_574</t>
  </si>
  <si>
    <t>RBA_SD3C_BOUKOKI_575</t>
  </si>
  <si>
    <t>RBA_SD3C_BOUKOKI_576</t>
  </si>
  <si>
    <t>RBA_SD3C_BOUKOKI_577</t>
  </si>
  <si>
    <t>RBA_SD3C_BOUKOKI_578</t>
  </si>
  <si>
    <t>RBA_SD3C_BOUKOKI_579</t>
  </si>
  <si>
    <t>RBA_SD3C_BOUKOKI_580</t>
  </si>
  <si>
    <t>DANGNA</t>
  </si>
  <si>
    <t>RBA_SD3C_DANGNA_581</t>
  </si>
  <si>
    <t>RBA_SD3C_DANGNA_582</t>
  </si>
  <si>
    <t>RBA_SD3C_DANGNA_583</t>
  </si>
  <si>
    <t>RBA_SD3C_DANGNA_584</t>
  </si>
  <si>
    <t>RBA_SD3C_DANGNA_585</t>
  </si>
  <si>
    <t>RBA_SD3C_DANGNA_586</t>
  </si>
  <si>
    <t>RBA_SD3C_DANGNA_587</t>
  </si>
  <si>
    <t>RBA_SD3C_DANGNA_588</t>
  </si>
  <si>
    <t>RBA_SD3C_DANGNA_589</t>
  </si>
  <si>
    <t>RBA_SD3C_DANGNA_590</t>
  </si>
  <si>
    <t>RBA_SD3C_DANGNA_591</t>
  </si>
  <si>
    <t>RBA_SD3C_DANGNA_592</t>
  </si>
  <si>
    <t>RBA_SD3C_DANGNA_593</t>
  </si>
  <si>
    <t>RBA_SD3C_DANGNA_594</t>
  </si>
  <si>
    <t>RBA_SD3C_DANGNA_595</t>
  </si>
  <si>
    <t>RBA_SD3C_DANGNA_596</t>
  </si>
  <si>
    <t>RBA_SD3C_DANGNA_597</t>
  </si>
  <si>
    <t>RBA_SD3C_DANGNA_598</t>
  </si>
  <si>
    <t>RBA_SD3C_DANGNA_599</t>
  </si>
  <si>
    <t>RBA_SD3C_DANGNA_600</t>
  </si>
  <si>
    <t>DAROUL KHAIR</t>
  </si>
  <si>
    <t>RBA_SD3C_DAROUL KHAIR_601</t>
  </si>
  <si>
    <t>RBA_SD3C_DAROUL KHAIR_602</t>
  </si>
  <si>
    <t>RBA_SD3C_DAROUL KHAIR_603</t>
  </si>
  <si>
    <t>RBA_SD3C_DAROUL KHAIR_604</t>
  </si>
  <si>
    <t>RBA_SD3C_DAROUL KHAIR_605</t>
  </si>
  <si>
    <t>RBA_SD3C_DAROUL KHAIR_606</t>
  </si>
  <si>
    <t>RBA_SD3C_DAROUL KHAIR_607</t>
  </si>
  <si>
    <t>RBA_SD3C_DAROUL KHAIR_608</t>
  </si>
  <si>
    <t>RBA_SD3C_DAROUL KHAIR_609</t>
  </si>
  <si>
    <t>RBA_SD3C_DAROUL KHAIR_610</t>
  </si>
  <si>
    <t>RBA_SD3C_DAROUL KHAIR_611</t>
  </si>
  <si>
    <t>RBA_SD3C_DAROUL KHAIR_612</t>
  </si>
  <si>
    <t>RBA_SD3C_DAROUL KHAIR_613</t>
  </si>
  <si>
    <t>RBA_SD3C_DAROUL KHAIR_614</t>
  </si>
  <si>
    <t>RBA_SD3C_DAROUL KHAIR_615</t>
  </si>
  <si>
    <t>RBA_SD3C_DAROUL KHAIR_616</t>
  </si>
  <si>
    <t>RBA_SD3C_DAROUL KHAIR_617</t>
  </si>
  <si>
    <t>RBA_SD3C_DAROUL KHAIR_618</t>
  </si>
  <si>
    <t>RBA_SD3C_DAROUL KHAIR_619</t>
  </si>
  <si>
    <t>RBA_SD3C_DAROUL KHAIR_620</t>
  </si>
  <si>
    <t>GARIN KORE</t>
  </si>
  <si>
    <t>RBA_SD3C_GARIN KORE_621</t>
  </si>
  <si>
    <t>RBA_SD3C_GARIN KORE_622</t>
  </si>
  <si>
    <t>RBA_SD3C_GARIN KORE_623</t>
  </si>
  <si>
    <t>RBA_SD3C_GARIN KORE_624</t>
  </si>
  <si>
    <t>RBA_SD3C_GARIN KORE_625</t>
  </si>
  <si>
    <t>RBA_SD3C_GARIN KORE_626</t>
  </si>
  <si>
    <t>RBA_SD3C_GARIN KORE_627</t>
  </si>
  <si>
    <t>RBA_SD3C_GARIN KORE_628</t>
  </si>
  <si>
    <t>RBA_SD3C_GARIN KORE_629</t>
  </si>
  <si>
    <t>RBA_SD3C_GARIN KORE_630</t>
  </si>
  <si>
    <t>RBA_SD3C_GARIN KORE_631</t>
  </si>
  <si>
    <t>RBA_SD3C_GARIN KORE_632</t>
  </si>
  <si>
    <t>RBA_SD3C_GARIN KORE_633</t>
  </si>
  <si>
    <t>RBA_SD3C_GARIN KORE_634</t>
  </si>
  <si>
    <t>RBA_SD3C_GARIN KORE_635</t>
  </si>
  <si>
    <t>RBA_SD3C_GARIN KORE_636</t>
  </si>
  <si>
    <t>RBA_SD3C_GARIN KORE_637</t>
  </si>
  <si>
    <t>RBA_SD3C_GARIN KORE_638</t>
  </si>
  <si>
    <t>RBA_SD3C_GARIN KORE_639</t>
  </si>
  <si>
    <t>RBA_SD3C_GARIN KORE_640</t>
  </si>
  <si>
    <t>GOULLA</t>
  </si>
  <si>
    <t>RBA_SD3C_GOULLA_641</t>
  </si>
  <si>
    <t>RBA_SD3C_GOULLA_642</t>
  </si>
  <si>
    <t>RBA_SD3C_GOULLA_643</t>
  </si>
  <si>
    <t>RBA_SD3C_GOULLA_644</t>
  </si>
  <si>
    <t>RBA_SD3C_GOULLA_645</t>
  </si>
  <si>
    <t>RBA_SD3C_GOULLA_646</t>
  </si>
  <si>
    <t>RBA_SD3C_GOULLA_647</t>
  </si>
  <si>
    <t>RBA_SD3C_GOULLA_648</t>
  </si>
  <si>
    <t>RBA_SD3C_GOULLA_649</t>
  </si>
  <si>
    <t>RBA_SD3C_GOULLA_650</t>
  </si>
  <si>
    <t>RBA_SD3C_GOULLA_651</t>
  </si>
  <si>
    <t>RBA_SD3C_GOULLA_652</t>
  </si>
  <si>
    <t>RBA_SD3C_GOULLA_653</t>
  </si>
  <si>
    <t>RBA_SD3C_GOULLA_654</t>
  </si>
  <si>
    <t>RBA_SD3C_GOULLA_655</t>
  </si>
  <si>
    <t>RBA_SD3C_GOULLA_656</t>
  </si>
  <si>
    <t>RBA_SD3C_GOULLA_657</t>
  </si>
  <si>
    <t>RBA_SD3C_GOULLA_658</t>
  </si>
  <si>
    <t>RBA_SD3C_GOULLA_659</t>
  </si>
  <si>
    <t>RBA_SD3C_GOULLA_660</t>
  </si>
  <si>
    <t>HASSOUMI</t>
  </si>
  <si>
    <t>RBA_SD3C_HASSOUMI_661</t>
  </si>
  <si>
    <t>RBA_SD3C_HASSOUMI_662</t>
  </si>
  <si>
    <t>RBA_SD3C_HASSOUMI_663</t>
  </si>
  <si>
    <t>RBA_SD3C_HASSOUMI_664</t>
  </si>
  <si>
    <t>RBA_SD3C_HASSOUMI_665</t>
  </si>
  <si>
    <t>RBA_SD3C_HASSOUMI_666</t>
  </si>
  <si>
    <t>RBA_SD3C_HASSOUMI_667</t>
  </si>
  <si>
    <t>RBA_SD3C_HASSOUMI_668</t>
  </si>
  <si>
    <t>RBA_SD3C_HASSOUMI_669</t>
  </si>
  <si>
    <t>RBA_SD3C_HASSOUMI_670</t>
  </si>
  <si>
    <t>RBA_SD3C_HASSOUMI_671</t>
  </si>
  <si>
    <t>RBA_SD3C_HASSOUMI_672</t>
  </si>
  <si>
    <t>RBA_SD3C_HASSOUMI_673</t>
  </si>
  <si>
    <t>RBA_SD3C_HASSOUMI_674</t>
  </si>
  <si>
    <t>RBA_SD3C_HASSOUMI_675</t>
  </si>
  <si>
    <t>RBA_SD3C_HASSOUMI_676</t>
  </si>
  <si>
    <t>RBA_SD3C_HASSOUMI_677</t>
  </si>
  <si>
    <t>RBA_SD3C_HASSOUMI_678</t>
  </si>
  <si>
    <t>RBA_SD3C_HASSOUMI_679</t>
  </si>
  <si>
    <t>RBA_SD3C_HASSOUMI_680</t>
  </si>
  <si>
    <t>KANIA 1</t>
  </si>
  <si>
    <t>RBA_SD3C_KANIA 1_681</t>
  </si>
  <si>
    <t>RBA_SD3C_KANIA 1_682</t>
  </si>
  <si>
    <t>RBA_SD3C_KANIA 1_683</t>
  </si>
  <si>
    <t>RBA_SD3C_KANIA 1_684</t>
  </si>
  <si>
    <t>RBA_SD3C_KANIA 1_685</t>
  </si>
  <si>
    <t>RBA_SD3C_KANIA 1_686</t>
  </si>
  <si>
    <t>RBA_SD3C_KANIA 1_687</t>
  </si>
  <si>
    <t>RBA_SD3C_KANIA 1_688</t>
  </si>
  <si>
    <t>RBA_SD3C_KANIA 1_689</t>
  </si>
  <si>
    <t>RBA_SD3C_KANIA 1_690</t>
  </si>
  <si>
    <t>RBA_SD3C_KANIA 1_691</t>
  </si>
  <si>
    <t>RBA_SD3C_KANIA 1_692</t>
  </si>
  <si>
    <t>RBA_SD3C_KANIA 1_693</t>
  </si>
  <si>
    <t>RBA_SD3C_KANIA 1_694</t>
  </si>
  <si>
    <t>RBA_SD3C_KANIA 1_695</t>
  </si>
  <si>
    <t>RBA_SD3C_KANIA 1_696</t>
  </si>
  <si>
    <t>RBA_SD3C_KANIA 1_697</t>
  </si>
  <si>
    <t>RBA_SD3C_KANIA 1_698</t>
  </si>
  <si>
    <t>RBA_SD3C_KANIA 1_699</t>
  </si>
  <si>
    <t>RBA_SD3C_KANIA 1_700</t>
  </si>
  <si>
    <t>KANIA II</t>
  </si>
  <si>
    <t>RBA_SD3C_KANIA II_701</t>
  </si>
  <si>
    <t>RBA_SD3C_KANIA II_702</t>
  </si>
  <si>
    <t>RBA_SD3C_KANIA II_703</t>
  </si>
  <si>
    <t>RBA_SD3C_KANIA II_704</t>
  </si>
  <si>
    <t>RBA_SD3C_KANIA II_705</t>
  </si>
  <si>
    <t>RBA_SD3C_KANIA II_706</t>
  </si>
  <si>
    <t>RBA_SD3C_KANIA II_707</t>
  </si>
  <si>
    <t>RBA_SD3C_KANIA II_708</t>
  </si>
  <si>
    <t>RBA_SD3C_KANIA II_709</t>
  </si>
  <si>
    <t>RBA_SD3C_KANIA II_710</t>
  </si>
  <si>
    <t>RBA_SD3C_KANIA II_711</t>
  </si>
  <si>
    <t>RBA_SD3C_KANIA II_712</t>
  </si>
  <si>
    <t>RBA_SD3C_KANIA II_713</t>
  </si>
  <si>
    <t>RBA_SD3C_KANIA II_714</t>
  </si>
  <si>
    <t>RBA_SD3C_KANIA II_715</t>
  </si>
  <si>
    <t>RBA_SD3C_KANIA II_716</t>
  </si>
  <si>
    <t>RBA_SD3C_KANIA II_717</t>
  </si>
  <si>
    <t>RBA_SD3C_KANIA II_718</t>
  </si>
  <si>
    <t>RBA_SD3C_KANIA II_719</t>
  </si>
  <si>
    <t>RBA_SD3C_KANIA II_720</t>
  </si>
  <si>
    <t>LOUMA</t>
  </si>
  <si>
    <t>RBA_SD3C_LOUMA_721</t>
  </si>
  <si>
    <t>RBA_SD3C_LOUMA_722</t>
  </si>
  <si>
    <t>RBA_SD3C_LOUMA_723</t>
  </si>
  <si>
    <t>RBA_SD3C_LOUMA_724</t>
  </si>
  <si>
    <t>RBA_SD3C_LOUMA_725</t>
  </si>
  <si>
    <t>RBA_SD3C_LOUMA_726</t>
  </si>
  <si>
    <t>RBA_SD3C_LOUMA_727</t>
  </si>
  <si>
    <t>RBA_SD3C_LOUMA_728</t>
  </si>
  <si>
    <t>RBA_SD3C_LOUMA_729</t>
  </si>
  <si>
    <t>RBA_SD3C_LOUMA_730</t>
  </si>
  <si>
    <t>RBA_SD3C_LOUMA_731</t>
  </si>
  <si>
    <t>RBA_SD3C_LOUMA_732</t>
  </si>
  <si>
    <t>RBA_SD3C_LOUMA_733</t>
  </si>
  <si>
    <t>RBA_SD3C_LOUMA_734</t>
  </si>
  <si>
    <t>RBA_SD3C_LOUMA_735</t>
  </si>
  <si>
    <t>RBA_SD3C_LOUMA_736</t>
  </si>
  <si>
    <t>RBA_SD3C_LOUMA_737</t>
  </si>
  <si>
    <t>RBA_SD3C_LOUMA_738</t>
  </si>
  <si>
    <t>RBA_SD3C_LOUMA_739</t>
  </si>
  <si>
    <t>RBA_SD3C_LOUMA_740</t>
  </si>
  <si>
    <t>MAIKOGO Louma</t>
  </si>
  <si>
    <t>RBA_SD3C_MAIKOGO Louma_741</t>
  </si>
  <si>
    <t>RBA_SD3C_MAIKOGO Louma_742</t>
  </si>
  <si>
    <t>RBA_SD3C_MAIKOGO Louma_743</t>
  </si>
  <si>
    <t>RBA_SD3C_MAIKOGO Louma_744</t>
  </si>
  <si>
    <t>RBA_SD3C_MAIKOGO Louma_745</t>
  </si>
  <si>
    <t>RBA_SD3C_MAIKOGO Louma_746</t>
  </si>
  <si>
    <t>RBA_SD3C_MAIKOGO Louma_747</t>
  </si>
  <si>
    <t>RBA_SD3C_MAIKOGO Louma_748</t>
  </si>
  <si>
    <t>RBA_SD3C_MAIKOGO Louma_749</t>
  </si>
  <si>
    <t>RBA_SD3C_MAIKOGO Louma_750</t>
  </si>
  <si>
    <t>RBA_SD3C_MAIKOGO Louma_751</t>
  </si>
  <si>
    <t>RBA_SD3C_MAIKOGO Louma_752</t>
  </si>
  <si>
    <t>RBA_SD3C_MAIKOGO Louma_753</t>
  </si>
  <si>
    <t>RBA_SD3C_MAIKOGO Louma_754</t>
  </si>
  <si>
    <t>RBA_SD3C_MAIKOGO Louma_755</t>
  </si>
  <si>
    <t>RBA_SD3C_MAIKOGO Louma_756</t>
  </si>
  <si>
    <t>RBA_SD3C_MAIKOGO Louma_757</t>
  </si>
  <si>
    <t>RBA_SD3C_MAIKOGO Louma_758</t>
  </si>
  <si>
    <t>RBA_SD3C_MAIKOGO Louma_759</t>
  </si>
  <si>
    <t>RBA_SD3C_MAIKOGO Louma_760</t>
  </si>
  <si>
    <t>SABON YAYI</t>
  </si>
  <si>
    <t>RBA_SD3C_SABON YAYI_761</t>
  </si>
  <si>
    <t>RBA_SD3C_SABON YAYI_762</t>
  </si>
  <si>
    <t>RBA_SD3C_SABON YAYI_763</t>
  </si>
  <si>
    <t>RBA_SD3C_SABON YAYI_764</t>
  </si>
  <si>
    <t>RBA_SD3C_SABON YAYI_765</t>
  </si>
  <si>
    <t>RBA_SD3C_SABON YAYI_766</t>
  </si>
  <si>
    <t>RBA_SD3C_SABON YAYI_767</t>
  </si>
  <si>
    <t>RBA_SD3C_SABON YAYI_768</t>
  </si>
  <si>
    <t>RBA_SD3C_SABON YAYI_769</t>
  </si>
  <si>
    <t>RBA_SD3C_SABON YAYI_770</t>
  </si>
  <si>
    <t>RBA_SD3C_SABON YAYI_771</t>
  </si>
  <si>
    <t>RBA_SD3C_SABON YAYI_772</t>
  </si>
  <si>
    <t>RBA_SD3C_SABON YAYI_773</t>
  </si>
  <si>
    <t>RBA_SD3C_SABON YAYI_774</t>
  </si>
  <si>
    <t>RBA_SD3C_SABON YAYI_775</t>
  </si>
  <si>
    <t>RBA_SD3C_SABON YAYI_776</t>
  </si>
  <si>
    <t>RBA_SD3C_SABON YAYI_777</t>
  </si>
  <si>
    <t>RBA_SD3C_SABON YAYI_778</t>
  </si>
  <si>
    <t>RBA_SD3C_SABON YAYI_779</t>
  </si>
  <si>
    <t>RBA_SD3C_SABON YAYI_780</t>
  </si>
  <si>
    <t>SAMAYE</t>
  </si>
  <si>
    <t>RBA_SD3C_SAMAYE_781</t>
  </si>
  <si>
    <t>RBA_SD3C_SAMAYE_782</t>
  </si>
  <si>
    <t>RBA_SD3C_SAMAYE_783</t>
  </si>
  <si>
    <t>RBA_SD3C_SAMAYE_784</t>
  </si>
  <si>
    <t>RBA_SD3C_SAMAYE_785</t>
  </si>
  <si>
    <t>RBA_SD3C_SAMAYE_786</t>
  </si>
  <si>
    <t>RBA_SD3C_SAMAYE_787</t>
  </si>
  <si>
    <t>RBA_SD3C_SAMAYE_788</t>
  </si>
  <si>
    <t>RBA_SD3C_SAMAYE_789</t>
  </si>
  <si>
    <t>RBA_SD3C_SAMAYE_790</t>
  </si>
  <si>
    <t>RBA_SD3C_SAMAYE_791</t>
  </si>
  <si>
    <t>RBA_SD3C_SAMAYE_792</t>
  </si>
  <si>
    <t>RBA_SD3C_SAMAYE_793</t>
  </si>
  <si>
    <t>RBA_SD3C_SAMAYE_794</t>
  </si>
  <si>
    <t>RBA_SD3C_SAMAYE_795</t>
  </si>
  <si>
    <t>RBA_SD3C_SAMAYE_796</t>
  </si>
  <si>
    <t>RBA_SD3C_SAMAYE_797</t>
  </si>
  <si>
    <t>RBA_SD3C_SAMAYE_798</t>
  </si>
  <si>
    <t>RBA_SD3C_SAMAYE_799</t>
  </si>
  <si>
    <t>RBA_SD3C_SAMAYE_800</t>
  </si>
  <si>
    <t>assist12Other</t>
  </si>
  <si>
    <t>Precision pour autre difficulté</t>
  </si>
  <si>
    <t>selected(${assist12},"6")</t>
  </si>
  <si>
    <t>${ut_total}=${mnt_cash}</t>
  </si>
  <si>
    <t>${CSEM2}=1</t>
  </si>
  <si>
    <t>Actifcreesrehabiother</t>
  </si>
  <si>
    <t>Precision pour autre actifs crées</t>
  </si>
  <si>
    <t>selected(${Actifcreesrehabi},"other")</t>
  </si>
  <si>
    <t>(not(selected(.,"11") and count-selected(.)&gt;=2))</t>
  </si>
  <si>
    <t>Désolé l'enfant n'a pas de carnet!</t>
  </si>
  <si>
    <t>unic22Other</t>
  </si>
  <si>
    <t xml:space="preserve">Precision pour autre </t>
  </si>
  <si>
    <t>selected(${unic22},"9")</t>
  </si>
  <si>
    <t>${VolsDestructionBiens_12m}=1</t>
  </si>
  <si>
    <t xml:space="preserve">Quelle a été la gravité de l'impact sur &lt;span style="color:red"&gt;  les revenus de votre ménage &lt;/span&gt;   au cours des 12 derniers mois ? </t>
  </si>
  <si>
    <t>Quelle a été la gravité de l'impact sur  &lt;span style="color:red"&gt;   la consommation alimentaire de votre ménage &lt;/span&gt;   au cours des 12 derniers mois ?</t>
  </si>
  <si>
    <t>unic17an</t>
  </si>
  <si>
    <t>unic20. Quel est votre niveau d’instruction &lt;span style="color:red"&gt;"${unic18}"  agé de"${unic19}" ans  &lt;/span&gt;?</t>
  </si>
  <si>
    <t xml:space="preserve">Depuis combien d'années "${unic15}"  agé "${unic16}" ans  exerce cet emploi ?
</t>
  </si>
  <si>
    <t>NER_ENQ_PDM_SO4_2021_TERRAIN</t>
  </si>
  <si>
    <t>ELH ISSAKA DJINGAREY LAWI</t>
  </si>
  <si>
    <t>SEYNI KANO  HAROUNA</t>
  </si>
  <si>
    <t>ELH ALIO MAHAMADOU</t>
  </si>
  <si>
    <t>SIDIBE  SIDI MOUSSA</t>
  </si>
  <si>
    <t>NASSIROU MAMANE ALI</t>
  </si>
  <si>
    <t>ISSA MOCHI HASSOUMOU</t>
  </si>
  <si>
    <t>SANI BAKO</t>
  </si>
  <si>
    <t>MAMAN AYA</t>
  </si>
  <si>
    <t>DAOUI MOUSSA</t>
  </si>
  <si>
    <t>BOUREIMA DJIBO HAINIKOYE</t>
  </si>
  <si>
    <t>TASSIOU IBRAH</t>
  </si>
  <si>
    <t>MOUSSA IBRAHIM KATIELLA</t>
  </si>
  <si>
    <t>FATCHIMA SALISSOU</t>
  </si>
  <si>
    <t>TAHIROU IBRA MAMANE</t>
  </si>
  <si>
    <t>RABI ALOU SARKI</t>
  </si>
  <si>
    <t>NANA HADIZA RABE</t>
  </si>
  <si>
    <t>RAKIYA MOUSSA</t>
  </si>
  <si>
    <t>RABE YAWALE</t>
  </si>
  <si>
    <t>LAWAN ZENABOU</t>
  </si>
  <si>
    <t>IBRAHIM ABDOU ZABAY</t>
  </si>
  <si>
    <t>AMADOU MOUSTAPHA MOUBARAK</t>
  </si>
  <si>
    <t>BOUKARI MALAN IBRAHIM FANNA</t>
  </si>
  <si>
    <t>MOUSSA RABIOU BAWA</t>
  </si>
  <si>
    <t>YACOUBA SAYBOU ADAMOU</t>
  </si>
  <si>
    <t>AMINA  KAA ADAME</t>
  </si>
  <si>
    <t>MOUSTAPHA MAKINTA HAMIDOU</t>
  </si>
  <si>
    <t>ABOU MAMANE ABDOULRACHID</t>
  </si>
  <si>
    <t>ALIA SANI ANGO</t>
  </si>
  <si>
    <t>AICHATOU MAHAMAN</t>
  </si>
  <si>
    <t>IBRAH CHAIBOU SIRADJI</t>
  </si>
  <si>
    <t>SALIFOU ZODI MAHAMAN MOURTALA</t>
  </si>
  <si>
    <t>ABOU ALHASSANE ALIA</t>
  </si>
  <si>
    <t>ABOUBACAR AYA ZODI</t>
  </si>
  <si>
    <t>MOUSSA DILLE BARAKA</t>
  </si>
  <si>
    <t>MOUSTAPHA ABAMOU</t>
  </si>
  <si>
    <t>SAHABI LASSEINI</t>
  </si>
  <si>
    <t>MAHAMADOU MOUSSA SAIDI</t>
  </si>
  <si>
    <t xml:space="preserve">BARAKA ABOU ALHASSANE </t>
  </si>
  <si>
    <t>ABDOURAHAMANE FALALOU</t>
  </si>
  <si>
    <t>MAMAN GUIMBA ABDOURAHAMANE</t>
  </si>
  <si>
    <t>ZEINABOU BOUBACAR NIANDOU</t>
  </si>
  <si>
    <t>AMADOU KIMBA OUMAROU</t>
  </si>
  <si>
    <t>SEYNI YAYÉ AHMED</t>
  </si>
  <si>
    <t>MOUSSA ABDOURAHAMANE MAMATA</t>
  </si>
  <si>
    <t>ISSOUFOU ALI MAHAMAN NASSIROU</t>
  </si>
  <si>
    <t>MOUMOUNI HASSAN ABDOU RAHIM</t>
  </si>
  <si>
    <t>SAMIRA IDRISSA</t>
  </si>
  <si>
    <t>SAADIA ABDOULKARIM</t>
  </si>
  <si>
    <t xml:space="preserve">NER ENQ PDM SO4 DEC 2021 </t>
  </si>
  <si>
    <t xml:space="preserve">(.&gt;=date("2021-12-20")) and (.&lt;=date("2022-01-31")) </t>
  </si>
  <si>
    <t>La date de l'entrevue est invalide</t>
  </si>
  <si>
    <t>Maine Soroa</t>
  </si>
  <si>
    <t>Foulatari</t>
  </si>
  <si>
    <t>N'GADARNO</t>
  </si>
  <si>
    <t>Goudoumaria</t>
  </si>
  <si>
    <t>BOUKARDI (WAKADJI)</t>
  </si>
  <si>
    <t>DJANEMERAM</t>
  </si>
  <si>
    <t>Nguelbeyli</t>
  </si>
  <si>
    <t>N'GUEL BEYLI</t>
  </si>
  <si>
    <t>YOBEROU</t>
  </si>
  <si>
    <t>USAID 2021_(hors RISE-II)_BMZ résilience_2021_LAWANDI_1</t>
  </si>
  <si>
    <t>USAID 2021_(hors RISE-II)_BMZ résilience_2021_LAWANDI_2</t>
  </si>
  <si>
    <t>USAID 2021_(hors RISE-II)_BMZ résilience_2021_LAWANDI_3</t>
  </si>
  <si>
    <t>USAID 2021_(hors RISE-II)_BMZ résilience_2021_LAWANDI_4</t>
  </si>
  <si>
    <t>USAID 2021_(hors RISE-II)_BMZ résilience_2021_LAWANDI_5</t>
  </si>
  <si>
    <t>USAID 2021_(hors RISE-II)_BMZ résilience_2021_LAWANDI_6</t>
  </si>
  <si>
    <t>USAID 2021_(hors RISE-II)_BMZ résilience_2021_LAWANDI_7</t>
  </si>
  <si>
    <t>USAID 2021_(hors RISE-II)_BMZ résilience_2021_LAWANDI_8</t>
  </si>
  <si>
    <t>USAID 2021_(hors RISE-II)_BMZ résilience_2021_LAWANDI_9</t>
  </si>
  <si>
    <t>USAID 2021_(hors RISE-II)_BMZ résilience_2021_LAWANDI_10</t>
  </si>
  <si>
    <t>USAID 2021_(hors RISE-II)_BMZ résilience_2021_LAWANDI_11</t>
  </si>
  <si>
    <t>USAID 2021_(hors RISE-II)_BMZ résilience_2021_LAWANDI_12</t>
  </si>
  <si>
    <t>USAID 2021_(hors RISE-II)_BMZ résilience_2021_LAWANDI_13</t>
  </si>
  <si>
    <t>USAID 2021_(hors RISE-II)_BMZ résilience_2021_LAWANDI_14</t>
  </si>
  <si>
    <t>USAID 2021_(hors RISE-II)_BMZ résilience_2021_LAWANDI_15</t>
  </si>
  <si>
    <t>USAID 2021_(hors RISE-II)_BMZ résilience_2021_LAWANDI_16</t>
  </si>
  <si>
    <t>USAID 2021_(hors RISE-II)_BMZ résilience_2021_LAWANDI_17</t>
  </si>
  <si>
    <t>USAID 2021_(hors RISE-II)_BMZ résilience_2021_LAWANDI_18</t>
  </si>
  <si>
    <t>USAID 2021_(hors RISE-II)_BMZ résilience_2021_LAWANDI_19</t>
  </si>
  <si>
    <t>USAID 2021_(hors RISE-II)_BMZ résilience_2021_LAWANDI_20</t>
  </si>
  <si>
    <t>USAID 2021_(hors RISE-II)_BMZ résilience_2021_N'GADARNO_21</t>
  </si>
  <si>
    <t>USAID 2021_(hors RISE-II)_BMZ résilience_2021_N'GADARNO_22</t>
  </si>
  <si>
    <t>USAID 2021_(hors RISE-II)_BMZ résilience_2021_N'GADARNO_23</t>
  </si>
  <si>
    <t>USAID 2021_(hors RISE-II)_BMZ résilience_2021_N'GADARNO_24</t>
  </si>
  <si>
    <t>USAID 2021_(hors RISE-II)_BMZ résilience_2021_N'GADARNO_25</t>
  </si>
  <si>
    <t>USAID 2021_(hors RISE-II)_BMZ résilience_2021_N'GADARNO_26</t>
  </si>
  <si>
    <t>USAID 2021_(hors RISE-II)_BMZ résilience_2021_N'GADARNO_27</t>
  </si>
  <si>
    <t>USAID 2021_(hors RISE-II)_BMZ résilience_2021_N'GADARNO_28</t>
  </si>
  <si>
    <t>USAID 2021_(hors RISE-II)_BMZ résilience_2021_N'GADARNO_29</t>
  </si>
  <si>
    <t>USAID 2021_(hors RISE-II)_BMZ résilience_2021_N'GADARNO_30</t>
  </si>
  <si>
    <t>USAID 2021_(hors RISE-II)_BMZ résilience_2021_N'GADARNO_31</t>
  </si>
  <si>
    <t>USAID 2021_(hors RISE-II)_BMZ résilience_2021_N'GADARNO_32</t>
  </si>
  <si>
    <t>USAID 2021_(hors RISE-II)_BMZ résilience_2021_N'GADARNO_33</t>
  </si>
  <si>
    <t>USAID 2021_(hors RISE-II)_BMZ résilience_2021_N'GADARNO_34</t>
  </si>
  <si>
    <t>USAID 2021_(hors RISE-II)_BMZ résilience_2021_N'GADARNO_35</t>
  </si>
  <si>
    <t>USAID 2021_(hors RISE-II)_BMZ résilience_2021_N'GADARNO_36</t>
  </si>
  <si>
    <t>USAID 2021_(hors RISE-II)_BMZ résilience_2021_N'GADARNO_37</t>
  </si>
  <si>
    <t>USAID 2021_(hors RISE-II)_BMZ résilience_2021_N'GADARNO_38</t>
  </si>
  <si>
    <t>USAID 2021_(hors RISE-II)_BMZ résilience_2021_N'GADARNO_39</t>
  </si>
  <si>
    <t>USAID 2021_(hors RISE-II)_BMZ résilience_2021_N'GADARNO_40</t>
  </si>
  <si>
    <t>USAID 2021_(hors RISE-II)_BMZ résilience_2021_BOUKARDI (WAKADJI)_41</t>
  </si>
  <si>
    <t>USAID 2021_(hors RISE-II)_BMZ résilience_2021_BOUKARDI (WAKADJI)_42</t>
  </si>
  <si>
    <t>USAID 2021_(hors RISE-II)_BMZ résilience_2021_BOUKARDI (WAKADJI)_43</t>
  </si>
  <si>
    <t>USAID 2021_(hors RISE-II)_BMZ résilience_2021_BOUKARDI (WAKADJI)_44</t>
  </si>
  <si>
    <t>USAID 2021_(hors RISE-II)_BMZ résilience_2021_BOUKARDI (WAKADJI)_45</t>
  </si>
  <si>
    <t>USAID 2021_(hors RISE-II)_BMZ résilience_2021_BOUKARDI (WAKADJI)_46</t>
  </si>
  <si>
    <t>USAID 2021_(hors RISE-II)_BMZ résilience_2021_BOUKARDI (WAKADJI)_47</t>
  </si>
  <si>
    <t>USAID 2021_(hors RISE-II)_BMZ résilience_2021_BOUKARDI (WAKADJI)_48</t>
  </si>
  <si>
    <t>USAID 2021_(hors RISE-II)_BMZ résilience_2021_BOUKARDI (WAKADJI)_49</t>
  </si>
  <si>
    <t>USAID 2021_(hors RISE-II)_BMZ résilience_2021_BOUKARDI (WAKADJI)_50</t>
  </si>
  <si>
    <t>USAID 2021_(hors RISE-II)_BMZ résilience_2021_BOUKARDI (WAKADJI)_51</t>
  </si>
  <si>
    <t>USAID 2021_(hors RISE-II)_BMZ résilience_2021_BOUKARDI (WAKADJI)_52</t>
  </si>
  <si>
    <t>USAID 2021_(hors RISE-II)_BMZ résilience_2021_BOUKARDI (WAKADJI)_53</t>
  </si>
  <si>
    <t>USAID 2021_(hors RISE-II)_BMZ résilience_2021_BOUKARDI (WAKADJI)_54</t>
  </si>
  <si>
    <t>USAID 2021_(hors RISE-II)_BMZ résilience_2021_BOUKARDI (WAKADJI)_55</t>
  </si>
  <si>
    <t>USAID 2021_(hors RISE-II)_BMZ résilience_2021_BOUKARDI (WAKADJI)_56</t>
  </si>
  <si>
    <t>USAID 2021_(hors RISE-II)_BMZ résilience_2021_BOUKARDI (WAKADJI)_57</t>
  </si>
  <si>
    <t>USAID 2021_(hors RISE-II)_BMZ résilience_2021_BOUKARDI (WAKADJI)_58</t>
  </si>
  <si>
    <t>USAID 2021_(hors RISE-II)_BMZ résilience_2021_BOUKARDI (WAKADJI)_59</t>
  </si>
  <si>
    <t>USAID 2021_(hors RISE-II)_BMZ résilience_2021_BOUKARDI (WAKADJI)_60</t>
  </si>
  <si>
    <t>USAID 2021_(hors RISE-II)_BMZ résilience_2021_DJANEMERAM_61</t>
  </si>
  <si>
    <t>USAID 2021_(hors RISE-II)_BMZ résilience_2021_DJANEMERAM_62</t>
  </si>
  <si>
    <t>USAID 2021_(hors RISE-II)_BMZ résilience_2021_DJANEMERAM_63</t>
  </si>
  <si>
    <t>USAID 2021_(hors RISE-II)_BMZ résilience_2021_DJANEMERAM_64</t>
  </si>
  <si>
    <t>USAID 2021_(hors RISE-II)_BMZ résilience_2021_DJANEMERAM_65</t>
  </si>
  <si>
    <t>USAID 2021_(hors RISE-II)_BMZ résilience_2021_DJANEMERAM_66</t>
  </si>
  <si>
    <t>USAID 2021_(hors RISE-II)_BMZ résilience_2021_DJANEMERAM_67</t>
  </si>
  <si>
    <t>USAID 2021_(hors RISE-II)_BMZ résilience_2021_DJANEMERAM_68</t>
  </si>
  <si>
    <t>USAID 2021_(hors RISE-II)_BMZ résilience_2021_DJANEMERAM_69</t>
  </si>
  <si>
    <t>USAID 2021_(hors RISE-II)_BMZ résilience_2021_DJANEMERAM_70</t>
  </si>
  <si>
    <t>USAID 2021_(hors RISE-II)_BMZ résilience_2021_DJANEMERAM_71</t>
  </si>
  <si>
    <t>USAID 2021_(hors RISE-II)_BMZ résilience_2021_DJANEMERAM_72</t>
  </si>
  <si>
    <t>USAID 2021_(hors RISE-II)_BMZ résilience_2021_DJANEMERAM_73</t>
  </si>
  <si>
    <t>USAID 2021_(hors RISE-II)_BMZ résilience_2021_DJANEMERAM_74</t>
  </si>
  <si>
    <t>USAID 2021_(hors RISE-II)_BMZ résilience_2021_DJANEMERAM_75</t>
  </si>
  <si>
    <t>USAID 2021_(hors RISE-II)_BMZ résilience_2021_DJANEMERAM_76</t>
  </si>
  <si>
    <t>USAID 2021_(hors RISE-II)_BMZ résilience_2021_DJANEMERAM_77</t>
  </si>
  <si>
    <t>USAID 2021_(hors RISE-II)_BMZ résilience_2021_DJANEMERAM_78</t>
  </si>
  <si>
    <t>USAID 2021_(hors RISE-II)_BMZ résilience_2021_DJANEMERAM_79</t>
  </si>
  <si>
    <t>USAID 2021_(hors RISE-II)_BMZ résilience_2021_DJANEMERAM_80</t>
  </si>
  <si>
    <t>USAID 2021_(hors RISE-II)_BMZ résilience_2021_N'GUEL BEYLI_81</t>
  </si>
  <si>
    <t>USAID 2021_(hors RISE-II)_BMZ résilience_2021_N'GUEL BEYLI_82</t>
  </si>
  <si>
    <t>USAID 2021_(hors RISE-II)_BMZ résilience_2021_N'GUEL BEYLI_83</t>
  </si>
  <si>
    <t>USAID 2021_(hors RISE-II)_BMZ résilience_2021_N'GUEL BEYLI_84</t>
  </si>
  <si>
    <t>USAID 2021_(hors RISE-II)_BMZ résilience_2021_N'GUEL BEYLI_85</t>
  </si>
  <si>
    <t>USAID 2021_(hors RISE-II)_BMZ résilience_2021_N'GUEL BEYLI_86</t>
  </si>
  <si>
    <t>USAID 2021_(hors RISE-II)_BMZ résilience_2021_N'GUEL BEYLI_87</t>
  </si>
  <si>
    <t>USAID 2021_(hors RISE-II)_BMZ résilience_2021_N'GUEL BEYLI_88</t>
  </si>
  <si>
    <t>USAID 2021_(hors RISE-II)_BMZ résilience_2021_N'GUEL BEYLI_89</t>
  </si>
  <si>
    <t>USAID 2021_(hors RISE-II)_BMZ résilience_2021_N'GUEL BEYLI_90</t>
  </si>
  <si>
    <t>USAID 2021_(hors RISE-II)_BMZ résilience_2021_N'GUEL BEYLI_91</t>
  </si>
  <si>
    <t>USAID 2021_(hors RISE-II)_BMZ résilience_2021_N'GUEL BEYLI_92</t>
  </si>
  <si>
    <t>USAID 2021_(hors RISE-II)_BMZ résilience_2021_N'GUEL BEYLI_93</t>
  </si>
  <si>
    <t>USAID 2021_(hors RISE-II)_BMZ résilience_2021_N'GUEL BEYLI_94</t>
  </si>
  <si>
    <t>USAID 2021_(hors RISE-II)_BMZ résilience_2021_N'GUEL BEYLI_95</t>
  </si>
  <si>
    <t>USAID 2021_(hors RISE-II)_BMZ résilience_2021_N'GUEL BEYLI_96</t>
  </si>
  <si>
    <t>USAID 2021_(hors RISE-II)_BMZ résilience_2021_N'GUEL BEYLI_97</t>
  </si>
  <si>
    <t>USAID 2021_(hors RISE-II)_BMZ résilience_2021_N'GUEL BEYLI_98</t>
  </si>
  <si>
    <t>USAID 2021_(hors RISE-II)_BMZ résilience_2021_N'GUEL BEYLI_99</t>
  </si>
  <si>
    <t>USAID 2021_(hors RISE-II)_BMZ résilience_2021_N'GUEL BEYLI_100</t>
  </si>
  <si>
    <t>USAID 2021_(hors RISE-II)_BMZ résilience_2021_YOBEROU_101</t>
  </si>
  <si>
    <t>USAID 2021_(hors RISE-II)_BMZ résilience_2021_YOBEROU_102</t>
  </si>
  <si>
    <t>USAID 2021_(hors RISE-II)_BMZ résilience_2021_YOBEROU_103</t>
  </si>
  <si>
    <t>USAID 2021_(hors RISE-II)_BMZ résilience_2021_YOBEROU_104</t>
  </si>
  <si>
    <t>USAID 2021_(hors RISE-II)_BMZ résilience_2021_YOBEROU_105</t>
  </si>
  <si>
    <t>USAID 2021_(hors RISE-II)_BMZ résilience_2021_YOBEROU_106</t>
  </si>
  <si>
    <t>USAID 2021_(hors RISE-II)_BMZ résilience_2021_YOBEROU_107</t>
  </si>
  <si>
    <t>USAID 2021_(hors RISE-II)_BMZ résilience_2021_YOBEROU_108</t>
  </si>
  <si>
    <t>USAID 2021_(hors RISE-II)_BMZ résilience_2021_YOBEROU_109</t>
  </si>
  <si>
    <t>USAID 2021_(hors RISE-II)_BMZ résilience_2021_YOBEROU_110</t>
  </si>
  <si>
    <t>USAID 2021_(hors RISE-II)_BMZ résilience_2021_YOBEROU_111</t>
  </si>
  <si>
    <t>USAID 2021_(hors RISE-II)_BMZ résilience_2021_YOBEROU_112</t>
  </si>
  <si>
    <t>USAID 2021_(hors RISE-II)_BMZ résilience_2021_YOBEROU_113</t>
  </si>
  <si>
    <t>USAID 2021_(hors RISE-II)_BMZ résilience_2021_YOBEROU_114</t>
  </si>
  <si>
    <t>USAID 2021_(hors RISE-II)_BMZ résilience_2021_YOBEROU_115</t>
  </si>
  <si>
    <t>USAID 2021_(hors RISE-II)_BMZ résilience_2021_YOBEROU_116</t>
  </si>
  <si>
    <t>USAID 2021_(hors RISE-II)_BMZ résilience_2021_YOBEROU_117</t>
  </si>
  <si>
    <t>USAID 2021_(hors RISE-II)_BMZ résilience_2021_YOBEROU_118</t>
  </si>
  <si>
    <t>USAID 2021_(hors RISE-II)_BMZ résilience_2021_YOBEROU_119</t>
  </si>
  <si>
    <t>USAID 2021_(hors RISE-II)_BMZ résilience_2021_YOBEROU_120</t>
  </si>
  <si>
    <t>.&lt;= ${HHExpFCer_1M_GiftAid}</t>
  </si>
  <si>
    <t>Assistance formelle</t>
  </si>
  <si>
    <t>.&lt;= ${HHExpFTub_1M_GiftAid}</t>
  </si>
  <si>
    <t>.&lt;= ${HHExpFPuls_1M_GiftAid}</t>
  </si>
  <si>
    <t>.&lt;= ${HHExpFVeg_1M_GiftAid}</t>
  </si>
  <si>
    <t>.&lt;= ${HHExpFFrt_1M_GiftAid}</t>
  </si>
  <si>
    <t>.&lt;= ${HHExpFAnimMeat_1M_GiftAid}</t>
  </si>
  <si>
    <t>.&lt;= ${HHExpFAnimFish_1M_GiftAid}</t>
  </si>
  <si>
    <t>.&lt;= ${HHExpFFats_1M_GiftAid}</t>
  </si>
  <si>
    <t>.&lt;= ${HHExpFDairy_1M_GiftAid}</t>
  </si>
  <si>
    <t>.&lt;= ${HHExpFAnimEgg_1M_GiftAid}</t>
  </si>
  <si>
    <t>.&lt;= ${HHExpFSgr_1M_GiftAid}</t>
  </si>
  <si>
    <t>.&lt;= ${HHExpFCond_1M_GiftAid}</t>
  </si>
  <si>
    <t>.&lt;= ${HHExpFBeverage_1M_GiftAid}</t>
  </si>
  <si>
    <t>.&lt;= ${HHExpFOut_1M_GiftAid}</t>
  </si>
  <si>
    <t>select_multiple sexe</t>
  </si>
  <si>
    <t>PAM-UNICEF_CHETIMARIDJALLORI1543</t>
  </si>
  <si>
    <t>PAM-UNICEF_CHETIMARIDJALLORI2412</t>
  </si>
  <si>
    <t>PAM-UNICEF_CHETIMARIDJALLORI1540</t>
  </si>
  <si>
    <t>PAM-UNICEF_CHETIMARIDJALLORI2417</t>
  </si>
  <si>
    <t>PAM-UNICEF_CHETIMARIDJALLORI1330</t>
  </si>
  <si>
    <t>PAM-UNICEF_CHETIMARIDJALLORI1538</t>
  </si>
  <si>
    <t>PAM-UNICEF_CHETIMARIDJALLORI2384</t>
  </si>
  <si>
    <t>PAM-UNICEF_CHETIMARIDJALLORI1953</t>
  </si>
  <si>
    <t>PAM-UNICEF_CHETIMARIDJALLORI2415</t>
  </si>
  <si>
    <t>PAM-UNICEF_CHETIMARIDJALLORI1951</t>
  </si>
  <si>
    <t>PAM-UNICEF_CHETIMARIDJALLORI2418</t>
  </si>
  <si>
    <t>PAM-UNICEF_CHETIMARIDJALLORI1952</t>
  </si>
  <si>
    <t>PAM-UNICEF_CHETIMARIDJALLORI2385</t>
  </si>
  <si>
    <t>PAM-UNICEF_CHETIMARIDJALLORI1542</t>
  </si>
  <si>
    <t>PAM-UNICEF_CHETIMARIDJALLORI1329</t>
  </si>
  <si>
    <t>PAM-UNICEF_CHETIMARIDJALLORI1539</t>
  </si>
  <si>
    <t>PAM-UNICEF_CHETIMARIDJALLORI2387</t>
  </si>
  <si>
    <t>PAM-UNICEF_CHETIMARIDJALLORI2388</t>
  </si>
  <si>
    <t>PAM-UNICEF_CHETIMARIDJALLORI1541</t>
  </si>
  <si>
    <t>il s'agit de la somme de toutes les assistances reçues cadeuax, autres dons et l'assistance formelle</t>
  </si>
  <si>
    <t>${nm0}&gt;0</t>
  </si>
  <si>
    <t>${nm4}&gt;=0 and ${nm4}&lt;24</t>
  </si>
  <si>
    <t>${ut5q}&gt;0</t>
  </si>
  <si>
    <t>${ut5a10}&gt;0</t>
  </si>
  <si>
    <t>En Kg</t>
  </si>
  <si>
    <t>.&gt;=0 and .&lt;100000</t>
  </si>
  <si>
    <t>.&gt;=0 and .&lt;22</t>
  </si>
  <si>
    <t>.&gt;=0 and .&lt; ${ac4}</t>
  </si>
  <si>
    <t>.&gt;=0 and .&lt;200000</t>
  </si>
  <si>
    <t>.&gt;=0 and .&lt;= ${ut5a}</t>
  </si>
  <si>
    <t>.&gt;=0 and .&lt;100</t>
  </si>
  <si>
    <t>.&gt;=0 and .&lt;15</t>
  </si>
  <si>
    <t>.&gt;=0 and .&lt; ${mnt_cash}</t>
  </si>
  <si>
    <t>CAPACITE ADAPTAVIVE</t>
  </si>
  <si>
    <t>MODULE EBI</t>
  </si>
  <si>
    <t>MODULE RIMA</t>
  </si>
  <si>
    <t>Exposition aux chocs</t>
  </si>
  <si>
    <t>Social Capital Index</t>
  </si>
  <si>
    <t>PFEs</t>
  </si>
  <si>
    <t>Module MDDW3</t>
  </si>
  <si>
    <t>ENFANTS</t>
  </si>
  <si>
    <t>.&gt;=0 and .&lt; 200000</t>
  </si>
  <si>
    <t>${HHExpFCer_1M_Purch}=1</t>
  </si>
  <si>
    <t>${HHExpFTub_1M_Purch}=1</t>
  </si>
  <si>
    <t>${HHExpFPuls_1M_Purch}=1</t>
  </si>
  <si>
    <t>${HHExpFVeg_1M_Purch}=1</t>
  </si>
  <si>
    <t>${HHExpFFrt_1M_Purch}=1</t>
  </si>
  <si>
    <t>${HHExpFAnimMeat_1M_Purch}=1</t>
  </si>
  <si>
    <t>${HHExpFAnimFish_1M_Purch}=1</t>
  </si>
  <si>
    <t>${HHExpFFats_1M_Purch}=1</t>
  </si>
  <si>
    <t>${HHExpFDairy_1M_Purch}=1</t>
  </si>
  <si>
    <t>${HHExpFAnimEgg_1M_Purch}=1</t>
  </si>
  <si>
    <t>${HHExpFSgr_1M_Purch}=1</t>
  </si>
  <si>
    <t>${HHExpFCond_1M_Purch}=1</t>
  </si>
  <si>
    <t>${HHExpFBeverage_1M_Purch}=1</t>
  </si>
  <si>
    <t>${HHExpFOut_1M_Purch}=1</t>
  </si>
  <si>
    <t>${HHExpNFHyg_1M_Purch}=1</t>
  </si>
  <si>
    <t>${HHExpNFTransp_1M_Purch}=1</t>
  </si>
  <si>
    <t>${HHExpNFWat_1M_Purch}=1</t>
  </si>
  <si>
    <t>${HHExpNFElec_1M_Purch}=1</t>
  </si>
  <si>
    <t>${HHExpNFEnerg_1M_Purch}=1</t>
  </si>
  <si>
    <t>${HHExpNFDwelServ_1M_Purch}=1</t>
  </si>
  <si>
    <t>${HHExpNFPhone_1M_Purch}=1</t>
  </si>
  <si>
    <t>${HHExpNFAlcTobac_1M_Purch}=1</t>
  </si>
  <si>
    <t>${HHExpNFMedServ_6M_Purch}=1</t>
  </si>
  <si>
    <t>${HHExpNFMedGood_6M_Purch}=1</t>
  </si>
  <si>
    <t>${HHExpNFCloth_6M_Purch}=1</t>
  </si>
  <si>
    <t>${HHExpNFEduFee_6M_Purch}=1</t>
  </si>
  <si>
    <t>${HHExpNFEduGood_6M_Purch}=1</t>
  </si>
  <si>
    <t>${HHExpNFRent_6M_Purch}=1</t>
  </si>
  <si>
    <t>${HHExpNFHHSoft_6M_Purch}=1</t>
  </si>
  <si>
    <t>.= 0 or (.&gt;70000000 and  .&lt; 99999999)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</si>
</sst>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000401]0"/>
  </numFmts>
  <fonts count="125">
    <font>
      <sz val="10"/>
      <name val="Arial"/>
      <family val="2"/>
    </font>
    <font>
      <sz val="10"/>
      <name val="Century"/>
      <family val="1"/>
    </font>
    <font>
      <sz val="10"/>
      <color indexed="8"/>
      <name val="Century"/>
      <family val="1"/>
    </font>
    <font>
      <sz val="10"/>
      <name val="Century Gothic"/>
      <family val="2"/>
    </font>
    <font>
      <sz val="11"/>
      <name val="Arial"/>
      <family val="2"/>
    </font>
    <font>
      <sz val="10"/>
      <name val="Arial"/>
      <family val="2"/>
    </font>
    <font>
      <sz val="8"/>
      <name val="Arial"/>
      <family val="2"/>
    </font>
    <font>
      <sz val="11"/>
      <name val="Times New Roman"/>
      <family val="1"/>
    </font>
    <font>
      <sz val="12"/>
      <color indexed="8"/>
      <name val="Times New Roman"/>
      <family val="1"/>
    </font>
    <font>
      <i/>
      <sz val="11"/>
      <name val="Times New Roman"/>
      <family val="1"/>
    </font>
    <font>
      <sz val="10"/>
      <name val="Times New Roman"/>
      <family val="1"/>
    </font>
    <font>
      <sz val="10"/>
      <color indexed="8"/>
      <name val="Century Gothic"/>
      <family val="2"/>
    </font>
    <font>
      <b/>
      <sz val="10"/>
      <name val="Arial"/>
      <family val="2"/>
    </font>
    <font>
      <sz val="12"/>
      <name val="Times New Roman"/>
      <family val="1"/>
    </font>
    <font>
      <sz val="11"/>
      <name val="Calibri"/>
      <family val="2"/>
    </font>
    <font>
      <sz val="12"/>
      <name val="Calibri"/>
      <family val="2"/>
    </font>
    <font>
      <i/>
      <sz val="12"/>
      <name val="Calibri"/>
      <family val="2"/>
    </font>
    <font>
      <b/>
      <sz val="10"/>
      <name val="Times New Roman"/>
      <family val="1"/>
    </font>
    <font>
      <sz val="10"/>
      <color indexed="10"/>
      <name val="Times New Roman"/>
      <family val="1"/>
    </font>
    <font>
      <b/>
      <sz val="11"/>
      <name val="Times New Roman"/>
      <family val="1"/>
    </font>
    <font>
      <sz val="14"/>
      <name val="Times New Roman"/>
      <family val="1"/>
    </font>
    <font>
      <sz val="9"/>
      <color indexed="81"/>
      <name val="Tahoma"/>
      <family val="2"/>
    </font>
    <font>
      <b/>
      <sz val="9"/>
      <color indexed="81"/>
      <name val="Tahoma"/>
      <family val="2"/>
    </font>
    <font>
      <sz val="11"/>
      <color theme="1"/>
      <name val="Calibri"/>
      <family val="2"/>
      <scheme val="minor"/>
    </font>
    <font>
      <sz val="11"/>
      <color theme="0"/>
      <name val="Calibri"/>
      <family val="2"/>
      <scheme val="minor"/>
    </font>
    <font>
      <sz val="12"/>
      <color theme="1"/>
      <name val="Calibri"/>
      <family val="2"/>
      <scheme val="minor"/>
    </font>
    <font>
      <sz val="12"/>
      <color theme="1"/>
      <name val="Times New Roman"/>
      <family val="2"/>
    </font>
    <font>
      <sz val="12"/>
      <color rgb="FF000000"/>
      <name val="Times New Roman"/>
      <family val="1"/>
    </font>
    <font>
      <sz val="10"/>
      <color theme="1"/>
      <name val="Century Gothic"/>
      <family val="2"/>
    </font>
    <font>
      <b/>
      <sz val="10"/>
      <color theme="1"/>
      <name val="Century Gothic"/>
      <family val="2"/>
    </font>
    <font>
      <sz val="8"/>
      <color theme="1"/>
      <name val="Arial"/>
      <family val="2"/>
    </font>
    <font>
      <sz val="8"/>
      <color theme="1"/>
      <name val="Calibri"/>
      <family val="2"/>
      <scheme val="minor"/>
    </font>
    <font>
      <sz val="10"/>
      <color theme="1"/>
      <name val="Century"/>
      <family val="1"/>
    </font>
    <font>
      <sz val="8"/>
      <color theme="1"/>
      <name val="Century Gothic"/>
      <family val="2"/>
    </font>
    <font>
      <sz val="10"/>
      <color rgb="FF000000"/>
      <name val="Century Gothic"/>
      <family val="2"/>
    </font>
    <font>
      <sz val="10"/>
      <color rgb="FF0070C0"/>
      <name val="Century Gothic"/>
      <family val="2"/>
    </font>
    <font>
      <sz val="10"/>
      <color rgb="FF222222"/>
      <name val="Century Gothic"/>
      <family val="2"/>
    </font>
    <font>
      <sz val="10"/>
      <color rgb="FF000000"/>
      <name val="Century"/>
      <family val="1"/>
    </font>
    <font>
      <sz val="10.5"/>
      <color theme="1"/>
      <name val="Calibri"/>
      <family val="2"/>
    </font>
    <font>
      <sz val="10.5"/>
      <color theme="1"/>
      <name val="Calibri"/>
      <family val="2"/>
      <scheme val="minor"/>
    </font>
    <font>
      <sz val="10"/>
      <color theme="1"/>
      <name val="Arial"/>
      <family val="2"/>
    </font>
    <font>
      <b/>
      <sz val="9"/>
      <color theme="1"/>
      <name val="Arial"/>
      <family val="2"/>
    </font>
    <font>
      <sz val="9"/>
      <color theme="1"/>
      <name val="Arial"/>
      <family val="2"/>
    </font>
    <font>
      <b/>
      <sz val="10"/>
      <color theme="1"/>
      <name val="Times New Roman"/>
      <family val="1"/>
    </font>
    <font>
      <b/>
      <sz val="10"/>
      <color rgb="FFFF0000"/>
      <name val="Times New Roman"/>
      <family val="1"/>
    </font>
    <font>
      <sz val="10"/>
      <color theme="1"/>
      <name val="Times New Roman"/>
      <family val="1"/>
    </font>
    <font>
      <sz val="10"/>
      <color rgb="FF000000"/>
      <name val="Times New Roman"/>
      <family val="1"/>
    </font>
    <font>
      <sz val="10"/>
      <color theme="1"/>
      <name val="Calibri"/>
      <family val="2"/>
      <scheme val="minor"/>
    </font>
    <font>
      <sz val="12"/>
      <name val="Calibri"/>
      <family val="2"/>
      <scheme val="minor"/>
    </font>
    <font>
      <sz val="11"/>
      <name val="Calibri"/>
      <family val="2"/>
      <scheme val="minor"/>
    </font>
    <font>
      <b/>
      <sz val="10"/>
      <color rgb="FF4472C4"/>
      <name val="Times New Roman"/>
      <family val="1"/>
    </font>
    <font>
      <sz val="12"/>
      <color rgb="FF4472C4"/>
      <name val="Times New Roman"/>
      <family val="1"/>
    </font>
    <font>
      <sz val="11"/>
      <color theme="1"/>
      <name val="Times New Roman"/>
      <family val="1"/>
    </font>
    <font>
      <sz val="9"/>
      <color rgb="FF002060"/>
      <name val="Times New Roman"/>
      <family val="1"/>
    </font>
    <font>
      <b/>
      <sz val="11"/>
      <color theme="1"/>
      <name val="Times New Roman"/>
      <family val="1"/>
    </font>
    <font>
      <sz val="11"/>
      <color rgb="FF000000"/>
      <name val="Calibri"/>
      <family val="2"/>
    </font>
    <font>
      <b/>
      <sz val="11"/>
      <color rgb="FFFF0000"/>
      <name val="Calibri"/>
      <family val="2"/>
      <scheme val="minor"/>
    </font>
    <font>
      <sz val="11"/>
      <color rgb="FF7030A0"/>
      <name val="Calibri"/>
      <family val="2"/>
    </font>
    <font>
      <sz val="11"/>
      <color rgb="FFFF0000"/>
      <name val="Calibri"/>
      <family val="2"/>
    </font>
    <font>
      <b/>
      <sz val="11"/>
      <color rgb="FF0000FF"/>
      <name val="Calibri"/>
      <family val="2"/>
      <scheme val="minor"/>
    </font>
    <font>
      <b/>
      <sz val="11"/>
      <color theme="5"/>
      <name val="Calibri"/>
      <family val="2"/>
    </font>
    <font>
      <b/>
      <sz val="11"/>
      <color rgb="FFFF0000"/>
      <name val="Calibri"/>
      <family val="2"/>
    </font>
    <font>
      <sz val="11"/>
      <color rgb="FF0000FF"/>
      <name val="Calibri"/>
      <family val="2"/>
    </font>
    <font>
      <b/>
      <sz val="14"/>
      <color rgb="FF7030A0"/>
      <name val="Times New Roman"/>
      <family val="1"/>
    </font>
    <font>
      <sz val="12"/>
      <color theme="1"/>
      <name val="Calibri"/>
      <family val="2"/>
    </font>
    <font>
      <sz val="11"/>
      <color rgb="FF000000"/>
      <name val="Times New Roman"/>
      <family val="1"/>
    </font>
    <font>
      <sz val="11"/>
      <color rgb="FFFFFFFF"/>
      <name val="Calibri"/>
      <family val="2"/>
    </font>
    <font>
      <sz val="10"/>
      <color theme="1"/>
      <name val="Arial Unicode MS"/>
      <family val="2"/>
    </font>
    <font>
      <sz val="12"/>
      <color rgb="FF000000"/>
      <name val="Calibri"/>
      <family val="2"/>
    </font>
    <font>
      <b/>
      <sz val="12"/>
      <color theme="1"/>
      <name val="Calibri"/>
      <family val="2"/>
      <scheme val="minor"/>
    </font>
    <font>
      <sz val="11"/>
      <color indexed="8"/>
      <name val="Calibri"/>
      <family val="2"/>
      <scheme val="minor"/>
    </font>
    <font>
      <sz val="11"/>
      <color rgb="FF000000"/>
      <name val="Calibri"/>
      <family val="2"/>
      <scheme val="minor"/>
    </font>
    <font>
      <sz val="7"/>
      <name val="Times New Roman"/>
      <family val="1"/>
    </font>
    <font>
      <sz val="9"/>
      <name val="Century Gothic"/>
      <family val="2"/>
    </font>
    <font>
      <b/>
      <sz val="12"/>
      <name val="Times New Roman"/>
      <family val="1"/>
    </font>
    <font>
      <b/>
      <sz val="11"/>
      <name val="Calibri"/>
      <family val="2"/>
    </font>
    <font>
      <sz val="10"/>
      <name val="Calibri"/>
      <family val="2"/>
      <scheme val="minor"/>
    </font>
    <font>
      <sz val="10"/>
      <color rgb="FFFF0000"/>
      <name val="Calibri"/>
      <family val="2"/>
      <scheme val="minor"/>
    </font>
    <font>
      <sz val="10"/>
      <color theme="7" tint="-0.249977111117893"/>
      <name val="Sans"/>
    </font>
    <font>
      <sz val="10"/>
      <color theme="7" tint="-0.249977111117893"/>
      <name val="Arial"/>
      <family val="2"/>
    </font>
    <font>
      <sz val="10"/>
      <color indexed="8"/>
      <name val="Arial"/>
      <family val="2"/>
    </font>
    <font>
      <sz val="12"/>
      <color rgb="FFB8282E"/>
      <name val="Calibri"/>
      <family val="2"/>
    </font>
    <font>
      <i/>
      <sz val="12"/>
      <name val="Times New Roman"/>
      <family val="1"/>
    </font>
    <font>
      <sz val="3"/>
      <name val="Times New Roman"/>
      <family val="1"/>
    </font>
    <font>
      <b/>
      <sz val="10"/>
      <name val="Calibri"/>
      <family val="2"/>
    </font>
    <font>
      <sz val="9"/>
      <name val="Calibri"/>
      <family val="2"/>
      <scheme val="minor"/>
    </font>
    <font>
      <sz val="9"/>
      <color theme="1"/>
      <name val="Calibri"/>
      <family val="2"/>
      <scheme val="minor"/>
    </font>
    <font>
      <b/>
      <sz val="9"/>
      <name val="Calibri"/>
      <family val="2"/>
      <scheme val="minor"/>
    </font>
    <font>
      <sz val="9"/>
      <color indexed="10"/>
      <name val="Calibri"/>
      <family val="2"/>
    </font>
    <font>
      <sz val="9"/>
      <name val="Calibri"/>
      <family val="2"/>
    </font>
    <font>
      <sz val="9"/>
      <color indexed="8"/>
      <name val="Calibri"/>
      <family val="2"/>
    </font>
    <font>
      <b/>
      <sz val="12"/>
      <name val="Calibri"/>
      <family val="2"/>
    </font>
    <font>
      <u/>
      <sz val="10"/>
      <color theme="10"/>
      <name val="Arial"/>
      <family val="2"/>
    </font>
    <font>
      <sz val="10"/>
      <name val="Calibri Light"/>
      <family val="2"/>
    </font>
    <font>
      <b/>
      <sz val="10"/>
      <name val="Calibri Light"/>
      <family val="2"/>
    </font>
    <font>
      <b/>
      <i/>
      <sz val="10"/>
      <color rgb="FF0070C0"/>
      <name val="Times New Roman"/>
      <family val="1"/>
    </font>
    <font>
      <b/>
      <sz val="12"/>
      <color rgb="FFC00000"/>
      <name val="Century Gothic"/>
      <family val="2"/>
    </font>
    <font>
      <sz val="12"/>
      <color rgb="FF000000"/>
      <name val="Century Gothic"/>
      <family val="2"/>
    </font>
    <font>
      <b/>
      <sz val="10"/>
      <color rgb="FFC00000"/>
      <name val="Century Gothic"/>
      <family val="2"/>
    </font>
    <font>
      <b/>
      <sz val="10"/>
      <color theme="5"/>
      <name val="Century Gothic"/>
      <family val="2"/>
    </font>
    <font>
      <b/>
      <sz val="10"/>
      <color rgb="FFC00000"/>
      <name val="Times New Roman"/>
      <family val="1"/>
    </font>
    <font>
      <b/>
      <sz val="10"/>
      <color rgb="FFC00000"/>
      <name val="Arial"/>
      <family val="2"/>
    </font>
    <font>
      <b/>
      <i/>
      <sz val="10"/>
      <color rgb="FFC00000"/>
      <name val="Times New Roman"/>
      <family val="1"/>
    </font>
    <font>
      <b/>
      <sz val="10"/>
      <color rgb="FFC00000"/>
      <name val="Century"/>
      <family val="1"/>
    </font>
    <font>
      <b/>
      <sz val="12"/>
      <color rgb="FFC00000"/>
      <name val="Calibri"/>
      <family val="2"/>
    </font>
    <font>
      <sz val="11"/>
      <color rgb="FFC00000"/>
      <name val="Calibri"/>
      <family val="2"/>
    </font>
    <font>
      <sz val="10"/>
      <color rgb="FFC00000"/>
      <name val="Times New Roman"/>
      <family val="1"/>
    </font>
    <font>
      <sz val="10"/>
      <color rgb="FFFF0000"/>
      <name val="Times New Roman"/>
      <family val="1"/>
    </font>
    <font>
      <sz val="10"/>
      <color rgb="FFFF0000"/>
      <name val="Century Gothic"/>
      <family val="2"/>
    </font>
    <font>
      <sz val="10"/>
      <color theme="9" tint="-0.499984740745262"/>
      <name val="Arial"/>
      <family val="2"/>
    </font>
    <font>
      <b/>
      <sz val="10"/>
      <color theme="9" tint="-0.499984740745262"/>
      <name val="Arial"/>
      <family val="2"/>
    </font>
    <font>
      <b/>
      <sz val="10"/>
      <color rgb="FFFF0000"/>
      <name val="Century Gothic"/>
      <family val="2"/>
    </font>
    <font>
      <b/>
      <sz val="9"/>
      <color rgb="FFC00000"/>
      <name val="Calibri"/>
      <family val="2"/>
      <scheme val="minor"/>
    </font>
    <font>
      <b/>
      <sz val="12"/>
      <name val="Calibri"/>
      <family val="2"/>
      <scheme val="minor"/>
    </font>
    <font>
      <sz val="10"/>
      <color rgb="FFFF0000"/>
      <name val="Arial"/>
      <family val="2"/>
    </font>
    <font>
      <b/>
      <sz val="10"/>
      <name val="Century Gothic"/>
      <family val="2"/>
    </font>
    <font>
      <b/>
      <sz val="13"/>
      <color rgb="FF0070C0"/>
      <name val="Calibri"/>
      <family val="2"/>
    </font>
    <font>
      <b/>
      <sz val="10"/>
      <color rgb="FF0070C0"/>
      <name val="Century Gothic"/>
      <family val="2"/>
    </font>
    <font>
      <b/>
      <sz val="13"/>
      <color rgb="FF0070C0"/>
      <name val="Century Gothic"/>
      <family val="2"/>
    </font>
    <font>
      <b/>
      <sz val="9"/>
      <color rgb="FF0070C0"/>
      <name val="Calibri"/>
      <family val="2"/>
      <scheme val="minor"/>
    </font>
    <font>
      <b/>
      <sz val="13"/>
      <color rgb="FF0070C0"/>
      <name val="Times New Roman"/>
      <family val="1"/>
    </font>
    <font>
      <b/>
      <sz val="10"/>
      <color rgb="FF0070C0"/>
      <name val="Times New Roman"/>
      <family val="1"/>
    </font>
    <font>
      <b/>
      <sz val="11"/>
      <color rgb="FF0070C0"/>
      <name val="Calibri"/>
      <family val="2"/>
    </font>
    <font>
      <b/>
      <sz val="12"/>
      <color rgb="FF0070C0"/>
      <name val="Century Gothic"/>
      <family val="2"/>
    </font>
    <font>
      <b/>
      <sz val="13"/>
      <color rgb="FF0070C0"/>
      <name val="Calibri"/>
      <family val="2"/>
      <scheme val="minor"/>
    </font>
  </fonts>
  <fills count="29">
    <fill>
      <patternFill patternType="none"/>
    </fill>
    <fill>
      <patternFill patternType="gray125"/>
    </fill>
    <fill>
      <patternFill patternType="solid">
        <fgColor theme="4"/>
      </patternFill>
    </fill>
    <fill>
      <patternFill patternType="solid">
        <fgColor rgb="FFFFFF00"/>
        <bgColor indexed="64"/>
      </patternFill>
    </fill>
    <fill>
      <patternFill patternType="solid">
        <fgColor theme="7" tint="0.79998168889431442"/>
        <bgColor indexed="64"/>
      </patternFill>
    </fill>
    <fill>
      <patternFill patternType="solid">
        <fgColor theme="3" tint="0.39997558519241921"/>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rgb="FFFF0000"/>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00B050"/>
        <bgColor indexed="64"/>
      </patternFill>
    </fill>
    <fill>
      <patternFill patternType="solid">
        <fgColor theme="6" tint="0.59999389629810485"/>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8" tint="0.39997558519241921"/>
        <bgColor indexed="64"/>
      </patternFill>
    </fill>
    <fill>
      <patternFill patternType="solid">
        <fgColor theme="9" tint="-0.499984740745262"/>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FFC000"/>
        <bgColor indexed="64"/>
      </patternFill>
    </fill>
    <fill>
      <patternFill patternType="solid">
        <fgColor theme="2" tint="-0.249977111117893"/>
        <bgColor indexed="64"/>
      </patternFill>
    </fill>
    <fill>
      <patternFill patternType="solid">
        <fgColor theme="0"/>
        <bgColor indexed="64"/>
      </patternFill>
    </fill>
    <fill>
      <patternFill patternType="solid">
        <fgColor theme="5" tint="0.39997558519241921"/>
        <bgColor indexed="64"/>
      </patternFill>
    </fill>
    <fill>
      <patternFill patternType="solid">
        <fgColor theme="0" tint="-0.34998626667073579"/>
        <bgColor rgb="FF938953"/>
      </patternFill>
    </fill>
    <fill>
      <patternFill patternType="solid">
        <fgColor theme="0" tint="-0.14999847407452621"/>
        <bgColor indexed="64"/>
      </patternFill>
    </fill>
    <fill>
      <patternFill patternType="solid">
        <fgColor rgb="FF92D050"/>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rgb="FF00B0F0"/>
        <bgColor indexed="64"/>
      </patternFill>
    </fill>
  </fills>
  <borders count="20">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rgb="FFCCCCCC"/>
      </left>
      <right style="medium">
        <color rgb="FFCCCCCC"/>
      </right>
      <top style="medium">
        <color rgb="FFCCCCCC"/>
      </top>
      <bottom style="medium">
        <color rgb="FFCCCCCC"/>
      </bottom>
      <diagonal/>
    </border>
    <border>
      <left style="thin">
        <color rgb="FFFF0000"/>
      </left>
      <right style="thin">
        <color rgb="FFFF0000"/>
      </right>
      <top style="thin">
        <color rgb="FFFF0000"/>
      </top>
      <bottom style="thin">
        <color rgb="FFFF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indexed="64"/>
      </left>
      <right/>
      <top/>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style="thick">
        <color rgb="FF000000"/>
      </left>
      <right style="medium">
        <color rgb="FF000000"/>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style="medium">
        <color rgb="FF000000"/>
      </right>
      <top/>
      <bottom style="thick">
        <color rgb="FF000000"/>
      </bottom>
      <diagonal/>
    </border>
    <border>
      <left/>
      <right style="thick">
        <color rgb="FF000000"/>
      </right>
      <top/>
      <bottom style="medium">
        <color rgb="FF000000"/>
      </bottom>
      <diagonal/>
    </border>
    <border>
      <left style="thin">
        <color indexed="64"/>
      </left>
      <right style="thin">
        <color indexed="64"/>
      </right>
      <top/>
      <bottom/>
      <diagonal/>
    </border>
    <border>
      <left style="thin">
        <color indexed="64"/>
      </left>
      <right/>
      <top/>
      <bottom/>
      <diagonal/>
    </border>
  </borders>
  <cellStyleXfs count="7">
    <xf numFmtId="0" fontId="0" fillId="0" borderId="0">
      <alignment vertical="center"/>
    </xf>
    <xf numFmtId="0" fontId="24" fillId="2" borderId="0" applyNumberFormat="0" applyBorder="0" applyAlignment="0" applyProtection="0"/>
    <xf numFmtId="0" fontId="23" fillId="0" borderId="0"/>
    <xf numFmtId="0" fontId="25" fillId="0" borderId="0"/>
    <xf numFmtId="0" fontId="26" fillId="0" borderId="0"/>
    <xf numFmtId="0" fontId="27" fillId="0" borderId="0"/>
    <xf numFmtId="0" fontId="92" fillId="0" borderId="0" applyNumberFormat="0" applyFill="0" applyBorder="0" applyAlignment="0" applyProtection="0">
      <alignment vertical="center"/>
    </xf>
  </cellStyleXfs>
  <cellXfs count="478">
    <xf numFmtId="0" fontId="0" fillId="0" borderId="0" xfId="0">
      <alignment vertical="center"/>
    </xf>
    <xf numFmtId="0" fontId="1" fillId="3" borderId="0" xfId="0" applyFont="1" applyFill="1">
      <alignment vertical="center"/>
    </xf>
    <xf numFmtId="0" fontId="1" fillId="0" borderId="0" xfId="0" applyFont="1">
      <alignment vertical="center"/>
    </xf>
    <xf numFmtId="0" fontId="3" fillId="3" borderId="0" xfId="0" applyFont="1" applyFill="1">
      <alignment vertical="center"/>
    </xf>
    <xf numFmtId="0" fontId="28" fillId="4" borderId="0" xfId="0" applyFont="1" applyFill="1" applyBorder="1" applyAlignment="1">
      <alignment vertical="center"/>
    </xf>
    <xf numFmtId="0" fontId="28" fillId="0" borderId="0" xfId="0" applyFont="1" applyAlignment="1"/>
    <xf numFmtId="0" fontId="3" fillId="0" borderId="0" xfId="0" applyFont="1">
      <alignment vertical="center"/>
    </xf>
    <xf numFmtId="0" fontId="3" fillId="0" borderId="0" xfId="0" applyFont="1" applyAlignment="1">
      <alignment horizontal="left" vertical="center"/>
    </xf>
    <xf numFmtId="0" fontId="3" fillId="0" borderId="0" xfId="0" applyFont="1" applyAlignment="1"/>
    <xf numFmtId="0" fontId="3" fillId="0" borderId="0" xfId="0" applyFont="1" applyAlignment="1">
      <alignment vertical="center" wrapText="1"/>
    </xf>
    <xf numFmtId="0" fontId="3" fillId="0" borderId="0" xfId="0" applyFont="1" applyAlignment="1">
      <alignment vertical="center"/>
    </xf>
    <xf numFmtId="0" fontId="3" fillId="0" borderId="0" xfId="0" applyFont="1" applyFill="1">
      <alignment vertical="center"/>
    </xf>
    <xf numFmtId="0" fontId="28" fillId="0" borderId="0" xfId="0" applyFont="1" applyFill="1" applyAlignment="1"/>
    <xf numFmtId="0" fontId="3" fillId="3" borderId="0" xfId="0" applyFont="1" applyFill="1" applyAlignment="1">
      <alignment vertical="center" wrapText="1"/>
    </xf>
    <xf numFmtId="0" fontId="3" fillId="3" borderId="0" xfId="0" applyFont="1" applyFill="1" applyAlignment="1">
      <alignment vertical="center"/>
    </xf>
    <xf numFmtId="0" fontId="28" fillId="0" borderId="0" xfId="0" applyFont="1" applyAlignment="1">
      <alignment horizontal="left"/>
    </xf>
    <xf numFmtId="0" fontId="3" fillId="0" borderId="0" xfId="0" applyFont="1" applyFill="1" applyAlignment="1">
      <alignment vertical="center" wrapText="1"/>
    </xf>
    <xf numFmtId="0" fontId="3" fillId="0" borderId="0" xfId="0" applyFont="1" applyFill="1" applyAlignment="1">
      <alignment vertical="center"/>
    </xf>
    <xf numFmtId="0" fontId="3" fillId="0" borderId="0" xfId="0" applyFont="1" applyFill="1" applyAlignment="1">
      <alignment horizontal="left" vertical="center"/>
    </xf>
    <xf numFmtId="0" fontId="29" fillId="5" borderId="0" xfId="0" applyFont="1" applyFill="1" applyAlignment="1"/>
    <xf numFmtId="0" fontId="28" fillId="6" borderId="0" xfId="0" applyFont="1" applyFill="1" applyAlignment="1"/>
    <xf numFmtId="0" fontId="28" fillId="0" borderId="0" xfId="0" applyFont="1" applyFill="1" applyAlignment="1">
      <alignment vertical="center"/>
    </xf>
    <xf numFmtId="0" fontId="3" fillId="7" borderId="0" xfId="0" applyFont="1" applyFill="1">
      <alignment vertical="center"/>
    </xf>
    <xf numFmtId="0" fontId="3" fillId="7" borderId="0" xfId="0" applyFont="1" applyFill="1" applyAlignment="1"/>
    <xf numFmtId="0" fontId="28" fillId="7" borderId="0" xfId="0" applyFont="1" applyFill="1" applyAlignment="1"/>
    <xf numFmtId="0" fontId="28" fillId="7" borderId="0" xfId="0" applyFont="1" applyFill="1" applyAlignment="1">
      <alignment horizontal="left"/>
    </xf>
    <xf numFmtId="0" fontId="7" fillId="0" borderId="0" xfId="2" applyFont="1"/>
    <xf numFmtId="49" fontId="7" fillId="0" borderId="0" xfId="2" applyNumberFormat="1" applyFont="1" applyAlignment="1"/>
    <xf numFmtId="0" fontId="28" fillId="8" borderId="0" xfId="0" applyFont="1" applyFill="1" applyAlignment="1"/>
    <xf numFmtId="0" fontId="28" fillId="8" borderId="0" xfId="0" applyFont="1" applyFill="1" applyAlignment="1">
      <alignment horizontal="left"/>
    </xf>
    <xf numFmtId="0" fontId="3" fillId="8" borderId="0" xfId="0" applyFont="1" applyFill="1" applyAlignment="1"/>
    <xf numFmtId="0" fontId="29" fillId="8" borderId="0" xfId="0" applyFont="1" applyFill="1" applyAlignment="1"/>
    <xf numFmtId="0" fontId="3" fillId="6" borderId="0" xfId="0" applyFont="1" applyFill="1">
      <alignment vertical="center"/>
    </xf>
    <xf numFmtId="0" fontId="28" fillId="9" borderId="0" xfId="0" applyFont="1" applyFill="1" applyAlignment="1"/>
    <xf numFmtId="0" fontId="28" fillId="9" borderId="0" xfId="0" applyFont="1" applyFill="1" applyAlignment="1">
      <alignment horizontal="left"/>
    </xf>
    <xf numFmtId="0" fontId="3" fillId="9" borderId="0" xfId="0" applyFont="1" applyFill="1">
      <alignment vertical="center"/>
    </xf>
    <xf numFmtId="0" fontId="3" fillId="9" borderId="0" xfId="0" applyFont="1" applyFill="1" applyAlignment="1">
      <alignment horizontal="left" vertical="center"/>
    </xf>
    <xf numFmtId="49" fontId="2" fillId="9" borderId="0" xfId="0" applyNumberFormat="1" applyFont="1" applyFill="1" applyAlignment="1">
      <alignment horizontal="left" vertical="center"/>
    </xf>
    <xf numFmtId="0" fontId="2" fillId="9" borderId="0" xfId="0" applyFont="1" applyFill="1" applyAlignment="1">
      <alignment horizontal="left" vertical="center"/>
    </xf>
    <xf numFmtId="0" fontId="1" fillId="9" borderId="0" xfId="0" applyFont="1" applyFill="1" applyAlignment="1">
      <alignment horizontal="left" vertical="center"/>
    </xf>
    <xf numFmtId="0" fontId="8" fillId="9" borderId="0" xfId="2" applyFont="1" applyFill="1" applyAlignment="1">
      <alignment horizontal="left"/>
    </xf>
    <xf numFmtId="0" fontId="9" fillId="9" borderId="0" xfId="2" applyFont="1" applyFill="1" applyAlignment="1">
      <alignment horizontal="left"/>
    </xf>
    <xf numFmtId="0" fontId="6" fillId="9" borderId="0" xfId="0" applyFont="1" applyFill="1" applyAlignment="1">
      <alignment horizontal="left" vertical="center"/>
    </xf>
    <xf numFmtId="0" fontId="6" fillId="9" borderId="0" xfId="0" applyFont="1" applyFill="1" applyAlignment="1">
      <alignment horizontal="left" vertical="top"/>
    </xf>
    <xf numFmtId="0" fontId="30" fillId="9" borderId="0" xfId="0" applyFont="1" applyFill="1" applyAlignment="1">
      <alignment horizontal="left" vertical="center"/>
    </xf>
    <xf numFmtId="0" fontId="30" fillId="9" borderId="0" xfId="0" applyFont="1" applyFill="1" applyAlignment="1"/>
    <xf numFmtId="0" fontId="31" fillId="9" borderId="0" xfId="0" applyFont="1" applyFill="1" applyAlignment="1"/>
    <xf numFmtId="0" fontId="31" fillId="9" borderId="0" xfId="0" applyFont="1" applyFill="1" applyAlignment="1">
      <alignment horizontal="left" vertical="center"/>
    </xf>
    <xf numFmtId="0" fontId="32" fillId="9" borderId="0" xfId="0" applyFont="1" applyFill="1" applyAlignment="1"/>
    <xf numFmtId="0" fontId="33" fillId="9" borderId="0" xfId="0" applyFont="1" applyFill="1" applyAlignment="1">
      <alignment horizontal="left" vertical="top"/>
    </xf>
    <xf numFmtId="0" fontId="12" fillId="0" borderId="0" xfId="0" applyFont="1">
      <alignment vertical="center"/>
    </xf>
    <xf numFmtId="0" fontId="3" fillId="6" borderId="0" xfId="0" applyFont="1" applyFill="1" applyAlignment="1">
      <alignment vertical="center" wrapText="1"/>
    </xf>
    <xf numFmtId="0" fontId="34" fillId="6" borderId="0" xfId="0" applyFont="1" applyFill="1" applyAlignment="1">
      <alignment horizontal="left" vertical="center" readingOrder="1"/>
    </xf>
    <xf numFmtId="0" fontId="34" fillId="0" borderId="0" xfId="0" applyFont="1" applyAlignment="1">
      <alignment horizontal="left" vertical="center" readingOrder="1"/>
    </xf>
    <xf numFmtId="0" fontId="35" fillId="0" borderId="0" xfId="0" applyFont="1">
      <alignment vertical="center"/>
    </xf>
    <xf numFmtId="0" fontId="35" fillId="0" borderId="0" xfId="0" applyFont="1" applyAlignment="1">
      <alignment vertical="center" wrapText="1"/>
    </xf>
    <xf numFmtId="0" fontId="35" fillId="0" borderId="0" xfId="0" applyFont="1" applyAlignment="1">
      <alignment horizontal="left" vertical="center" readingOrder="1"/>
    </xf>
    <xf numFmtId="0" fontId="36" fillId="0" borderId="0" xfId="0" applyFont="1">
      <alignment vertical="center"/>
    </xf>
    <xf numFmtId="0" fontId="28" fillId="0" borderId="0" xfId="0" applyFont="1" applyAlignment="1">
      <alignment horizontal="left" vertical="center"/>
    </xf>
    <xf numFmtId="0" fontId="3" fillId="10" borderId="0" xfId="0" applyFont="1" applyFill="1">
      <alignment vertical="center"/>
    </xf>
    <xf numFmtId="0" fontId="3" fillId="10" borderId="0" xfId="0" applyFont="1" applyFill="1" applyAlignment="1">
      <alignment vertical="center" wrapText="1"/>
    </xf>
    <xf numFmtId="0" fontId="3" fillId="7" borderId="0" xfId="0" applyFont="1" applyFill="1" applyAlignment="1">
      <alignment vertical="center" wrapText="1"/>
    </xf>
    <xf numFmtId="0" fontId="34" fillId="7" borderId="0" xfId="0" applyFont="1" applyFill="1" applyAlignment="1">
      <alignment horizontal="left" vertical="center" readingOrder="1"/>
    </xf>
    <xf numFmtId="0" fontId="3" fillId="0" borderId="0" xfId="0" applyFont="1" applyAlignment="1">
      <alignment horizontal="left" vertical="center" readingOrder="1"/>
    </xf>
    <xf numFmtId="0" fontId="3" fillId="11" borderId="0" xfId="0" applyFont="1" applyFill="1">
      <alignment vertical="center"/>
    </xf>
    <xf numFmtId="0" fontId="11" fillId="0" borderId="0" xfId="0" applyFont="1" applyAlignment="1">
      <alignment horizontal="left" vertical="center"/>
    </xf>
    <xf numFmtId="0" fontId="3" fillId="12" borderId="0" xfId="0" applyFont="1" applyFill="1">
      <alignment vertical="center"/>
    </xf>
    <xf numFmtId="0" fontId="34" fillId="12" borderId="0" xfId="0" applyFont="1" applyFill="1">
      <alignment vertical="center"/>
    </xf>
    <xf numFmtId="0" fontId="3" fillId="12" borderId="0" xfId="0" applyFont="1" applyFill="1" applyAlignment="1">
      <alignment vertical="center" wrapText="1"/>
    </xf>
    <xf numFmtId="0" fontId="1" fillId="7" borderId="0" xfId="0" applyFont="1" applyFill="1">
      <alignment vertical="center"/>
    </xf>
    <xf numFmtId="0" fontId="1" fillId="7" borderId="0" xfId="0" applyFont="1" applyFill="1" applyAlignment="1">
      <alignment horizontal="left" vertical="center"/>
    </xf>
    <xf numFmtId="0" fontId="37" fillId="7" borderId="0" xfId="0" applyFont="1" applyFill="1" applyAlignment="1">
      <alignment horizontal="left" vertical="center"/>
    </xf>
    <xf numFmtId="0" fontId="1" fillId="0" borderId="0" xfId="0" applyFont="1" applyAlignment="1">
      <alignment horizontal="left" vertical="center"/>
    </xf>
    <xf numFmtId="0" fontId="3" fillId="6" borderId="0" xfId="0" applyFont="1" applyFill="1" applyAlignment="1">
      <alignment horizontal="left" vertical="center"/>
    </xf>
    <xf numFmtId="0" fontId="3" fillId="6" borderId="0" xfId="0" applyFont="1" applyFill="1" applyAlignment="1">
      <alignment horizontal="left" vertical="center" readingOrder="1"/>
    </xf>
    <xf numFmtId="0" fontId="7" fillId="0" borderId="0" xfId="0" applyFont="1">
      <alignment vertical="center"/>
    </xf>
    <xf numFmtId="0" fontId="14" fillId="0" borderId="0" xfId="0" applyFont="1">
      <alignment vertical="center"/>
    </xf>
    <xf numFmtId="0" fontId="40" fillId="3" borderId="0" xfId="0" applyFont="1" applyFill="1" applyAlignment="1"/>
    <xf numFmtId="0" fontId="11" fillId="3" borderId="0" xfId="0" applyFont="1" applyFill="1" applyAlignment="1">
      <alignment horizontal="left" vertical="center"/>
    </xf>
    <xf numFmtId="0" fontId="3" fillId="3" borderId="0" xfId="0" applyFont="1" applyFill="1" applyAlignment="1"/>
    <xf numFmtId="0" fontId="3" fillId="3" borderId="0" xfId="0" applyFont="1" applyFill="1" applyAlignment="1">
      <alignment horizontal="left" vertical="center"/>
    </xf>
    <xf numFmtId="0" fontId="40" fillId="0" borderId="0" xfId="0" applyFont="1" applyAlignment="1"/>
    <xf numFmtId="0" fontId="41" fillId="7" borderId="0" xfId="0" applyFont="1" applyFill="1" applyAlignment="1">
      <alignment horizontal="left" vertical="center"/>
    </xf>
    <xf numFmtId="0" fontId="42" fillId="0" borderId="0" xfId="0" applyFont="1" applyAlignment="1">
      <alignment horizontal="left" vertical="center"/>
    </xf>
    <xf numFmtId="0" fontId="42" fillId="13" borderId="0" xfId="0" applyFont="1" applyFill="1" applyAlignment="1">
      <alignment horizontal="left" vertical="center"/>
    </xf>
    <xf numFmtId="0" fontId="3" fillId="13" borderId="0" xfId="0" applyFont="1" applyFill="1" applyAlignment="1">
      <alignment vertical="center" wrapText="1"/>
    </xf>
    <xf numFmtId="0" fontId="3" fillId="13" borderId="0" xfId="0" applyFont="1" applyFill="1">
      <alignment vertical="center"/>
    </xf>
    <xf numFmtId="0" fontId="42" fillId="7" borderId="0" xfId="0" applyFont="1" applyFill="1" applyAlignment="1">
      <alignment horizontal="left" vertical="center"/>
    </xf>
    <xf numFmtId="0" fontId="43" fillId="14" borderId="0" xfId="0" applyFont="1" applyFill="1">
      <alignment vertical="center"/>
    </xf>
    <xf numFmtId="0" fontId="45" fillId="0" borderId="0" xfId="0" applyFont="1">
      <alignment vertical="center"/>
    </xf>
    <xf numFmtId="0" fontId="45" fillId="0" borderId="0" xfId="0" applyFont="1" applyAlignment="1">
      <alignment vertical="center" wrapText="1"/>
    </xf>
    <xf numFmtId="0" fontId="45" fillId="0" borderId="0" xfId="0" applyFont="1" applyAlignment="1">
      <alignment vertical="center"/>
    </xf>
    <xf numFmtId="0" fontId="10" fillId="0" borderId="0" xfId="0" applyFont="1" applyAlignment="1"/>
    <xf numFmtId="0" fontId="43" fillId="15" borderId="0" xfId="0" applyFont="1" applyFill="1">
      <alignment vertical="center"/>
    </xf>
    <xf numFmtId="0" fontId="44" fillId="15" borderId="0" xfId="0" applyFont="1" applyFill="1">
      <alignment vertical="center"/>
    </xf>
    <xf numFmtId="0" fontId="46" fillId="0" borderId="0" xfId="0" applyFont="1" applyAlignment="1">
      <alignment vertical="center" wrapText="1"/>
    </xf>
    <xf numFmtId="0" fontId="46" fillId="0" borderId="0" xfId="0" applyFont="1">
      <alignment vertical="center"/>
    </xf>
    <xf numFmtId="0" fontId="45" fillId="0" borderId="0" xfId="0" applyFont="1" applyAlignment="1"/>
    <xf numFmtId="0" fontId="47" fillId="0" borderId="0" xfId="0" applyFont="1" applyAlignment="1"/>
    <xf numFmtId="0" fontId="46" fillId="0" borderId="0" xfId="0" applyFont="1" applyAlignment="1"/>
    <xf numFmtId="0" fontId="48" fillId="10" borderId="2" xfId="0" applyFont="1" applyFill="1" applyBorder="1" applyAlignment="1"/>
    <xf numFmtId="0" fontId="48" fillId="10" borderId="2" xfId="0" applyFont="1" applyFill="1" applyBorder="1">
      <alignment vertical="center"/>
    </xf>
    <xf numFmtId="0" fontId="48" fillId="16" borderId="2" xfId="0" applyFont="1" applyFill="1" applyBorder="1" applyAlignment="1"/>
    <xf numFmtId="0" fontId="48" fillId="16" borderId="2" xfId="0" applyFont="1" applyFill="1" applyBorder="1">
      <alignment vertical="center"/>
    </xf>
    <xf numFmtId="0" fontId="48" fillId="8" borderId="2" xfId="0" applyFont="1" applyFill="1" applyBorder="1" applyAlignment="1"/>
    <xf numFmtId="0" fontId="48" fillId="8" borderId="2" xfId="0" applyFont="1" applyFill="1" applyBorder="1">
      <alignment vertical="center"/>
    </xf>
    <xf numFmtId="0" fontId="48" fillId="10" borderId="2" xfId="0" applyFont="1" applyFill="1" applyBorder="1" applyAlignment="1">
      <alignment vertical="center"/>
    </xf>
    <xf numFmtId="0" fontId="48" fillId="10" borderId="2" xfId="0" applyFont="1" applyFill="1" applyBorder="1" applyAlignment="1">
      <alignment horizontal="left" vertical="center"/>
    </xf>
    <xf numFmtId="0" fontId="48" fillId="16" borderId="2" xfId="0" applyFont="1" applyFill="1" applyBorder="1" applyAlignment="1">
      <alignment vertical="center"/>
    </xf>
    <xf numFmtId="0" fontId="48" fillId="8" borderId="2" xfId="0" applyFont="1" applyFill="1" applyBorder="1" applyAlignment="1">
      <alignment vertical="center"/>
    </xf>
    <xf numFmtId="0" fontId="48" fillId="0" borderId="0" xfId="0" applyFont="1" applyAlignment="1"/>
    <xf numFmtId="0" fontId="48" fillId="0" borderId="6" xfId="0" applyFont="1" applyBorder="1" applyAlignment="1">
      <alignment wrapText="1"/>
    </xf>
    <xf numFmtId="0" fontId="48" fillId="0" borderId="0" xfId="0" applyFont="1" applyAlignment="1">
      <alignment horizontal="center" vertical="center" wrapText="1"/>
    </xf>
    <xf numFmtId="0" fontId="43" fillId="17" borderId="0" xfId="0" applyFont="1" applyFill="1" applyAlignment="1"/>
    <xf numFmtId="0" fontId="44" fillId="17" borderId="0" xfId="0" applyFont="1" applyFill="1" applyAlignment="1"/>
    <xf numFmtId="0" fontId="45" fillId="3" borderId="0" xfId="0" applyFont="1" applyFill="1">
      <alignment vertical="center"/>
    </xf>
    <xf numFmtId="0" fontId="0" fillId="0" borderId="0" xfId="0" applyAlignment="1"/>
    <xf numFmtId="0" fontId="43" fillId="3" borderId="0" xfId="0" applyFont="1" applyFill="1">
      <alignment vertical="center"/>
    </xf>
    <xf numFmtId="0" fontId="17" fillId="15" borderId="0" xfId="0" applyFont="1" applyFill="1">
      <alignment vertical="center"/>
    </xf>
    <xf numFmtId="0" fontId="50" fillId="0" borderId="0" xfId="0" applyFont="1" applyAlignment="1"/>
    <xf numFmtId="0" fontId="17" fillId="0" borderId="0" xfId="0" applyFont="1" applyAlignment="1">
      <alignment vertical="center" wrapText="1"/>
    </xf>
    <xf numFmtId="0" fontId="43" fillId="0" borderId="0" xfId="0" applyFont="1">
      <alignment vertical="center"/>
    </xf>
    <xf numFmtId="0" fontId="17" fillId="0" borderId="0" xfId="0" applyFont="1" applyAlignment="1"/>
    <xf numFmtId="0" fontId="10" fillId="0" borderId="0" xfId="0" applyFont="1">
      <alignment vertical="center"/>
    </xf>
    <xf numFmtId="0" fontId="43" fillId="0" borderId="0" xfId="0" applyFont="1" applyAlignment="1"/>
    <xf numFmtId="0" fontId="48" fillId="18" borderId="0" xfId="0" applyFont="1" applyFill="1" applyAlignment="1">
      <alignment horizontal="left" vertical="center"/>
    </xf>
    <xf numFmtId="0" fontId="48" fillId="18" borderId="0" xfId="0" applyFont="1" applyFill="1" applyAlignment="1">
      <alignment wrapText="1"/>
    </xf>
    <xf numFmtId="0" fontId="48" fillId="0" borderId="0" xfId="0" applyFont="1" applyAlignment="1">
      <alignment horizontal="left" vertical="center"/>
    </xf>
    <xf numFmtId="0" fontId="48" fillId="0" borderId="0" xfId="0" applyFont="1" applyAlignment="1">
      <alignment wrapText="1"/>
    </xf>
    <xf numFmtId="0" fontId="48" fillId="0" borderId="0" xfId="1" applyFont="1" applyFill="1" applyBorder="1" applyAlignment="1">
      <alignment vertical="center"/>
    </xf>
    <xf numFmtId="0" fontId="48" fillId="0" borderId="0" xfId="1" applyFont="1" applyFill="1" applyBorder="1" applyAlignment="1">
      <alignment horizontal="left" vertical="center"/>
    </xf>
    <xf numFmtId="0" fontId="48" fillId="0" borderId="0" xfId="0" applyFont="1">
      <alignment vertical="center"/>
    </xf>
    <xf numFmtId="0" fontId="48" fillId="0" borderId="0" xfId="0" applyFont="1" applyAlignment="1">
      <alignment horizontal="left"/>
    </xf>
    <xf numFmtId="0" fontId="48" fillId="0" borderId="0" xfId="0" applyFont="1" applyAlignment="1">
      <alignment horizontal="left" vertical="center" wrapText="1"/>
    </xf>
    <xf numFmtId="0" fontId="48" fillId="0" borderId="0" xfId="0" applyFont="1" applyAlignment="1">
      <alignment horizontal="left" vertical="top" wrapText="1"/>
    </xf>
    <xf numFmtId="0" fontId="48" fillId="0" borderId="0" xfId="0" applyFont="1" applyAlignment="1">
      <alignment vertical="center" wrapText="1"/>
    </xf>
    <xf numFmtId="0" fontId="3" fillId="19" borderId="0" xfId="0" applyFont="1" applyFill="1">
      <alignment vertical="center"/>
    </xf>
    <xf numFmtId="0" fontId="3" fillId="19" borderId="0" xfId="0" applyFont="1" applyFill="1" applyAlignment="1">
      <alignment horizontal="left" vertical="center"/>
    </xf>
    <xf numFmtId="0" fontId="3" fillId="19" borderId="0" xfId="0" applyFont="1" applyFill="1" applyAlignment="1">
      <alignment vertical="center" wrapText="1"/>
    </xf>
    <xf numFmtId="0" fontId="11" fillId="19" borderId="0" xfId="0" applyFont="1" applyFill="1" applyAlignment="1">
      <alignment horizontal="left" vertical="center"/>
    </xf>
    <xf numFmtId="0" fontId="3" fillId="19" borderId="0" xfId="0" applyFont="1" applyFill="1" applyAlignment="1"/>
    <xf numFmtId="0" fontId="42" fillId="19" borderId="0" xfId="0" applyFont="1" applyFill="1" applyAlignment="1">
      <alignment horizontal="left" vertical="center"/>
    </xf>
    <xf numFmtId="0" fontId="45" fillId="19" borderId="0" xfId="0" applyFont="1" applyFill="1">
      <alignment vertical="center"/>
    </xf>
    <xf numFmtId="0" fontId="45" fillId="19" borderId="0" xfId="0" applyFont="1" applyFill="1" applyAlignment="1"/>
    <xf numFmtId="0" fontId="48" fillId="19" borderId="0" xfId="0" applyFont="1" applyFill="1" applyBorder="1" applyAlignment="1"/>
    <xf numFmtId="0" fontId="48" fillId="19" borderId="0" xfId="0" applyFont="1" applyFill="1" applyBorder="1">
      <alignment vertical="center"/>
    </xf>
    <xf numFmtId="0" fontId="48" fillId="19" borderId="0" xfId="0" applyFont="1" applyFill="1" applyBorder="1" applyAlignment="1">
      <alignment vertical="center"/>
    </xf>
    <xf numFmtId="0" fontId="1" fillId="19" borderId="0" xfId="0" applyFont="1" applyFill="1" applyAlignment="1">
      <alignment horizontal="left" vertical="center"/>
    </xf>
    <xf numFmtId="0" fontId="1" fillId="19" borderId="0" xfId="0" applyFont="1" applyFill="1">
      <alignment vertical="center"/>
    </xf>
    <xf numFmtId="0" fontId="3" fillId="19" borderId="0" xfId="0" applyFont="1" applyFill="1" applyAlignment="1">
      <alignment vertical="center"/>
    </xf>
    <xf numFmtId="0" fontId="10" fillId="19" borderId="0" xfId="0" applyFont="1" applyFill="1" applyAlignment="1"/>
    <xf numFmtId="0" fontId="48" fillId="19" borderId="0" xfId="0" applyFont="1" applyFill="1" applyAlignment="1"/>
    <xf numFmtId="0" fontId="19" fillId="20" borderId="0" xfId="1" applyFont="1" applyFill="1" applyAlignment="1">
      <alignment vertical="center"/>
    </xf>
    <xf numFmtId="0" fontId="19" fillId="20" borderId="0" xfId="1" applyFont="1" applyFill="1" applyAlignment="1">
      <alignment horizontal="left" vertical="center"/>
    </xf>
    <xf numFmtId="0" fontId="19" fillId="20" borderId="0" xfId="1" applyFont="1" applyFill="1" applyAlignment="1">
      <alignment vertical="distributed"/>
    </xf>
    <xf numFmtId="0" fontId="7" fillId="20" borderId="0" xfId="0" applyFont="1" applyFill="1" applyAlignment="1"/>
    <xf numFmtId="0" fontId="52" fillId="0" borderId="0" xfId="1" applyFont="1" applyFill="1" applyAlignment="1">
      <alignment vertical="center"/>
    </xf>
    <xf numFmtId="0" fontId="52" fillId="0" borderId="0" xfId="1" applyFont="1" applyFill="1" applyAlignment="1">
      <alignment horizontal="left" vertical="center"/>
    </xf>
    <xf numFmtId="0" fontId="52" fillId="0" borderId="0" xfId="1" applyFont="1" applyFill="1" applyAlignment="1">
      <alignment vertical="distributed" wrapText="1"/>
    </xf>
    <xf numFmtId="0" fontId="52" fillId="0" borderId="0" xfId="1" applyFont="1" applyFill="1" applyAlignment="1">
      <alignment vertical="center" wrapText="1"/>
    </xf>
    <xf numFmtId="0" fontId="53" fillId="0" borderId="0" xfId="3" applyFont="1" applyAlignment="1">
      <alignment vertical="center" wrapText="1"/>
    </xf>
    <xf numFmtId="0" fontId="54" fillId="19" borderId="0" xfId="1" applyFont="1" applyFill="1" applyAlignment="1">
      <alignment vertical="center"/>
    </xf>
    <xf numFmtId="0" fontId="54" fillId="19" borderId="0" xfId="1" applyFont="1" applyFill="1" applyAlignment="1">
      <alignment horizontal="left" vertical="center"/>
    </xf>
    <xf numFmtId="0" fontId="54" fillId="19" borderId="0" xfId="1" applyFont="1" applyFill="1" applyAlignment="1">
      <alignment vertical="distributed" wrapText="1"/>
    </xf>
    <xf numFmtId="0" fontId="54" fillId="19" borderId="0" xfId="1" applyFont="1" applyFill="1" applyAlignment="1">
      <alignment vertical="center" wrapText="1"/>
    </xf>
    <xf numFmtId="0" fontId="54" fillId="0" borderId="0" xfId="1" applyFont="1" applyFill="1" applyAlignment="1">
      <alignment vertical="center"/>
    </xf>
    <xf numFmtId="0" fontId="54" fillId="0" borderId="0" xfId="1" applyFont="1" applyFill="1" applyAlignment="1">
      <alignment horizontal="left" vertical="center"/>
    </xf>
    <xf numFmtId="0" fontId="54" fillId="0" borderId="0" xfId="1" applyFont="1" applyFill="1" applyAlignment="1">
      <alignment vertical="distributed" wrapText="1"/>
    </xf>
    <xf numFmtId="0" fontId="54" fillId="0" borderId="0" xfId="1" applyFont="1" applyFill="1" applyAlignment="1">
      <alignment vertical="center" wrapText="1"/>
    </xf>
    <xf numFmtId="0" fontId="52" fillId="0" borderId="0" xfId="1" applyFont="1" applyFill="1" applyAlignment="1">
      <alignment vertical="top"/>
    </xf>
    <xf numFmtId="0" fontId="52" fillId="0" borderId="0" xfId="1" applyFont="1" applyFill="1" applyAlignment="1">
      <alignment horizontal="left" vertical="top"/>
    </xf>
    <xf numFmtId="0" fontId="52" fillId="0" borderId="0" xfId="1" applyFont="1" applyFill="1" applyAlignment="1">
      <alignment vertical="top" wrapText="1"/>
    </xf>
    <xf numFmtId="0" fontId="52" fillId="0" borderId="0" xfId="0" applyFont="1">
      <alignment vertical="center"/>
    </xf>
    <xf numFmtId="0" fontId="52" fillId="0" borderId="0" xfId="1" applyFont="1" applyFill="1" applyAlignment="1">
      <alignment vertical="distributed"/>
    </xf>
    <xf numFmtId="0" fontId="13" fillId="0" borderId="0" xfId="2" applyFont="1"/>
    <xf numFmtId="0" fontId="42" fillId="0" borderId="0" xfId="0" applyFont="1" applyFill="1" applyAlignment="1">
      <alignment horizontal="left" vertical="center"/>
    </xf>
    <xf numFmtId="0" fontId="55" fillId="0" borderId="0" xfId="5" applyFont="1" applyAlignment="1">
      <alignment horizontal="center" vertical="center" wrapText="1"/>
    </xf>
    <xf numFmtId="0" fontId="56" fillId="0" borderId="0" xfId="4" applyFont="1" applyAlignment="1" applyProtection="1">
      <alignment horizontal="center" vertical="center" wrapText="1"/>
      <protection locked="0"/>
    </xf>
    <xf numFmtId="0" fontId="57" fillId="0" borderId="0" xfId="5" applyFont="1" applyAlignment="1">
      <alignment horizontal="center" vertical="center" wrapText="1"/>
    </xf>
    <xf numFmtId="0" fontId="57" fillId="0" borderId="0" xfId="5" applyFont="1" applyAlignment="1">
      <alignment horizontal="center" vertical="center" wrapText="1" readingOrder="2"/>
    </xf>
    <xf numFmtId="0" fontId="14" fillId="0" borderId="0" xfId="5" applyFont="1" applyAlignment="1">
      <alignment horizontal="center" vertical="center" wrapText="1"/>
    </xf>
    <xf numFmtId="0" fontId="55" fillId="0" borderId="0" xfId="5" applyFont="1" applyAlignment="1">
      <alignment horizontal="center" vertical="center" wrapText="1" readingOrder="2"/>
    </xf>
    <xf numFmtId="0" fontId="14" fillId="0" borderId="0" xfId="5" applyFont="1" applyAlignment="1">
      <alignment horizontal="left" wrapText="1"/>
    </xf>
    <xf numFmtId="0" fontId="27" fillId="0" borderId="0" xfId="5" applyAlignment="1">
      <alignment wrapText="1"/>
    </xf>
    <xf numFmtId="0" fontId="58" fillId="0" borderId="0" xfId="5" applyFont="1" applyAlignment="1">
      <alignment horizontal="center" vertical="center" wrapText="1"/>
    </xf>
    <xf numFmtId="0" fontId="59" fillId="0" borderId="0" xfId="4" applyFont="1" applyAlignment="1" applyProtection="1">
      <alignment horizontal="center" vertical="center" wrapText="1"/>
      <protection locked="0"/>
    </xf>
    <xf numFmtId="0" fontId="60" fillId="0" borderId="0" xfId="5" applyFont="1" applyAlignment="1">
      <alignment horizontal="center" vertical="center" wrapText="1"/>
    </xf>
    <xf numFmtId="0" fontId="61" fillId="0" borderId="0" xfId="5" applyFont="1" applyAlignment="1">
      <alignment horizontal="center" vertical="center" wrapText="1"/>
    </xf>
    <xf numFmtId="0" fontId="14" fillId="0" borderId="0" xfId="5" applyFont="1" applyAlignment="1">
      <alignment horizontal="center" vertical="center" wrapText="1" readingOrder="2"/>
    </xf>
    <xf numFmtId="164" fontId="57" fillId="0" borderId="0" xfId="5" applyNumberFormat="1" applyFont="1" applyAlignment="1">
      <alignment horizontal="center" vertical="center" wrapText="1"/>
    </xf>
    <xf numFmtId="0" fontId="62" fillId="0" borderId="0" xfId="5" applyFont="1" applyAlignment="1">
      <alignment horizontal="center" vertical="center" wrapText="1"/>
    </xf>
    <xf numFmtId="0" fontId="62" fillId="0" borderId="0" xfId="4" applyFont="1" applyAlignment="1">
      <alignment horizontal="left" wrapText="1"/>
    </xf>
    <xf numFmtId="0" fontId="27" fillId="0" borderId="0" xfId="5"/>
    <xf numFmtId="0" fontId="20" fillId="3" borderId="7" xfId="0" applyFont="1" applyFill="1" applyBorder="1" applyAlignment="1"/>
    <xf numFmtId="0" fontId="55" fillId="3" borderId="0" xfId="5" applyFont="1" applyFill="1" applyAlignment="1">
      <alignment horizontal="center" vertical="center" wrapText="1"/>
    </xf>
    <xf numFmtId="0" fontId="55" fillId="3" borderId="0" xfId="5" applyFont="1" applyFill="1" applyAlignment="1">
      <alignment horizontal="center" vertical="center" wrapText="1" readingOrder="2"/>
    </xf>
    <xf numFmtId="0" fontId="14" fillId="3" borderId="0" xfId="5" applyFont="1" applyFill="1" applyAlignment="1">
      <alignment horizontal="center" vertical="center" wrapText="1"/>
    </xf>
    <xf numFmtId="0" fontId="14" fillId="3" borderId="0" xfId="5" applyFont="1" applyFill="1" applyAlignment="1">
      <alignment horizontal="left" wrapText="1"/>
    </xf>
    <xf numFmtId="0" fontId="27" fillId="3" borderId="0" xfId="5" applyFill="1"/>
    <xf numFmtId="0" fontId="20" fillId="0" borderId="7" xfId="0" applyFont="1" applyBorder="1" applyAlignment="1"/>
    <xf numFmtId="0" fontId="4" fillId="0" borderId="0" xfId="0" applyFont="1" applyAlignment="1">
      <alignment vertical="top"/>
    </xf>
    <xf numFmtId="0" fontId="20" fillId="21" borderId="7" xfId="0" applyFont="1" applyFill="1" applyBorder="1" applyAlignment="1"/>
    <xf numFmtId="0" fontId="63" fillId="0" borderId="7" xfId="0" applyFont="1" applyBorder="1" applyAlignment="1"/>
    <xf numFmtId="0" fontId="64" fillId="0" borderId="0" xfId="0" applyFont="1" applyAlignment="1">
      <alignment horizontal="justify" vertical="center" readingOrder="2"/>
    </xf>
    <xf numFmtId="0" fontId="55" fillId="0" borderId="0" xfId="5" applyFont="1" applyAlignment="1">
      <alignment horizontal="left" wrapText="1"/>
    </xf>
    <xf numFmtId="0" fontId="55" fillId="0" borderId="0" xfId="5" applyFont="1" applyAlignment="1">
      <alignment wrapText="1"/>
    </xf>
    <xf numFmtId="0" fontId="65" fillId="0" borderId="0" xfId="5" applyFont="1"/>
    <xf numFmtId="0" fontId="4" fillId="22" borderId="0" xfId="0" applyFont="1" applyFill="1" applyAlignment="1">
      <alignment vertical="top"/>
    </xf>
    <xf numFmtId="0" fontId="4" fillId="22" borderId="0" xfId="0" applyFont="1" applyFill="1" applyAlignment="1">
      <alignment vertical="center" wrapText="1"/>
    </xf>
    <xf numFmtId="0" fontId="58" fillId="0" borderId="0" xfId="5" applyFont="1" applyAlignment="1">
      <alignment wrapText="1"/>
    </xf>
    <xf numFmtId="0" fontId="66" fillId="23" borderId="0" xfId="5" applyFont="1" applyFill="1" applyAlignment="1">
      <alignment vertical="top" wrapText="1"/>
    </xf>
    <xf numFmtId="0" fontId="67" fillId="0" borderId="0" xfId="0" applyFont="1" applyAlignment="1"/>
    <xf numFmtId="0" fontId="62" fillId="0" borderId="0" xfId="5" applyFont="1" applyAlignment="1">
      <alignment wrapText="1"/>
    </xf>
    <xf numFmtId="0" fontId="0" fillId="19" borderId="0" xfId="0" applyFill="1" applyAlignment="1"/>
    <xf numFmtId="0" fontId="68" fillId="0" borderId="0" xfId="0" applyFont="1" applyAlignment="1"/>
    <xf numFmtId="0" fontId="0" fillId="0" borderId="2" xfId="0" applyBorder="1">
      <alignment vertical="center"/>
    </xf>
    <xf numFmtId="0" fontId="69" fillId="0" borderId="2" xfId="0" applyFont="1" applyBorder="1" applyAlignment="1">
      <alignment vertical="center" wrapText="1"/>
    </xf>
    <xf numFmtId="0" fontId="0" fillId="0" borderId="2" xfId="0" applyBorder="1" applyAlignment="1"/>
    <xf numFmtId="0" fontId="70" fillId="0" borderId="0" xfId="0" applyFont="1" applyAlignment="1"/>
    <xf numFmtId="0" fontId="71" fillId="0" borderId="0" xfId="5" applyFont="1" applyAlignment="1">
      <alignment horizontal="center" vertical="center" wrapText="1"/>
    </xf>
    <xf numFmtId="0" fontId="5" fillId="19" borderId="2" xfId="0" applyFont="1" applyFill="1" applyBorder="1">
      <alignment vertical="center"/>
    </xf>
    <xf numFmtId="0" fontId="0" fillId="24" borderId="2" xfId="0" applyFill="1" applyBorder="1">
      <alignment vertical="center"/>
    </xf>
    <xf numFmtId="0" fontId="5" fillId="24" borderId="2" xfId="0" applyFont="1" applyFill="1" applyBorder="1" applyAlignment="1"/>
    <xf numFmtId="0" fontId="5" fillId="0" borderId="0" xfId="0" applyFont="1" applyAlignment="1"/>
    <xf numFmtId="0" fontId="48" fillId="10" borderId="2" xfId="0" applyFont="1" applyFill="1" applyBorder="1" applyAlignment="1">
      <alignment vertical="center" wrapText="1"/>
    </xf>
    <xf numFmtId="0" fontId="48" fillId="8" borderId="2" xfId="0" applyFont="1" applyFill="1" applyBorder="1" applyAlignment="1">
      <alignment vertical="center" wrapText="1"/>
    </xf>
    <xf numFmtId="0" fontId="48" fillId="16" borderId="2" xfId="0" applyFont="1" applyFill="1" applyBorder="1" applyAlignment="1">
      <alignment vertical="center" wrapText="1"/>
    </xf>
    <xf numFmtId="0" fontId="3" fillId="9" borderId="2" xfId="0" applyFont="1" applyFill="1" applyBorder="1">
      <alignment vertical="center"/>
    </xf>
    <xf numFmtId="0" fontId="3" fillId="9" borderId="1" xfId="0" applyFont="1" applyFill="1" applyBorder="1">
      <alignment vertical="center"/>
    </xf>
    <xf numFmtId="0" fontId="3" fillId="9" borderId="4" xfId="0" applyFont="1" applyFill="1" applyBorder="1">
      <alignment vertical="center"/>
    </xf>
    <xf numFmtId="0" fontId="3" fillId="9" borderId="3" xfId="0" applyFont="1" applyFill="1" applyBorder="1">
      <alignment vertical="center"/>
    </xf>
    <xf numFmtId="0" fontId="3" fillId="9" borderId="2" xfId="0" applyFont="1" applyFill="1" applyBorder="1" applyAlignment="1">
      <alignment horizontal="left" vertical="center"/>
    </xf>
    <xf numFmtId="0" fontId="3" fillId="9" borderId="1" xfId="0" applyFont="1" applyFill="1" applyBorder="1" applyAlignment="1">
      <alignment horizontal="left" vertical="center"/>
    </xf>
    <xf numFmtId="0" fontId="3" fillId="9" borderId="4" xfId="0" applyFont="1" applyFill="1" applyBorder="1" applyAlignment="1">
      <alignment horizontal="left" vertical="center"/>
    </xf>
    <xf numFmtId="0" fontId="3" fillId="9" borderId="5" xfId="0" applyFont="1" applyFill="1" applyBorder="1">
      <alignment vertical="center"/>
    </xf>
    <xf numFmtId="0" fontId="1" fillId="9" borderId="0" xfId="0" applyFont="1" applyFill="1">
      <alignment vertical="center"/>
    </xf>
    <xf numFmtId="0" fontId="28" fillId="4" borderId="0" xfId="0" applyFont="1" applyFill="1">
      <alignment vertical="center"/>
    </xf>
    <xf numFmtId="0" fontId="28" fillId="0" borderId="0" xfId="0" applyFont="1" applyAlignment="1">
      <alignment wrapText="1"/>
    </xf>
    <xf numFmtId="0" fontId="3" fillId="0" borderId="0" xfId="0" applyFont="1" applyFill="1" applyBorder="1">
      <alignment vertical="center"/>
    </xf>
    <xf numFmtId="0" fontId="25" fillId="0" borderId="0" xfId="0" applyFont="1" applyBorder="1" applyAlignment="1"/>
    <xf numFmtId="0" fontId="0" fillId="0" borderId="2" xfId="0" quotePrefix="1" applyBorder="1" applyAlignment="1"/>
    <xf numFmtId="0" fontId="75" fillId="0" borderId="8" xfId="0" applyFont="1" applyBorder="1" applyAlignment="1">
      <alignment horizontal="left" vertical="center" wrapText="1"/>
    </xf>
    <xf numFmtId="0" fontId="14" fillId="0" borderId="9" xfId="0" applyFont="1" applyBorder="1" applyAlignment="1">
      <alignment horizontal="left" vertical="center" wrapText="1"/>
    </xf>
    <xf numFmtId="0" fontId="74" fillId="0" borderId="0" xfId="0" applyFont="1" applyAlignment="1">
      <alignment horizontal="left" vertical="center"/>
    </xf>
    <xf numFmtId="0" fontId="76" fillId="25" borderId="10" xfId="0" applyFont="1" applyFill="1" applyBorder="1" applyAlignment="1"/>
    <xf numFmtId="0" fontId="77" fillId="0" borderId="0" xfId="0" applyFont="1" applyAlignment="1"/>
    <xf numFmtId="0" fontId="78" fillId="0" borderId="0" xfId="0" applyFont="1" applyAlignment="1"/>
    <xf numFmtId="0" fontId="79" fillId="0" borderId="0" xfId="0" applyFont="1">
      <alignment vertical="center"/>
    </xf>
    <xf numFmtId="0" fontId="79" fillId="0" borderId="0" xfId="0" applyFont="1" applyAlignment="1"/>
    <xf numFmtId="0" fontId="76" fillId="0" borderId="10" xfId="0" applyFont="1" applyBorder="1" applyAlignment="1"/>
    <xf numFmtId="0" fontId="37" fillId="0" borderId="0" xfId="0" applyFont="1">
      <alignment vertical="center"/>
    </xf>
    <xf numFmtId="0" fontId="55" fillId="0" borderId="0" xfId="5" applyFont="1" applyAlignment="1">
      <alignment horizontal="left" vertical="center" wrapText="1"/>
    </xf>
    <xf numFmtId="0" fontId="3" fillId="7" borderId="0" xfId="0" applyFont="1" applyFill="1" applyAlignment="1">
      <alignment horizontal="left" vertical="center"/>
    </xf>
    <xf numFmtId="0" fontId="11" fillId="7" borderId="0" xfId="0" applyFont="1" applyFill="1" applyAlignment="1">
      <alignment horizontal="left" vertical="center"/>
    </xf>
    <xf numFmtId="0" fontId="3" fillId="13" borderId="0" xfId="0" applyFont="1" applyFill="1" applyAlignment="1">
      <alignment horizontal="left" vertical="center"/>
    </xf>
    <xf numFmtId="0" fontId="11" fillId="13" borderId="0" xfId="0" applyFont="1" applyFill="1" applyAlignment="1">
      <alignment horizontal="left" vertical="center"/>
    </xf>
    <xf numFmtId="0" fontId="3" fillId="13" borderId="0" xfId="0" applyFont="1" applyFill="1" applyAlignment="1"/>
    <xf numFmtId="0" fontId="3" fillId="11" borderId="0" xfId="0" applyFont="1" applyFill="1" applyAlignment="1">
      <alignment horizontal="left" vertical="center"/>
    </xf>
    <xf numFmtId="0" fontId="68" fillId="0" borderId="9" xfId="0" applyFont="1" applyBorder="1" applyAlignment="1">
      <alignment horizontal="justify" vertical="center" wrapText="1"/>
    </xf>
    <xf numFmtId="0" fontId="68" fillId="0" borderId="11" xfId="0" applyFont="1" applyBorder="1" applyAlignment="1">
      <alignment horizontal="justify" vertical="center" wrapText="1"/>
    </xf>
    <xf numFmtId="0" fontId="68" fillId="0" borderId="8" xfId="0" applyFont="1" applyBorder="1" applyAlignment="1">
      <alignment horizontal="justify" vertical="center" wrapText="1"/>
    </xf>
    <xf numFmtId="0" fontId="81" fillId="0" borderId="8" xfId="0" applyFont="1" applyBorder="1" applyAlignment="1">
      <alignment horizontal="justify" vertical="center" wrapText="1"/>
    </xf>
    <xf numFmtId="0" fontId="68" fillId="0" borderId="12" xfId="0" applyFont="1" applyBorder="1" applyAlignment="1">
      <alignment horizontal="justify" vertical="center" wrapText="1"/>
    </xf>
    <xf numFmtId="0" fontId="68" fillId="0" borderId="0" xfId="0" applyFont="1" applyBorder="1" applyAlignment="1">
      <alignment horizontal="justify" vertical="center" wrapText="1"/>
    </xf>
    <xf numFmtId="0" fontId="81" fillId="0" borderId="12" xfId="0" applyFont="1" applyBorder="1" applyAlignment="1">
      <alignment horizontal="justify" vertical="center" wrapText="1"/>
    </xf>
    <xf numFmtId="0" fontId="81" fillId="0" borderId="13" xfId="0" applyFont="1" applyBorder="1" applyAlignment="1">
      <alignment horizontal="justify" vertical="center" wrapText="1"/>
    </xf>
    <xf numFmtId="0" fontId="61" fillId="0" borderId="14" xfId="0" applyFont="1" applyBorder="1" applyAlignment="1">
      <alignment horizontal="left" vertical="center" wrapText="1"/>
    </xf>
    <xf numFmtId="0" fontId="58" fillId="0" borderId="15" xfId="0" applyFont="1" applyBorder="1" applyAlignment="1">
      <alignment horizontal="left" vertical="center" wrapText="1"/>
    </xf>
    <xf numFmtId="0" fontId="61" fillId="0" borderId="16" xfId="0" applyFont="1" applyBorder="1" applyAlignment="1">
      <alignment horizontal="left" vertical="center" wrapText="1"/>
    </xf>
    <xf numFmtId="0" fontId="58" fillId="0" borderId="17" xfId="0" applyFont="1" applyBorder="1" applyAlignment="1">
      <alignment horizontal="left" vertical="center" wrapText="1"/>
    </xf>
    <xf numFmtId="0" fontId="43" fillId="14" borderId="0" xfId="0" applyFont="1" applyFill="1" applyAlignment="1"/>
    <xf numFmtId="0" fontId="45" fillId="3" borderId="0" xfId="0" applyFont="1" applyFill="1" applyAlignment="1">
      <alignment vertical="center"/>
    </xf>
    <xf numFmtId="0" fontId="82" fillId="0" borderId="0" xfId="0" applyFont="1" applyAlignment="1">
      <alignment horizontal="justify" vertical="center"/>
    </xf>
    <xf numFmtId="0" fontId="83" fillId="0" borderId="0" xfId="0" applyFont="1" applyAlignment="1">
      <alignment horizontal="justify" vertical="center"/>
    </xf>
    <xf numFmtId="0" fontId="3" fillId="25" borderId="0" xfId="0" applyFont="1" applyFill="1">
      <alignment vertical="center"/>
    </xf>
    <xf numFmtId="0" fontId="85" fillId="18" borderId="0" xfId="0" applyFont="1" applyFill="1" applyAlignment="1">
      <alignment horizontal="left" vertical="center" wrapText="1"/>
    </xf>
    <xf numFmtId="0" fontId="85" fillId="18" borderId="0" xfId="0" applyFont="1" applyFill="1" applyAlignment="1">
      <alignment vertical="center" wrapText="1"/>
    </xf>
    <xf numFmtId="0" fontId="85" fillId="18" borderId="2" xfId="0" applyFont="1" applyFill="1" applyBorder="1" applyAlignment="1">
      <alignment vertical="center" wrapText="1"/>
    </xf>
    <xf numFmtId="0" fontId="86" fillId="18" borderId="2" xfId="0" applyFont="1" applyFill="1" applyBorder="1" applyAlignment="1">
      <alignment wrapText="1"/>
    </xf>
    <xf numFmtId="0" fontId="86" fillId="18" borderId="0" xfId="0" applyFont="1" applyFill="1" applyAlignment="1">
      <alignment wrapText="1"/>
    </xf>
    <xf numFmtId="0" fontId="85" fillId="18" borderId="0" xfId="0" applyFont="1" applyFill="1" applyAlignment="1">
      <alignment wrapText="1"/>
    </xf>
    <xf numFmtId="0" fontId="87" fillId="18" borderId="0" xfId="0" applyFont="1" applyFill="1" applyAlignment="1">
      <alignment horizontal="left" vertical="center" wrapText="1"/>
    </xf>
    <xf numFmtId="0" fontId="87" fillId="18" borderId="0" xfId="0" applyFont="1" applyFill="1" applyAlignment="1">
      <alignment vertical="center" wrapText="1"/>
    </xf>
    <xf numFmtId="0" fontId="87" fillId="18" borderId="2" xfId="0" applyFont="1" applyFill="1" applyBorder="1" applyAlignment="1">
      <alignment vertical="center" wrapText="1"/>
    </xf>
    <xf numFmtId="0" fontId="85" fillId="10" borderId="2" xfId="0" applyFont="1" applyFill="1" applyBorder="1" applyAlignment="1">
      <alignment horizontal="left" wrapText="1"/>
    </xf>
    <xf numFmtId="0" fontId="85" fillId="10" borderId="2" xfId="0" applyFont="1" applyFill="1" applyBorder="1" applyAlignment="1">
      <alignment vertical="center" wrapText="1"/>
    </xf>
    <xf numFmtId="0" fontId="85" fillId="0" borderId="2" xfId="0" applyFont="1" applyBorder="1" applyAlignment="1">
      <alignment wrapText="1"/>
    </xf>
    <xf numFmtId="0" fontId="85" fillId="10" borderId="0" xfId="0" applyFont="1" applyFill="1" applyAlignment="1">
      <alignment wrapText="1"/>
    </xf>
    <xf numFmtId="0" fontId="85" fillId="13" borderId="18" xfId="0" applyFont="1" applyFill="1" applyBorder="1" applyAlignment="1">
      <alignment horizontal="left" wrapText="1"/>
    </xf>
    <xf numFmtId="0" fontId="86" fillId="13" borderId="0" xfId="0" applyFont="1" applyFill="1" applyAlignment="1">
      <alignment wrapText="1"/>
    </xf>
    <xf numFmtId="0" fontId="85" fillId="13" borderId="2" xfId="0" applyFont="1" applyFill="1" applyBorder="1" applyAlignment="1">
      <alignment wrapText="1"/>
    </xf>
    <xf numFmtId="0" fontId="85" fillId="0" borderId="2" xfId="0" applyFont="1" applyBorder="1" applyAlignment="1">
      <alignment horizontal="left" wrapText="1"/>
    </xf>
    <xf numFmtId="0" fontId="85" fillId="0" borderId="2" xfId="0" applyFont="1" applyBorder="1" applyAlignment="1">
      <alignment vertical="center" wrapText="1"/>
    </xf>
    <xf numFmtId="0" fontId="85" fillId="0" borderId="0" xfId="0" applyFont="1" applyAlignment="1">
      <alignment wrapText="1"/>
    </xf>
    <xf numFmtId="0" fontId="85" fillId="26" borderId="0" xfId="0" applyFont="1" applyFill="1" applyAlignment="1">
      <alignment wrapText="1"/>
    </xf>
    <xf numFmtId="0" fontId="85" fillId="0" borderId="2" xfId="0" applyFont="1" applyBorder="1" applyAlignment="1">
      <alignment horizontal="left" vertical="center" wrapText="1"/>
    </xf>
    <xf numFmtId="0" fontId="85" fillId="4" borderId="2" xfId="0" applyFont="1" applyFill="1" applyBorder="1" applyAlignment="1">
      <alignment wrapText="1"/>
    </xf>
    <xf numFmtId="0" fontId="85" fillId="13" borderId="2" xfId="0" applyFont="1" applyFill="1" applyBorder="1" applyAlignment="1">
      <alignment horizontal="left" wrapText="1"/>
    </xf>
    <xf numFmtId="0" fontId="85" fillId="13" borderId="2" xfId="0" applyFont="1" applyFill="1" applyBorder="1" applyAlignment="1">
      <alignment vertical="center" wrapText="1"/>
    </xf>
    <xf numFmtId="0" fontId="85" fillId="13" borderId="0" xfId="0" applyFont="1" applyFill="1" applyAlignment="1">
      <alignment wrapText="1"/>
    </xf>
    <xf numFmtId="0" fontId="85" fillId="26" borderId="2" xfId="0" applyFont="1" applyFill="1" applyBorder="1" applyAlignment="1">
      <alignment horizontal="left" wrapText="1"/>
    </xf>
    <xf numFmtId="0" fontId="85" fillId="26" borderId="2" xfId="0" applyFont="1" applyFill="1" applyBorder="1" applyAlignment="1">
      <alignment vertical="center" wrapText="1"/>
    </xf>
    <xf numFmtId="0" fontId="3" fillId="26" borderId="0" xfId="0" applyFont="1" applyFill="1" applyAlignment="1">
      <alignment vertical="center" wrapText="1"/>
    </xf>
    <xf numFmtId="0" fontId="3" fillId="26" borderId="0" xfId="0" applyFont="1" applyFill="1">
      <alignment vertical="center"/>
    </xf>
    <xf numFmtId="0" fontId="3" fillId="26" borderId="0" xfId="0" applyFont="1" applyFill="1" applyAlignment="1"/>
    <xf numFmtId="0" fontId="85" fillId="26" borderId="2" xfId="0" applyFont="1" applyFill="1" applyBorder="1" applyAlignment="1">
      <alignment wrapText="1"/>
    </xf>
    <xf numFmtId="0" fontId="85" fillId="4" borderId="0" xfId="0" applyFont="1" applyFill="1" applyAlignment="1">
      <alignment wrapText="1"/>
    </xf>
    <xf numFmtId="0" fontId="85" fillId="0" borderId="18" xfId="0" applyFont="1" applyBorder="1" applyAlignment="1">
      <alignment vertical="center" wrapText="1"/>
    </xf>
    <xf numFmtId="0" fontId="85" fillId="13" borderId="18" xfId="0" applyFont="1" applyFill="1" applyBorder="1" applyAlignment="1">
      <alignment vertical="center" wrapText="1"/>
    </xf>
    <xf numFmtId="0" fontId="85" fillId="13" borderId="0" xfId="0" applyFont="1" applyFill="1" applyAlignment="1">
      <alignment vertical="center" wrapText="1"/>
    </xf>
    <xf numFmtId="0" fontId="85" fillId="0" borderId="19" xfId="0" applyFont="1" applyBorder="1" applyAlignment="1">
      <alignment vertical="center" wrapText="1"/>
    </xf>
    <xf numFmtId="0" fontId="85" fillId="11" borderId="2" xfId="0" applyFont="1" applyFill="1" applyBorder="1" applyAlignment="1">
      <alignment wrapText="1"/>
    </xf>
    <xf numFmtId="0" fontId="85" fillId="0" borderId="0" xfId="0" applyFont="1" applyAlignment="1">
      <alignment vertical="center" wrapText="1"/>
    </xf>
    <xf numFmtId="0" fontId="85" fillId="13" borderId="19" xfId="0" applyFont="1" applyFill="1" applyBorder="1" applyAlignment="1">
      <alignment vertical="center" wrapText="1"/>
    </xf>
    <xf numFmtId="0" fontId="85" fillId="4" borderId="0" xfId="0" applyFont="1" applyFill="1" applyAlignment="1">
      <alignment horizontal="left" wrapText="1"/>
    </xf>
    <xf numFmtId="0" fontId="85" fillId="13" borderId="0" xfId="0" applyFont="1" applyFill="1" applyAlignment="1">
      <alignment horizontal="left" wrapText="1"/>
    </xf>
    <xf numFmtId="0" fontId="85" fillId="4" borderId="0" xfId="0" applyFont="1" applyFill="1" applyAlignment="1">
      <alignment horizontal="left" vertical="center" wrapText="1"/>
    </xf>
    <xf numFmtId="0" fontId="85" fillId="0" borderId="0" xfId="0" applyFont="1" applyAlignment="1">
      <alignment horizontal="left" wrapText="1"/>
    </xf>
    <xf numFmtId="0" fontId="32" fillId="0" borderId="0" xfId="0" applyFont="1" applyAlignment="1"/>
    <xf numFmtId="0" fontId="3" fillId="7" borderId="0" xfId="0" applyFont="1" applyFill="1" applyAlignment="1">
      <alignment horizontal="left" vertical="center" wrapText="1"/>
    </xf>
    <xf numFmtId="0" fontId="54" fillId="13" borderId="0" xfId="1" applyFont="1" applyFill="1" applyAlignment="1">
      <alignment vertical="center"/>
    </xf>
    <xf numFmtId="0" fontId="54" fillId="13" borderId="0" xfId="1" applyFont="1" applyFill="1" applyAlignment="1">
      <alignment horizontal="left" vertical="center"/>
    </xf>
    <xf numFmtId="0" fontId="54" fillId="13" borderId="0" xfId="1" applyFont="1" applyFill="1" applyAlignment="1">
      <alignment horizontal="left" vertical="distributed"/>
    </xf>
    <xf numFmtId="0" fontId="54" fillId="13" borderId="0" xfId="1" applyFont="1" applyFill="1" applyAlignment="1">
      <alignment vertical="center" wrapText="1"/>
    </xf>
    <xf numFmtId="0" fontId="54" fillId="0" borderId="0" xfId="1" applyFont="1" applyFill="1" applyAlignment="1">
      <alignment horizontal="left" vertical="distributed"/>
    </xf>
    <xf numFmtId="0" fontId="54" fillId="13" borderId="0" xfId="1" applyFont="1" applyFill="1" applyAlignment="1">
      <alignment vertical="distributed" wrapText="1"/>
    </xf>
    <xf numFmtId="0" fontId="91" fillId="0" borderId="0" xfId="0" applyFont="1" applyAlignment="1">
      <alignment horizontal="justify" vertical="center"/>
    </xf>
    <xf numFmtId="0" fontId="44" fillId="15" borderId="0" xfId="0" applyFont="1" applyFill="1" applyAlignment="1">
      <alignment vertical="center" wrapText="1"/>
    </xf>
    <xf numFmtId="0" fontId="45" fillId="15" borderId="0" xfId="0" applyFont="1" applyFill="1">
      <alignment vertical="center"/>
    </xf>
    <xf numFmtId="0" fontId="10" fillId="0" borderId="0" xfId="0" applyFont="1" applyAlignment="1">
      <alignment vertical="center" wrapText="1"/>
    </xf>
    <xf numFmtId="0" fontId="10" fillId="3" borderId="0" xfId="0" applyFont="1" applyFill="1" applyAlignment="1">
      <alignment vertical="center" wrapText="1"/>
    </xf>
    <xf numFmtId="0" fontId="10" fillId="0" borderId="0" xfId="0" applyFont="1" applyAlignment="1">
      <alignment wrapText="1"/>
    </xf>
    <xf numFmtId="0" fontId="45" fillId="17" borderId="0" xfId="0" applyFont="1" applyFill="1" applyAlignment="1"/>
    <xf numFmtId="0" fontId="45" fillId="25" borderId="0" xfId="0" applyFont="1" applyFill="1">
      <alignment vertical="center"/>
    </xf>
    <xf numFmtId="0" fontId="92" fillId="0" borderId="0" xfId="6">
      <alignment vertical="center"/>
    </xf>
    <xf numFmtId="0" fontId="93" fillId="0" borderId="0" xfId="0" applyFont="1" applyAlignment="1">
      <alignment horizontal="left" vertical="center" indent="4"/>
    </xf>
    <xf numFmtId="0" fontId="93" fillId="0" borderId="0" xfId="0" applyFont="1" applyAlignment="1">
      <alignment vertical="center"/>
    </xf>
    <xf numFmtId="0" fontId="17" fillId="0" borderId="0" xfId="0" applyFont="1" applyAlignment="1">
      <alignment horizontal="justify" vertical="center"/>
    </xf>
    <xf numFmtId="0" fontId="95" fillId="0" borderId="0" xfId="0" applyFont="1" applyAlignment="1">
      <alignment horizontal="justify" vertical="center"/>
    </xf>
    <xf numFmtId="0" fontId="74" fillId="0" borderId="0" xfId="0" applyFont="1">
      <alignment vertical="center"/>
    </xf>
    <xf numFmtId="0" fontId="95" fillId="0" borderId="0" xfId="0" applyFont="1">
      <alignment vertical="center"/>
    </xf>
    <xf numFmtId="0" fontId="96" fillId="0" borderId="0" xfId="0" applyFont="1" applyAlignment="1"/>
    <xf numFmtId="0" fontId="97" fillId="0" borderId="0" xfId="0" applyFont="1" applyAlignment="1"/>
    <xf numFmtId="0" fontId="98" fillId="0" borderId="0" xfId="0" applyFont="1" applyAlignment="1"/>
    <xf numFmtId="0" fontId="99" fillId="0" borderId="0" xfId="0" applyFont="1" applyAlignment="1"/>
    <xf numFmtId="0" fontId="98" fillId="0" borderId="0" xfId="0" applyFont="1">
      <alignment vertical="center"/>
    </xf>
    <xf numFmtId="0" fontId="96" fillId="0" borderId="0" xfId="0" applyFont="1" applyAlignment="1">
      <alignment horizontal="justify" vertical="center"/>
    </xf>
    <xf numFmtId="0" fontId="98" fillId="3" borderId="0" xfId="0" applyFont="1" applyFill="1" applyAlignment="1"/>
    <xf numFmtId="0" fontId="98" fillId="3" borderId="0" xfId="0" applyFont="1" applyFill="1">
      <alignment vertical="center"/>
    </xf>
    <xf numFmtId="0" fontId="98" fillId="3" borderId="0" xfId="0" applyFont="1" applyFill="1" applyAlignment="1">
      <alignment horizontal="left" vertical="center"/>
    </xf>
    <xf numFmtId="0" fontId="98" fillId="0" borderId="0" xfId="0" applyFont="1" applyAlignment="1">
      <alignment horizontal="left" vertical="center"/>
    </xf>
    <xf numFmtId="0" fontId="44" fillId="14" borderId="0" xfId="0" applyFont="1" applyFill="1" applyAlignment="1">
      <alignment vertical="center" wrapText="1"/>
    </xf>
    <xf numFmtId="0" fontId="0" fillId="21" borderId="2" xfId="0" applyFill="1" applyBorder="1">
      <alignment vertical="center"/>
    </xf>
    <xf numFmtId="0" fontId="0" fillId="21" borderId="0" xfId="0" applyFill="1">
      <alignment vertical="center"/>
    </xf>
    <xf numFmtId="0" fontId="5" fillId="0" borderId="2" xfId="0" applyFont="1" applyBorder="1" applyAlignment="1"/>
    <xf numFmtId="0" fontId="0" fillId="21" borderId="19" xfId="0" applyFill="1" applyBorder="1">
      <alignment vertical="center"/>
    </xf>
    <xf numFmtId="0" fontId="0" fillId="0" borderId="18" xfId="0" applyBorder="1" applyAlignment="1"/>
    <xf numFmtId="0" fontId="98" fillId="0" borderId="0" xfId="0" applyFont="1" applyAlignment="1">
      <alignment vertical="center" wrapText="1"/>
    </xf>
    <xf numFmtId="0" fontId="100" fillId="0" borderId="0" xfId="0" applyFont="1">
      <alignment vertical="center"/>
    </xf>
    <xf numFmtId="0" fontId="101" fillId="0" borderId="0" xfId="0" applyFont="1" applyAlignment="1"/>
    <xf numFmtId="0" fontId="101" fillId="0" borderId="0" xfId="0" applyFont="1">
      <alignment vertical="center"/>
    </xf>
    <xf numFmtId="0" fontId="100" fillId="0" borderId="0" xfId="0" applyFont="1" applyAlignment="1"/>
    <xf numFmtId="0" fontId="102" fillId="0" borderId="0" xfId="0" applyFont="1">
      <alignment vertical="center"/>
    </xf>
    <xf numFmtId="0" fontId="103" fillId="0" borderId="0" xfId="0" applyFont="1">
      <alignment vertical="center"/>
    </xf>
    <xf numFmtId="0" fontId="103" fillId="0" borderId="0" xfId="0" applyFont="1" applyAlignment="1">
      <alignment horizontal="left" vertical="center"/>
    </xf>
    <xf numFmtId="0" fontId="104" fillId="0" borderId="0" xfId="0" applyFont="1" applyAlignment="1"/>
    <xf numFmtId="0" fontId="105" fillId="0" borderId="0" xfId="5" applyFont="1" applyAlignment="1">
      <alignment horizontal="center" vertical="center" wrapText="1"/>
    </xf>
    <xf numFmtId="0" fontId="106" fillId="0" borderId="0" xfId="0" applyFont="1" applyAlignment="1"/>
    <xf numFmtId="0" fontId="107" fillId="0" borderId="0" xfId="0" applyFont="1">
      <alignment vertical="center"/>
    </xf>
    <xf numFmtId="0" fontId="107" fillId="0" borderId="0" xfId="0" applyFont="1" applyAlignment="1">
      <alignment vertical="center"/>
    </xf>
    <xf numFmtId="0" fontId="108" fillId="0" borderId="0" xfId="0" applyFont="1" applyAlignment="1">
      <alignment vertical="center" wrapText="1"/>
    </xf>
    <xf numFmtId="0" fontId="108" fillId="0" borderId="0" xfId="0" applyFont="1" applyAlignment="1">
      <alignment vertical="center"/>
    </xf>
    <xf numFmtId="0" fontId="108" fillId="0" borderId="0" xfId="0" applyFont="1">
      <alignment vertical="center"/>
    </xf>
    <xf numFmtId="0" fontId="107" fillId="0" borderId="0" xfId="0" applyFont="1" applyAlignment="1"/>
    <xf numFmtId="0" fontId="103" fillId="0" borderId="0" xfId="0" applyFont="1" applyAlignment="1">
      <alignment vertical="center" wrapText="1"/>
    </xf>
    <xf numFmtId="0" fontId="28" fillId="0" borderId="0" xfId="0" applyFont="1" applyBorder="1" applyAlignment="1"/>
    <xf numFmtId="0" fontId="65" fillId="0" borderId="0" xfId="0" applyFont="1" applyBorder="1" applyAlignment="1">
      <alignment vertical="center"/>
    </xf>
    <xf numFmtId="0" fontId="3" fillId="0" borderId="0" xfId="0" applyFont="1" applyBorder="1" applyAlignment="1">
      <alignment horizontal="left" vertical="center" indent="4"/>
    </xf>
    <xf numFmtId="0" fontId="10" fillId="0" borderId="0" xfId="0" applyFont="1" applyBorder="1" applyAlignment="1">
      <alignment vertical="center"/>
    </xf>
    <xf numFmtId="0" fontId="7" fillId="0" borderId="0" xfId="0" applyFont="1" applyBorder="1" applyAlignment="1">
      <alignment vertical="center"/>
    </xf>
    <xf numFmtId="0" fontId="73" fillId="0" borderId="0" xfId="0" applyFont="1" applyBorder="1">
      <alignment vertical="center"/>
    </xf>
    <xf numFmtId="0" fontId="3" fillId="0" borderId="0" xfId="0" applyFont="1" applyBorder="1">
      <alignment vertical="center"/>
    </xf>
    <xf numFmtId="0" fontId="0" fillId="25" borderId="0" xfId="0" applyFill="1" applyBorder="1" applyAlignment="1"/>
    <xf numFmtId="0" fontId="3" fillId="25" borderId="0" xfId="0" applyFont="1" applyFill="1" applyBorder="1">
      <alignment vertical="center"/>
    </xf>
    <xf numFmtId="0" fontId="3" fillId="25" borderId="0" xfId="0" applyFont="1" applyFill="1" applyBorder="1" applyAlignment="1">
      <alignment horizontal="left" vertical="center"/>
    </xf>
    <xf numFmtId="0" fontId="84" fillId="0" borderId="0" xfId="0" applyFont="1" applyBorder="1">
      <alignment vertical="center"/>
    </xf>
    <xf numFmtId="0" fontId="7" fillId="25" borderId="0" xfId="0" applyFont="1" applyFill="1" applyBorder="1" applyAlignment="1">
      <alignment horizontal="left" vertical="center" indent="2"/>
    </xf>
    <xf numFmtId="0" fontId="7" fillId="25" borderId="0" xfId="0" applyFont="1" applyFill="1" applyBorder="1" applyAlignment="1">
      <alignment horizontal="justify" vertical="center"/>
    </xf>
    <xf numFmtId="0" fontId="5" fillId="25" borderId="0" xfId="0" applyFont="1" applyFill="1" applyBorder="1" applyAlignment="1"/>
    <xf numFmtId="0" fontId="80" fillId="25" borderId="0" xfId="0" applyFont="1" applyFill="1" applyBorder="1">
      <alignment vertical="center"/>
    </xf>
    <xf numFmtId="0" fontId="0" fillId="25" borderId="0" xfId="0" applyFill="1" applyBorder="1">
      <alignment vertical="center"/>
    </xf>
    <xf numFmtId="0" fontId="68" fillId="25" borderId="0" xfId="0" applyFont="1" applyFill="1" applyBorder="1" applyAlignment="1">
      <alignment horizontal="justify" vertical="center"/>
    </xf>
    <xf numFmtId="0" fontId="68" fillId="25" borderId="0" xfId="0" applyFont="1" applyFill="1" applyBorder="1">
      <alignment vertical="center"/>
    </xf>
    <xf numFmtId="0" fontId="3" fillId="0" borderId="0" xfId="0" applyFont="1" applyBorder="1" applyAlignment="1">
      <alignment horizontal="left" vertical="center"/>
    </xf>
    <xf numFmtId="0" fontId="3" fillId="0" borderId="0" xfId="0" applyFont="1" applyBorder="1" applyAlignment="1">
      <alignment horizontal="left" vertical="center" wrapText="1"/>
    </xf>
    <xf numFmtId="0" fontId="3" fillId="0" borderId="0" xfId="0" quotePrefix="1" applyFont="1" applyBorder="1">
      <alignment vertical="center"/>
    </xf>
    <xf numFmtId="0" fontId="7" fillId="0" borderId="0" xfId="0" applyFont="1" applyBorder="1" applyAlignment="1">
      <alignment horizontal="left" vertical="center"/>
    </xf>
    <xf numFmtId="0" fontId="13" fillId="0" borderId="0" xfId="0" applyFont="1" applyBorder="1" applyAlignment="1">
      <alignment horizontal="justify" vertical="center"/>
    </xf>
    <xf numFmtId="0" fontId="7" fillId="0" borderId="0" xfId="0" applyFont="1" applyBorder="1" applyAlignment="1">
      <alignment horizontal="justify" vertical="center"/>
    </xf>
    <xf numFmtId="0" fontId="52" fillId="25" borderId="0" xfId="0" applyFont="1" applyFill="1" applyBorder="1" applyAlignment="1">
      <alignment horizontal="left" vertical="center"/>
    </xf>
    <xf numFmtId="0" fontId="65" fillId="25" borderId="0" xfId="0" applyFont="1" applyFill="1" applyBorder="1">
      <alignment vertical="center"/>
    </xf>
    <xf numFmtId="0" fontId="0" fillId="0" borderId="0" xfId="0" applyBorder="1" applyAlignment="1">
      <alignment horizontal="left" vertical="center"/>
    </xf>
    <xf numFmtId="0" fontId="0" fillId="0" borderId="0" xfId="0" applyBorder="1" applyAlignment="1">
      <alignment horizontal="right" vertical="center"/>
    </xf>
    <xf numFmtId="0" fontId="38" fillId="0" borderId="0" xfId="0" applyFont="1" applyBorder="1">
      <alignment vertical="center"/>
    </xf>
    <xf numFmtId="0" fontId="39" fillId="0" borderId="0" xfId="0" applyFont="1" applyBorder="1" applyAlignment="1"/>
    <xf numFmtId="0" fontId="0" fillId="0" borderId="0" xfId="0" applyBorder="1" applyAlignment="1">
      <alignment horizontal="left" vertical="center" wrapText="1"/>
    </xf>
    <xf numFmtId="0" fontId="7" fillId="25" borderId="0" xfId="0" applyFont="1" applyFill="1" applyBorder="1">
      <alignment vertical="center"/>
    </xf>
    <xf numFmtId="0" fontId="10" fillId="25" borderId="0" xfId="0" applyFont="1" applyFill="1" applyBorder="1" applyAlignment="1">
      <alignment horizontal="left" vertical="center"/>
    </xf>
    <xf numFmtId="0" fontId="10" fillId="25" borderId="0" xfId="0" applyFont="1" applyFill="1" applyBorder="1" applyAlignment="1">
      <alignment vertical="center"/>
    </xf>
    <xf numFmtId="0" fontId="6" fillId="25" borderId="0" xfId="0" applyFont="1" applyFill="1" applyBorder="1" applyAlignment="1">
      <alignment horizontal="left" vertical="top"/>
    </xf>
    <xf numFmtId="0" fontId="6" fillId="25" borderId="0" xfId="0" applyFont="1" applyFill="1" applyBorder="1" applyAlignment="1">
      <alignment horizontal="right" vertical="center"/>
    </xf>
    <xf numFmtId="0" fontId="13" fillId="25" borderId="0" xfId="0" applyFont="1" applyFill="1" applyBorder="1" applyAlignment="1"/>
    <xf numFmtId="0" fontId="49" fillId="25" borderId="0" xfId="0" applyFont="1" applyFill="1" applyBorder="1" applyAlignment="1"/>
    <xf numFmtId="0" fontId="51" fillId="25" borderId="0" xfId="0" applyFont="1" applyFill="1" applyBorder="1" applyAlignment="1"/>
    <xf numFmtId="0" fontId="7" fillId="25" borderId="0" xfId="0" applyFont="1" applyFill="1" applyBorder="1" applyAlignment="1"/>
    <xf numFmtId="0" fontId="13" fillId="25" borderId="0" xfId="0" applyFont="1" applyFill="1" applyBorder="1">
      <alignment vertical="center"/>
    </xf>
    <xf numFmtId="0" fontId="13" fillId="25" borderId="0" xfId="0" applyFont="1" applyFill="1" applyBorder="1" applyAlignment="1">
      <alignment horizontal="left" vertical="center"/>
    </xf>
    <xf numFmtId="0" fontId="49" fillId="25" borderId="0" xfId="0" applyFont="1" applyFill="1" applyBorder="1" applyAlignment="1">
      <alignment horizontal="left"/>
    </xf>
    <xf numFmtId="0" fontId="0" fillId="0" borderId="0" xfId="0" applyBorder="1" applyAlignment="1">
      <alignment horizontal="left"/>
    </xf>
    <xf numFmtId="0" fontId="93" fillId="25" borderId="0" xfId="0" applyFont="1" applyFill="1" applyBorder="1" applyAlignment="1">
      <alignment horizontal="justify" vertical="center"/>
    </xf>
    <xf numFmtId="0" fontId="17" fillId="25" borderId="0" xfId="0" applyFont="1" applyFill="1" applyBorder="1" applyAlignment="1">
      <alignment horizontal="justify" vertical="center"/>
    </xf>
    <xf numFmtId="0" fontId="17" fillId="25" borderId="0" xfId="0" applyFont="1" applyFill="1" applyBorder="1">
      <alignment vertical="center"/>
    </xf>
    <xf numFmtId="0" fontId="10" fillId="25" borderId="0" xfId="0" applyFont="1" applyFill="1" applyBorder="1" applyAlignment="1">
      <alignment horizontal="justify" vertical="center"/>
    </xf>
    <xf numFmtId="0" fontId="93" fillId="25" borderId="0" xfId="0" applyFont="1" applyFill="1" applyBorder="1">
      <alignment vertical="center"/>
    </xf>
    <xf numFmtId="0" fontId="10" fillId="25" borderId="0" xfId="0" applyFont="1" applyFill="1" applyBorder="1" applyAlignment="1">
      <alignment horizontal="left" vertical="center" indent="6"/>
    </xf>
    <xf numFmtId="0" fontId="10" fillId="25" borderId="0" xfId="0" applyFont="1" applyFill="1" applyBorder="1">
      <alignment vertical="center"/>
    </xf>
    <xf numFmtId="0" fontId="109" fillId="0" borderId="0" xfId="0" applyFont="1">
      <alignment vertical="center"/>
    </xf>
    <xf numFmtId="0" fontId="110" fillId="0" borderId="0" xfId="0" applyFont="1">
      <alignment vertical="center"/>
    </xf>
    <xf numFmtId="0" fontId="111" fillId="0" borderId="0" xfId="0" applyFont="1">
      <alignment vertical="center"/>
    </xf>
    <xf numFmtId="0" fontId="108" fillId="19" borderId="0" xfId="0" applyFont="1" applyFill="1">
      <alignment vertical="center"/>
    </xf>
    <xf numFmtId="0" fontId="98" fillId="0" borderId="0" xfId="0" applyFont="1" applyFill="1" applyAlignment="1"/>
    <xf numFmtId="0" fontId="104" fillId="0" borderId="8" xfId="0" applyFont="1" applyBorder="1" applyAlignment="1">
      <alignment horizontal="justify" vertical="center" wrapText="1"/>
    </xf>
    <xf numFmtId="0" fontId="98" fillId="19" borderId="0" xfId="0" applyFont="1" applyFill="1">
      <alignment vertical="center"/>
    </xf>
    <xf numFmtId="0" fontId="112" fillId="4" borderId="2" xfId="0" applyFont="1" applyFill="1" applyBorder="1" applyAlignment="1">
      <alignment wrapText="1"/>
    </xf>
    <xf numFmtId="0" fontId="114" fillId="0" borderId="0" xfId="0" applyFont="1">
      <alignment vertical="center"/>
    </xf>
    <xf numFmtId="0" fontId="108" fillId="9" borderId="0" xfId="0" applyFont="1" applyFill="1">
      <alignment vertical="center"/>
    </xf>
    <xf numFmtId="0" fontId="108" fillId="9" borderId="0" xfId="0" applyFont="1" applyFill="1" applyAlignment="1">
      <alignment horizontal="left" vertical="center"/>
    </xf>
    <xf numFmtId="0" fontId="108" fillId="9" borderId="2" xfId="0" applyFont="1" applyFill="1" applyBorder="1">
      <alignment vertical="center"/>
    </xf>
    <xf numFmtId="0" fontId="108" fillId="9" borderId="2" xfId="0" applyFont="1" applyFill="1" applyBorder="1" applyAlignment="1">
      <alignment horizontal="left" vertical="center"/>
    </xf>
    <xf numFmtId="0" fontId="115" fillId="0" borderId="0" xfId="0" applyFont="1">
      <alignment vertical="center"/>
    </xf>
    <xf numFmtId="0" fontId="48" fillId="12" borderId="0" xfId="1" applyFont="1" applyFill="1" applyBorder="1" applyAlignment="1">
      <alignment vertical="center"/>
    </xf>
    <xf numFmtId="0" fontId="48" fillId="12" borderId="0" xfId="0" applyFont="1" applyFill="1" applyAlignment="1">
      <alignment horizontal="left" vertical="center"/>
    </xf>
    <xf numFmtId="0" fontId="48" fillId="12" borderId="0" xfId="0" applyFont="1" applyFill="1" applyAlignment="1">
      <alignment wrapText="1"/>
    </xf>
    <xf numFmtId="0" fontId="48" fillId="12" borderId="0" xfId="0" applyFont="1" applyFill="1" applyAlignment="1"/>
    <xf numFmtId="0" fontId="113" fillId="12" borderId="0" xfId="1" applyFont="1" applyFill="1" applyBorder="1" applyAlignment="1">
      <alignment vertical="center"/>
    </xf>
    <xf numFmtId="0" fontId="52" fillId="27" borderId="0" xfId="1" applyFont="1" applyFill="1" applyAlignment="1">
      <alignment vertical="center"/>
    </xf>
    <xf numFmtId="0" fontId="52" fillId="27" borderId="0" xfId="1" applyFont="1" applyFill="1" applyAlignment="1">
      <alignment horizontal="left" vertical="center"/>
    </xf>
    <xf numFmtId="0" fontId="7" fillId="27" borderId="0" xfId="2" applyFont="1" applyFill="1"/>
    <xf numFmtId="0" fontId="3" fillId="27" borderId="0" xfId="0" applyFont="1" applyFill="1">
      <alignment vertical="center"/>
    </xf>
    <xf numFmtId="0" fontId="52" fillId="27" borderId="0" xfId="1" applyFont="1" applyFill="1" applyAlignment="1">
      <alignment vertical="center" wrapText="1"/>
    </xf>
    <xf numFmtId="0" fontId="53" fillId="27" borderId="0" xfId="3" applyFont="1" applyFill="1" applyAlignment="1">
      <alignment vertical="center" wrapText="1"/>
    </xf>
    <xf numFmtId="0" fontId="52" fillId="27" borderId="0" xfId="1" applyFont="1" applyFill="1" applyAlignment="1">
      <alignment vertical="distributed" wrapText="1"/>
    </xf>
    <xf numFmtId="0" fontId="52" fillId="27" borderId="0" xfId="0" applyFont="1" applyFill="1">
      <alignment vertical="center"/>
    </xf>
    <xf numFmtId="0" fontId="116" fillId="0" borderId="0" xfId="5" applyFont="1" applyAlignment="1">
      <alignment horizontal="center" vertical="center" wrapText="1"/>
    </xf>
    <xf numFmtId="0" fontId="118" fillId="0" borderId="0" xfId="0" applyFont="1">
      <alignment vertical="center"/>
    </xf>
    <xf numFmtId="0" fontId="118" fillId="3" borderId="0" xfId="0" applyFont="1" applyFill="1">
      <alignment vertical="center"/>
    </xf>
    <xf numFmtId="0" fontId="117" fillId="0" borderId="0" xfId="0" applyFont="1" applyAlignment="1">
      <alignment vertical="center" wrapText="1"/>
    </xf>
    <xf numFmtId="0" fontId="117" fillId="0" borderId="0" xfId="0" applyFont="1" applyAlignment="1">
      <alignment vertical="center"/>
    </xf>
    <xf numFmtId="0" fontId="48" fillId="0" borderId="0" xfId="0" applyFont="1" applyFill="1" applyAlignment="1">
      <alignment horizontal="left" vertical="center"/>
    </xf>
    <xf numFmtId="0" fontId="48" fillId="0" borderId="0" xfId="0" applyFont="1" applyFill="1" applyAlignment="1"/>
    <xf numFmtId="0" fontId="48" fillId="0" borderId="0" xfId="0" applyFont="1" applyFill="1" applyAlignment="1">
      <alignment horizontal="left" vertical="top" wrapText="1"/>
    </xf>
    <xf numFmtId="0" fontId="48" fillId="0" borderId="0" xfId="0" applyFont="1" applyFill="1" applyAlignment="1">
      <alignment vertical="justify"/>
    </xf>
    <xf numFmtId="0" fontId="45" fillId="0" borderId="0" xfId="0" applyFont="1" applyFill="1">
      <alignment vertical="center"/>
    </xf>
    <xf numFmtId="0" fontId="10" fillId="0" borderId="0" xfId="0" applyFont="1" applyFill="1" applyAlignment="1"/>
    <xf numFmtId="0" fontId="120" fillId="0" borderId="0" xfId="0" applyFont="1" applyAlignment="1"/>
    <xf numFmtId="0" fontId="118" fillId="0" borderId="0" xfId="0" applyFont="1" applyAlignment="1">
      <alignment horizontal="left" vertical="center"/>
    </xf>
    <xf numFmtId="0" fontId="117" fillId="19" borderId="0" xfId="0" applyFont="1" applyFill="1">
      <alignment vertical="center"/>
    </xf>
    <xf numFmtId="0" fontId="119" fillId="18" borderId="2" xfId="0" applyFont="1" applyFill="1" applyBorder="1" applyAlignment="1">
      <alignment vertical="center" wrapText="1"/>
    </xf>
    <xf numFmtId="0" fontId="120" fillId="0" borderId="0" xfId="0" applyFont="1">
      <alignment vertical="center"/>
    </xf>
    <xf numFmtId="0" fontId="121" fillId="0" borderId="0" xfId="0" applyFont="1" applyAlignment="1"/>
    <xf numFmtId="0" fontId="121" fillId="19" borderId="0" xfId="0" applyFont="1" applyFill="1" applyAlignment="1"/>
    <xf numFmtId="0" fontId="117" fillId="0" borderId="0" xfId="0" applyFont="1">
      <alignment vertical="center"/>
    </xf>
    <xf numFmtId="0" fontId="122" fillId="0" borderId="0" xfId="5" applyFont="1" applyAlignment="1">
      <alignment horizontal="center" vertical="center" wrapText="1"/>
    </xf>
    <xf numFmtId="0" fontId="123" fillId="0" borderId="0" xfId="0" applyFont="1">
      <alignment vertical="center"/>
    </xf>
    <xf numFmtId="0" fontId="124" fillId="0" borderId="2" xfId="0" applyFont="1" applyBorder="1" applyAlignment="1">
      <alignment wrapText="1"/>
    </xf>
    <xf numFmtId="0" fontId="3" fillId="28" borderId="0" xfId="0" applyFont="1" applyFill="1">
      <alignment vertical="center"/>
    </xf>
    <xf numFmtId="0" fontId="11" fillId="28" borderId="0" xfId="0" applyFont="1" applyFill="1" applyAlignment="1">
      <alignment horizontal="left" vertical="center"/>
    </xf>
    <xf numFmtId="0" fontId="48" fillId="28" borderId="0" xfId="0" applyFont="1" applyFill="1">
      <alignment vertical="center"/>
    </xf>
  </cellXfs>
  <cellStyles count="7">
    <cellStyle name="Accent1" xfId="1" builtinId="29"/>
    <cellStyle name="Lien hypertexte" xfId="6" builtinId="8"/>
    <cellStyle name="Normal" xfId="0" builtinId="0"/>
    <cellStyle name="Normal 2" xfId="2" xr:uid="{00000000-0005-0000-0000-000002000000}"/>
    <cellStyle name="Normal 2 2" xfId="3" xr:uid="{00000000-0005-0000-0000-000003000000}"/>
    <cellStyle name="Normal 3" xfId="4" xr:uid="{00000000-0005-0000-0000-000004000000}"/>
    <cellStyle name="Normal 4" xfId="5" xr:uid="{00000000-0005-0000-0000-000005000000}"/>
  </cellStyles>
  <dxfs count="226">
    <dxf>
      <fill>
        <patternFill>
          <fgColor theme="0" tint="-4.9989318521683403E-2"/>
          <bgColor theme="0" tint="-4.9989318521683403E-2"/>
        </patternFill>
      </fill>
    </dxf>
    <dxf>
      <fill>
        <patternFill patternType="solid">
          <fgColor rgb="FFB6DDE8"/>
          <bgColor rgb="FFB6DDE8"/>
        </patternFill>
      </fill>
    </dxf>
    <dxf>
      <fill>
        <patternFill>
          <fgColor theme="0" tint="-4.9989318521683403E-2"/>
          <bgColor theme="0" tint="-4.9989318521683403E-2"/>
        </patternFill>
      </fill>
    </dxf>
    <dxf>
      <fill>
        <patternFill patternType="solid">
          <fgColor rgb="FFB6DDE8"/>
          <bgColor rgb="FFB6DDE8"/>
        </patternFill>
      </fill>
    </dxf>
    <dxf>
      <fill>
        <patternFill>
          <fgColor theme="0" tint="-4.9989318521683403E-2"/>
          <bgColor theme="0" tint="-4.9989318521683403E-2"/>
        </patternFill>
      </fill>
    </dxf>
    <dxf>
      <fill>
        <patternFill patternType="solid">
          <fgColor rgb="FFB6DDE8"/>
          <bgColor rgb="FFB6DDE8"/>
        </patternFill>
      </fill>
    </dxf>
    <dxf>
      <fill>
        <patternFill>
          <fgColor theme="0" tint="-4.9989318521683403E-2"/>
          <bgColor theme="0" tint="-4.9989318521683403E-2"/>
        </patternFill>
      </fill>
    </dxf>
    <dxf>
      <fill>
        <patternFill patternType="solid">
          <fgColor rgb="FFB6DDE8"/>
          <bgColor rgb="FFB6DDE8"/>
        </patternFill>
      </fill>
    </dxf>
    <dxf>
      <fill>
        <patternFill>
          <fgColor theme="0" tint="-4.9989318521683403E-2"/>
          <bgColor theme="0" tint="-4.9989318521683403E-2"/>
        </patternFill>
      </fill>
    </dxf>
    <dxf>
      <fill>
        <patternFill patternType="solid">
          <fgColor rgb="FFB6DDE8"/>
          <bgColor rgb="FFB6DDE8"/>
        </patternFill>
      </fill>
    </dxf>
    <dxf>
      <fill>
        <patternFill>
          <fgColor theme="0" tint="-4.9989318521683403E-2"/>
          <bgColor theme="0" tint="-4.9989318521683403E-2"/>
        </patternFill>
      </fill>
    </dxf>
    <dxf>
      <fill>
        <patternFill patternType="solid">
          <fgColor rgb="FFB6DDE8"/>
          <bgColor rgb="FFB6DDE8"/>
        </patternFill>
      </fill>
    </dxf>
    <dxf>
      <fill>
        <patternFill>
          <fgColor theme="0" tint="-4.9989318521683403E-2"/>
          <bgColor theme="0" tint="-4.9989318521683403E-2"/>
        </patternFill>
      </fill>
    </dxf>
    <dxf>
      <fill>
        <patternFill patternType="solid">
          <fgColor rgb="FFB6DDE8"/>
          <bgColor rgb="FFB6DDE8"/>
        </patternFill>
      </fill>
    </dxf>
    <dxf>
      <fill>
        <patternFill>
          <fgColor theme="0" tint="-4.9989318521683403E-2"/>
          <bgColor theme="0" tint="-4.9989318521683403E-2"/>
        </patternFill>
      </fill>
    </dxf>
    <dxf>
      <fill>
        <patternFill patternType="solid">
          <fgColor rgb="FFB6DDE8"/>
          <bgColor rgb="FFB6DDE8"/>
        </patternFill>
      </fill>
    </dxf>
    <dxf>
      <fill>
        <patternFill>
          <fgColor theme="0" tint="-4.9989318521683403E-2"/>
          <bgColor theme="0" tint="-4.9989318521683403E-2"/>
        </patternFill>
      </fill>
    </dxf>
    <dxf>
      <fill>
        <patternFill>
          <fgColor theme="0" tint="-4.9989318521683403E-2"/>
          <bgColor theme="0" tint="-4.9989318521683403E-2"/>
        </patternFill>
      </fill>
    </dxf>
    <dxf>
      <fill>
        <patternFill patternType="solid">
          <fgColor rgb="FFB6DDE8"/>
          <bgColor rgb="FFB6DDE8"/>
        </patternFill>
      </fill>
    </dxf>
    <dxf>
      <fill>
        <patternFill>
          <fgColor theme="0" tint="-4.9989318521683403E-2"/>
          <bgColor theme="0" tint="-4.9989318521683403E-2"/>
        </patternFill>
      </fill>
    </dxf>
    <dxf>
      <fill>
        <patternFill patternType="solid">
          <fgColor rgb="FFB6DDE8"/>
          <bgColor rgb="FFB6DDE8"/>
        </patternFill>
      </fill>
    </dxf>
    <dxf>
      <fill>
        <patternFill>
          <fgColor theme="0" tint="-4.9989318521683403E-2"/>
          <bgColor theme="0" tint="-4.9989318521683403E-2"/>
        </patternFill>
      </fill>
    </dxf>
    <dxf>
      <fill>
        <patternFill>
          <fgColor theme="0" tint="-4.9989318521683403E-2"/>
          <bgColor theme="0" tint="-4.9989318521683403E-2"/>
        </patternFill>
      </fill>
    </dxf>
    <dxf>
      <fill>
        <patternFill patternType="solid">
          <fgColor rgb="FFB6DDE8"/>
          <bgColor rgb="FFB6DDE8"/>
        </patternFill>
      </fill>
    </dxf>
    <dxf>
      <fill>
        <patternFill>
          <fgColor theme="0" tint="-4.9989318521683403E-2"/>
          <bgColor theme="0" tint="-4.9989318521683403E-2"/>
        </patternFill>
      </fill>
    </dxf>
    <dxf>
      <font>
        <color rgb="FF9C0006"/>
      </font>
      <fill>
        <patternFill>
          <bgColor rgb="FFFFC7CE"/>
        </patternFill>
      </fill>
    </dxf>
    <dxf>
      <fill>
        <patternFill>
          <bgColor theme="0" tint="-4.9989318521683403E-2"/>
        </patternFill>
      </fill>
    </dxf>
    <dxf>
      <fill>
        <patternFill>
          <fgColor theme="0" tint="-4.9989318521683403E-2"/>
          <bgColor theme="0" tint="-4.9989318521683403E-2"/>
        </patternFill>
      </fill>
    </dxf>
    <dxf>
      <font>
        <color rgb="FF9C0006"/>
      </font>
      <fill>
        <patternFill>
          <bgColor rgb="FFFFC7CE"/>
        </patternFill>
      </fill>
    </dxf>
    <dxf>
      <fill>
        <patternFill>
          <bgColor theme="0" tint="-4.9989318521683403E-2"/>
        </patternFill>
      </fill>
    </dxf>
    <dxf>
      <fill>
        <patternFill>
          <fgColor theme="0" tint="-4.9989318521683403E-2"/>
          <bgColor theme="0" tint="-4.9989318521683403E-2"/>
        </patternFill>
      </fill>
    </dxf>
    <dxf>
      <fill>
        <patternFill>
          <fgColor theme="0" tint="-4.9989318521683403E-2"/>
          <bgColor theme="0" tint="-4.9989318521683403E-2"/>
        </patternFill>
      </fill>
    </dxf>
    <dxf>
      <fill>
        <patternFill>
          <fgColor theme="0" tint="-4.9989318521683403E-2"/>
          <bgColor theme="0" tint="-4.9989318521683403E-2"/>
        </patternFill>
      </fill>
    </dxf>
    <dxf>
      <font>
        <color rgb="FF9C0006"/>
      </font>
      <fill>
        <patternFill>
          <bgColor rgb="FFFFC7CE"/>
        </patternFill>
      </fill>
    </dxf>
    <dxf>
      <fill>
        <patternFill>
          <bgColor theme="0" tint="-4.9989318521683403E-2"/>
        </patternFill>
      </fill>
    </dxf>
    <dxf>
      <fill>
        <patternFill>
          <fgColor theme="0" tint="-4.9989318521683403E-2"/>
          <bgColor theme="0" tint="-4.9989318521683403E-2"/>
        </patternFill>
      </fill>
    </dxf>
    <dxf>
      <fill>
        <patternFill>
          <fgColor theme="0" tint="-4.9989318521683403E-2"/>
          <bgColor theme="0" tint="-4.9989318521683403E-2"/>
        </patternFill>
      </fill>
    </dxf>
    <dxf>
      <fill>
        <patternFill>
          <fgColor theme="0" tint="-4.9989318521683403E-2"/>
          <bgColor theme="0" tint="-4.9989318521683403E-2"/>
        </patternFill>
      </fill>
    </dxf>
    <dxf>
      <fill>
        <patternFill patternType="solid">
          <fgColor rgb="FFB6DDE8"/>
          <bgColor rgb="FFB6DDE8"/>
        </patternFill>
      </fill>
    </dxf>
    <dxf>
      <fill>
        <patternFill>
          <fgColor theme="0" tint="-4.9989318521683403E-2"/>
          <bgColor theme="0" tint="-4.9989318521683403E-2"/>
        </patternFill>
      </fill>
    </dxf>
    <dxf>
      <fill>
        <patternFill>
          <fgColor theme="0" tint="-4.9989318521683403E-2"/>
          <bgColor theme="0" tint="-4.9989318521683403E-2"/>
        </patternFill>
      </fill>
    </dxf>
    <dxf>
      <fill>
        <patternFill>
          <fgColor theme="0" tint="-4.9989318521683403E-2"/>
          <bgColor theme="0" tint="-4.9989318521683403E-2"/>
        </patternFill>
      </fill>
    </dxf>
    <dxf>
      <font>
        <color rgb="FF9C0006"/>
      </font>
      <fill>
        <patternFill>
          <bgColor rgb="FFFFC7CE"/>
        </patternFill>
      </fill>
    </dxf>
    <dxf>
      <fill>
        <patternFill>
          <bgColor theme="0" tint="-4.9989318521683403E-2"/>
        </patternFill>
      </fill>
    </dxf>
    <dxf>
      <fill>
        <patternFill>
          <fgColor theme="0" tint="-4.9989318521683403E-2"/>
          <bgColor theme="0" tint="-4.9989318521683403E-2"/>
        </patternFill>
      </fill>
    </dxf>
    <dxf>
      <fill>
        <patternFill>
          <fgColor theme="0" tint="-4.9989318521683403E-2"/>
          <bgColor theme="0" tint="-4.9989318521683403E-2"/>
        </patternFill>
      </fill>
    </dxf>
    <dxf>
      <font>
        <color rgb="FF9C0006"/>
      </font>
      <fill>
        <patternFill>
          <bgColor rgb="FFFFC7CE"/>
        </patternFill>
      </fill>
    </dxf>
    <dxf>
      <fill>
        <patternFill>
          <bgColor theme="0" tint="-4.9989318521683403E-2"/>
        </patternFill>
      </fill>
    </dxf>
    <dxf>
      <fill>
        <patternFill>
          <fgColor theme="0" tint="-4.9989318521683403E-2"/>
          <bgColor theme="0" tint="-4.9989318521683403E-2"/>
        </patternFill>
      </fill>
    </dxf>
    <dxf>
      <fill>
        <patternFill>
          <fgColor theme="0" tint="-4.9989318521683403E-2"/>
          <bgColor theme="0" tint="-4.9989318521683403E-2"/>
        </patternFill>
      </fill>
    </dxf>
    <dxf>
      <font>
        <color rgb="FF9C0006"/>
      </font>
      <fill>
        <patternFill>
          <bgColor rgb="FFFFC7CE"/>
        </patternFill>
      </fill>
    </dxf>
    <dxf>
      <fill>
        <patternFill>
          <bgColor theme="0" tint="-4.9989318521683403E-2"/>
        </patternFill>
      </fill>
    </dxf>
    <dxf>
      <fill>
        <patternFill>
          <fgColor theme="0" tint="-4.9989318521683403E-2"/>
          <bgColor theme="0" tint="-4.9989318521683403E-2"/>
        </patternFill>
      </fill>
    </dxf>
    <dxf>
      <fill>
        <patternFill>
          <fgColor theme="0" tint="-4.9989318521683403E-2"/>
          <bgColor theme="0" tint="-4.9989318521683403E-2"/>
        </patternFill>
      </fill>
    </dxf>
    <dxf>
      <font>
        <color rgb="FF9C0006"/>
      </font>
      <fill>
        <patternFill>
          <bgColor rgb="FFFFC7CE"/>
        </patternFill>
      </fill>
    </dxf>
    <dxf>
      <fill>
        <patternFill>
          <bgColor theme="0" tint="-4.9989318521683403E-2"/>
        </patternFill>
      </fill>
    </dxf>
    <dxf>
      <fill>
        <patternFill>
          <fgColor theme="0" tint="-4.9989318521683403E-2"/>
          <bgColor theme="0" tint="-4.9989318521683403E-2"/>
        </patternFill>
      </fill>
    </dxf>
    <dxf>
      <fill>
        <patternFill>
          <fgColor theme="0" tint="-4.9989318521683403E-2"/>
          <bgColor theme="0" tint="-4.9989318521683403E-2"/>
        </patternFill>
      </fill>
    </dxf>
    <dxf>
      <font>
        <color rgb="FF9C0006"/>
      </font>
      <fill>
        <patternFill>
          <bgColor rgb="FFFFC7CE"/>
        </patternFill>
      </fill>
    </dxf>
    <dxf>
      <fill>
        <patternFill>
          <bgColor theme="0" tint="-4.9989318521683403E-2"/>
        </patternFill>
      </fill>
    </dxf>
    <dxf>
      <fill>
        <patternFill>
          <fgColor theme="0" tint="-4.9989318521683403E-2"/>
          <bgColor theme="0" tint="-4.9989318521683403E-2"/>
        </patternFill>
      </fill>
    </dxf>
    <dxf>
      <fill>
        <patternFill>
          <fgColor theme="0" tint="-4.9989318521683403E-2"/>
          <bgColor theme="0" tint="-4.9989318521683403E-2"/>
        </patternFill>
      </fill>
    </dxf>
    <dxf>
      <font>
        <color rgb="FF9C0006"/>
      </font>
      <fill>
        <patternFill>
          <bgColor rgb="FFFFC7CE"/>
        </patternFill>
      </fill>
    </dxf>
    <dxf>
      <fill>
        <patternFill>
          <bgColor theme="0" tint="-4.9989318521683403E-2"/>
        </patternFill>
      </fill>
    </dxf>
    <dxf>
      <fill>
        <patternFill>
          <fgColor theme="0" tint="-4.9989318521683403E-2"/>
          <bgColor theme="0" tint="-4.9989318521683403E-2"/>
        </patternFill>
      </fill>
    </dxf>
    <dxf>
      <fill>
        <patternFill>
          <fgColor theme="0" tint="-4.9989318521683403E-2"/>
          <bgColor theme="0" tint="-4.9989318521683403E-2"/>
        </patternFill>
      </fill>
    </dxf>
    <dxf>
      <fill>
        <patternFill>
          <bgColor theme="0" tint="-4.9989318521683403E-2"/>
        </patternFill>
      </fill>
    </dxf>
    <dxf>
      <fill>
        <patternFill>
          <fgColor theme="0" tint="-4.9989318521683403E-2"/>
          <bgColor theme="0" tint="-4.9989318521683403E-2"/>
        </patternFill>
      </fill>
    </dxf>
    <dxf>
      <fill>
        <patternFill patternType="solid">
          <fgColor rgb="FFB6DDE8"/>
          <bgColor rgb="FFB6DDE8"/>
        </patternFill>
      </fill>
    </dxf>
    <dxf>
      <fill>
        <patternFill patternType="solid">
          <fgColor rgb="FFB6DDE8"/>
          <bgColor rgb="FFB6DDE8"/>
        </patternFill>
      </fill>
    </dxf>
    <dxf>
      <fill>
        <patternFill patternType="solid">
          <fgColor rgb="FFB6DDE8"/>
          <bgColor rgb="FFB6DDE8"/>
        </patternFill>
      </fill>
    </dxf>
    <dxf>
      <fill>
        <patternFill>
          <fgColor theme="0" tint="-4.9989318521683403E-2"/>
          <bgColor theme="0" tint="-4.9989318521683403E-2"/>
        </patternFill>
      </fill>
    </dxf>
    <dxf>
      <font>
        <color rgb="FF9C0006"/>
      </font>
      <fill>
        <patternFill>
          <bgColor rgb="FFFFC7CE"/>
        </patternFill>
      </fill>
    </dxf>
    <dxf>
      <fill>
        <patternFill>
          <bgColor theme="0" tint="-4.9989318521683403E-2"/>
        </patternFill>
      </fill>
    </dxf>
    <dxf>
      <fill>
        <patternFill>
          <fgColor theme="0" tint="-4.9989318521683403E-2"/>
          <bgColor theme="0" tint="-4.9989318521683403E-2"/>
        </patternFill>
      </fill>
    </dxf>
    <dxf>
      <fill>
        <patternFill>
          <bgColor theme="0" tint="-4.9989318521683403E-2"/>
        </patternFill>
      </fill>
    </dxf>
    <dxf>
      <fill>
        <patternFill>
          <fgColor theme="0" tint="-4.9989318521683403E-2"/>
          <bgColor theme="0" tint="-4.9989318521683403E-2"/>
        </patternFill>
      </fill>
    </dxf>
    <dxf>
      <font>
        <color rgb="FF9C0006"/>
      </font>
      <fill>
        <patternFill>
          <bgColor rgb="FFFFC7CE"/>
        </patternFill>
      </fill>
    </dxf>
    <dxf>
      <fill>
        <patternFill>
          <bgColor theme="0" tint="-4.9989318521683403E-2"/>
        </patternFill>
      </fill>
    </dxf>
    <dxf>
      <fill>
        <patternFill>
          <fgColor theme="0" tint="-4.9989318521683403E-2"/>
          <bgColor theme="0" tint="-4.9989318521683403E-2"/>
        </patternFill>
      </fill>
    </dxf>
    <dxf>
      <fill>
        <patternFill>
          <bgColor theme="0" tint="-4.9989318521683403E-2"/>
        </patternFill>
      </fill>
    </dxf>
    <dxf>
      <fill>
        <patternFill>
          <fgColor theme="0" tint="-4.9989318521683403E-2"/>
          <bgColor theme="0" tint="-4.9989318521683403E-2"/>
        </patternFill>
      </fill>
    </dxf>
    <dxf>
      <fill>
        <patternFill>
          <fgColor theme="0" tint="-4.9989318521683403E-2"/>
          <bgColor theme="0" tint="-4.9989318521683403E-2"/>
        </patternFill>
      </fill>
    </dxf>
    <dxf>
      <font>
        <color rgb="FF9C0006"/>
      </font>
      <fill>
        <patternFill>
          <bgColor rgb="FFFFC7CE"/>
        </patternFill>
      </fill>
    </dxf>
    <dxf>
      <fill>
        <patternFill>
          <bgColor theme="0" tint="-4.9989318521683403E-2"/>
        </patternFill>
      </fill>
    </dxf>
    <dxf>
      <fill>
        <patternFill>
          <fgColor theme="0" tint="-4.9989318521683403E-2"/>
          <bgColor theme="0" tint="-4.9989318521683403E-2"/>
        </patternFill>
      </fill>
    </dxf>
    <dxf>
      <fill>
        <patternFill>
          <fgColor theme="0" tint="-4.9989318521683403E-2"/>
          <bgColor theme="0" tint="-4.9989318521683403E-2"/>
        </patternFill>
      </fill>
    </dxf>
    <dxf>
      <font>
        <color rgb="FF9C0006"/>
      </font>
      <fill>
        <patternFill>
          <bgColor rgb="FFFFC7CE"/>
        </patternFill>
      </fill>
    </dxf>
    <dxf>
      <fill>
        <patternFill>
          <bgColor theme="0" tint="-4.9989318521683403E-2"/>
        </patternFill>
      </fill>
    </dxf>
    <dxf>
      <fill>
        <patternFill>
          <fgColor theme="0" tint="-4.9989318521683403E-2"/>
          <bgColor theme="0" tint="-4.9989318521683403E-2"/>
        </patternFill>
      </fill>
    </dxf>
    <dxf>
      <fill>
        <patternFill>
          <bgColor theme="2"/>
        </patternFill>
      </fill>
    </dxf>
    <dxf>
      <fill>
        <patternFill>
          <bgColor theme="2"/>
        </patternFill>
      </fill>
    </dxf>
    <dxf>
      <fill>
        <patternFill>
          <bgColor theme="2"/>
        </patternFill>
      </fill>
    </dxf>
    <dxf>
      <fill>
        <patternFill>
          <fgColor theme="0" tint="-4.9989318521683403E-2"/>
          <bgColor theme="0" tint="-4.9989318521683403E-2"/>
        </patternFill>
      </fill>
    </dxf>
    <dxf>
      <fill>
        <patternFill>
          <fgColor theme="0" tint="-4.9989318521683403E-2"/>
          <bgColor theme="0" tint="-4.9989318521683403E-2"/>
        </patternFill>
      </fill>
    </dxf>
    <dxf>
      <fill>
        <patternFill>
          <fgColor theme="0" tint="-4.9989318521683403E-2"/>
          <bgColor theme="0" tint="-4.9989318521683403E-2"/>
        </patternFill>
      </fill>
    </dxf>
    <dxf>
      <fill>
        <patternFill>
          <fgColor theme="0" tint="-4.9989318521683403E-2"/>
          <bgColor theme="0" tint="-4.9989318521683403E-2"/>
        </patternFill>
      </fill>
    </dxf>
    <dxf>
      <fill>
        <patternFill>
          <fgColor theme="0" tint="-4.9989318521683403E-2"/>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fgColor theme="0" tint="-4.9989318521683403E-2"/>
          <bgColor theme="0" tint="-4.9989318521683403E-2"/>
        </patternFill>
      </fill>
    </dxf>
    <dxf>
      <fill>
        <patternFill>
          <fgColor theme="0" tint="-4.9989318521683403E-2"/>
          <bgColor theme="0" tint="-4.9989318521683403E-2"/>
        </patternFill>
      </fill>
    </dxf>
    <dxf>
      <font>
        <color rgb="FF9C0006"/>
      </font>
      <fill>
        <patternFill>
          <bgColor rgb="FFFFC7CE"/>
        </patternFill>
      </fill>
    </dxf>
    <dxf>
      <fill>
        <patternFill>
          <bgColor theme="0" tint="-4.9989318521683403E-2"/>
        </patternFill>
      </fill>
    </dxf>
    <dxf>
      <fill>
        <patternFill>
          <fgColor theme="0" tint="-4.9989318521683403E-2"/>
          <bgColor theme="0" tint="-4.9989318521683403E-2"/>
        </patternFill>
      </fill>
    </dxf>
    <dxf>
      <font>
        <color rgb="FF9C0006"/>
      </font>
      <fill>
        <patternFill>
          <bgColor rgb="FFFFC7CE"/>
        </patternFill>
      </fill>
    </dxf>
    <dxf>
      <fill>
        <patternFill>
          <bgColor theme="0" tint="-4.9989318521683403E-2"/>
        </patternFill>
      </fill>
    </dxf>
    <dxf>
      <fill>
        <patternFill>
          <fgColor theme="0" tint="-4.9989318521683403E-2"/>
          <bgColor theme="0" tint="-4.9989318521683403E-2"/>
        </patternFill>
      </fill>
    </dxf>
    <dxf>
      <fill>
        <patternFill>
          <bgColor theme="0" tint="-4.9989318521683403E-2"/>
        </patternFill>
      </fill>
    </dxf>
    <dxf>
      <fill>
        <patternFill>
          <fgColor theme="0" tint="-4.9989318521683403E-2"/>
          <bgColor theme="0" tint="-4.9989318521683403E-2"/>
        </patternFill>
      </fill>
    </dxf>
    <dxf>
      <font>
        <color rgb="FF9C0006"/>
      </font>
      <fill>
        <patternFill>
          <bgColor rgb="FFFFC7CE"/>
        </patternFill>
      </fill>
    </dxf>
    <dxf>
      <fill>
        <patternFill>
          <bgColor theme="0" tint="-4.9989318521683403E-2"/>
        </patternFill>
      </fill>
    </dxf>
    <dxf>
      <fill>
        <patternFill>
          <fgColor theme="0" tint="-4.9989318521683403E-2"/>
          <bgColor theme="0" tint="-4.9989318521683403E-2"/>
        </patternFill>
      </fill>
    </dxf>
    <dxf>
      <fill>
        <patternFill>
          <fgColor theme="0" tint="-4.9989318521683403E-2"/>
          <bgColor theme="0" tint="-4.9989318521683403E-2"/>
        </patternFill>
      </fill>
    </dxf>
    <dxf>
      <font>
        <color rgb="FF9C0006"/>
      </font>
      <fill>
        <patternFill>
          <bgColor rgb="FFFFC7CE"/>
        </patternFill>
      </fill>
    </dxf>
    <dxf>
      <fill>
        <patternFill>
          <bgColor theme="0" tint="-4.9989318521683403E-2"/>
        </patternFill>
      </fill>
    </dxf>
    <dxf>
      <fill>
        <patternFill>
          <fgColor theme="0" tint="-4.9989318521683403E-2"/>
          <bgColor theme="0" tint="-4.9989318521683403E-2"/>
        </patternFill>
      </fill>
    </dxf>
    <dxf>
      <fill>
        <patternFill>
          <fgColor theme="0" tint="-4.9989318521683403E-2"/>
          <bgColor theme="0" tint="-4.9989318521683403E-2"/>
        </patternFill>
      </fill>
    </dxf>
    <dxf>
      <fill>
        <patternFill>
          <fgColor theme="0" tint="-4.9989318521683403E-2"/>
          <bgColor theme="0" tint="-4.9989318521683403E-2"/>
        </patternFill>
      </fill>
    </dxf>
    <dxf>
      <fill>
        <patternFill>
          <fgColor theme="0" tint="-4.9989318521683403E-2"/>
          <bgColor theme="0" tint="-4.9989318521683403E-2"/>
        </patternFill>
      </fill>
    </dxf>
    <dxf>
      <font>
        <color rgb="FF9C0006"/>
      </font>
      <fill>
        <patternFill>
          <bgColor rgb="FFFFC7CE"/>
        </patternFill>
      </fill>
    </dxf>
    <dxf>
      <fill>
        <patternFill>
          <bgColor theme="0" tint="-4.9989318521683403E-2"/>
        </patternFill>
      </fill>
    </dxf>
    <dxf>
      <fill>
        <patternFill>
          <fgColor theme="0" tint="-4.9989318521683403E-2"/>
          <bgColor theme="0" tint="-4.9989318521683403E-2"/>
        </patternFill>
      </fill>
    </dxf>
    <dxf>
      <fill>
        <patternFill>
          <fgColor theme="0" tint="-4.9989318521683403E-2"/>
          <bgColor theme="0" tint="-4.9989318521683403E-2"/>
        </patternFill>
      </fill>
    </dxf>
    <dxf>
      <font>
        <color rgb="FF9C0006"/>
      </font>
      <fill>
        <patternFill>
          <bgColor rgb="FFFFC7CE"/>
        </patternFill>
      </fill>
    </dxf>
    <dxf>
      <fill>
        <patternFill>
          <fgColor theme="0" tint="-4.9989318521683403E-2"/>
          <bgColor theme="0" tint="-4.9989318521683403E-2"/>
        </patternFill>
      </fill>
    </dxf>
    <dxf>
      <fill>
        <patternFill>
          <fgColor theme="0" tint="-4.9989318521683403E-2"/>
          <bgColor theme="0" tint="-4.9989318521683403E-2"/>
        </patternFill>
      </fill>
    </dxf>
    <dxf>
      <fill>
        <patternFill>
          <fgColor theme="0" tint="-4.9989318521683403E-2"/>
          <bgColor theme="0" tint="-4.9989318521683403E-2"/>
        </patternFill>
      </fill>
    </dxf>
    <dxf>
      <fill>
        <patternFill>
          <fgColor theme="0" tint="-4.9989318521683403E-2"/>
          <bgColor theme="0" tint="-4.9989318521683403E-2"/>
        </patternFill>
      </fill>
    </dxf>
    <dxf>
      <fill>
        <patternFill>
          <fgColor theme="0" tint="-4.9989318521683403E-2"/>
          <bgColor theme="0" tint="-4.9989318521683403E-2"/>
        </patternFill>
      </fill>
    </dxf>
    <dxf>
      <fill>
        <patternFill>
          <fgColor theme="0" tint="-4.9989318521683403E-2"/>
          <bgColor theme="0" tint="-4.9989318521683403E-2"/>
        </patternFill>
      </fill>
    </dxf>
    <dxf>
      <fill>
        <patternFill>
          <fgColor theme="0" tint="-4.9989318521683403E-2"/>
          <bgColor theme="0" tint="-4.9989318521683403E-2"/>
        </patternFill>
      </fill>
    </dxf>
    <dxf>
      <fill>
        <patternFill>
          <bgColor theme="2"/>
        </patternFill>
      </fill>
    </dxf>
    <dxf>
      <fill>
        <patternFill>
          <fgColor theme="0" tint="-4.9989318521683403E-2"/>
          <bgColor theme="0" tint="-4.9989318521683403E-2"/>
        </patternFill>
      </fill>
    </dxf>
    <dxf>
      <fill>
        <patternFill>
          <bgColor theme="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ill>
        <patternFill patternType="solid">
          <fgColor rgb="FFB6DDE8"/>
          <bgColor rgb="FFB6DDE8"/>
        </patternFill>
      </fill>
    </dxf>
    <dxf>
      <fill>
        <patternFill>
          <fgColor theme="0" tint="-4.9989318521683403E-2"/>
          <bgColor theme="0" tint="-4.9989318521683403E-2"/>
        </patternFill>
      </fill>
    </dxf>
    <dxf>
      <fill>
        <patternFill>
          <fgColor theme="0" tint="-4.9989318521683403E-2"/>
          <bgColor theme="0" tint="-4.9989318521683403E-2"/>
        </patternFill>
      </fill>
    </dxf>
    <dxf>
      <fill>
        <patternFill>
          <fgColor theme="0" tint="-4.9989318521683403E-2"/>
          <bgColor theme="0" tint="-4.9989318521683403E-2"/>
        </patternFill>
      </fill>
    </dxf>
    <dxf>
      <fill>
        <patternFill>
          <fgColor theme="0" tint="-4.9989318521683403E-2"/>
          <bgColor theme="0" tint="-4.9989318521683403E-2"/>
        </patternFill>
      </fill>
    </dxf>
    <dxf>
      <fill>
        <patternFill patternType="solid">
          <fgColor rgb="FFB6DDE8"/>
          <bgColor rgb="FFB6DDE8"/>
        </patternFill>
      </fill>
    </dxf>
    <dxf>
      <fill>
        <patternFill>
          <fgColor theme="0" tint="-4.9989318521683403E-2"/>
          <bgColor theme="0" tint="-4.9989318521683403E-2"/>
        </patternFill>
      </fill>
    </dxf>
    <dxf>
      <fill>
        <patternFill>
          <fgColor theme="0" tint="-4.9989318521683403E-2"/>
          <bgColor theme="0" tint="-4.9989318521683403E-2"/>
        </patternFill>
      </fill>
    </dxf>
    <dxf>
      <font>
        <color rgb="FF9C0006"/>
      </font>
      <fill>
        <patternFill>
          <bgColor rgb="FFFFC7CE"/>
        </patternFill>
      </fill>
    </dxf>
    <dxf>
      <fill>
        <patternFill>
          <fgColor theme="0" tint="-4.9989318521683403E-2"/>
          <bgColor theme="0" tint="-4.9989318521683403E-2"/>
        </patternFill>
      </fill>
    </dxf>
    <dxf>
      <fill>
        <patternFill patternType="solid">
          <fgColor rgb="FFB6DDE8"/>
          <bgColor rgb="FFB6DDE8"/>
        </patternFill>
      </fill>
    </dxf>
    <dxf>
      <fill>
        <patternFill>
          <fgColor theme="0" tint="-4.9989318521683403E-2"/>
          <bgColor theme="0" tint="-4.9989318521683403E-2"/>
        </patternFill>
      </fill>
    </dxf>
    <dxf>
      <fill>
        <patternFill patternType="solid">
          <fgColor rgb="FFB6DDE8"/>
          <bgColor rgb="FFB6DDE8"/>
        </patternFill>
      </fill>
    </dxf>
    <dxf>
      <fill>
        <patternFill>
          <fgColor theme="0" tint="-4.9989318521683403E-2"/>
          <bgColor theme="0" tint="-4.9989318521683403E-2"/>
        </patternFill>
      </fill>
    </dxf>
    <dxf>
      <fill>
        <patternFill patternType="solid">
          <fgColor rgb="FFB6DDE8"/>
          <bgColor rgb="FFB6DDE8"/>
        </patternFill>
      </fill>
    </dxf>
    <dxf>
      <fill>
        <patternFill>
          <fgColor theme="0" tint="-4.9989318521683403E-2"/>
          <bgColor theme="0" tint="-4.9989318521683403E-2"/>
        </patternFill>
      </fill>
    </dxf>
    <dxf>
      <fill>
        <patternFill patternType="solid">
          <fgColor rgb="FFB6DDE8"/>
          <bgColor rgb="FFB6DDE8"/>
        </patternFill>
      </fill>
    </dxf>
    <dxf>
      <fill>
        <patternFill patternType="solid">
          <fgColor rgb="FFB6DDE8"/>
          <bgColor rgb="FFB6DDE8"/>
        </patternFill>
      </fill>
    </dxf>
    <dxf>
      <font>
        <color rgb="FF9C0006"/>
      </font>
      <fill>
        <patternFill>
          <bgColor rgb="FFFFC7CE"/>
        </patternFill>
      </fill>
    </dxf>
    <dxf>
      <fill>
        <patternFill patternType="solid">
          <fgColor rgb="FFB6DDE8"/>
          <bgColor rgb="FFB6DDE8"/>
        </patternFill>
      </fill>
    </dxf>
    <dxf>
      <fill>
        <patternFill>
          <fgColor theme="0" tint="-4.9989318521683403E-2"/>
          <bgColor theme="0" tint="-4.9989318521683403E-2"/>
        </patternFill>
      </fill>
    </dxf>
    <dxf>
      <font>
        <color rgb="FF9C0006"/>
      </font>
      <fill>
        <patternFill>
          <bgColor rgb="FFFFC7CE"/>
        </patternFill>
      </fill>
    </dxf>
    <dxf>
      <font>
        <color rgb="FF9C0006"/>
      </font>
      <fill>
        <patternFill>
          <bgColor rgb="FFFFC7CE"/>
        </patternFill>
      </fill>
    </dxf>
    <dxf>
      <fill>
        <patternFill patternType="solid">
          <fgColor rgb="FFB6DDE8"/>
          <bgColor rgb="FFB6DDE8"/>
        </patternFill>
      </fill>
    </dxf>
    <dxf>
      <fill>
        <patternFill>
          <fgColor theme="0" tint="-4.9989318521683403E-2"/>
          <bgColor theme="0" tint="-4.9989318521683403E-2"/>
        </patternFill>
      </fill>
    </dxf>
    <dxf>
      <font>
        <color rgb="FF9C0006"/>
      </font>
      <fill>
        <patternFill>
          <bgColor rgb="FFFFC7CE"/>
        </patternFill>
      </fill>
    </dxf>
    <dxf>
      <fill>
        <patternFill patternType="solid">
          <fgColor rgb="FFB6DDE8"/>
          <bgColor rgb="FFB6DDE8"/>
        </patternFill>
      </fill>
    </dxf>
    <dxf>
      <font>
        <color rgb="FF9C0006"/>
      </font>
      <fill>
        <patternFill>
          <bgColor rgb="FFFFC7CE"/>
        </patternFill>
      </fill>
    </dxf>
    <dxf>
      <font>
        <color rgb="FF9C0006"/>
      </font>
      <fill>
        <patternFill>
          <bgColor rgb="FFFFC7CE"/>
        </patternFill>
      </fill>
    </dxf>
    <dxf>
      <fill>
        <patternFill patternType="solid">
          <fgColor rgb="FFB6DDE8"/>
          <bgColor rgb="FFB6DDE8"/>
        </patternFill>
      </fill>
    </dxf>
    <dxf>
      <fill>
        <patternFill>
          <fgColor theme="0" tint="-4.9989318521683403E-2"/>
          <bgColor theme="0" tint="-4.9989318521683403E-2"/>
        </patternFill>
      </fill>
    </dxf>
    <dxf>
      <fill>
        <patternFill patternType="solid">
          <fgColor rgb="FFB6DDE8"/>
          <bgColor rgb="FFB6DDE8"/>
        </patternFill>
      </fill>
    </dxf>
    <dxf>
      <fill>
        <patternFill>
          <fgColor theme="0" tint="-4.9989318521683403E-2"/>
          <bgColor theme="0" tint="-4.9989318521683403E-2"/>
        </patternFill>
      </fill>
    </dxf>
    <dxf>
      <fill>
        <patternFill patternType="solid">
          <fgColor rgb="FFB6DDE8"/>
          <bgColor rgb="FFB6DDE8"/>
        </patternFill>
      </fill>
    </dxf>
    <dxf>
      <fill>
        <patternFill>
          <fgColor theme="0" tint="-4.9989318521683403E-2"/>
          <bgColor theme="0" tint="-4.9989318521683403E-2"/>
        </patternFill>
      </fill>
    </dxf>
    <dxf>
      <fill>
        <patternFill patternType="solid">
          <fgColor rgb="FFB6DDE8"/>
          <bgColor rgb="FFB6DDE8"/>
        </patternFill>
      </fill>
    </dxf>
    <dxf>
      <fill>
        <patternFill>
          <fgColor theme="0" tint="-4.9989318521683403E-2"/>
          <bgColor theme="0" tint="-4.9989318521683403E-2"/>
        </patternFill>
      </fill>
    </dxf>
    <dxf>
      <fill>
        <patternFill patternType="solid">
          <fgColor rgb="FFB6DDE8"/>
          <bgColor rgb="FFB6DDE8"/>
        </patternFill>
      </fill>
    </dxf>
    <dxf>
      <fill>
        <patternFill patternType="solid">
          <fgColor rgb="FFB6DDE8"/>
          <bgColor rgb="FFB6DDE8"/>
        </patternFill>
      </fill>
    </dxf>
    <dxf>
      <fill>
        <patternFill patternType="solid">
          <fgColor rgb="FFB6DDE8"/>
          <bgColor rgb="FFB6DDE8"/>
        </patternFill>
      </fill>
    </dxf>
    <dxf>
      <fill>
        <patternFill>
          <fgColor theme="0" tint="-4.9989318521683403E-2"/>
          <bgColor theme="0" tint="-4.9989318521683403E-2"/>
        </patternFill>
      </fill>
    </dxf>
    <dxf>
      <fill>
        <patternFill>
          <fgColor theme="0" tint="-4.9989318521683403E-2"/>
          <bgColor theme="0" tint="-4.9989318521683403E-2"/>
        </patternFill>
      </fill>
    </dxf>
    <dxf>
      <fill>
        <patternFill>
          <fgColor theme="0" tint="-4.9989318521683403E-2"/>
          <bgColor theme="0" tint="-4.9989318521683403E-2"/>
        </patternFill>
      </fill>
    </dxf>
    <dxf>
      <fill>
        <patternFill patternType="solid">
          <fgColor rgb="FFB6DDE8"/>
          <bgColor rgb="FFB6DDE8"/>
        </patternFill>
      </fill>
    </dxf>
    <dxf>
      <fill>
        <patternFill>
          <fgColor theme="0" tint="-4.9989318521683403E-2"/>
          <bgColor theme="0" tint="-4.9989318521683403E-2"/>
        </patternFill>
      </fill>
    </dxf>
    <dxf>
      <fill>
        <patternFill patternType="solid">
          <fgColor rgb="FFB6DDE8"/>
          <bgColor rgb="FFB6DDE8"/>
        </patternFill>
      </fill>
    </dxf>
    <dxf>
      <fill>
        <patternFill>
          <fgColor theme="0" tint="-4.9989318521683403E-2"/>
          <bgColor theme="0" tint="-4.9989318521683403E-2"/>
        </patternFill>
      </fill>
    </dxf>
    <dxf>
      <fill>
        <patternFill patternType="solid">
          <fgColor rgb="FFB6DDE8"/>
          <bgColor rgb="FFB6DDE8"/>
        </patternFill>
      </fill>
    </dxf>
    <dxf>
      <fill>
        <patternFill>
          <fgColor theme="0" tint="-4.9989318521683403E-2"/>
          <bgColor theme="0" tint="-4.9989318521683403E-2"/>
        </patternFill>
      </fill>
    </dxf>
    <dxf>
      <fill>
        <patternFill>
          <fgColor theme="0" tint="-4.9989318521683403E-2"/>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fgColor theme="0" tint="-4.9989318521683403E-2"/>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fgColor theme="0" tint="-4.9989318521683403E-2"/>
          <bgColor theme="0" tint="-4.9989318521683403E-2"/>
        </patternFill>
      </fill>
    </dxf>
    <dxf>
      <fill>
        <patternFill>
          <fgColor theme="0" tint="-4.9989318521683403E-2"/>
          <bgColor theme="0" tint="-4.9989318521683403E-2"/>
        </patternFill>
      </fill>
    </dxf>
    <dxf>
      <fill>
        <patternFill>
          <fgColor theme="0" tint="-4.9989318521683403E-2"/>
          <bgColor theme="0" tint="-4.9989318521683403E-2"/>
        </patternFill>
      </fill>
    </dxf>
    <dxf>
      <font>
        <color rgb="FF9C0006"/>
      </font>
      <fill>
        <patternFill>
          <bgColor rgb="FFFFC7CE"/>
        </patternFill>
      </fill>
    </dxf>
    <dxf>
      <fill>
        <patternFill>
          <bgColor theme="0" tint="-4.9989318521683403E-2"/>
        </patternFill>
      </fill>
    </dxf>
    <dxf>
      <fill>
        <patternFill>
          <fgColor theme="0" tint="-4.9989318521683403E-2"/>
          <bgColor theme="0" tint="-4.9989318521683403E-2"/>
        </patternFill>
      </fill>
    </dxf>
    <dxf>
      <font>
        <color rgb="FF9C0006"/>
      </font>
      <fill>
        <patternFill>
          <bgColor rgb="FFFFC7CE"/>
        </patternFill>
      </fill>
    </dxf>
    <dxf>
      <fill>
        <patternFill>
          <bgColor theme="0" tint="-4.9989318521683403E-2"/>
        </patternFill>
      </fill>
    </dxf>
    <dxf>
      <fill>
        <patternFill>
          <fgColor theme="0" tint="-4.9989318521683403E-2"/>
          <bgColor theme="0" tint="-4.9989318521683403E-2"/>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ill>
        <patternFill>
          <fgColor theme="0" tint="-4.9989318521683403E-2"/>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fgColor theme="0" tint="-4.9989318521683403E-2"/>
          <bgColor theme="0" tint="-4.9989318521683403E-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Abass AMADOU" id="{2C820E60-38F6-4483-8736-8862C31384EC}" userId="S::abass.amadou@wfp.org::bba079bb-5112-4cf8-ba3a-387562af9cbd"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829" dT="2021-12-19T22:56:20.62" personId="{2C820E60-38F6-4483-8736-8862C31384EC}" id="{682F77ED-53C1-43EF-A036-F8C4F7F59C77}">
    <text>Ces deux varaibles ne figurent pas dans le questionnaire. Merci de reverifier si ça se confirme, c'est à supprimer.</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M1005"/>
  <sheetViews>
    <sheetView tabSelected="1" zoomScale="90" zoomScaleNormal="90" workbookViewId="0">
      <pane ySplit="1" topLeftCell="A863" activePane="bottomLeft" state="frozen"/>
      <selection pane="bottomLeft" activeCell="F875" sqref="F875"/>
    </sheetView>
  </sheetViews>
  <sheetFormatPr baseColWidth="10" defaultColWidth="13.81640625" defaultRowHeight="16.5" customHeight="1"/>
  <cols>
    <col min="1" max="1" width="36" style="6" bestFit="1" customWidth="1"/>
    <col min="2" max="2" width="24.36328125" style="6" bestFit="1" customWidth="1"/>
    <col min="3" max="3" width="32" style="9" customWidth="1"/>
    <col min="4" max="4" width="7.81640625" style="9" customWidth="1"/>
    <col min="5" max="5" width="8.54296875" style="10" customWidth="1"/>
    <col min="6" max="6" width="12.54296875" style="6" customWidth="1"/>
    <col min="7" max="7" width="10.54296875" style="9" customWidth="1"/>
    <col min="8" max="8" width="9.81640625" style="6" customWidth="1"/>
    <col min="9" max="9" width="9.1796875" style="6" customWidth="1"/>
    <col min="10" max="10" width="6.1796875" style="6" customWidth="1"/>
    <col min="11" max="11" width="11.1796875" style="6" customWidth="1"/>
    <col min="12" max="12" width="10" style="6" customWidth="1"/>
    <col min="13" max="13" width="23.81640625" style="6" customWidth="1"/>
    <col min="14" max="14" width="12.453125" style="6" customWidth="1"/>
    <col min="15" max="15" width="13.1796875" style="6" customWidth="1"/>
    <col min="16" max="16" width="12" style="6" customWidth="1"/>
    <col min="17" max="18" width="13.81640625" style="6" customWidth="1"/>
    <col min="19" max="19" width="20.1796875" style="6" customWidth="1"/>
    <col min="20" max="20" width="21.1796875" style="6" customWidth="1"/>
    <col min="21" max="16384" width="13.81640625" style="6"/>
  </cols>
  <sheetData>
    <row r="1" spans="1:21" s="3" customFormat="1" ht="16.5" customHeight="1">
      <c r="A1" s="3" t="s">
        <v>0</v>
      </c>
      <c r="B1" s="3" t="s">
        <v>1</v>
      </c>
      <c r="C1" s="13" t="s">
        <v>19</v>
      </c>
      <c r="D1" s="14" t="s">
        <v>24</v>
      </c>
      <c r="E1" s="14" t="s">
        <v>2</v>
      </c>
      <c r="F1" s="3" t="s">
        <v>3</v>
      </c>
      <c r="G1" s="14" t="s">
        <v>4</v>
      </c>
      <c r="H1" s="3" t="s">
        <v>5</v>
      </c>
      <c r="I1" s="3" t="s">
        <v>6</v>
      </c>
      <c r="J1" s="3" t="s">
        <v>7</v>
      </c>
      <c r="K1" s="3" t="s">
        <v>8</v>
      </c>
      <c r="L1" s="3" t="s">
        <v>9</v>
      </c>
      <c r="M1" s="3" t="s">
        <v>10</v>
      </c>
      <c r="N1" s="3" t="s">
        <v>11</v>
      </c>
      <c r="O1" s="3" t="s">
        <v>12</v>
      </c>
      <c r="P1" s="3" t="s">
        <v>13</v>
      </c>
      <c r="Q1" s="3" t="s">
        <v>14</v>
      </c>
      <c r="R1" s="3" t="s">
        <v>15</v>
      </c>
      <c r="S1" s="3" t="s">
        <v>16</v>
      </c>
      <c r="T1" s="3" t="s">
        <v>17</v>
      </c>
      <c r="U1" s="3" t="s">
        <v>140</v>
      </c>
    </row>
    <row r="2" spans="1:21" s="11" customFormat="1" ht="16.5" customHeight="1">
      <c r="A2" s="11" t="s">
        <v>68</v>
      </c>
      <c r="B2" s="11" t="s">
        <v>69</v>
      </c>
      <c r="C2" s="16"/>
      <c r="D2" s="17"/>
      <c r="E2" s="17"/>
      <c r="G2" s="17"/>
    </row>
    <row r="3" spans="1:21" s="11" customFormat="1" ht="16.5" customHeight="1">
      <c r="A3" s="11" t="s">
        <v>47</v>
      </c>
      <c r="B3" s="11" t="s">
        <v>70</v>
      </c>
      <c r="C3" s="16"/>
      <c r="D3" s="17"/>
      <c r="E3" s="17"/>
      <c r="G3" s="17"/>
    </row>
    <row r="4" spans="1:21" s="11" customFormat="1" ht="16.5" customHeight="1">
      <c r="A4" s="11" t="s">
        <v>71</v>
      </c>
      <c r="B4" s="11" t="s">
        <v>10047</v>
      </c>
      <c r="C4" s="16"/>
      <c r="D4" s="17"/>
      <c r="E4" s="17"/>
      <c r="G4" s="17"/>
    </row>
    <row r="5" spans="1:21" s="5" customFormat="1" ht="12.5">
      <c r="A5" s="5" t="s">
        <v>41</v>
      </c>
      <c r="B5" s="5" t="s">
        <v>42</v>
      </c>
      <c r="C5" s="5" t="s">
        <v>43</v>
      </c>
    </row>
    <row r="6" spans="1:21" s="5" customFormat="1" ht="12.5">
      <c r="A6" s="5" t="s">
        <v>72</v>
      </c>
      <c r="B6" s="5" t="s">
        <v>72</v>
      </c>
    </row>
    <row r="7" spans="1:21" s="5" customFormat="1" ht="37.5">
      <c r="A7" s="5" t="s">
        <v>40</v>
      </c>
      <c r="B7" s="5" t="s">
        <v>66</v>
      </c>
      <c r="C7" s="237" t="s">
        <v>9834</v>
      </c>
    </row>
    <row r="8" spans="1:21" s="20" customFormat="1" ht="12.5">
      <c r="A8" s="20" t="s">
        <v>40</v>
      </c>
      <c r="B8" s="20" t="s">
        <v>45</v>
      </c>
      <c r="C8" s="20" t="s">
        <v>5919</v>
      </c>
    </row>
    <row r="9" spans="1:21" s="12" customFormat="1" ht="12.5">
      <c r="A9" s="12" t="s">
        <v>5816</v>
      </c>
      <c r="B9" s="12" t="s">
        <v>1915</v>
      </c>
      <c r="C9" s="12" t="s">
        <v>1917</v>
      </c>
      <c r="H9" s="12" t="s">
        <v>25</v>
      </c>
      <c r="I9" s="12" t="s">
        <v>10725</v>
      </c>
    </row>
    <row r="10" spans="1:21" s="12" customFormat="1" ht="29">
      <c r="A10" s="12" t="s">
        <v>5817</v>
      </c>
      <c r="B10" s="12" t="s">
        <v>1916</v>
      </c>
      <c r="C10" s="12" t="s">
        <v>1918</v>
      </c>
      <c r="D10" s="176" t="s">
        <v>5823</v>
      </c>
      <c r="H10" s="12" t="s">
        <v>25</v>
      </c>
      <c r="I10" s="6"/>
    </row>
    <row r="11" spans="1:21" s="12" customFormat="1" ht="12.5">
      <c r="A11" s="12" t="s">
        <v>73</v>
      </c>
      <c r="B11" s="12" t="s">
        <v>1919</v>
      </c>
      <c r="C11" s="12" t="s">
        <v>74</v>
      </c>
      <c r="H11" s="12" t="s">
        <v>25</v>
      </c>
    </row>
    <row r="12" spans="1:21" s="5" customFormat="1" ht="12.5">
      <c r="A12" s="5" t="s">
        <v>5989</v>
      </c>
      <c r="B12" s="5" t="s">
        <v>5977</v>
      </c>
      <c r="C12" s="5" t="s">
        <v>5990</v>
      </c>
      <c r="H12" s="5" t="s">
        <v>25</v>
      </c>
    </row>
    <row r="13" spans="1:21" s="5" customFormat="1" ht="16">
      <c r="A13" s="5" t="s">
        <v>18</v>
      </c>
      <c r="B13" s="5" t="s">
        <v>5981</v>
      </c>
      <c r="C13" s="5" t="s">
        <v>5982</v>
      </c>
      <c r="F13" s="341" t="s">
        <v>10682</v>
      </c>
      <c r="G13" s="342"/>
      <c r="H13" s="5" t="s">
        <v>25</v>
      </c>
      <c r="K13" s="343" t="s">
        <v>10683</v>
      </c>
    </row>
    <row r="14" spans="1:21" s="5" customFormat="1" ht="12.5">
      <c r="A14" s="5" t="s">
        <v>46</v>
      </c>
      <c r="B14" s="5" t="s">
        <v>5992</v>
      </c>
      <c r="C14" s="5" t="s">
        <v>5993</v>
      </c>
      <c r="E14" s="5" t="s">
        <v>9844</v>
      </c>
      <c r="F14" s="21" t="s">
        <v>6061</v>
      </c>
      <c r="H14" s="5" t="s">
        <v>25</v>
      </c>
    </row>
    <row r="15" spans="1:21" s="12" customFormat="1" ht="43.5">
      <c r="A15" s="12" t="s">
        <v>28</v>
      </c>
      <c r="B15" s="12" t="s">
        <v>1914</v>
      </c>
      <c r="C15" s="12" t="s">
        <v>5821</v>
      </c>
      <c r="F15" s="213" t="s">
        <v>11535</v>
      </c>
      <c r="G15" s="176" t="s">
        <v>11536</v>
      </c>
      <c r="I15" s="12" t="s">
        <v>5790</v>
      </c>
    </row>
    <row r="16" spans="1:21" s="8" customFormat="1" ht="14">
      <c r="A16" s="26" t="s">
        <v>67</v>
      </c>
      <c r="B16" s="26" t="s">
        <v>5741</v>
      </c>
      <c r="C16" s="27" t="s">
        <v>5740</v>
      </c>
      <c r="D16" s="15"/>
      <c r="E16" s="15" t="s">
        <v>5920</v>
      </c>
      <c r="F16" s="15"/>
      <c r="G16" s="15"/>
      <c r="H16" s="15"/>
      <c r="I16" s="15"/>
      <c r="J16" s="15"/>
      <c r="K16" s="15"/>
      <c r="L16" s="15"/>
      <c r="M16" s="15"/>
      <c r="N16" s="15"/>
      <c r="O16" s="5"/>
    </row>
    <row r="17" spans="1:24" s="30" customFormat="1" ht="12.5">
      <c r="A17" s="28" t="s">
        <v>23</v>
      </c>
      <c r="B17" s="29" t="s">
        <v>141</v>
      </c>
      <c r="C17" s="28" t="s">
        <v>189</v>
      </c>
      <c r="D17" s="29"/>
      <c r="E17" s="29"/>
      <c r="F17" s="29"/>
      <c r="G17" s="29"/>
      <c r="H17" s="29"/>
      <c r="I17" s="29"/>
      <c r="J17" s="29"/>
      <c r="K17" s="29" t="s">
        <v>5742</v>
      </c>
      <c r="L17" s="29"/>
      <c r="M17" s="29"/>
      <c r="N17" s="29"/>
      <c r="O17" s="28"/>
    </row>
    <row r="18" spans="1:24" s="32" customFormat="1" ht="13" thickBot="1">
      <c r="A18" s="32" t="s">
        <v>40</v>
      </c>
      <c r="B18" s="32" t="s">
        <v>3492</v>
      </c>
      <c r="C18" s="32" t="s">
        <v>5921</v>
      </c>
      <c r="D18" s="51"/>
      <c r="G18" s="51"/>
      <c r="K18" s="52"/>
    </row>
    <row r="19" spans="1:24" s="32" customFormat="1" ht="15" thickBot="1">
      <c r="A19" s="12" t="s">
        <v>9847</v>
      </c>
      <c r="B19" s="241" t="s">
        <v>9846</v>
      </c>
      <c r="C19" s="242" t="s">
        <v>9845</v>
      </c>
      <c r="G19" s="51"/>
      <c r="H19" s="32" t="s">
        <v>25</v>
      </c>
      <c r="K19" s="52"/>
    </row>
    <row r="20" spans="1:24" s="32" customFormat="1" ht="14">
      <c r="A20" s="6" t="s">
        <v>9855</v>
      </c>
      <c r="B20" s="32" t="s">
        <v>4088</v>
      </c>
      <c r="C20" s="75" t="s">
        <v>9854</v>
      </c>
      <c r="G20" s="51"/>
      <c r="H20" s="32" t="s">
        <v>25</v>
      </c>
      <c r="K20" s="52"/>
    </row>
    <row r="21" spans="1:24" s="12" customFormat="1" ht="12.5">
      <c r="A21" s="12" t="s">
        <v>4563</v>
      </c>
      <c r="B21" s="12" t="s">
        <v>4564</v>
      </c>
      <c r="C21" s="28" t="s">
        <v>4562</v>
      </c>
      <c r="H21" s="12" t="s">
        <v>25</v>
      </c>
    </row>
    <row r="22" spans="1:24" s="22" customFormat="1" ht="29" customHeight="1">
      <c r="A22" s="6" t="s">
        <v>3505</v>
      </c>
      <c r="B22" s="6" t="s">
        <v>3506</v>
      </c>
      <c r="C22" s="6" t="s">
        <v>9857</v>
      </c>
      <c r="D22" s="9"/>
      <c r="E22" s="6"/>
      <c r="F22" s="6"/>
      <c r="G22" s="9"/>
      <c r="H22" s="6" t="s">
        <v>25</v>
      </c>
      <c r="K22" s="62"/>
    </row>
    <row r="23" spans="1:24" s="116" customFormat="1" ht="15.5">
      <c r="A23" s="215" t="s">
        <v>40</v>
      </c>
      <c r="B23" s="215" t="s">
        <v>5836</v>
      </c>
      <c r="C23" s="216" t="s">
        <v>5837</v>
      </c>
      <c r="E23" s="240" t="s">
        <v>5959</v>
      </c>
      <c r="F23" s="217"/>
      <c r="G23" s="217"/>
      <c r="H23" s="217"/>
      <c r="I23" s="217"/>
      <c r="J23" s="217"/>
      <c r="K23" s="217"/>
      <c r="L23" s="217"/>
      <c r="M23" s="217"/>
      <c r="N23" s="217"/>
      <c r="O23" s="217"/>
      <c r="P23" s="217"/>
      <c r="Q23" s="217"/>
      <c r="R23" s="217"/>
    </row>
    <row r="24" spans="1:24" s="183" customFormat="1" ht="29">
      <c r="A24" s="176" t="s">
        <v>3503</v>
      </c>
      <c r="B24" s="177" t="s">
        <v>5743</v>
      </c>
      <c r="C24" s="176" t="s">
        <v>5755</v>
      </c>
      <c r="E24" s="179"/>
      <c r="F24" s="180"/>
      <c r="G24" s="176"/>
      <c r="H24" s="176"/>
      <c r="I24" s="181"/>
      <c r="J24" s="180"/>
      <c r="K24" s="176"/>
      <c r="L24" s="176"/>
      <c r="M24" s="176"/>
      <c r="N24" s="176"/>
      <c r="O24" s="176"/>
      <c r="P24" s="176"/>
      <c r="Q24" s="176"/>
      <c r="R24" s="176"/>
      <c r="S24" s="176"/>
      <c r="T24" s="176"/>
      <c r="U24" s="176"/>
      <c r="V24" s="176"/>
      <c r="W24" s="182"/>
    </row>
    <row r="25" spans="1:24" s="183" customFormat="1" ht="15.5">
      <c r="A25" s="176" t="s">
        <v>40</v>
      </c>
      <c r="B25" s="186" t="s">
        <v>5744</v>
      </c>
      <c r="C25" s="176" t="s">
        <v>5745</v>
      </c>
      <c r="E25" s="179"/>
      <c r="F25" s="176"/>
      <c r="G25" s="176"/>
      <c r="H25" s="176"/>
      <c r="I25" s="181"/>
      <c r="J25" s="180"/>
      <c r="K25" s="176"/>
      <c r="L25" s="176"/>
      <c r="M25" s="184" t="s">
        <v>3680</v>
      </c>
      <c r="N25" s="176"/>
      <c r="O25" s="176"/>
      <c r="Q25" s="176"/>
      <c r="R25" s="176"/>
      <c r="S25" s="176"/>
      <c r="T25" s="176"/>
      <c r="U25" s="176"/>
      <c r="V25" s="176"/>
      <c r="W25" s="182"/>
    </row>
    <row r="26" spans="1:24" s="183" customFormat="1" ht="15.5">
      <c r="A26" s="176" t="s">
        <v>18</v>
      </c>
      <c r="B26" s="187" t="s">
        <v>5746</v>
      </c>
      <c r="C26" s="176" t="s">
        <v>5747</v>
      </c>
      <c r="E26" s="181"/>
      <c r="F26" s="341" t="s">
        <v>10682</v>
      </c>
      <c r="G26" s="176"/>
      <c r="H26" s="176" t="s">
        <v>25</v>
      </c>
      <c r="I26" s="181"/>
      <c r="J26" s="180"/>
      <c r="K26" s="176"/>
      <c r="L26" s="176"/>
      <c r="M26" s="176"/>
      <c r="N26" s="176"/>
      <c r="O26" s="176"/>
      <c r="P26" s="176"/>
      <c r="Q26" s="176"/>
      <c r="R26" s="176"/>
      <c r="S26" s="176"/>
      <c r="T26" s="176"/>
      <c r="U26" s="176"/>
      <c r="W26" s="182"/>
    </row>
    <row r="27" spans="1:24" s="183" customFormat="1" ht="15.5">
      <c r="A27" s="176" t="s">
        <v>3505</v>
      </c>
      <c r="B27" s="187" t="s">
        <v>5748</v>
      </c>
      <c r="C27" s="176" t="s">
        <v>5958</v>
      </c>
      <c r="E27" s="181"/>
      <c r="F27" s="180"/>
      <c r="G27" s="176"/>
      <c r="H27" s="176" t="s">
        <v>25</v>
      </c>
      <c r="I27" s="181"/>
      <c r="J27" s="180"/>
      <c r="K27" s="176"/>
      <c r="L27" s="176"/>
      <c r="M27" s="176"/>
      <c r="N27" s="176"/>
      <c r="O27" s="176"/>
      <c r="P27" s="176"/>
      <c r="Q27" s="176"/>
      <c r="R27" s="176"/>
      <c r="S27" s="176"/>
      <c r="T27" s="176"/>
      <c r="U27" s="176"/>
      <c r="W27" s="182"/>
    </row>
    <row r="28" spans="1:24" s="183" customFormat="1" ht="130.5">
      <c r="A28" s="176" t="s">
        <v>46</v>
      </c>
      <c r="B28" s="187" t="s">
        <v>5749</v>
      </c>
      <c r="C28" s="176" t="s">
        <v>10647</v>
      </c>
      <c r="D28" s="183" t="s">
        <v>5633</v>
      </c>
      <c r="E28" s="176" t="s">
        <v>5756</v>
      </c>
      <c r="F28" s="176" t="s">
        <v>5750</v>
      </c>
      <c r="G28" s="176" t="s">
        <v>5751</v>
      </c>
      <c r="H28" s="176" t="s">
        <v>25</v>
      </c>
      <c r="I28" s="188"/>
      <c r="J28" s="180"/>
      <c r="L28" s="184"/>
      <c r="N28" s="189"/>
      <c r="O28" s="176"/>
      <c r="P28" s="176"/>
      <c r="Q28" s="176"/>
      <c r="R28" s="176"/>
      <c r="S28" s="176"/>
      <c r="T28" s="176"/>
      <c r="U28" s="176"/>
      <c r="W28" s="182"/>
    </row>
    <row r="29" spans="1:24" s="206" customFormat="1" ht="72.5">
      <c r="A29" s="176" t="s">
        <v>5826</v>
      </c>
      <c r="B29" s="187" t="s">
        <v>5786</v>
      </c>
      <c r="C29" s="176" t="s">
        <v>5960</v>
      </c>
      <c r="E29" s="176"/>
      <c r="F29" s="180"/>
      <c r="G29" s="176"/>
      <c r="H29" s="176" t="s">
        <v>25</v>
      </c>
      <c r="I29" s="176"/>
      <c r="J29" s="180"/>
      <c r="K29" s="176" t="s">
        <v>5819</v>
      </c>
      <c r="L29" s="176"/>
      <c r="M29" s="176"/>
      <c r="N29" s="176"/>
      <c r="O29" s="176"/>
      <c r="P29" s="176"/>
      <c r="R29" s="176"/>
      <c r="S29" s="176"/>
      <c r="T29" s="176"/>
      <c r="U29" s="176"/>
      <c r="W29" s="204"/>
      <c r="X29" s="205"/>
    </row>
    <row r="30" spans="1:24" s="206" customFormat="1" ht="72.5">
      <c r="A30" s="176" t="s">
        <v>28</v>
      </c>
      <c r="B30" s="187" t="s">
        <v>5787</v>
      </c>
      <c r="C30" s="176" t="s">
        <v>5961</v>
      </c>
      <c r="E30" s="176"/>
      <c r="F30" s="176" t="s">
        <v>5831</v>
      </c>
      <c r="G30" s="176" t="s">
        <v>5788</v>
      </c>
      <c r="H30" s="176"/>
      <c r="I30" s="176" t="s">
        <v>5790</v>
      </c>
      <c r="J30" s="180"/>
      <c r="K30" s="176" t="s">
        <v>5789</v>
      </c>
      <c r="N30" s="178"/>
      <c r="O30" s="176"/>
      <c r="P30" s="176"/>
      <c r="R30" s="176"/>
      <c r="S30" s="176"/>
      <c r="T30" s="176"/>
      <c r="U30" s="176"/>
      <c r="W30" s="204"/>
      <c r="X30" s="205"/>
    </row>
    <row r="31" spans="1:24" s="206" customFormat="1" ht="54.15" customHeight="1">
      <c r="A31" s="176" t="s">
        <v>46</v>
      </c>
      <c r="B31" s="187" t="s">
        <v>5791</v>
      </c>
      <c r="C31" s="176" t="s">
        <v>5962</v>
      </c>
      <c r="E31" s="176" t="s">
        <v>5792</v>
      </c>
      <c r="F31" s="206" t="s">
        <v>5830</v>
      </c>
      <c r="G31" s="180"/>
      <c r="I31" s="180"/>
      <c r="J31" s="180"/>
      <c r="K31" s="176" t="s">
        <v>5793</v>
      </c>
      <c r="L31" s="176"/>
      <c r="M31" s="176"/>
      <c r="N31" s="176"/>
      <c r="O31" s="176"/>
      <c r="P31" s="176"/>
      <c r="R31" s="176"/>
      <c r="S31" s="176"/>
      <c r="T31" s="176"/>
      <c r="U31" s="176"/>
      <c r="W31" s="204"/>
      <c r="X31" s="205"/>
    </row>
    <row r="32" spans="1:24" s="206" customFormat="1" ht="43.5">
      <c r="A32" s="176" t="s">
        <v>3496</v>
      </c>
      <c r="B32" s="187" t="s">
        <v>5794</v>
      </c>
      <c r="C32" s="176"/>
      <c r="D32" s="176"/>
      <c r="E32" s="176"/>
      <c r="F32" s="180"/>
      <c r="G32" s="176"/>
      <c r="H32" s="176"/>
      <c r="I32" s="176"/>
      <c r="J32" s="176"/>
      <c r="K32" s="366" t="s">
        <v>5789</v>
      </c>
      <c r="L32" s="176"/>
      <c r="M32" s="176" t="s">
        <v>10048</v>
      </c>
      <c r="N32" s="176"/>
      <c r="O32" s="176"/>
      <c r="R32" s="176"/>
      <c r="S32" s="176"/>
      <c r="T32" s="176"/>
      <c r="U32" s="176"/>
      <c r="V32" s="176"/>
      <c r="W32" s="204"/>
      <c r="X32" s="205"/>
    </row>
    <row r="33" spans="1:247" s="206" customFormat="1" ht="43.5">
      <c r="A33" s="6" t="s">
        <v>3496</v>
      </c>
      <c r="B33" s="187" t="s">
        <v>5795</v>
      </c>
      <c r="C33" s="176"/>
      <c r="D33" s="176"/>
      <c r="E33" s="176"/>
      <c r="F33" s="180"/>
      <c r="G33" s="176"/>
      <c r="H33" s="176"/>
      <c r="I33" s="176"/>
      <c r="J33" s="176"/>
      <c r="K33" s="176"/>
      <c r="L33" s="176"/>
      <c r="M33" s="176" t="s">
        <v>5991</v>
      </c>
      <c r="N33" s="176"/>
      <c r="O33" s="176"/>
      <c r="Q33" s="176"/>
      <c r="R33" s="176"/>
      <c r="S33" s="176"/>
      <c r="T33" s="176"/>
      <c r="U33" s="176"/>
      <c r="V33" s="176" t="s">
        <v>25</v>
      </c>
      <c r="W33" s="204"/>
      <c r="X33" s="205"/>
    </row>
    <row r="34" spans="1:247" s="206" customFormat="1" ht="105.15" customHeight="1">
      <c r="A34" s="176" t="s">
        <v>40</v>
      </c>
      <c r="B34" s="186" t="s">
        <v>5796</v>
      </c>
      <c r="C34" s="176" t="s">
        <v>5963</v>
      </c>
      <c r="E34" s="176"/>
      <c r="F34" s="180"/>
      <c r="G34" s="176"/>
      <c r="H34" s="176"/>
      <c r="I34" s="176"/>
      <c r="J34" s="176"/>
      <c r="K34" s="176" t="s">
        <v>5789</v>
      </c>
      <c r="L34" s="176"/>
      <c r="M34" s="176"/>
      <c r="N34" s="176"/>
      <c r="O34" s="176"/>
      <c r="P34" s="176"/>
      <c r="R34" s="176"/>
      <c r="S34" s="176"/>
      <c r="T34" s="176"/>
      <c r="U34" s="176"/>
      <c r="V34" s="176"/>
      <c r="W34" s="204"/>
      <c r="X34" s="205"/>
    </row>
    <row r="35" spans="1:247" s="206" customFormat="1" ht="43.5">
      <c r="A35" s="176" t="s">
        <v>5826</v>
      </c>
      <c r="B35" s="186" t="s">
        <v>10657</v>
      </c>
      <c r="C35" s="243" t="s">
        <v>9858</v>
      </c>
      <c r="E35" s="176"/>
      <c r="F35" s="180"/>
      <c r="G35" s="176"/>
      <c r="H35" s="176" t="s">
        <v>25</v>
      </c>
      <c r="I35" s="176"/>
      <c r="J35" s="176"/>
      <c r="K35" s="176" t="s">
        <v>10656</v>
      </c>
      <c r="L35" s="176"/>
      <c r="M35" s="176"/>
      <c r="N35" s="176"/>
      <c r="O35" s="176"/>
      <c r="P35" s="176"/>
      <c r="R35" s="176"/>
      <c r="S35" s="176"/>
      <c r="T35" s="176"/>
      <c r="U35" s="176"/>
      <c r="V35" s="176"/>
      <c r="W35" s="204"/>
      <c r="X35" s="205"/>
    </row>
    <row r="36" spans="1:247" s="248" customFormat="1" ht="13">
      <c r="A36" s="244" t="s">
        <v>40</v>
      </c>
      <c r="B36" s="244" t="s">
        <v>9859</v>
      </c>
      <c r="C36" s="244" t="s">
        <v>9860</v>
      </c>
      <c r="E36" s="244" t="s">
        <v>9861</v>
      </c>
      <c r="F36" s="246"/>
      <c r="G36" s="247"/>
      <c r="H36" s="247"/>
      <c r="I36" s="247"/>
      <c r="J36" s="116"/>
      <c r="K36" s="344" t="s">
        <v>10684</v>
      </c>
      <c r="L36" s="247"/>
      <c r="M36" s="247"/>
      <c r="N36" s="247"/>
      <c r="O36" s="247"/>
      <c r="P36" s="247"/>
      <c r="Q36" s="247"/>
      <c r="R36" s="247"/>
      <c r="S36" s="247"/>
      <c r="T36" s="247"/>
      <c r="U36" s="247"/>
      <c r="V36" s="247"/>
      <c r="W36" s="247"/>
      <c r="X36" s="247"/>
      <c r="Y36" s="247"/>
      <c r="Z36" s="247"/>
      <c r="AA36" s="247"/>
      <c r="AB36" s="247"/>
      <c r="AC36" s="247"/>
      <c r="AD36" s="247"/>
      <c r="AE36" s="247"/>
      <c r="AF36" s="247"/>
      <c r="AG36" s="247"/>
      <c r="AH36" s="247"/>
      <c r="AI36" s="247"/>
      <c r="AJ36" s="247"/>
      <c r="AK36" s="247"/>
      <c r="AL36" s="247"/>
      <c r="AM36" s="247"/>
      <c r="AN36" s="247"/>
      <c r="AO36" s="247"/>
      <c r="AP36" s="247"/>
      <c r="AQ36" s="247"/>
      <c r="AR36" s="247"/>
      <c r="AS36" s="247"/>
      <c r="AT36" s="247"/>
      <c r="AU36" s="247"/>
      <c r="AV36" s="247"/>
      <c r="AW36" s="247"/>
      <c r="AX36" s="247"/>
      <c r="AY36" s="247"/>
      <c r="AZ36" s="247"/>
      <c r="BA36" s="247"/>
      <c r="BB36" s="247"/>
      <c r="BC36" s="247"/>
      <c r="BD36" s="247"/>
      <c r="BE36" s="247"/>
      <c r="BF36" s="247"/>
      <c r="BG36" s="247"/>
      <c r="BH36" s="247"/>
      <c r="BI36" s="247"/>
      <c r="BJ36" s="247"/>
      <c r="BK36" s="247"/>
      <c r="BL36" s="247"/>
      <c r="BM36" s="247"/>
      <c r="BN36" s="247"/>
      <c r="BO36" s="247"/>
      <c r="BP36" s="247"/>
      <c r="BQ36" s="247"/>
      <c r="BR36" s="247"/>
      <c r="BS36" s="247"/>
      <c r="BT36" s="247"/>
      <c r="BU36" s="247"/>
      <c r="BV36" s="247"/>
      <c r="BW36" s="247"/>
      <c r="BX36" s="247"/>
      <c r="BY36" s="247"/>
      <c r="BZ36" s="247"/>
      <c r="CA36" s="247"/>
      <c r="CB36" s="247"/>
      <c r="CC36" s="247"/>
      <c r="CD36" s="247"/>
      <c r="CE36" s="247"/>
      <c r="CF36" s="247"/>
      <c r="CG36" s="247"/>
      <c r="CH36" s="247"/>
      <c r="CI36" s="247"/>
      <c r="CJ36" s="247"/>
      <c r="CK36" s="247"/>
      <c r="CL36" s="247"/>
      <c r="CM36" s="247"/>
      <c r="CN36" s="247"/>
      <c r="CO36" s="247"/>
      <c r="CP36" s="247"/>
      <c r="CQ36" s="247"/>
      <c r="CR36" s="247"/>
      <c r="CS36" s="247"/>
      <c r="CT36" s="247"/>
      <c r="CU36" s="247"/>
      <c r="CV36" s="247"/>
      <c r="CW36" s="247"/>
      <c r="CX36" s="247"/>
      <c r="CY36" s="247"/>
      <c r="CZ36" s="247"/>
      <c r="DA36" s="247"/>
      <c r="DB36" s="247"/>
      <c r="DC36" s="247"/>
      <c r="DD36" s="247"/>
      <c r="DE36" s="247"/>
      <c r="DF36" s="247"/>
      <c r="DG36" s="247"/>
      <c r="DH36" s="247"/>
      <c r="DI36" s="247"/>
      <c r="DJ36" s="247"/>
      <c r="DK36" s="247"/>
      <c r="DL36" s="247"/>
      <c r="DM36" s="247"/>
      <c r="DN36" s="247"/>
      <c r="DO36" s="247"/>
      <c r="DP36" s="247"/>
      <c r="DQ36" s="247"/>
      <c r="DR36" s="247"/>
      <c r="DS36" s="247"/>
      <c r="DT36" s="247"/>
      <c r="DU36" s="247"/>
      <c r="DV36" s="247"/>
      <c r="DW36" s="247"/>
      <c r="DX36" s="247"/>
      <c r="DY36" s="247"/>
      <c r="DZ36" s="247"/>
      <c r="EA36" s="247"/>
      <c r="EB36" s="247"/>
      <c r="EC36" s="247"/>
      <c r="ED36" s="247"/>
      <c r="EE36" s="247"/>
      <c r="EF36" s="247"/>
      <c r="EG36" s="247"/>
      <c r="EH36" s="247"/>
      <c r="EI36" s="247"/>
      <c r="EJ36" s="247"/>
      <c r="EK36" s="247"/>
      <c r="EL36" s="247"/>
      <c r="EM36" s="247"/>
      <c r="EN36" s="247"/>
      <c r="EO36" s="247"/>
      <c r="EP36" s="247"/>
      <c r="EQ36" s="247"/>
      <c r="ER36" s="247"/>
      <c r="ES36" s="247"/>
      <c r="ET36" s="247"/>
      <c r="EU36" s="247"/>
      <c r="EV36" s="247"/>
      <c r="EW36" s="247"/>
      <c r="EX36" s="247"/>
      <c r="EY36" s="247"/>
      <c r="EZ36" s="247"/>
      <c r="FA36" s="247"/>
      <c r="FB36" s="247"/>
      <c r="FC36" s="247"/>
      <c r="FD36" s="247"/>
      <c r="FE36" s="247"/>
      <c r="FF36" s="247"/>
      <c r="FG36" s="247"/>
      <c r="FH36" s="247"/>
      <c r="FI36" s="247"/>
      <c r="FJ36" s="247"/>
      <c r="FK36" s="247"/>
      <c r="FL36" s="247"/>
      <c r="FM36" s="247"/>
      <c r="FN36" s="247"/>
      <c r="FO36" s="247"/>
      <c r="FP36" s="247"/>
      <c r="FQ36" s="247"/>
      <c r="FR36" s="247"/>
      <c r="FS36" s="247"/>
      <c r="FT36" s="247"/>
      <c r="FU36" s="247"/>
      <c r="FV36" s="247"/>
      <c r="FW36" s="247"/>
      <c r="FX36" s="247"/>
      <c r="FY36" s="247"/>
      <c r="FZ36" s="247"/>
      <c r="GA36" s="247"/>
      <c r="GB36" s="247"/>
      <c r="GC36" s="247"/>
      <c r="GD36" s="247"/>
      <c r="GE36" s="247"/>
      <c r="GF36" s="247"/>
      <c r="GG36" s="247"/>
      <c r="GH36" s="247"/>
      <c r="GI36" s="247"/>
      <c r="GJ36" s="247"/>
      <c r="GK36" s="247"/>
      <c r="GL36" s="247"/>
      <c r="GM36" s="247"/>
      <c r="GN36" s="247"/>
      <c r="GO36" s="247"/>
      <c r="GP36" s="247"/>
      <c r="GQ36" s="247"/>
      <c r="GR36" s="247"/>
      <c r="GS36" s="247"/>
      <c r="GT36" s="247"/>
      <c r="GU36" s="247"/>
      <c r="GV36" s="247"/>
      <c r="GW36" s="247"/>
      <c r="GX36" s="247"/>
      <c r="GY36" s="247"/>
      <c r="GZ36" s="247"/>
      <c r="HA36" s="247"/>
      <c r="HB36" s="247"/>
      <c r="HC36" s="247"/>
      <c r="HD36" s="247"/>
      <c r="HE36" s="247"/>
      <c r="HF36" s="247"/>
      <c r="HG36" s="247"/>
      <c r="HH36" s="247"/>
      <c r="HI36" s="247"/>
      <c r="HJ36" s="247"/>
      <c r="HK36" s="247"/>
      <c r="HL36" s="247"/>
      <c r="HM36" s="247"/>
      <c r="HN36" s="247"/>
      <c r="HO36" s="247"/>
      <c r="HP36" s="247"/>
      <c r="HQ36" s="247"/>
      <c r="HR36" s="247"/>
      <c r="HS36" s="247"/>
      <c r="HT36" s="247"/>
      <c r="HU36" s="247"/>
      <c r="HV36" s="247"/>
      <c r="HW36" s="247"/>
      <c r="HX36" s="247"/>
      <c r="HY36" s="247"/>
      <c r="HZ36" s="247"/>
      <c r="IA36" s="247"/>
      <c r="IB36" s="247"/>
      <c r="IC36" s="247"/>
      <c r="ID36" s="247"/>
      <c r="IE36" s="247"/>
      <c r="IF36" s="247"/>
      <c r="IG36" s="247"/>
      <c r="IH36" s="247"/>
      <c r="II36" s="247"/>
      <c r="IJ36" s="247"/>
      <c r="IK36" s="247"/>
      <c r="IL36" s="247"/>
      <c r="IM36" s="247"/>
    </row>
    <row r="37" spans="1:247" s="248" customFormat="1" ht="13">
      <c r="A37" s="249" t="s">
        <v>9862</v>
      </c>
      <c r="B37" s="244" t="s">
        <v>9863</v>
      </c>
      <c r="C37" s="249" t="s">
        <v>9864</v>
      </c>
      <c r="E37" s="249" t="s">
        <v>9865</v>
      </c>
      <c r="F37" s="246"/>
      <c r="G37" s="247"/>
      <c r="H37" s="245" t="s">
        <v>25</v>
      </c>
      <c r="I37" s="247"/>
      <c r="J37" s="116"/>
      <c r="K37" s="344" t="s">
        <v>10684</v>
      </c>
      <c r="L37" s="247"/>
      <c r="M37" s="247"/>
      <c r="N37" s="247"/>
      <c r="O37" s="247"/>
      <c r="P37" s="247"/>
      <c r="Q37" s="247"/>
      <c r="R37" s="247"/>
      <c r="S37" s="247"/>
      <c r="T37" s="247"/>
      <c r="U37" s="247"/>
      <c r="V37" s="247"/>
      <c r="W37" s="247"/>
      <c r="X37" s="247"/>
      <c r="Y37" s="247"/>
      <c r="Z37" s="247"/>
      <c r="AA37" s="247"/>
      <c r="AB37" s="247"/>
      <c r="AC37" s="247"/>
      <c r="AD37" s="247"/>
      <c r="AE37" s="247"/>
      <c r="AF37" s="247"/>
      <c r="AG37" s="247"/>
      <c r="AH37" s="247"/>
      <c r="AI37" s="247"/>
      <c r="AJ37" s="247"/>
      <c r="AK37" s="247"/>
      <c r="AL37" s="247"/>
      <c r="AM37" s="247"/>
      <c r="AN37" s="247"/>
      <c r="AO37" s="247"/>
      <c r="AP37" s="247"/>
      <c r="AQ37" s="247"/>
      <c r="AR37" s="247"/>
      <c r="AS37" s="247"/>
      <c r="AT37" s="247"/>
      <c r="AU37" s="247"/>
      <c r="AV37" s="247"/>
      <c r="AW37" s="247"/>
      <c r="AX37" s="247"/>
      <c r="AY37" s="247"/>
      <c r="AZ37" s="247"/>
      <c r="BA37" s="247"/>
      <c r="BB37" s="247"/>
      <c r="BC37" s="247"/>
      <c r="BD37" s="247"/>
      <c r="BE37" s="247"/>
      <c r="BF37" s="247"/>
      <c r="BG37" s="247"/>
      <c r="BH37" s="247"/>
      <c r="BI37" s="247"/>
      <c r="BJ37" s="247"/>
      <c r="BK37" s="247"/>
      <c r="BL37" s="247"/>
      <c r="BM37" s="247"/>
      <c r="BN37" s="247"/>
      <c r="BO37" s="247"/>
      <c r="BP37" s="247"/>
      <c r="BQ37" s="247"/>
      <c r="BR37" s="247"/>
      <c r="BS37" s="247"/>
      <c r="BT37" s="247"/>
      <c r="BU37" s="247"/>
      <c r="BV37" s="247"/>
      <c r="BW37" s="247"/>
      <c r="BX37" s="247"/>
      <c r="BY37" s="247"/>
      <c r="BZ37" s="247"/>
      <c r="CA37" s="247"/>
      <c r="CB37" s="247"/>
      <c r="CC37" s="247"/>
      <c r="CD37" s="247"/>
      <c r="CE37" s="247"/>
      <c r="CF37" s="247"/>
      <c r="CG37" s="247"/>
      <c r="CH37" s="247"/>
      <c r="CI37" s="247"/>
      <c r="CJ37" s="247"/>
      <c r="CK37" s="247"/>
      <c r="CL37" s="247"/>
      <c r="CM37" s="247"/>
      <c r="CN37" s="247"/>
      <c r="CO37" s="247"/>
      <c r="CP37" s="247"/>
      <c r="CQ37" s="247"/>
      <c r="CR37" s="247"/>
      <c r="CS37" s="247"/>
      <c r="CT37" s="247"/>
      <c r="CU37" s="247"/>
      <c r="CV37" s="247"/>
      <c r="CW37" s="247"/>
      <c r="CX37" s="247"/>
      <c r="CY37" s="247"/>
      <c r="CZ37" s="247"/>
      <c r="DA37" s="247"/>
      <c r="DB37" s="247"/>
      <c r="DC37" s="247"/>
      <c r="DD37" s="247"/>
      <c r="DE37" s="247"/>
      <c r="DF37" s="247"/>
      <c r="DG37" s="247"/>
      <c r="DH37" s="247"/>
      <c r="DI37" s="247"/>
      <c r="DJ37" s="247"/>
      <c r="DK37" s="247"/>
      <c r="DL37" s="247"/>
      <c r="DM37" s="247"/>
      <c r="DN37" s="247"/>
      <c r="DO37" s="247"/>
      <c r="DP37" s="247"/>
      <c r="DQ37" s="247"/>
      <c r="DR37" s="247"/>
      <c r="DS37" s="247"/>
      <c r="DT37" s="247"/>
      <c r="DU37" s="247"/>
      <c r="DV37" s="247"/>
      <c r="DW37" s="247"/>
      <c r="DX37" s="247"/>
      <c r="DY37" s="247"/>
      <c r="DZ37" s="247"/>
      <c r="EA37" s="247"/>
      <c r="EB37" s="247"/>
      <c r="EC37" s="247"/>
      <c r="ED37" s="247"/>
      <c r="EE37" s="247"/>
      <c r="EF37" s="247"/>
      <c r="EG37" s="247"/>
      <c r="EH37" s="247"/>
      <c r="EI37" s="247"/>
      <c r="EJ37" s="247"/>
      <c r="EK37" s="247"/>
      <c r="EL37" s="247"/>
      <c r="EM37" s="247"/>
      <c r="EN37" s="247"/>
      <c r="EO37" s="247"/>
      <c r="EP37" s="247"/>
      <c r="EQ37" s="247"/>
      <c r="ER37" s="247"/>
      <c r="ES37" s="247"/>
      <c r="ET37" s="247"/>
      <c r="EU37" s="247"/>
      <c r="EV37" s="247"/>
      <c r="EW37" s="247"/>
      <c r="EX37" s="247"/>
      <c r="EY37" s="247"/>
      <c r="EZ37" s="247"/>
      <c r="FA37" s="247"/>
      <c r="FB37" s="247"/>
      <c r="FC37" s="247"/>
      <c r="FD37" s="247"/>
      <c r="FE37" s="247"/>
      <c r="FF37" s="247"/>
      <c r="FG37" s="247"/>
      <c r="FH37" s="247"/>
      <c r="FI37" s="247"/>
      <c r="FJ37" s="247"/>
      <c r="FK37" s="247"/>
      <c r="FL37" s="247"/>
      <c r="FM37" s="247"/>
      <c r="FN37" s="247"/>
      <c r="FO37" s="247"/>
      <c r="FP37" s="247"/>
      <c r="FQ37" s="247"/>
      <c r="FR37" s="247"/>
      <c r="FS37" s="247"/>
      <c r="FT37" s="247"/>
      <c r="FU37" s="247"/>
      <c r="FV37" s="247"/>
      <c r="FW37" s="247"/>
      <c r="FX37" s="247"/>
      <c r="FY37" s="247"/>
      <c r="FZ37" s="247"/>
      <c r="GA37" s="247"/>
      <c r="GB37" s="247"/>
      <c r="GC37" s="247"/>
      <c r="GD37" s="247"/>
      <c r="GE37" s="247"/>
      <c r="GF37" s="247"/>
      <c r="GG37" s="247"/>
      <c r="GH37" s="247"/>
      <c r="GI37" s="247"/>
      <c r="GJ37" s="247"/>
      <c r="GK37" s="247"/>
      <c r="GL37" s="247"/>
      <c r="GM37" s="247"/>
      <c r="GN37" s="247"/>
      <c r="GO37" s="247"/>
      <c r="GP37" s="247"/>
      <c r="GQ37" s="247"/>
      <c r="GR37" s="247"/>
      <c r="GS37" s="247"/>
      <c r="GT37" s="247"/>
      <c r="GU37" s="247"/>
      <c r="GV37" s="247"/>
      <c r="GW37" s="247"/>
      <c r="GX37" s="247"/>
      <c r="GY37" s="247"/>
      <c r="GZ37" s="247"/>
      <c r="HA37" s="247"/>
      <c r="HB37" s="247"/>
      <c r="HC37" s="247"/>
      <c r="HD37" s="247"/>
      <c r="HE37" s="247"/>
      <c r="HF37" s="247"/>
      <c r="HG37" s="247"/>
      <c r="HH37" s="247"/>
      <c r="HI37" s="247"/>
      <c r="HJ37" s="247"/>
      <c r="HK37" s="247"/>
      <c r="HL37" s="247"/>
      <c r="HM37" s="247"/>
      <c r="HN37" s="247"/>
      <c r="HO37" s="247"/>
      <c r="HP37" s="247"/>
      <c r="HQ37" s="247"/>
      <c r="HR37" s="247"/>
      <c r="HS37" s="247"/>
      <c r="HT37" s="247"/>
      <c r="HU37" s="247"/>
      <c r="HV37" s="247"/>
      <c r="HW37" s="247"/>
      <c r="HX37" s="247"/>
      <c r="HY37" s="247"/>
      <c r="HZ37" s="247"/>
      <c r="IA37" s="247"/>
      <c r="IB37" s="247"/>
      <c r="IC37" s="247"/>
      <c r="ID37" s="247"/>
      <c r="IE37" s="247"/>
      <c r="IF37" s="247"/>
      <c r="IG37" s="247"/>
      <c r="IH37" s="247"/>
      <c r="II37" s="247"/>
      <c r="IJ37" s="247"/>
      <c r="IK37" s="247"/>
      <c r="IL37" s="247"/>
      <c r="IM37" s="247"/>
    </row>
    <row r="38" spans="1:247" s="248" customFormat="1" ht="13">
      <c r="A38" s="249" t="s">
        <v>9866</v>
      </c>
      <c r="B38" s="244" t="s">
        <v>9867</v>
      </c>
      <c r="C38" s="249" t="s">
        <v>9868</v>
      </c>
      <c r="E38" s="249" t="s">
        <v>9865</v>
      </c>
      <c r="F38" s="246"/>
      <c r="G38" s="247"/>
      <c r="H38" s="245" t="s">
        <v>25</v>
      </c>
      <c r="I38" s="247"/>
      <c r="J38" s="116"/>
      <c r="K38" s="344" t="s">
        <v>10684</v>
      </c>
      <c r="L38" s="247"/>
      <c r="M38" s="247"/>
      <c r="N38" s="247"/>
      <c r="O38" s="247"/>
      <c r="P38" s="247"/>
      <c r="Q38" s="247"/>
      <c r="R38" s="247"/>
      <c r="S38" s="247"/>
      <c r="T38" s="247"/>
      <c r="U38" s="247"/>
      <c r="V38" s="247"/>
      <c r="W38" s="24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7"/>
      <c r="AY38" s="247"/>
      <c r="AZ38" s="247"/>
      <c r="BA38" s="247"/>
      <c r="BB38" s="247"/>
      <c r="BC38" s="247"/>
      <c r="BD38" s="247"/>
      <c r="BE38" s="247"/>
      <c r="BF38" s="247"/>
      <c r="BG38" s="247"/>
      <c r="BH38" s="247"/>
      <c r="BI38" s="247"/>
      <c r="BJ38" s="247"/>
      <c r="BK38" s="247"/>
      <c r="BL38" s="247"/>
      <c r="BM38" s="247"/>
      <c r="BN38" s="247"/>
      <c r="BO38" s="247"/>
      <c r="BP38" s="247"/>
      <c r="BQ38" s="247"/>
      <c r="BR38" s="247"/>
      <c r="BS38" s="247"/>
      <c r="BT38" s="247"/>
      <c r="BU38" s="247"/>
      <c r="BV38" s="247"/>
      <c r="BW38" s="247"/>
      <c r="BX38" s="247"/>
      <c r="BY38" s="247"/>
      <c r="BZ38" s="247"/>
      <c r="CA38" s="247"/>
      <c r="CB38" s="247"/>
      <c r="CC38" s="247"/>
      <c r="CD38" s="247"/>
      <c r="CE38" s="247"/>
      <c r="CF38" s="247"/>
      <c r="CG38" s="247"/>
      <c r="CH38" s="247"/>
      <c r="CI38" s="247"/>
      <c r="CJ38" s="247"/>
      <c r="CK38" s="247"/>
      <c r="CL38" s="247"/>
      <c r="CM38" s="247"/>
      <c r="CN38" s="247"/>
      <c r="CO38" s="247"/>
      <c r="CP38" s="247"/>
      <c r="CQ38" s="247"/>
      <c r="CR38" s="247"/>
      <c r="CS38" s="247"/>
      <c r="CT38" s="247"/>
      <c r="CU38" s="247"/>
      <c r="CV38" s="247"/>
      <c r="CW38" s="247"/>
      <c r="CX38" s="247"/>
      <c r="CY38" s="247"/>
      <c r="CZ38" s="247"/>
      <c r="DA38" s="247"/>
      <c r="DB38" s="247"/>
      <c r="DC38" s="247"/>
      <c r="DD38" s="247"/>
      <c r="DE38" s="247"/>
      <c r="DF38" s="247"/>
      <c r="DG38" s="247"/>
      <c r="DH38" s="247"/>
      <c r="DI38" s="247"/>
      <c r="DJ38" s="247"/>
      <c r="DK38" s="247"/>
      <c r="DL38" s="247"/>
      <c r="DM38" s="247"/>
      <c r="DN38" s="247"/>
      <c r="DO38" s="247"/>
      <c r="DP38" s="247"/>
      <c r="DQ38" s="247"/>
      <c r="DR38" s="247"/>
      <c r="DS38" s="247"/>
      <c r="DT38" s="247"/>
      <c r="DU38" s="247"/>
      <c r="DV38" s="247"/>
      <c r="DW38" s="247"/>
      <c r="DX38" s="247"/>
      <c r="DY38" s="247"/>
      <c r="DZ38" s="247"/>
      <c r="EA38" s="247"/>
      <c r="EB38" s="247"/>
      <c r="EC38" s="247"/>
      <c r="ED38" s="247"/>
      <c r="EE38" s="247"/>
      <c r="EF38" s="247"/>
      <c r="EG38" s="247"/>
      <c r="EH38" s="247"/>
      <c r="EI38" s="247"/>
      <c r="EJ38" s="247"/>
      <c r="EK38" s="247"/>
      <c r="EL38" s="247"/>
      <c r="EM38" s="247"/>
      <c r="EN38" s="247"/>
      <c r="EO38" s="247"/>
      <c r="EP38" s="247"/>
      <c r="EQ38" s="247"/>
      <c r="ER38" s="247"/>
      <c r="ES38" s="247"/>
      <c r="ET38" s="247"/>
      <c r="EU38" s="247"/>
      <c r="EV38" s="247"/>
      <c r="EW38" s="247"/>
      <c r="EX38" s="247"/>
      <c r="EY38" s="247"/>
      <c r="EZ38" s="247"/>
      <c r="FA38" s="247"/>
      <c r="FB38" s="247"/>
      <c r="FC38" s="247"/>
      <c r="FD38" s="247"/>
      <c r="FE38" s="247"/>
      <c r="FF38" s="247"/>
      <c r="FG38" s="247"/>
      <c r="FH38" s="247"/>
      <c r="FI38" s="247"/>
      <c r="FJ38" s="247"/>
      <c r="FK38" s="247"/>
      <c r="FL38" s="247"/>
      <c r="FM38" s="247"/>
      <c r="FN38" s="247"/>
      <c r="FO38" s="247"/>
      <c r="FP38" s="247"/>
      <c r="FQ38" s="247"/>
      <c r="FR38" s="247"/>
      <c r="FS38" s="247"/>
      <c r="FT38" s="247"/>
      <c r="FU38" s="247"/>
      <c r="FV38" s="247"/>
      <c r="FW38" s="247"/>
      <c r="FX38" s="247"/>
      <c r="FY38" s="247"/>
      <c r="FZ38" s="247"/>
      <c r="GA38" s="247"/>
      <c r="GB38" s="247"/>
      <c r="GC38" s="247"/>
      <c r="GD38" s="247"/>
      <c r="GE38" s="247"/>
      <c r="GF38" s="247"/>
      <c r="GG38" s="247"/>
      <c r="GH38" s="247"/>
      <c r="GI38" s="247"/>
      <c r="GJ38" s="247"/>
      <c r="GK38" s="247"/>
      <c r="GL38" s="247"/>
      <c r="GM38" s="247"/>
      <c r="GN38" s="247"/>
      <c r="GO38" s="247"/>
      <c r="GP38" s="247"/>
      <c r="GQ38" s="247"/>
      <c r="GR38" s="247"/>
      <c r="GS38" s="247"/>
      <c r="GT38" s="247"/>
      <c r="GU38" s="247"/>
      <c r="GV38" s="247"/>
      <c r="GW38" s="247"/>
      <c r="GX38" s="247"/>
      <c r="GY38" s="247"/>
      <c r="GZ38" s="247"/>
      <c r="HA38" s="247"/>
      <c r="HB38" s="247"/>
      <c r="HC38" s="247"/>
      <c r="HD38" s="247"/>
      <c r="HE38" s="247"/>
      <c r="HF38" s="247"/>
      <c r="HG38" s="247"/>
      <c r="HH38" s="247"/>
      <c r="HI38" s="247"/>
      <c r="HJ38" s="247"/>
      <c r="HK38" s="247"/>
      <c r="HL38" s="247"/>
      <c r="HM38" s="247"/>
      <c r="HN38" s="247"/>
      <c r="HO38" s="247"/>
      <c r="HP38" s="247"/>
      <c r="HQ38" s="247"/>
      <c r="HR38" s="247"/>
      <c r="HS38" s="247"/>
      <c r="HT38" s="247"/>
      <c r="HU38" s="247"/>
      <c r="HV38" s="247"/>
      <c r="HW38" s="247"/>
      <c r="HX38" s="247"/>
      <c r="HY38" s="247"/>
      <c r="HZ38" s="247"/>
      <c r="IA38" s="247"/>
      <c r="IB38" s="247"/>
      <c r="IC38" s="247"/>
      <c r="ID38" s="247"/>
      <c r="IE38" s="247"/>
      <c r="IF38" s="247"/>
      <c r="IG38" s="247"/>
      <c r="IH38" s="247"/>
      <c r="II38" s="247"/>
      <c r="IJ38" s="247"/>
      <c r="IK38" s="247"/>
      <c r="IL38" s="247"/>
      <c r="IM38" s="247"/>
    </row>
    <row r="39" spans="1:247" s="248" customFormat="1" ht="13">
      <c r="A39" s="249" t="s">
        <v>9869</v>
      </c>
      <c r="B39" s="244" t="s">
        <v>9870</v>
      </c>
      <c r="C39" s="249" t="s">
        <v>9871</v>
      </c>
      <c r="E39" s="249" t="s">
        <v>9865</v>
      </c>
      <c r="F39" s="246"/>
      <c r="G39" s="247"/>
      <c r="H39" s="245" t="s">
        <v>25</v>
      </c>
      <c r="I39" s="247"/>
      <c r="J39" s="116"/>
      <c r="K39" s="344" t="s">
        <v>10684</v>
      </c>
      <c r="L39" s="247"/>
      <c r="M39" s="247"/>
      <c r="N39" s="247"/>
      <c r="O39" s="247"/>
      <c r="P39" s="247"/>
      <c r="Q39" s="247"/>
      <c r="R39" s="247"/>
      <c r="S39" s="247"/>
      <c r="T39" s="247"/>
      <c r="U39" s="247"/>
      <c r="V39" s="247"/>
      <c r="W39" s="247"/>
      <c r="X39" s="247"/>
      <c r="Y39" s="247"/>
      <c r="Z39" s="247"/>
      <c r="AA39" s="247"/>
      <c r="AB39" s="247"/>
      <c r="AC39" s="247"/>
      <c r="AD39" s="247"/>
      <c r="AE39" s="247"/>
      <c r="AF39" s="247"/>
      <c r="AG39" s="247"/>
      <c r="AH39" s="247"/>
      <c r="AI39" s="247"/>
      <c r="AJ39" s="247"/>
      <c r="AK39" s="247"/>
      <c r="AL39" s="247"/>
      <c r="AM39" s="247"/>
      <c r="AN39" s="247"/>
      <c r="AO39" s="247"/>
      <c r="AP39" s="247"/>
      <c r="AQ39" s="247"/>
      <c r="AR39" s="247"/>
      <c r="AS39" s="247"/>
      <c r="AT39" s="247"/>
      <c r="AU39" s="247"/>
      <c r="AV39" s="247"/>
      <c r="AW39" s="247"/>
      <c r="AX39" s="247"/>
      <c r="AY39" s="247"/>
      <c r="AZ39" s="247"/>
      <c r="BA39" s="247"/>
      <c r="BB39" s="247"/>
      <c r="BC39" s="247"/>
      <c r="BD39" s="247"/>
      <c r="BE39" s="247"/>
      <c r="BF39" s="247"/>
      <c r="BG39" s="247"/>
      <c r="BH39" s="247"/>
      <c r="BI39" s="247"/>
      <c r="BJ39" s="247"/>
      <c r="BK39" s="247"/>
      <c r="BL39" s="247"/>
      <c r="BM39" s="247"/>
      <c r="BN39" s="247"/>
      <c r="BO39" s="247"/>
      <c r="BP39" s="247"/>
      <c r="BQ39" s="247"/>
      <c r="BR39" s="247"/>
      <c r="BS39" s="247"/>
      <c r="BT39" s="247"/>
      <c r="BU39" s="247"/>
      <c r="BV39" s="247"/>
      <c r="BW39" s="247"/>
      <c r="BX39" s="247"/>
      <c r="BY39" s="247"/>
      <c r="BZ39" s="247"/>
      <c r="CA39" s="247"/>
      <c r="CB39" s="247"/>
      <c r="CC39" s="247"/>
      <c r="CD39" s="247"/>
      <c r="CE39" s="247"/>
      <c r="CF39" s="247"/>
      <c r="CG39" s="247"/>
      <c r="CH39" s="247"/>
      <c r="CI39" s="247"/>
      <c r="CJ39" s="247"/>
      <c r="CK39" s="247"/>
      <c r="CL39" s="247"/>
      <c r="CM39" s="247"/>
      <c r="CN39" s="247"/>
      <c r="CO39" s="247"/>
      <c r="CP39" s="247"/>
      <c r="CQ39" s="247"/>
      <c r="CR39" s="247"/>
      <c r="CS39" s="247"/>
      <c r="CT39" s="247"/>
      <c r="CU39" s="247"/>
      <c r="CV39" s="247"/>
      <c r="CW39" s="247"/>
      <c r="CX39" s="247"/>
      <c r="CY39" s="247"/>
      <c r="CZ39" s="247"/>
      <c r="DA39" s="247"/>
      <c r="DB39" s="247"/>
      <c r="DC39" s="247"/>
      <c r="DD39" s="247"/>
      <c r="DE39" s="247"/>
      <c r="DF39" s="247"/>
      <c r="DG39" s="247"/>
      <c r="DH39" s="247"/>
      <c r="DI39" s="247"/>
      <c r="DJ39" s="247"/>
      <c r="DK39" s="247"/>
      <c r="DL39" s="247"/>
      <c r="DM39" s="247"/>
      <c r="DN39" s="247"/>
      <c r="DO39" s="247"/>
      <c r="DP39" s="247"/>
      <c r="DQ39" s="247"/>
      <c r="DR39" s="247"/>
      <c r="DS39" s="247"/>
      <c r="DT39" s="247"/>
      <c r="DU39" s="247"/>
      <c r="DV39" s="247"/>
      <c r="DW39" s="247"/>
      <c r="DX39" s="247"/>
      <c r="DY39" s="247"/>
      <c r="DZ39" s="247"/>
      <c r="EA39" s="247"/>
      <c r="EB39" s="247"/>
      <c r="EC39" s="247"/>
      <c r="ED39" s="247"/>
      <c r="EE39" s="247"/>
      <c r="EF39" s="247"/>
      <c r="EG39" s="247"/>
      <c r="EH39" s="247"/>
      <c r="EI39" s="247"/>
      <c r="EJ39" s="247"/>
      <c r="EK39" s="247"/>
      <c r="EL39" s="247"/>
      <c r="EM39" s="247"/>
      <c r="EN39" s="247"/>
      <c r="EO39" s="247"/>
      <c r="EP39" s="247"/>
      <c r="EQ39" s="247"/>
      <c r="ER39" s="247"/>
      <c r="ES39" s="247"/>
      <c r="ET39" s="247"/>
      <c r="EU39" s="247"/>
      <c r="EV39" s="247"/>
      <c r="EW39" s="247"/>
      <c r="EX39" s="247"/>
      <c r="EY39" s="247"/>
      <c r="EZ39" s="247"/>
      <c r="FA39" s="247"/>
      <c r="FB39" s="247"/>
      <c r="FC39" s="247"/>
      <c r="FD39" s="247"/>
      <c r="FE39" s="247"/>
      <c r="FF39" s="247"/>
      <c r="FG39" s="247"/>
      <c r="FH39" s="247"/>
      <c r="FI39" s="247"/>
      <c r="FJ39" s="247"/>
      <c r="FK39" s="247"/>
      <c r="FL39" s="247"/>
      <c r="FM39" s="247"/>
      <c r="FN39" s="247"/>
      <c r="FO39" s="247"/>
      <c r="FP39" s="247"/>
      <c r="FQ39" s="247"/>
      <c r="FR39" s="247"/>
      <c r="FS39" s="247"/>
      <c r="FT39" s="247"/>
      <c r="FU39" s="247"/>
      <c r="FV39" s="247"/>
      <c r="FW39" s="247"/>
      <c r="FX39" s="247"/>
      <c r="FY39" s="247"/>
      <c r="FZ39" s="247"/>
      <c r="GA39" s="247"/>
      <c r="GB39" s="247"/>
      <c r="GC39" s="247"/>
      <c r="GD39" s="247"/>
      <c r="GE39" s="247"/>
      <c r="GF39" s="247"/>
      <c r="GG39" s="247"/>
      <c r="GH39" s="247"/>
      <c r="GI39" s="247"/>
      <c r="GJ39" s="247"/>
      <c r="GK39" s="247"/>
      <c r="GL39" s="247"/>
      <c r="GM39" s="247"/>
      <c r="GN39" s="247"/>
      <c r="GO39" s="247"/>
      <c r="GP39" s="247"/>
      <c r="GQ39" s="247"/>
      <c r="GR39" s="247"/>
      <c r="GS39" s="247"/>
      <c r="GT39" s="247"/>
      <c r="GU39" s="247"/>
      <c r="GV39" s="247"/>
      <c r="GW39" s="247"/>
      <c r="GX39" s="247"/>
      <c r="GY39" s="247"/>
      <c r="GZ39" s="247"/>
      <c r="HA39" s="247"/>
      <c r="HB39" s="247"/>
      <c r="HC39" s="247"/>
      <c r="HD39" s="247"/>
      <c r="HE39" s="247"/>
      <c r="HF39" s="247"/>
      <c r="HG39" s="247"/>
      <c r="HH39" s="247"/>
      <c r="HI39" s="247"/>
      <c r="HJ39" s="247"/>
      <c r="HK39" s="247"/>
      <c r="HL39" s="247"/>
      <c r="HM39" s="247"/>
      <c r="HN39" s="247"/>
      <c r="HO39" s="247"/>
      <c r="HP39" s="247"/>
      <c r="HQ39" s="247"/>
      <c r="HR39" s="247"/>
      <c r="HS39" s="247"/>
      <c r="HT39" s="247"/>
      <c r="HU39" s="247"/>
      <c r="HV39" s="247"/>
      <c r="HW39" s="247"/>
      <c r="HX39" s="247"/>
      <c r="HY39" s="247"/>
      <c r="HZ39" s="247"/>
      <c r="IA39" s="247"/>
      <c r="IB39" s="247"/>
      <c r="IC39" s="247"/>
      <c r="ID39" s="247"/>
      <c r="IE39" s="247"/>
      <c r="IF39" s="247"/>
      <c r="IG39" s="247"/>
      <c r="IH39" s="247"/>
      <c r="II39" s="247"/>
      <c r="IJ39" s="247"/>
      <c r="IK39" s="247"/>
      <c r="IL39" s="247"/>
      <c r="IM39" s="247"/>
    </row>
    <row r="40" spans="1:247" s="248" customFormat="1" ht="13">
      <c r="A40" s="249" t="s">
        <v>9872</v>
      </c>
      <c r="B40" s="244" t="s">
        <v>9873</v>
      </c>
      <c r="C40" s="249" t="s">
        <v>9874</v>
      </c>
      <c r="E40" s="249" t="s">
        <v>9865</v>
      </c>
      <c r="F40" s="246"/>
      <c r="G40" s="247"/>
      <c r="H40" s="245" t="s">
        <v>25</v>
      </c>
      <c r="I40" s="247"/>
      <c r="J40" s="116"/>
      <c r="K40" s="344" t="s">
        <v>10684</v>
      </c>
      <c r="L40" s="247"/>
      <c r="M40" s="247"/>
      <c r="N40" s="247"/>
      <c r="O40" s="247"/>
      <c r="P40" s="247"/>
      <c r="Q40" s="247"/>
      <c r="R40" s="247"/>
      <c r="S40" s="247"/>
      <c r="T40" s="247"/>
      <c r="U40" s="247"/>
      <c r="V40" s="247"/>
      <c r="W40" s="247"/>
      <c r="X40" s="247"/>
      <c r="Y40" s="247"/>
      <c r="Z40" s="247"/>
      <c r="AA40" s="247"/>
      <c r="AB40" s="247"/>
      <c r="AC40" s="247"/>
      <c r="AD40" s="247"/>
      <c r="AE40" s="247"/>
      <c r="AF40" s="247"/>
      <c r="AG40" s="247"/>
      <c r="AH40" s="247"/>
      <c r="AI40" s="247"/>
      <c r="AJ40" s="247"/>
      <c r="AK40" s="247"/>
      <c r="AL40" s="247"/>
      <c r="AM40" s="247"/>
      <c r="AN40" s="247"/>
      <c r="AO40" s="247"/>
      <c r="AP40" s="247"/>
      <c r="AQ40" s="247"/>
      <c r="AR40" s="247"/>
      <c r="AS40" s="247"/>
      <c r="AT40" s="247"/>
      <c r="AU40" s="247"/>
      <c r="AV40" s="247"/>
      <c r="AW40" s="247"/>
      <c r="AX40" s="247"/>
      <c r="AY40" s="247"/>
      <c r="AZ40" s="247"/>
      <c r="BA40" s="247"/>
      <c r="BB40" s="247"/>
      <c r="BC40" s="247"/>
      <c r="BD40" s="247"/>
      <c r="BE40" s="247"/>
      <c r="BF40" s="247"/>
      <c r="BG40" s="247"/>
      <c r="BH40" s="247"/>
      <c r="BI40" s="247"/>
      <c r="BJ40" s="247"/>
      <c r="BK40" s="247"/>
      <c r="BL40" s="247"/>
      <c r="BM40" s="247"/>
      <c r="BN40" s="247"/>
      <c r="BO40" s="247"/>
      <c r="BP40" s="247"/>
      <c r="BQ40" s="247"/>
      <c r="BR40" s="247"/>
      <c r="BS40" s="247"/>
      <c r="BT40" s="247"/>
      <c r="BU40" s="247"/>
      <c r="BV40" s="247"/>
      <c r="BW40" s="247"/>
      <c r="BX40" s="247"/>
      <c r="BY40" s="247"/>
      <c r="BZ40" s="247"/>
      <c r="CA40" s="247"/>
      <c r="CB40" s="247"/>
      <c r="CC40" s="247"/>
      <c r="CD40" s="247"/>
      <c r="CE40" s="247"/>
      <c r="CF40" s="247"/>
      <c r="CG40" s="247"/>
      <c r="CH40" s="247"/>
      <c r="CI40" s="247"/>
      <c r="CJ40" s="247"/>
      <c r="CK40" s="247"/>
      <c r="CL40" s="247"/>
      <c r="CM40" s="247"/>
      <c r="CN40" s="247"/>
      <c r="CO40" s="247"/>
      <c r="CP40" s="247"/>
      <c r="CQ40" s="247"/>
      <c r="CR40" s="247"/>
      <c r="CS40" s="247"/>
      <c r="CT40" s="247"/>
      <c r="CU40" s="247"/>
      <c r="CV40" s="247"/>
      <c r="CW40" s="247"/>
      <c r="CX40" s="247"/>
      <c r="CY40" s="247"/>
      <c r="CZ40" s="247"/>
      <c r="DA40" s="247"/>
      <c r="DB40" s="247"/>
      <c r="DC40" s="247"/>
      <c r="DD40" s="247"/>
      <c r="DE40" s="247"/>
      <c r="DF40" s="247"/>
      <c r="DG40" s="247"/>
      <c r="DH40" s="247"/>
      <c r="DI40" s="247"/>
      <c r="DJ40" s="247"/>
      <c r="DK40" s="247"/>
      <c r="DL40" s="247"/>
      <c r="DM40" s="247"/>
      <c r="DN40" s="247"/>
      <c r="DO40" s="247"/>
      <c r="DP40" s="247"/>
      <c r="DQ40" s="247"/>
      <c r="DR40" s="247"/>
      <c r="DS40" s="247"/>
      <c r="DT40" s="247"/>
      <c r="DU40" s="247"/>
      <c r="DV40" s="247"/>
      <c r="DW40" s="247"/>
      <c r="DX40" s="247"/>
      <c r="DY40" s="247"/>
      <c r="DZ40" s="247"/>
      <c r="EA40" s="247"/>
      <c r="EB40" s="247"/>
      <c r="EC40" s="247"/>
      <c r="ED40" s="247"/>
      <c r="EE40" s="247"/>
      <c r="EF40" s="247"/>
      <c r="EG40" s="247"/>
      <c r="EH40" s="247"/>
      <c r="EI40" s="247"/>
      <c r="EJ40" s="247"/>
      <c r="EK40" s="247"/>
      <c r="EL40" s="247"/>
      <c r="EM40" s="247"/>
      <c r="EN40" s="247"/>
      <c r="EO40" s="247"/>
      <c r="EP40" s="247"/>
      <c r="EQ40" s="247"/>
      <c r="ER40" s="247"/>
      <c r="ES40" s="247"/>
      <c r="ET40" s="247"/>
      <c r="EU40" s="247"/>
      <c r="EV40" s="247"/>
      <c r="EW40" s="247"/>
      <c r="EX40" s="247"/>
      <c r="EY40" s="247"/>
      <c r="EZ40" s="247"/>
      <c r="FA40" s="247"/>
      <c r="FB40" s="247"/>
      <c r="FC40" s="247"/>
      <c r="FD40" s="247"/>
      <c r="FE40" s="247"/>
      <c r="FF40" s="247"/>
      <c r="FG40" s="247"/>
      <c r="FH40" s="247"/>
      <c r="FI40" s="247"/>
      <c r="FJ40" s="247"/>
      <c r="FK40" s="247"/>
      <c r="FL40" s="247"/>
      <c r="FM40" s="247"/>
      <c r="FN40" s="247"/>
      <c r="FO40" s="247"/>
      <c r="FP40" s="247"/>
      <c r="FQ40" s="247"/>
      <c r="FR40" s="247"/>
      <c r="FS40" s="247"/>
      <c r="FT40" s="247"/>
      <c r="FU40" s="247"/>
      <c r="FV40" s="247"/>
      <c r="FW40" s="247"/>
      <c r="FX40" s="247"/>
      <c r="FY40" s="247"/>
      <c r="FZ40" s="247"/>
      <c r="GA40" s="247"/>
      <c r="GB40" s="247"/>
      <c r="GC40" s="247"/>
      <c r="GD40" s="247"/>
      <c r="GE40" s="247"/>
      <c r="GF40" s="247"/>
      <c r="GG40" s="247"/>
      <c r="GH40" s="247"/>
      <c r="GI40" s="247"/>
      <c r="GJ40" s="247"/>
      <c r="GK40" s="247"/>
      <c r="GL40" s="247"/>
      <c r="GM40" s="247"/>
      <c r="GN40" s="247"/>
      <c r="GO40" s="247"/>
      <c r="GP40" s="247"/>
      <c r="GQ40" s="247"/>
      <c r="GR40" s="247"/>
      <c r="GS40" s="247"/>
      <c r="GT40" s="247"/>
      <c r="GU40" s="247"/>
      <c r="GV40" s="247"/>
      <c r="GW40" s="247"/>
      <c r="GX40" s="247"/>
      <c r="GY40" s="247"/>
      <c r="GZ40" s="247"/>
      <c r="HA40" s="247"/>
      <c r="HB40" s="247"/>
      <c r="HC40" s="247"/>
      <c r="HD40" s="247"/>
      <c r="HE40" s="247"/>
      <c r="HF40" s="247"/>
      <c r="HG40" s="247"/>
      <c r="HH40" s="247"/>
      <c r="HI40" s="247"/>
      <c r="HJ40" s="247"/>
      <c r="HK40" s="247"/>
      <c r="HL40" s="247"/>
      <c r="HM40" s="247"/>
      <c r="HN40" s="247"/>
      <c r="HO40" s="247"/>
      <c r="HP40" s="247"/>
      <c r="HQ40" s="247"/>
      <c r="HR40" s="247"/>
      <c r="HS40" s="247"/>
      <c r="HT40" s="247"/>
      <c r="HU40" s="247"/>
      <c r="HV40" s="247"/>
      <c r="HW40" s="247"/>
      <c r="HX40" s="247"/>
      <c r="HY40" s="247"/>
      <c r="HZ40" s="247"/>
      <c r="IA40" s="247"/>
      <c r="IB40" s="247"/>
      <c r="IC40" s="247"/>
      <c r="ID40" s="247"/>
      <c r="IE40" s="247"/>
      <c r="IF40" s="247"/>
      <c r="IG40" s="247"/>
      <c r="IH40" s="247"/>
      <c r="II40" s="247"/>
      <c r="IJ40" s="247"/>
      <c r="IK40" s="247"/>
      <c r="IL40" s="247"/>
      <c r="IM40" s="247"/>
    </row>
    <row r="41" spans="1:247" s="248" customFormat="1" ht="13">
      <c r="A41" s="249" t="s">
        <v>9875</v>
      </c>
      <c r="B41" s="244" t="s">
        <v>9876</v>
      </c>
      <c r="C41" s="249" t="s">
        <v>9877</v>
      </c>
      <c r="E41" s="249" t="s">
        <v>9865</v>
      </c>
      <c r="F41" s="246"/>
      <c r="G41" s="247"/>
      <c r="H41" s="245" t="s">
        <v>25</v>
      </c>
      <c r="I41" s="247"/>
      <c r="J41" s="116"/>
      <c r="K41" s="344" t="s">
        <v>10684</v>
      </c>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c r="BB41" s="247"/>
      <c r="BC41" s="247"/>
      <c r="BD41" s="247"/>
      <c r="BE41" s="247"/>
      <c r="BF41" s="247"/>
      <c r="BG41" s="247"/>
      <c r="BH41" s="247"/>
      <c r="BI41" s="247"/>
      <c r="BJ41" s="247"/>
      <c r="BK41" s="247"/>
      <c r="BL41" s="247"/>
      <c r="BM41" s="247"/>
      <c r="BN41" s="247"/>
      <c r="BO41" s="247"/>
      <c r="BP41" s="247"/>
      <c r="BQ41" s="247"/>
      <c r="BR41" s="247"/>
      <c r="BS41" s="247"/>
      <c r="BT41" s="247"/>
      <c r="BU41" s="247"/>
      <c r="BV41" s="247"/>
      <c r="BW41" s="247"/>
      <c r="BX41" s="247"/>
      <c r="BY41" s="247"/>
      <c r="BZ41" s="247"/>
      <c r="CA41" s="247"/>
      <c r="CB41" s="247"/>
      <c r="CC41" s="247"/>
      <c r="CD41" s="247"/>
      <c r="CE41" s="247"/>
      <c r="CF41" s="247"/>
      <c r="CG41" s="247"/>
      <c r="CH41" s="247"/>
      <c r="CI41" s="247"/>
      <c r="CJ41" s="247"/>
      <c r="CK41" s="247"/>
      <c r="CL41" s="247"/>
      <c r="CM41" s="247"/>
      <c r="CN41" s="247"/>
      <c r="CO41" s="247"/>
      <c r="CP41" s="247"/>
      <c r="CQ41" s="247"/>
      <c r="CR41" s="247"/>
      <c r="CS41" s="247"/>
      <c r="CT41" s="247"/>
      <c r="CU41" s="247"/>
      <c r="CV41" s="247"/>
      <c r="CW41" s="247"/>
      <c r="CX41" s="247"/>
      <c r="CY41" s="247"/>
      <c r="CZ41" s="247"/>
      <c r="DA41" s="247"/>
      <c r="DB41" s="247"/>
      <c r="DC41" s="247"/>
      <c r="DD41" s="247"/>
      <c r="DE41" s="247"/>
      <c r="DF41" s="247"/>
      <c r="DG41" s="247"/>
      <c r="DH41" s="247"/>
      <c r="DI41" s="247"/>
      <c r="DJ41" s="247"/>
      <c r="DK41" s="247"/>
      <c r="DL41" s="247"/>
      <c r="DM41" s="247"/>
      <c r="DN41" s="247"/>
      <c r="DO41" s="247"/>
      <c r="DP41" s="247"/>
      <c r="DQ41" s="247"/>
      <c r="DR41" s="247"/>
      <c r="DS41" s="247"/>
      <c r="DT41" s="247"/>
      <c r="DU41" s="247"/>
      <c r="DV41" s="247"/>
      <c r="DW41" s="247"/>
      <c r="DX41" s="247"/>
      <c r="DY41" s="247"/>
      <c r="DZ41" s="247"/>
      <c r="EA41" s="247"/>
      <c r="EB41" s="247"/>
      <c r="EC41" s="247"/>
      <c r="ED41" s="247"/>
      <c r="EE41" s="247"/>
      <c r="EF41" s="247"/>
      <c r="EG41" s="247"/>
      <c r="EH41" s="247"/>
      <c r="EI41" s="247"/>
      <c r="EJ41" s="247"/>
      <c r="EK41" s="247"/>
      <c r="EL41" s="247"/>
      <c r="EM41" s="247"/>
      <c r="EN41" s="247"/>
      <c r="EO41" s="247"/>
      <c r="EP41" s="247"/>
      <c r="EQ41" s="247"/>
      <c r="ER41" s="247"/>
      <c r="ES41" s="247"/>
      <c r="ET41" s="247"/>
      <c r="EU41" s="247"/>
      <c r="EV41" s="247"/>
      <c r="EW41" s="247"/>
      <c r="EX41" s="247"/>
      <c r="EY41" s="247"/>
      <c r="EZ41" s="247"/>
      <c r="FA41" s="247"/>
      <c r="FB41" s="247"/>
      <c r="FC41" s="247"/>
      <c r="FD41" s="247"/>
      <c r="FE41" s="247"/>
      <c r="FF41" s="247"/>
      <c r="FG41" s="247"/>
      <c r="FH41" s="247"/>
      <c r="FI41" s="247"/>
      <c r="FJ41" s="247"/>
      <c r="FK41" s="247"/>
      <c r="FL41" s="247"/>
      <c r="FM41" s="247"/>
      <c r="FN41" s="247"/>
      <c r="FO41" s="247"/>
      <c r="FP41" s="247"/>
      <c r="FQ41" s="247"/>
      <c r="FR41" s="247"/>
      <c r="FS41" s="247"/>
      <c r="FT41" s="247"/>
      <c r="FU41" s="247"/>
      <c r="FV41" s="247"/>
      <c r="FW41" s="247"/>
      <c r="FX41" s="247"/>
      <c r="FY41" s="247"/>
      <c r="FZ41" s="247"/>
      <c r="GA41" s="247"/>
      <c r="GB41" s="247"/>
      <c r="GC41" s="247"/>
      <c r="GD41" s="247"/>
      <c r="GE41" s="247"/>
      <c r="GF41" s="247"/>
      <c r="GG41" s="247"/>
      <c r="GH41" s="247"/>
      <c r="GI41" s="247"/>
      <c r="GJ41" s="247"/>
      <c r="GK41" s="247"/>
      <c r="GL41" s="247"/>
      <c r="GM41" s="247"/>
      <c r="GN41" s="247"/>
      <c r="GO41" s="247"/>
      <c r="GP41" s="247"/>
      <c r="GQ41" s="247"/>
      <c r="GR41" s="247"/>
      <c r="GS41" s="247"/>
      <c r="GT41" s="247"/>
      <c r="GU41" s="247"/>
      <c r="GV41" s="247"/>
      <c r="GW41" s="247"/>
      <c r="GX41" s="247"/>
      <c r="GY41" s="247"/>
      <c r="GZ41" s="247"/>
      <c r="HA41" s="247"/>
      <c r="HB41" s="247"/>
      <c r="HC41" s="247"/>
      <c r="HD41" s="247"/>
      <c r="HE41" s="247"/>
      <c r="HF41" s="247"/>
      <c r="HG41" s="247"/>
      <c r="HH41" s="247"/>
      <c r="HI41" s="247"/>
      <c r="HJ41" s="247"/>
      <c r="HK41" s="247"/>
      <c r="HL41" s="247"/>
      <c r="HM41" s="247"/>
      <c r="HN41" s="247"/>
      <c r="HO41" s="247"/>
      <c r="HP41" s="247"/>
      <c r="HQ41" s="247"/>
      <c r="HR41" s="247"/>
      <c r="HS41" s="247"/>
      <c r="HT41" s="247"/>
      <c r="HU41" s="247"/>
      <c r="HV41" s="247"/>
      <c r="HW41" s="247"/>
      <c r="HX41" s="247"/>
      <c r="HY41" s="247"/>
      <c r="HZ41" s="247"/>
      <c r="IA41" s="247"/>
      <c r="IB41" s="247"/>
      <c r="IC41" s="247"/>
      <c r="ID41" s="247"/>
      <c r="IE41" s="247"/>
      <c r="IF41" s="247"/>
      <c r="IG41" s="247"/>
      <c r="IH41" s="247"/>
      <c r="II41" s="247"/>
      <c r="IJ41" s="247"/>
      <c r="IK41" s="247"/>
      <c r="IL41" s="247"/>
      <c r="IM41" s="247"/>
    </row>
    <row r="42" spans="1:247" s="248" customFormat="1" ht="13">
      <c r="A42" s="249" t="s">
        <v>9878</v>
      </c>
      <c r="B42" s="244" t="s">
        <v>9879</v>
      </c>
      <c r="C42" s="249" t="s">
        <v>9880</v>
      </c>
      <c r="E42" s="249" t="s">
        <v>9865</v>
      </c>
      <c r="F42" s="246"/>
      <c r="G42" s="247"/>
      <c r="H42" s="245" t="s">
        <v>25</v>
      </c>
      <c r="I42" s="247"/>
      <c r="J42" s="116"/>
      <c r="K42" s="344" t="s">
        <v>10684</v>
      </c>
      <c r="L42" s="247"/>
      <c r="M42" s="247"/>
      <c r="N42" s="247"/>
      <c r="O42" s="247"/>
      <c r="P42" s="247"/>
      <c r="Q42" s="247"/>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c r="AW42" s="247"/>
      <c r="AX42" s="247"/>
      <c r="AY42" s="247"/>
      <c r="AZ42" s="247"/>
      <c r="BA42" s="247"/>
      <c r="BB42" s="247"/>
      <c r="BC42" s="247"/>
      <c r="BD42" s="247"/>
      <c r="BE42" s="247"/>
      <c r="BF42" s="247"/>
      <c r="BG42" s="247"/>
      <c r="BH42" s="247"/>
      <c r="BI42" s="247"/>
      <c r="BJ42" s="247"/>
      <c r="BK42" s="247"/>
      <c r="BL42" s="247"/>
      <c r="BM42" s="247"/>
      <c r="BN42" s="247"/>
      <c r="BO42" s="247"/>
      <c r="BP42" s="247"/>
      <c r="BQ42" s="247"/>
      <c r="BR42" s="247"/>
      <c r="BS42" s="247"/>
      <c r="BT42" s="247"/>
      <c r="BU42" s="247"/>
      <c r="BV42" s="247"/>
      <c r="BW42" s="247"/>
      <c r="BX42" s="247"/>
      <c r="BY42" s="247"/>
      <c r="BZ42" s="247"/>
      <c r="CA42" s="247"/>
      <c r="CB42" s="247"/>
      <c r="CC42" s="247"/>
      <c r="CD42" s="247"/>
      <c r="CE42" s="247"/>
      <c r="CF42" s="247"/>
      <c r="CG42" s="247"/>
      <c r="CH42" s="247"/>
      <c r="CI42" s="247"/>
      <c r="CJ42" s="247"/>
      <c r="CK42" s="247"/>
      <c r="CL42" s="247"/>
      <c r="CM42" s="247"/>
      <c r="CN42" s="247"/>
      <c r="CO42" s="247"/>
      <c r="CP42" s="247"/>
      <c r="CQ42" s="247"/>
      <c r="CR42" s="247"/>
      <c r="CS42" s="247"/>
      <c r="CT42" s="247"/>
      <c r="CU42" s="247"/>
      <c r="CV42" s="247"/>
      <c r="CW42" s="247"/>
      <c r="CX42" s="247"/>
      <c r="CY42" s="247"/>
      <c r="CZ42" s="247"/>
      <c r="DA42" s="247"/>
      <c r="DB42" s="247"/>
      <c r="DC42" s="247"/>
      <c r="DD42" s="247"/>
      <c r="DE42" s="247"/>
      <c r="DF42" s="247"/>
      <c r="DG42" s="247"/>
      <c r="DH42" s="247"/>
      <c r="DI42" s="247"/>
      <c r="DJ42" s="247"/>
      <c r="DK42" s="247"/>
      <c r="DL42" s="247"/>
      <c r="DM42" s="247"/>
      <c r="DN42" s="247"/>
      <c r="DO42" s="247"/>
      <c r="DP42" s="247"/>
      <c r="DQ42" s="247"/>
      <c r="DR42" s="247"/>
      <c r="DS42" s="247"/>
      <c r="DT42" s="247"/>
      <c r="DU42" s="247"/>
      <c r="DV42" s="247"/>
      <c r="DW42" s="247"/>
      <c r="DX42" s="247"/>
      <c r="DY42" s="247"/>
      <c r="DZ42" s="247"/>
      <c r="EA42" s="247"/>
      <c r="EB42" s="247"/>
      <c r="EC42" s="247"/>
      <c r="ED42" s="247"/>
      <c r="EE42" s="247"/>
      <c r="EF42" s="247"/>
      <c r="EG42" s="247"/>
      <c r="EH42" s="247"/>
      <c r="EI42" s="247"/>
      <c r="EJ42" s="247"/>
      <c r="EK42" s="247"/>
      <c r="EL42" s="247"/>
      <c r="EM42" s="247"/>
      <c r="EN42" s="247"/>
      <c r="EO42" s="247"/>
      <c r="EP42" s="247"/>
      <c r="EQ42" s="247"/>
      <c r="ER42" s="247"/>
      <c r="ES42" s="247"/>
      <c r="ET42" s="247"/>
      <c r="EU42" s="247"/>
      <c r="EV42" s="247"/>
      <c r="EW42" s="247"/>
      <c r="EX42" s="247"/>
      <c r="EY42" s="247"/>
      <c r="EZ42" s="247"/>
      <c r="FA42" s="247"/>
      <c r="FB42" s="247"/>
      <c r="FC42" s="247"/>
      <c r="FD42" s="247"/>
      <c r="FE42" s="247"/>
      <c r="FF42" s="247"/>
      <c r="FG42" s="247"/>
      <c r="FH42" s="247"/>
      <c r="FI42" s="247"/>
      <c r="FJ42" s="247"/>
      <c r="FK42" s="247"/>
      <c r="FL42" s="247"/>
      <c r="FM42" s="247"/>
      <c r="FN42" s="247"/>
      <c r="FO42" s="247"/>
      <c r="FP42" s="247"/>
      <c r="FQ42" s="247"/>
      <c r="FR42" s="247"/>
      <c r="FS42" s="247"/>
      <c r="FT42" s="247"/>
      <c r="FU42" s="247"/>
      <c r="FV42" s="247"/>
      <c r="FW42" s="247"/>
      <c r="FX42" s="247"/>
      <c r="FY42" s="247"/>
      <c r="FZ42" s="247"/>
      <c r="GA42" s="247"/>
      <c r="GB42" s="247"/>
      <c r="GC42" s="247"/>
      <c r="GD42" s="247"/>
      <c r="GE42" s="247"/>
      <c r="GF42" s="247"/>
      <c r="GG42" s="247"/>
      <c r="GH42" s="247"/>
      <c r="GI42" s="247"/>
      <c r="GJ42" s="247"/>
      <c r="GK42" s="247"/>
      <c r="GL42" s="247"/>
      <c r="GM42" s="247"/>
      <c r="GN42" s="247"/>
      <c r="GO42" s="247"/>
      <c r="GP42" s="247"/>
      <c r="GQ42" s="247"/>
      <c r="GR42" s="247"/>
      <c r="GS42" s="247"/>
      <c r="GT42" s="247"/>
      <c r="GU42" s="247"/>
      <c r="GV42" s="247"/>
      <c r="GW42" s="247"/>
      <c r="GX42" s="247"/>
      <c r="GY42" s="247"/>
      <c r="GZ42" s="247"/>
      <c r="HA42" s="247"/>
      <c r="HB42" s="247"/>
      <c r="HC42" s="247"/>
      <c r="HD42" s="247"/>
      <c r="HE42" s="247"/>
      <c r="HF42" s="247"/>
      <c r="HG42" s="247"/>
      <c r="HH42" s="247"/>
      <c r="HI42" s="247"/>
      <c r="HJ42" s="247"/>
      <c r="HK42" s="247"/>
      <c r="HL42" s="247"/>
      <c r="HM42" s="247"/>
      <c r="HN42" s="247"/>
      <c r="HO42" s="247"/>
      <c r="HP42" s="247"/>
      <c r="HQ42" s="247"/>
      <c r="HR42" s="247"/>
      <c r="HS42" s="247"/>
      <c r="HT42" s="247"/>
      <c r="HU42" s="247"/>
      <c r="HV42" s="247"/>
      <c r="HW42" s="247"/>
      <c r="HX42" s="247"/>
      <c r="HY42" s="247"/>
      <c r="HZ42" s="247"/>
      <c r="IA42" s="247"/>
      <c r="IB42" s="247"/>
      <c r="IC42" s="247"/>
      <c r="ID42" s="247"/>
      <c r="IE42" s="247"/>
      <c r="IF42" s="247"/>
      <c r="IG42" s="247"/>
      <c r="IH42" s="247"/>
      <c r="II42" s="247"/>
      <c r="IJ42" s="247"/>
      <c r="IK42" s="247"/>
      <c r="IL42" s="247"/>
      <c r="IM42" s="247"/>
    </row>
    <row r="43" spans="1:247" s="192" customFormat="1" ht="87">
      <c r="A43" s="176" t="s">
        <v>3496</v>
      </c>
      <c r="B43" s="185" t="s">
        <v>5752</v>
      </c>
      <c r="C43" s="176"/>
      <c r="D43" s="176"/>
      <c r="E43" s="181"/>
      <c r="F43" s="180"/>
      <c r="G43" s="176"/>
      <c r="H43" s="176"/>
      <c r="I43" s="181"/>
      <c r="J43" s="180"/>
      <c r="K43" s="190" t="s">
        <v>5757</v>
      </c>
      <c r="L43" s="176"/>
      <c r="M43" s="176">
        <v>1</v>
      </c>
      <c r="N43" s="176"/>
      <c r="O43" s="176"/>
      <c r="R43" s="176"/>
      <c r="S43" s="176"/>
      <c r="T43" s="176"/>
      <c r="U43" s="176"/>
      <c r="V43" s="176"/>
      <c r="W43" s="191"/>
    </row>
    <row r="44" spans="1:247" s="192" customFormat="1" ht="29">
      <c r="A44" s="176" t="s">
        <v>3496</v>
      </c>
      <c r="B44" s="185" t="s">
        <v>5771</v>
      </c>
      <c r="C44" s="176"/>
      <c r="D44" s="176"/>
      <c r="E44" s="181"/>
      <c r="F44" s="180"/>
      <c r="G44" s="176"/>
      <c r="H44" s="176"/>
      <c r="I44" s="181"/>
      <c r="J44" s="180"/>
      <c r="K44" s="190" t="s">
        <v>5772</v>
      </c>
      <c r="L44" s="176"/>
      <c r="M44" s="176">
        <v>1</v>
      </c>
      <c r="N44" s="176"/>
      <c r="O44" s="176"/>
      <c r="R44" s="176"/>
      <c r="S44" s="176"/>
      <c r="T44" s="176"/>
      <c r="U44" s="176"/>
      <c r="V44" s="176"/>
      <c r="W44" s="191"/>
    </row>
    <row r="45" spans="1:247" s="192" customFormat="1" ht="29">
      <c r="A45" s="176" t="s">
        <v>3496</v>
      </c>
      <c r="B45" s="185" t="s">
        <v>5773</v>
      </c>
      <c r="C45" s="176"/>
      <c r="D45" s="176"/>
      <c r="E45" s="181"/>
      <c r="F45" s="180"/>
      <c r="G45" s="176"/>
      <c r="H45" s="176"/>
      <c r="I45" s="181"/>
      <c r="J45" s="180"/>
      <c r="K45" s="190" t="s">
        <v>5774</v>
      </c>
      <c r="L45" s="176"/>
      <c r="M45" s="176">
        <v>1</v>
      </c>
      <c r="N45" s="176"/>
      <c r="O45" s="176"/>
      <c r="R45" s="176"/>
      <c r="S45" s="176"/>
      <c r="T45" s="176"/>
      <c r="U45" s="176"/>
      <c r="V45" s="176"/>
      <c r="W45" s="191"/>
    </row>
    <row r="46" spans="1:247" s="192" customFormat="1" ht="58">
      <c r="A46" s="176" t="s">
        <v>3496</v>
      </c>
      <c r="B46" s="185" t="s">
        <v>5832</v>
      </c>
      <c r="C46" s="176"/>
      <c r="D46" s="176"/>
      <c r="E46" s="181"/>
      <c r="F46" s="180"/>
      <c r="G46" s="176"/>
      <c r="H46" s="176"/>
      <c r="I46" s="181"/>
      <c r="J46" s="180"/>
      <c r="K46" s="176" t="s">
        <v>9896</v>
      </c>
      <c r="L46" s="176"/>
      <c r="M46" s="176">
        <v>1</v>
      </c>
      <c r="N46" s="176"/>
      <c r="O46" s="176"/>
      <c r="R46" s="176"/>
      <c r="S46" s="176"/>
      <c r="T46" s="176"/>
      <c r="U46" s="176"/>
      <c r="V46" s="176"/>
      <c r="W46" s="182"/>
    </row>
    <row r="47" spans="1:247" s="198" customFormat="1" ht="18">
      <c r="A47" s="193" t="s">
        <v>3496</v>
      </c>
      <c r="B47" s="193" t="s">
        <v>5753</v>
      </c>
      <c r="C47" s="194"/>
      <c r="D47" s="194"/>
      <c r="E47" s="195"/>
      <c r="F47" s="196"/>
      <c r="G47" s="194"/>
      <c r="H47" s="194"/>
      <c r="I47" s="195"/>
      <c r="J47" s="196"/>
      <c r="L47" s="194"/>
      <c r="M47" s="193" t="s">
        <v>10667</v>
      </c>
      <c r="N47" s="194"/>
      <c r="O47" s="194"/>
      <c r="Q47" s="194"/>
      <c r="R47" s="194"/>
      <c r="S47" s="194"/>
      <c r="T47" s="194"/>
      <c r="U47" s="194"/>
      <c r="V47" s="194"/>
      <c r="W47" s="197"/>
    </row>
    <row r="48" spans="1:247" s="198" customFormat="1" ht="18">
      <c r="A48" s="193" t="s">
        <v>3496</v>
      </c>
      <c r="B48" s="193" t="s">
        <v>5754</v>
      </c>
      <c r="C48" s="194"/>
      <c r="D48" s="194"/>
      <c r="E48" s="195"/>
      <c r="F48" s="196"/>
      <c r="G48" s="194"/>
      <c r="H48" s="194"/>
      <c r="I48" s="195"/>
      <c r="J48" s="196"/>
      <c r="L48" s="194"/>
      <c r="M48" s="193" t="s">
        <v>5758</v>
      </c>
      <c r="N48" s="194"/>
      <c r="O48" s="194"/>
      <c r="Q48" s="194"/>
      <c r="R48" s="194"/>
      <c r="S48" s="194"/>
      <c r="T48" s="194"/>
      <c r="U48" s="194"/>
      <c r="V48" s="194"/>
      <c r="W48" s="197"/>
    </row>
    <row r="49" spans="1:23" s="198" customFormat="1" ht="18">
      <c r="A49" s="193" t="s">
        <v>3496</v>
      </c>
      <c r="B49" s="193" t="s">
        <v>5944</v>
      </c>
      <c r="C49" s="194"/>
      <c r="D49" s="194"/>
      <c r="E49" s="195"/>
      <c r="F49" s="196"/>
      <c r="G49" s="194"/>
      <c r="H49" s="194"/>
      <c r="I49" s="195"/>
      <c r="J49" s="196"/>
      <c r="L49" s="194"/>
      <c r="M49" s="193" t="s">
        <v>5945</v>
      </c>
      <c r="N49" s="194"/>
      <c r="O49" s="194"/>
      <c r="Q49" s="194"/>
      <c r="R49" s="194"/>
      <c r="S49" s="194"/>
      <c r="T49" s="194"/>
      <c r="U49" s="194"/>
      <c r="V49" s="194"/>
      <c r="W49" s="197"/>
    </row>
    <row r="50" spans="1:23" s="198" customFormat="1" ht="18">
      <c r="A50" s="193" t="s">
        <v>3496</v>
      </c>
      <c r="B50" s="193" t="s">
        <v>5767</v>
      </c>
      <c r="C50" s="194"/>
      <c r="D50" s="194"/>
      <c r="E50" s="195"/>
      <c r="F50" s="196"/>
      <c r="G50" s="194"/>
      <c r="H50" s="194"/>
      <c r="I50" s="195"/>
      <c r="J50" s="196"/>
      <c r="L50" s="194"/>
      <c r="M50" s="193" t="s">
        <v>5770</v>
      </c>
      <c r="N50" s="194"/>
      <c r="O50" s="194"/>
      <c r="Q50" s="194"/>
      <c r="R50" s="194"/>
      <c r="S50" s="194"/>
      <c r="T50" s="194"/>
      <c r="U50" s="194"/>
      <c r="V50" s="194"/>
      <c r="W50" s="197"/>
    </row>
    <row r="51" spans="1:23" s="198" customFormat="1" ht="18">
      <c r="A51" s="193" t="s">
        <v>3496</v>
      </c>
      <c r="B51" s="193" t="s">
        <v>5946</v>
      </c>
      <c r="C51" s="194"/>
      <c r="D51" s="194"/>
      <c r="E51" s="195"/>
      <c r="F51" s="196"/>
      <c r="G51" s="194"/>
      <c r="H51" s="194"/>
      <c r="I51" s="195"/>
      <c r="J51" s="196"/>
      <c r="L51" s="194"/>
      <c r="M51" s="193" t="s">
        <v>5947</v>
      </c>
      <c r="N51" s="194"/>
      <c r="O51" s="194"/>
      <c r="Q51" s="194"/>
      <c r="R51" s="194"/>
      <c r="S51" s="194"/>
      <c r="T51" s="194"/>
      <c r="U51" s="194"/>
      <c r="V51" s="194"/>
      <c r="W51" s="197"/>
    </row>
    <row r="52" spans="1:23" s="198" customFormat="1" ht="18">
      <c r="A52" s="193" t="s">
        <v>3496</v>
      </c>
      <c r="B52" s="193" t="s">
        <v>5768</v>
      </c>
      <c r="C52" s="194"/>
      <c r="D52" s="194"/>
      <c r="E52" s="195"/>
      <c r="F52" s="196"/>
      <c r="G52" s="194"/>
      <c r="H52" s="194"/>
      <c r="I52" s="195"/>
      <c r="J52" s="196"/>
      <c r="L52" s="194"/>
      <c r="M52" s="193" t="s">
        <v>5769</v>
      </c>
      <c r="N52" s="194"/>
      <c r="O52" s="194"/>
      <c r="Q52" s="194"/>
      <c r="R52" s="194"/>
      <c r="S52" s="194"/>
      <c r="T52" s="194"/>
      <c r="U52" s="194"/>
      <c r="V52" s="194"/>
      <c r="W52" s="197"/>
    </row>
    <row r="53" spans="1:23" s="198" customFormat="1" ht="18">
      <c r="A53" s="193" t="s">
        <v>3496</v>
      </c>
      <c r="B53" s="193" t="s">
        <v>10703</v>
      </c>
      <c r="C53" s="194"/>
      <c r="D53" s="194"/>
      <c r="E53" s="195"/>
      <c r="F53" s="196"/>
      <c r="G53" s="194"/>
      <c r="H53" s="194"/>
      <c r="I53" s="195"/>
      <c r="J53" s="196"/>
      <c r="L53" s="194"/>
      <c r="M53" s="193" t="s">
        <v>10704</v>
      </c>
      <c r="N53" s="194"/>
      <c r="O53" s="194"/>
      <c r="Q53" s="194"/>
      <c r="R53" s="194"/>
      <c r="S53" s="194"/>
      <c r="T53" s="194"/>
      <c r="U53" s="194"/>
      <c r="V53" s="194"/>
      <c r="W53" s="197"/>
    </row>
    <row r="54" spans="1:23" s="198" customFormat="1" ht="18">
      <c r="A54" s="193" t="s">
        <v>3496</v>
      </c>
      <c r="B54" s="193" t="s">
        <v>5870</v>
      </c>
      <c r="C54" s="194"/>
      <c r="D54" s="194"/>
      <c r="E54" s="195"/>
      <c r="F54" s="196"/>
      <c r="G54" s="194"/>
      <c r="H54" s="194"/>
      <c r="I54" s="195"/>
      <c r="J54" s="196"/>
      <c r="L54" s="194"/>
      <c r="M54" s="193" t="s">
        <v>5868</v>
      </c>
      <c r="N54" s="194"/>
      <c r="O54" s="194"/>
      <c r="Q54" s="194"/>
      <c r="R54" s="194"/>
      <c r="S54" s="194"/>
      <c r="T54" s="194"/>
      <c r="U54" s="194"/>
      <c r="V54" s="194"/>
      <c r="W54" s="197"/>
    </row>
    <row r="55" spans="1:23" s="198" customFormat="1" ht="18">
      <c r="A55" s="193" t="s">
        <v>3496</v>
      </c>
      <c r="B55" s="193" t="s">
        <v>10668</v>
      </c>
      <c r="C55" s="194"/>
      <c r="D55" s="194"/>
      <c r="E55" s="195"/>
      <c r="F55" s="196"/>
      <c r="G55" s="194"/>
      <c r="H55" s="194"/>
      <c r="I55" s="195"/>
      <c r="J55" s="196"/>
      <c r="L55" s="194"/>
      <c r="M55" s="193" t="s">
        <v>10669</v>
      </c>
      <c r="N55" s="194"/>
      <c r="O55" s="194"/>
      <c r="Q55" s="194"/>
      <c r="R55" s="194"/>
      <c r="S55" s="194"/>
      <c r="T55" s="194"/>
      <c r="U55" s="194"/>
      <c r="V55" s="194"/>
      <c r="W55" s="197"/>
    </row>
    <row r="56" spans="1:23" s="198" customFormat="1" ht="18">
      <c r="A56" s="193" t="s">
        <v>3496</v>
      </c>
      <c r="B56" s="193" t="s">
        <v>10675</v>
      </c>
      <c r="C56" s="194"/>
      <c r="D56" s="194"/>
      <c r="E56" s="195"/>
      <c r="F56" s="196"/>
      <c r="G56" s="194"/>
      <c r="H56" s="194"/>
      <c r="I56" s="195"/>
      <c r="J56" s="196"/>
      <c r="L56" s="194"/>
      <c r="M56" s="193" t="s">
        <v>10676</v>
      </c>
      <c r="N56" s="194"/>
      <c r="O56" s="194"/>
      <c r="Q56" s="194"/>
      <c r="R56" s="194"/>
      <c r="S56" s="194"/>
      <c r="T56" s="194"/>
      <c r="U56" s="194"/>
      <c r="V56" s="194"/>
      <c r="W56" s="197"/>
    </row>
    <row r="57" spans="1:23" s="198" customFormat="1" ht="18">
      <c r="A57" s="193" t="s">
        <v>3496</v>
      </c>
      <c r="B57" s="193" t="s">
        <v>5872</v>
      </c>
      <c r="C57" s="194"/>
      <c r="D57" s="194"/>
      <c r="E57" s="195"/>
      <c r="F57" s="196"/>
      <c r="G57" s="194"/>
      <c r="H57" s="194"/>
      <c r="I57" s="195"/>
      <c r="J57" s="196"/>
      <c r="L57" s="194"/>
      <c r="M57" s="193" t="s">
        <v>5869</v>
      </c>
      <c r="N57" s="194"/>
      <c r="O57" s="194"/>
      <c r="Q57" s="194"/>
      <c r="R57" s="194"/>
      <c r="S57" s="194"/>
      <c r="T57" s="194"/>
      <c r="U57" s="194"/>
      <c r="V57" s="194"/>
      <c r="W57" s="197"/>
    </row>
    <row r="58" spans="1:23" s="192" customFormat="1" ht="15.5">
      <c r="A58" s="176" t="s">
        <v>3504</v>
      </c>
      <c r="B58" s="177" t="s">
        <v>5743</v>
      </c>
      <c r="C58" s="180"/>
      <c r="D58" s="176"/>
      <c r="E58" s="179"/>
      <c r="F58" s="180"/>
      <c r="G58" s="176"/>
      <c r="H58" s="176"/>
      <c r="I58" s="181"/>
      <c r="J58" s="180"/>
      <c r="K58" s="176"/>
      <c r="L58" s="176"/>
      <c r="M58" s="176"/>
      <c r="N58" s="176"/>
      <c r="O58" s="176"/>
      <c r="P58" s="176"/>
      <c r="Q58" s="176"/>
      <c r="R58" s="176"/>
      <c r="S58" s="176"/>
      <c r="T58" s="176"/>
      <c r="U58" s="176"/>
      <c r="V58" s="176"/>
      <c r="W58" s="182"/>
    </row>
    <row r="59" spans="1:23" s="192" customFormat="1" ht="29">
      <c r="A59" s="176" t="s">
        <v>3496</v>
      </c>
      <c r="B59" s="177" t="s">
        <v>5833</v>
      </c>
      <c r="C59" s="176"/>
      <c r="D59" s="176"/>
      <c r="E59" s="181"/>
      <c r="F59" s="176"/>
      <c r="G59" s="176"/>
      <c r="H59" s="176"/>
      <c r="I59" s="181"/>
      <c r="J59" s="176"/>
      <c r="K59" s="176"/>
      <c r="L59" s="176"/>
      <c r="M59" s="176" t="s">
        <v>5834</v>
      </c>
      <c r="N59" s="176"/>
      <c r="O59" s="176"/>
      <c r="Q59" s="176"/>
      <c r="R59" s="176"/>
      <c r="S59" s="176"/>
      <c r="T59" s="176"/>
      <c r="U59" s="176"/>
      <c r="V59" s="176"/>
      <c r="W59" s="182"/>
    </row>
    <row r="60" spans="1:23" s="192" customFormat="1" ht="29">
      <c r="A60" s="176" t="s">
        <v>3496</v>
      </c>
      <c r="B60" s="177" t="s">
        <v>5759</v>
      </c>
      <c r="C60" s="176"/>
      <c r="D60" s="176"/>
      <c r="E60" s="181"/>
      <c r="F60" s="176"/>
      <c r="G60" s="176"/>
      <c r="H60" s="176"/>
      <c r="I60" s="181"/>
      <c r="J60" s="176"/>
      <c r="K60" s="176"/>
      <c r="L60" s="176"/>
      <c r="M60" s="176" t="s">
        <v>5760</v>
      </c>
      <c r="N60" s="176"/>
      <c r="O60" s="176"/>
      <c r="Q60" s="176"/>
      <c r="R60" s="176"/>
      <c r="S60" s="176"/>
      <c r="T60" s="176"/>
      <c r="U60" s="176"/>
      <c r="V60" s="176"/>
      <c r="W60" s="182"/>
    </row>
    <row r="61" spans="1:23" s="192" customFormat="1" ht="15.5">
      <c r="A61" s="176"/>
      <c r="B61" s="177"/>
      <c r="C61" s="180"/>
      <c r="D61" s="176"/>
      <c r="E61" s="179"/>
      <c r="F61" s="180"/>
      <c r="G61" s="176"/>
      <c r="H61" s="176"/>
      <c r="I61" s="181"/>
      <c r="J61" s="180"/>
      <c r="K61" s="176"/>
      <c r="L61" s="176"/>
      <c r="M61" s="176"/>
      <c r="N61" s="176"/>
      <c r="O61" s="176"/>
      <c r="P61" s="176"/>
      <c r="Q61" s="176"/>
      <c r="R61" s="176"/>
      <c r="S61" s="176"/>
      <c r="T61" s="176"/>
      <c r="U61" s="176"/>
      <c r="V61" s="176"/>
      <c r="W61" s="182"/>
    </row>
    <row r="62" spans="1:23" ht="29">
      <c r="A62" s="6" t="s">
        <v>3496</v>
      </c>
      <c r="B62" s="6" t="s">
        <v>3493</v>
      </c>
      <c r="C62" s="7" t="s">
        <v>5637</v>
      </c>
      <c r="E62" s="6"/>
      <c r="F62" s="5"/>
      <c r="K62" s="53"/>
      <c r="M62" s="176" t="s">
        <v>5775</v>
      </c>
    </row>
    <row r="63" spans="1:23" ht="29">
      <c r="A63" s="6" t="s">
        <v>3496</v>
      </c>
      <c r="B63" s="6" t="s">
        <v>3495</v>
      </c>
      <c r="C63" s="7" t="s">
        <v>5638</v>
      </c>
      <c r="E63" s="6"/>
      <c r="F63" s="5"/>
      <c r="K63" s="53"/>
      <c r="M63" s="176" t="s">
        <v>5776</v>
      </c>
    </row>
    <row r="64" spans="1:23" s="54" customFormat="1" ht="16.5" customHeight="1">
      <c r="A64" s="54" t="s">
        <v>3496</v>
      </c>
      <c r="B64" s="54" t="s">
        <v>3497</v>
      </c>
      <c r="D64" s="55"/>
      <c r="M64" s="56" t="s">
        <v>5639</v>
      </c>
    </row>
    <row r="65" spans="1:17" ht="16.5" customHeight="1">
      <c r="A65" s="6" t="s">
        <v>46</v>
      </c>
      <c r="B65" s="6" t="s">
        <v>3498</v>
      </c>
      <c r="C65" s="6" t="s">
        <v>3499</v>
      </c>
      <c r="E65" s="6"/>
      <c r="F65" s="57"/>
      <c r="H65" s="6" t="s">
        <v>25</v>
      </c>
      <c r="K65" s="53" t="s">
        <v>5810</v>
      </c>
    </row>
    <row r="66" spans="1:17" s="200" customFormat="1" ht="18">
      <c r="A66" s="199" t="s">
        <v>3496</v>
      </c>
      <c r="B66" s="199" t="s">
        <v>5761</v>
      </c>
      <c r="M66" s="199" t="s">
        <v>5762</v>
      </c>
      <c r="Q66" s="199"/>
    </row>
    <row r="67" spans="1:17" s="200" customFormat="1" ht="25.75" customHeight="1">
      <c r="A67" s="202" t="s">
        <v>3496</v>
      </c>
      <c r="B67" s="202" t="s">
        <v>5765</v>
      </c>
      <c r="C67" s="202" t="s">
        <v>5835</v>
      </c>
      <c r="M67" s="202" t="s">
        <v>5766</v>
      </c>
    </row>
    <row r="68" spans="1:17" s="200" customFormat="1" ht="18">
      <c r="A68" s="201" t="s">
        <v>3496</v>
      </c>
      <c r="B68" s="201" t="s">
        <v>5763</v>
      </c>
      <c r="M68" s="201" t="s">
        <v>5764</v>
      </c>
      <c r="Q68" s="201"/>
    </row>
    <row r="69" spans="1:17" s="200" customFormat="1" ht="25.75" customHeight="1">
      <c r="A69" s="202" t="s">
        <v>3496</v>
      </c>
      <c r="B69" s="202" t="s">
        <v>5840</v>
      </c>
      <c r="C69" s="202" t="s">
        <v>5841</v>
      </c>
      <c r="M69" s="202" t="s">
        <v>5842</v>
      </c>
    </row>
    <row r="70" spans="1:17" s="200" customFormat="1" ht="18">
      <c r="A70" s="201" t="s">
        <v>3496</v>
      </c>
      <c r="B70" s="201" t="s">
        <v>5948</v>
      </c>
      <c r="M70" s="201" t="s">
        <v>5952</v>
      </c>
      <c r="Q70" s="201"/>
    </row>
    <row r="71" spans="1:17" s="200" customFormat="1" ht="25.75" customHeight="1">
      <c r="A71" s="202" t="s">
        <v>3496</v>
      </c>
      <c r="B71" s="202" t="s">
        <v>5951</v>
      </c>
      <c r="C71" s="202" t="s">
        <v>5949</v>
      </c>
      <c r="M71" s="202" t="s">
        <v>5950</v>
      </c>
    </row>
    <row r="72" spans="1:17" s="200" customFormat="1" ht="18">
      <c r="A72" s="201" t="s">
        <v>3496</v>
      </c>
      <c r="B72" s="201" t="s">
        <v>5955</v>
      </c>
      <c r="M72" s="201" t="s">
        <v>5954</v>
      </c>
      <c r="Q72" s="201"/>
    </row>
    <row r="73" spans="1:17" s="200" customFormat="1" ht="25.75" customHeight="1">
      <c r="A73" s="202" t="s">
        <v>3496</v>
      </c>
      <c r="B73" s="202" t="s">
        <v>5957</v>
      </c>
      <c r="C73" s="202" t="s">
        <v>5953</v>
      </c>
      <c r="M73" s="202" t="s">
        <v>5956</v>
      </c>
    </row>
    <row r="74" spans="1:17" s="200" customFormat="1" ht="18">
      <c r="A74" s="201" t="s">
        <v>3496</v>
      </c>
      <c r="B74" s="201" t="s">
        <v>5874</v>
      </c>
      <c r="M74" s="201" t="s">
        <v>5875</v>
      </c>
      <c r="Q74" s="201"/>
    </row>
    <row r="75" spans="1:17" s="200" customFormat="1" ht="25.75" customHeight="1">
      <c r="A75" s="202" t="s">
        <v>3496</v>
      </c>
      <c r="B75" s="202" t="s">
        <v>5873</v>
      </c>
      <c r="C75" s="202" t="s">
        <v>5871</v>
      </c>
      <c r="M75" s="202" t="s">
        <v>5876</v>
      </c>
    </row>
    <row r="76" spans="1:17" s="200" customFormat="1" ht="18">
      <c r="A76" s="201" t="s">
        <v>3496</v>
      </c>
      <c r="B76" s="202" t="s">
        <v>10706</v>
      </c>
      <c r="M76" s="201" t="s">
        <v>10705</v>
      </c>
      <c r="Q76" s="201"/>
    </row>
    <row r="77" spans="1:17" s="200" customFormat="1" ht="25.75" customHeight="1">
      <c r="A77" s="202" t="s">
        <v>3496</v>
      </c>
      <c r="B77" s="202" t="s">
        <v>10707</v>
      </c>
      <c r="C77" s="202" t="s">
        <v>10708</v>
      </c>
      <c r="M77" s="202" t="s">
        <v>10709</v>
      </c>
    </row>
    <row r="78" spans="1:17" s="200" customFormat="1" ht="18">
      <c r="A78" s="201" t="s">
        <v>3496</v>
      </c>
      <c r="B78" s="202" t="s">
        <v>5880</v>
      </c>
      <c r="M78" s="201" t="s">
        <v>5879</v>
      </c>
      <c r="Q78" s="201"/>
    </row>
    <row r="79" spans="1:17" s="200" customFormat="1" ht="25.75" customHeight="1">
      <c r="A79" s="202" t="s">
        <v>3496</v>
      </c>
      <c r="B79" s="202" t="s">
        <v>5878</v>
      </c>
      <c r="C79" s="202" t="s">
        <v>5877</v>
      </c>
      <c r="M79" s="202" t="s">
        <v>5881</v>
      </c>
    </row>
    <row r="80" spans="1:17" s="200" customFormat="1" ht="18">
      <c r="A80" s="201" t="s">
        <v>3496</v>
      </c>
      <c r="B80" s="202" t="s">
        <v>10670</v>
      </c>
      <c r="M80" s="201" t="s">
        <v>10673</v>
      </c>
      <c r="Q80" s="201"/>
    </row>
    <row r="81" spans="1:17" s="200" customFormat="1" ht="25.75" customHeight="1">
      <c r="A81" s="202" t="s">
        <v>3496</v>
      </c>
      <c r="B81" s="202" t="s">
        <v>10671</v>
      </c>
      <c r="C81" s="202" t="s">
        <v>10672</v>
      </c>
      <c r="M81" s="202" t="s">
        <v>10674</v>
      </c>
    </row>
    <row r="82" spans="1:17" s="200" customFormat="1" ht="18">
      <c r="A82" s="201" t="s">
        <v>3496</v>
      </c>
      <c r="B82" s="202" t="s">
        <v>10677</v>
      </c>
      <c r="M82" s="201" t="s">
        <v>10680</v>
      </c>
      <c r="Q82" s="201"/>
    </row>
    <row r="83" spans="1:17" s="200" customFormat="1" ht="25.75" customHeight="1">
      <c r="A83" s="202" t="s">
        <v>3496</v>
      </c>
      <c r="B83" s="202" t="s">
        <v>10678</v>
      </c>
      <c r="C83" s="202" t="s">
        <v>10679</v>
      </c>
      <c r="M83" s="202" t="s">
        <v>10681</v>
      </c>
    </row>
    <row r="84" spans="1:17" s="54" customFormat="1" ht="16.5" customHeight="1">
      <c r="A84" s="58" t="s">
        <v>40</v>
      </c>
      <c r="B84" s="54" t="s">
        <v>5827</v>
      </c>
      <c r="C84" s="55" t="s">
        <v>5828</v>
      </c>
      <c r="D84" s="55"/>
      <c r="H84" s="54" t="s">
        <v>25</v>
      </c>
      <c r="K84" s="6" t="s">
        <v>5829</v>
      </c>
      <c r="M84" s="56"/>
    </row>
    <row r="85" spans="1:17" s="54" customFormat="1" ht="16.5" customHeight="1">
      <c r="A85" s="58" t="s">
        <v>3500</v>
      </c>
      <c r="B85" s="54" t="s">
        <v>3501</v>
      </c>
      <c r="C85" s="55" t="s">
        <v>5844</v>
      </c>
      <c r="D85" s="55"/>
      <c r="F85" s="345" t="s">
        <v>10685</v>
      </c>
      <c r="H85" s="54" t="s">
        <v>25</v>
      </c>
      <c r="K85" s="6"/>
      <c r="M85" s="56"/>
    </row>
    <row r="86" spans="1:17" ht="16.5" customHeight="1">
      <c r="A86" s="6" t="s">
        <v>3510</v>
      </c>
      <c r="B86" s="6" t="s">
        <v>3507</v>
      </c>
      <c r="C86" s="6" t="s">
        <v>4567</v>
      </c>
      <c r="E86" s="6"/>
      <c r="F86" s="57"/>
      <c r="H86" s="6" t="s">
        <v>25</v>
      </c>
      <c r="I86" s="6" t="s">
        <v>4603</v>
      </c>
    </row>
    <row r="87" spans="1:17" ht="16.5" customHeight="1">
      <c r="A87" s="6" t="s">
        <v>18</v>
      </c>
      <c r="B87" s="6" t="s">
        <v>3508</v>
      </c>
      <c r="C87" s="6" t="s">
        <v>3509</v>
      </c>
      <c r="E87" s="6"/>
      <c r="F87" s="214" t="s">
        <v>5825</v>
      </c>
      <c r="H87" s="6" t="s">
        <v>25</v>
      </c>
      <c r="K87" s="6" t="s">
        <v>4568</v>
      </c>
    </row>
    <row r="88" spans="1:17" ht="16.5" customHeight="1">
      <c r="A88" s="6" t="s">
        <v>46</v>
      </c>
      <c r="B88" s="6" t="s">
        <v>3511</v>
      </c>
      <c r="C88" s="6" t="s">
        <v>4569</v>
      </c>
      <c r="E88" s="9"/>
      <c r="F88" s="218" t="s">
        <v>5845</v>
      </c>
      <c r="H88" s="6" t="s">
        <v>25</v>
      </c>
    </row>
    <row r="89" spans="1:17" ht="16.5" customHeight="1">
      <c r="A89" s="2" t="s">
        <v>46</v>
      </c>
      <c r="B89" s="72" t="s">
        <v>9913</v>
      </c>
      <c r="C89" s="250" t="s">
        <v>9914</v>
      </c>
      <c r="E89" s="6" t="s">
        <v>9915</v>
      </c>
      <c r="F89" s="6" t="s">
        <v>9920</v>
      </c>
      <c r="H89" s="72" t="s">
        <v>25</v>
      </c>
      <c r="K89" s="12" t="s">
        <v>10650</v>
      </c>
    </row>
    <row r="90" spans="1:17" ht="16.5" customHeight="1">
      <c r="A90" s="6" t="s">
        <v>67</v>
      </c>
      <c r="B90" s="72" t="s">
        <v>9916</v>
      </c>
      <c r="C90" s="250" t="s">
        <v>9917</v>
      </c>
      <c r="E90" s="6"/>
      <c r="H90" s="72" t="s">
        <v>25</v>
      </c>
      <c r="K90" s="12" t="s">
        <v>10650</v>
      </c>
    </row>
    <row r="91" spans="1:17" ht="16.5" customHeight="1" thickBot="1">
      <c r="A91" s="2" t="s">
        <v>9918</v>
      </c>
      <c r="B91" s="72" t="s">
        <v>9919</v>
      </c>
      <c r="C91" s="250" t="s">
        <v>9921</v>
      </c>
      <c r="E91" s="6"/>
      <c r="H91" s="72" t="s">
        <v>25</v>
      </c>
      <c r="K91" s="12" t="s">
        <v>10650</v>
      </c>
    </row>
    <row r="92" spans="1:17" s="345" customFormat="1" ht="16.5" customHeight="1" thickBot="1">
      <c r="A92" s="345" t="s">
        <v>23</v>
      </c>
      <c r="B92" s="350" t="s">
        <v>10652</v>
      </c>
      <c r="C92" s="431" t="s">
        <v>11715</v>
      </c>
      <c r="D92" s="357"/>
      <c r="E92" s="357"/>
      <c r="G92" s="357"/>
      <c r="K92" s="430" t="s">
        <v>10651</v>
      </c>
    </row>
    <row r="93" spans="1:17" s="23" customFormat="1" ht="12.5">
      <c r="A93" s="22" t="s">
        <v>40</v>
      </c>
      <c r="B93" s="252" t="s">
        <v>9922</v>
      </c>
      <c r="C93" s="22" t="s">
        <v>9923</v>
      </c>
      <c r="D93" s="61"/>
      <c r="E93" s="22"/>
      <c r="F93" s="253"/>
      <c r="H93" s="252"/>
      <c r="J93" s="22"/>
      <c r="K93" s="22"/>
      <c r="L93" s="22"/>
      <c r="M93" s="22"/>
      <c r="N93" s="22"/>
      <c r="O93" s="22"/>
    </row>
    <row r="94" spans="1:17" s="8" customFormat="1" ht="14.5">
      <c r="A94" s="251" t="s">
        <v>5826</v>
      </c>
      <c r="B94" s="7" t="s">
        <v>9924</v>
      </c>
      <c r="C94" s="64" t="s">
        <v>9925</v>
      </c>
      <c r="D94" s="9"/>
      <c r="E94" s="6"/>
      <c r="F94" s="65"/>
      <c r="H94" s="7" t="s">
        <v>25</v>
      </c>
      <c r="J94" s="6"/>
      <c r="K94" s="12"/>
      <c r="L94" s="6"/>
      <c r="M94" s="6"/>
      <c r="N94" s="6"/>
      <c r="O94" s="6"/>
    </row>
    <row r="95" spans="1:17" s="8" customFormat="1" ht="12.5">
      <c r="A95" s="6" t="s">
        <v>18</v>
      </c>
      <c r="B95" s="7" t="s">
        <v>9926</v>
      </c>
      <c r="C95" s="6" t="s">
        <v>9927</v>
      </c>
      <c r="D95" s="9"/>
      <c r="E95" s="6" t="s">
        <v>9928</v>
      </c>
      <c r="F95" s="65"/>
      <c r="H95" s="7" t="s">
        <v>25</v>
      </c>
      <c r="J95" s="6"/>
      <c r="K95" s="72" t="s">
        <v>9929</v>
      </c>
      <c r="L95" s="6"/>
      <c r="M95" s="6"/>
      <c r="N95" s="6"/>
      <c r="O95" s="6"/>
    </row>
    <row r="96" spans="1:17" s="8" customFormat="1" ht="15">
      <c r="A96" s="473" t="s">
        <v>46</v>
      </c>
      <c r="B96" s="7" t="s">
        <v>9930</v>
      </c>
      <c r="C96" s="6" t="s">
        <v>9931</v>
      </c>
      <c r="D96" s="9"/>
      <c r="E96" s="6"/>
      <c r="F96" s="65" t="s">
        <v>11708</v>
      </c>
      <c r="H96" s="7" t="s">
        <v>25</v>
      </c>
      <c r="J96" s="6"/>
      <c r="K96" s="12"/>
      <c r="L96" s="6"/>
      <c r="M96" s="6"/>
      <c r="N96" s="6"/>
      <c r="O96" s="6"/>
    </row>
    <row r="97" spans="1:15" s="8" customFormat="1" ht="15">
      <c r="A97" s="473" t="s">
        <v>46</v>
      </c>
      <c r="B97" s="7" t="s">
        <v>9932</v>
      </c>
      <c r="C97" s="6" t="s">
        <v>9933</v>
      </c>
      <c r="D97" s="9"/>
      <c r="E97" s="6"/>
      <c r="F97" s="65" t="s">
        <v>11708</v>
      </c>
      <c r="H97" s="7" t="s">
        <v>25</v>
      </c>
      <c r="J97" s="6"/>
      <c r="K97" s="12"/>
      <c r="L97" s="6"/>
      <c r="M97" s="6"/>
      <c r="N97" s="6"/>
      <c r="O97" s="6"/>
    </row>
    <row r="98" spans="1:15" s="8" customFormat="1" ht="15">
      <c r="A98" s="473" t="s">
        <v>46</v>
      </c>
      <c r="B98" s="7" t="s">
        <v>9934</v>
      </c>
      <c r="C98" s="64" t="s">
        <v>9935</v>
      </c>
      <c r="D98" s="9"/>
      <c r="E98" s="6" t="s">
        <v>9936</v>
      </c>
      <c r="F98" s="65" t="s">
        <v>11708</v>
      </c>
      <c r="H98" s="7" t="s">
        <v>25</v>
      </c>
      <c r="J98" s="6"/>
      <c r="K98" s="12"/>
      <c r="L98" s="6"/>
      <c r="M98" s="6"/>
      <c r="N98" s="6"/>
      <c r="O98" s="6"/>
    </row>
    <row r="99" spans="1:15" s="8" customFormat="1" ht="15">
      <c r="A99" s="473" t="s">
        <v>46</v>
      </c>
      <c r="B99" s="7" t="s">
        <v>9937</v>
      </c>
      <c r="C99" s="6" t="s">
        <v>9938</v>
      </c>
      <c r="D99" s="9"/>
      <c r="E99" s="6" t="s">
        <v>9936</v>
      </c>
      <c r="F99" s="65" t="s">
        <v>11708</v>
      </c>
      <c r="H99" s="7" t="s">
        <v>25</v>
      </c>
      <c r="J99" s="6"/>
      <c r="K99" s="12"/>
      <c r="L99" s="6"/>
      <c r="M99" s="6"/>
      <c r="N99" s="6"/>
      <c r="O99" s="6"/>
    </row>
    <row r="100" spans="1:15" s="8" customFormat="1" ht="13" thickBot="1">
      <c r="A100" s="475" t="s">
        <v>46</v>
      </c>
      <c r="B100" s="7" t="s">
        <v>9939</v>
      </c>
      <c r="C100" s="64" t="s">
        <v>9940</v>
      </c>
      <c r="D100" s="9"/>
      <c r="E100" s="6"/>
      <c r="F100" s="65" t="s">
        <v>11709</v>
      </c>
      <c r="H100" s="7" t="s">
        <v>25</v>
      </c>
      <c r="J100" s="6"/>
      <c r="K100" s="12"/>
      <c r="L100" s="6"/>
      <c r="M100" s="6"/>
      <c r="N100" s="6"/>
      <c r="O100" s="6"/>
    </row>
    <row r="101" spans="1:15" ht="16.5" customHeight="1" thickBot="1">
      <c r="A101" s="6" t="s">
        <v>23</v>
      </c>
      <c r="B101" s="7" t="s">
        <v>10016</v>
      </c>
      <c r="C101" s="261" t="s">
        <v>10003</v>
      </c>
      <c r="E101" s="9"/>
      <c r="I101" s="6" t="s">
        <v>3502</v>
      </c>
      <c r="K101" s="12"/>
    </row>
    <row r="102" spans="1:15" ht="16.5" customHeight="1" thickBot="1">
      <c r="A102" s="473" t="s">
        <v>46</v>
      </c>
      <c r="B102" s="7" t="s">
        <v>10017</v>
      </c>
      <c r="C102" s="262" t="s">
        <v>10004</v>
      </c>
      <c r="E102" s="9"/>
      <c r="F102" s="6" t="s">
        <v>10009</v>
      </c>
      <c r="H102" s="7" t="s">
        <v>25</v>
      </c>
    </row>
    <row r="103" spans="1:15" ht="16.5" customHeight="1" thickBot="1">
      <c r="A103" s="473" t="s">
        <v>46</v>
      </c>
      <c r="B103" s="7" t="s">
        <v>10018</v>
      </c>
      <c r="C103" s="262" t="s">
        <v>10005</v>
      </c>
      <c r="E103" s="9"/>
      <c r="F103" s="6" t="s">
        <v>10009</v>
      </c>
      <c r="H103" s="7" t="s">
        <v>25</v>
      </c>
    </row>
    <row r="104" spans="1:15" ht="16.5" customHeight="1" thickBot="1">
      <c r="A104" s="473" t="s">
        <v>46</v>
      </c>
      <c r="B104" s="7" t="s">
        <v>10019</v>
      </c>
      <c r="C104" s="262" t="s">
        <v>10006</v>
      </c>
      <c r="E104" s="9"/>
      <c r="F104" s="6" t="s">
        <v>10009</v>
      </c>
      <c r="H104" s="7" t="s">
        <v>25</v>
      </c>
    </row>
    <row r="105" spans="1:15" ht="16.5" customHeight="1" thickBot="1">
      <c r="A105" s="473" t="s">
        <v>46</v>
      </c>
      <c r="B105" s="7" t="s">
        <v>10020</v>
      </c>
      <c r="C105" s="262" t="s">
        <v>10007</v>
      </c>
      <c r="E105" s="9"/>
      <c r="F105" s="6" t="s">
        <v>10009</v>
      </c>
      <c r="H105" s="7" t="s">
        <v>25</v>
      </c>
    </row>
    <row r="106" spans="1:15" ht="16.5" customHeight="1" thickBot="1">
      <c r="A106" s="473" t="s">
        <v>46</v>
      </c>
      <c r="B106" s="7" t="s">
        <v>10021</v>
      </c>
      <c r="C106" s="262" t="s">
        <v>10008</v>
      </c>
      <c r="E106" s="9"/>
      <c r="F106" s="6" t="s">
        <v>10009</v>
      </c>
      <c r="H106" s="7" t="s">
        <v>25</v>
      </c>
    </row>
    <row r="107" spans="1:15" ht="16.5" customHeight="1" thickBot="1">
      <c r="A107" s="473" t="s">
        <v>46</v>
      </c>
      <c r="B107" s="7" t="s">
        <v>10022</v>
      </c>
      <c r="C107" s="262" t="s">
        <v>3767</v>
      </c>
      <c r="E107" s="9"/>
      <c r="F107" s="6" t="s">
        <v>10009</v>
      </c>
      <c r="H107" s="7" t="s">
        <v>25</v>
      </c>
    </row>
    <row r="108" spans="1:15" ht="16.5" customHeight="1">
      <c r="A108" s="6" t="s">
        <v>29</v>
      </c>
      <c r="C108" s="263"/>
      <c r="E108" s="9"/>
    </row>
    <row r="109" spans="1:15" s="345" customFormat="1" ht="17.5" customHeight="1" thickBot="1">
      <c r="A109" s="345" t="s">
        <v>18</v>
      </c>
      <c r="B109" s="345" t="s">
        <v>10686</v>
      </c>
      <c r="C109" s="346" t="s">
        <v>10688</v>
      </c>
      <c r="H109" s="345" t="s">
        <v>25</v>
      </c>
      <c r="K109" s="345" t="s">
        <v>10687</v>
      </c>
    </row>
    <row r="110" spans="1:15" ht="16.5" customHeight="1" thickBot="1">
      <c r="A110" s="473" t="s">
        <v>46</v>
      </c>
      <c r="B110" s="7" t="s">
        <v>10023</v>
      </c>
      <c r="C110" s="261" t="s">
        <v>10010</v>
      </c>
      <c r="E110" s="9" t="s">
        <v>10037</v>
      </c>
      <c r="F110" s="6" t="s">
        <v>11710</v>
      </c>
      <c r="H110" s="7" t="s">
        <v>25</v>
      </c>
    </row>
    <row r="111" spans="1:15" ht="16.5" customHeight="1" thickBot="1">
      <c r="A111" s="473" t="s">
        <v>46</v>
      </c>
      <c r="B111" s="7" t="s">
        <v>10024</v>
      </c>
      <c r="C111" s="264" t="s">
        <v>10011</v>
      </c>
      <c r="E111" s="9"/>
      <c r="F111" s="6" t="s">
        <v>10038</v>
      </c>
      <c r="H111" s="7" t="s">
        <v>25</v>
      </c>
    </row>
    <row r="112" spans="1:15" ht="16.5" customHeight="1" thickBot="1">
      <c r="A112" s="6" t="s">
        <v>67</v>
      </c>
      <c r="B112" s="7" t="s">
        <v>10025</v>
      </c>
      <c r="C112" s="265" t="s">
        <v>10012</v>
      </c>
      <c r="E112" s="262" t="s">
        <v>10013</v>
      </c>
      <c r="H112" s="7" t="s">
        <v>25</v>
      </c>
    </row>
    <row r="113" spans="1:15" ht="16.5" customHeight="1">
      <c r="A113" s="6" t="s">
        <v>67</v>
      </c>
      <c r="B113" s="7" t="s">
        <v>10026</v>
      </c>
      <c r="C113" s="265" t="s">
        <v>10014</v>
      </c>
      <c r="E113" s="9"/>
      <c r="H113" s="7" t="s">
        <v>25</v>
      </c>
    </row>
    <row r="114" spans="1:15" ht="16.5" customHeight="1" thickBot="1">
      <c r="A114" s="6" t="s">
        <v>10033</v>
      </c>
      <c r="B114" s="7" t="s">
        <v>10027</v>
      </c>
      <c r="C114" s="264" t="s">
        <v>10015</v>
      </c>
      <c r="E114" s="9"/>
      <c r="H114" s="7" t="s">
        <v>25</v>
      </c>
      <c r="K114" s="7" t="s">
        <v>10028</v>
      </c>
    </row>
    <row r="115" spans="1:15" ht="16.5" customHeight="1" thickBot="1">
      <c r="A115" s="6" t="s">
        <v>67</v>
      </c>
      <c r="B115" s="7" t="s">
        <v>10036</v>
      </c>
      <c r="C115" s="261" t="s">
        <v>10035</v>
      </c>
      <c r="D115" s="258"/>
      <c r="E115" s="9"/>
      <c r="H115" s="7" t="s">
        <v>25</v>
      </c>
    </row>
    <row r="116" spans="1:15" ht="16.5" customHeight="1">
      <c r="A116" s="6" t="s">
        <v>29</v>
      </c>
      <c r="C116" s="263"/>
      <c r="E116" s="9"/>
    </row>
    <row r="117" spans="1:15" s="23" customFormat="1" ht="12.5">
      <c r="A117" s="22" t="s">
        <v>40</v>
      </c>
      <c r="B117" s="252" t="s">
        <v>9941</v>
      </c>
      <c r="C117" s="22" t="s">
        <v>9942</v>
      </c>
      <c r="D117" s="61"/>
      <c r="E117" s="22"/>
      <c r="F117" s="253"/>
      <c r="H117" s="252"/>
      <c r="J117" s="22"/>
      <c r="K117" s="12" t="s">
        <v>10651</v>
      </c>
      <c r="L117" s="22"/>
      <c r="M117" s="22"/>
      <c r="N117" s="22"/>
      <c r="O117" s="22"/>
    </row>
    <row r="118" spans="1:15" s="8" customFormat="1" ht="12.5">
      <c r="A118" s="6" t="s">
        <v>67</v>
      </c>
      <c r="B118" s="7" t="s">
        <v>10049</v>
      </c>
      <c r="C118" s="6" t="s">
        <v>9943</v>
      </c>
      <c r="D118" s="9"/>
      <c r="E118" s="6"/>
      <c r="F118" s="65"/>
      <c r="H118" s="7" t="s">
        <v>25</v>
      </c>
      <c r="J118" s="6"/>
      <c r="K118" s="12" t="s">
        <v>10651</v>
      </c>
      <c r="L118" s="6"/>
      <c r="M118" s="6"/>
      <c r="N118" s="6"/>
      <c r="O118" s="6"/>
    </row>
    <row r="119" spans="1:15" s="8" customFormat="1" ht="12.5">
      <c r="A119" s="6" t="s">
        <v>67</v>
      </c>
      <c r="B119" s="7" t="s">
        <v>10050</v>
      </c>
      <c r="C119" s="6" t="s">
        <v>9944</v>
      </c>
      <c r="D119" s="9"/>
      <c r="E119" s="6"/>
      <c r="F119" s="65"/>
      <c r="H119" s="7" t="s">
        <v>25</v>
      </c>
      <c r="J119" s="6"/>
      <c r="K119" s="12" t="s">
        <v>10651</v>
      </c>
      <c r="L119" s="6"/>
      <c r="M119" s="6"/>
      <c r="N119" s="6"/>
      <c r="O119" s="6"/>
    </row>
    <row r="120" spans="1:15" s="8" customFormat="1" ht="12.5">
      <c r="A120" s="6" t="s">
        <v>67</v>
      </c>
      <c r="B120" s="7" t="s">
        <v>9945</v>
      </c>
      <c r="C120" s="6" t="s">
        <v>9946</v>
      </c>
      <c r="D120" s="9"/>
      <c r="E120" s="6"/>
      <c r="F120" s="65"/>
      <c r="H120" s="7" t="s">
        <v>25</v>
      </c>
      <c r="J120" s="6"/>
      <c r="K120" s="12" t="s">
        <v>10651</v>
      </c>
      <c r="L120" s="6"/>
      <c r="M120" s="6"/>
      <c r="N120" s="6"/>
      <c r="O120" s="6"/>
    </row>
    <row r="121" spans="1:15" s="256" customFormat="1" ht="12.5">
      <c r="A121" s="86" t="s">
        <v>23</v>
      </c>
      <c r="B121" s="254" t="s">
        <v>9947</v>
      </c>
      <c r="C121" s="86" t="s">
        <v>9948</v>
      </c>
      <c r="D121" s="85"/>
      <c r="E121" s="86"/>
      <c r="F121" s="255"/>
      <c r="H121" s="254"/>
      <c r="I121" s="256" t="s">
        <v>3502</v>
      </c>
      <c r="J121" s="86"/>
      <c r="K121" s="12" t="s">
        <v>10651</v>
      </c>
      <c r="L121" s="86"/>
      <c r="M121" s="86"/>
      <c r="N121" s="86"/>
      <c r="O121" s="86"/>
    </row>
    <row r="122" spans="1:15" s="8" customFormat="1" ht="15">
      <c r="A122" s="473" t="s">
        <v>46</v>
      </c>
      <c r="B122" s="7" t="s">
        <v>9949</v>
      </c>
      <c r="C122" s="6" t="s">
        <v>9950</v>
      </c>
      <c r="D122" s="9"/>
      <c r="E122" s="6"/>
      <c r="F122" s="345" t="s">
        <v>10693</v>
      </c>
      <c r="H122" s="7" t="s">
        <v>25</v>
      </c>
      <c r="J122" s="6"/>
      <c r="K122" s="6"/>
      <c r="L122" s="6"/>
      <c r="M122" s="6"/>
      <c r="N122" s="6"/>
      <c r="O122" s="6"/>
    </row>
    <row r="123" spans="1:15" s="8" customFormat="1" ht="15">
      <c r="A123" s="473" t="s">
        <v>46</v>
      </c>
      <c r="B123" s="7" t="s">
        <v>9951</v>
      </c>
      <c r="C123" s="6" t="s">
        <v>9952</v>
      </c>
      <c r="D123" s="9"/>
      <c r="E123" s="6"/>
      <c r="F123" s="345" t="s">
        <v>9920</v>
      </c>
      <c r="H123" s="7" t="s">
        <v>25</v>
      </c>
      <c r="J123" s="6"/>
      <c r="K123" s="6"/>
      <c r="L123" s="6"/>
      <c r="M123" s="6"/>
      <c r="N123" s="6"/>
      <c r="O123" s="6"/>
    </row>
    <row r="124" spans="1:15" s="8" customFormat="1" ht="15">
      <c r="A124" s="473" t="s">
        <v>46</v>
      </c>
      <c r="B124" s="7" t="s">
        <v>9953</v>
      </c>
      <c r="C124" s="6" t="s">
        <v>9954</v>
      </c>
      <c r="D124" s="9"/>
      <c r="E124" s="6"/>
      <c r="F124" s="345" t="s">
        <v>9920</v>
      </c>
      <c r="H124" s="7" t="s">
        <v>25</v>
      </c>
      <c r="J124" s="6"/>
      <c r="K124" s="6"/>
      <c r="L124" s="6"/>
      <c r="M124" s="6"/>
      <c r="N124" s="6"/>
      <c r="O124" s="6"/>
    </row>
    <row r="125" spans="1:15" s="8" customFormat="1" ht="15">
      <c r="A125" s="473" t="s">
        <v>46</v>
      </c>
      <c r="B125" s="7" t="s">
        <v>9955</v>
      </c>
      <c r="C125" s="6" t="s">
        <v>9956</v>
      </c>
      <c r="D125" s="9"/>
      <c r="E125" s="6"/>
      <c r="F125" s="345" t="s">
        <v>10694</v>
      </c>
      <c r="H125" s="7" t="s">
        <v>25</v>
      </c>
      <c r="J125" s="6"/>
      <c r="K125" s="6"/>
      <c r="L125" s="6"/>
      <c r="M125" s="6"/>
      <c r="N125" s="6"/>
      <c r="O125" s="6"/>
    </row>
    <row r="126" spans="1:15" s="8" customFormat="1" ht="15">
      <c r="A126" s="473" t="s">
        <v>46</v>
      </c>
      <c r="B126" s="7" t="s">
        <v>9957</v>
      </c>
      <c r="C126" s="6" t="s">
        <v>9958</v>
      </c>
      <c r="D126" s="9"/>
      <c r="E126" s="6"/>
      <c r="F126" s="345" t="s">
        <v>10694</v>
      </c>
      <c r="H126" s="7" t="s">
        <v>25</v>
      </c>
      <c r="J126" s="6"/>
      <c r="K126" s="6"/>
      <c r="L126" s="6"/>
      <c r="M126" s="6"/>
      <c r="N126" s="6"/>
      <c r="O126" s="6"/>
    </row>
    <row r="127" spans="1:15" s="8" customFormat="1" ht="15">
      <c r="A127" s="473" t="s">
        <v>46</v>
      </c>
      <c r="B127" s="7" t="s">
        <v>9959</v>
      </c>
      <c r="C127" s="6" t="s">
        <v>9960</v>
      </c>
      <c r="D127" s="9"/>
      <c r="E127" s="6"/>
      <c r="F127" s="345" t="s">
        <v>10694</v>
      </c>
      <c r="H127" s="7" t="s">
        <v>25</v>
      </c>
      <c r="J127" s="6"/>
      <c r="K127" s="6"/>
      <c r="L127" s="6"/>
      <c r="M127" s="6"/>
      <c r="N127" s="6"/>
      <c r="O127" s="6"/>
    </row>
    <row r="128" spans="1:15" s="256" customFormat="1" ht="12.5">
      <c r="A128" s="86" t="s">
        <v>29</v>
      </c>
      <c r="B128" s="254"/>
      <c r="C128" s="86"/>
      <c r="D128" s="85"/>
      <c r="E128" s="86"/>
      <c r="F128" s="255"/>
      <c r="H128" s="254"/>
      <c r="J128" s="86"/>
      <c r="K128" s="86"/>
      <c r="L128" s="86"/>
      <c r="M128" s="86"/>
      <c r="N128" s="86"/>
      <c r="O128" s="86"/>
    </row>
    <row r="129" spans="1:15" s="23" customFormat="1" ht="13" thickBot="1">
      <c r="A129" s="22" t="s">
        <v>40</v>
      </c>
      <c r="B129" s="252" t="s">
        <v>9968</v>
      </c>
      <c r="C129" s="22" t="s">
        <v>9984</v>
      </c>
      <c r="D129" s="61"/>
      <c r="E129" s="22"/>
      <c r="F129" s="253"/>
      <c r="H129" s="252"/>
      <c r="J129" s="22"/>
      <c r="K129" s="430" t="s">
        <v>10651</v>
      </c>
      <c r="L129" s="22"/>
      <c r="M129" s="22"/>
      <c r="N129" s="22"/>
      <c r="O129" s="22"/>
    </row>
    <row r="130" spans="1:15" s="256" customFormat="1" ht="47" thickBot="1">
      <c r="A130" s="86" t="s">
        <v>23</v>
      </c>
      <c r="B130" s="254" t="s">
        <v>9969</v>
      </c>
      <c r="C130" s="258" t="s">
        <v>9985</v>
      </c>
      <c r="D130" s="85"/>
      <c r="E130" s="86"/>
      <c r="F130" s="255"/>
      <c r="H130" s="254"/>
      <c r="I130" s="256" t="s">
        <v>3502</v>
      </c>
      <c r="J130" s="86"/>
      <c r="K130" s="86"/>
      <c r="L130" s="86"/>
      <c r="M130" s="86"/>
      <c r="N130" s="86"/>
      <c r="O130" s="86"/>
    </row>
    <row r="131" spans="1:15" s="8" customFormat="1" ht="16" thickBot="1">
      <c r="A131" s="473" t="s">
        <v>46</v>
      </c>
      <c r="B131" s="257" t="s">
        <v>9970</v>
      </c>
      <c r="C131" s="259" t="s">
        <v>9986</v>
      </c>
      <c r="D131" s="9"/>
      <c r="E131" s="6"/>
      <c r="F131" s="345" t="s">
        <v>10689</v>
      </c>
      <c r="H131" s="7" t="s">
        <v>25</v>
      </c>
      <c r="J131" s="6"/>
      <c r="K131" s="6"/>
      <c r="L131" s="6"/>
      <c r="M131" s="6"/>
      <c r="N131" s="6"/>
      <c r="O131" s="6"/>
    </row>
    <row r="132" spans="1:15" s="8" customFormat="1" ht="16" thickBot="1">
      <c r="A132" s="473" t="s">
        <v>46</v>
      </c>
      <c r="B132" s="257" t="s">
        <v>9971</v>
      </c>
      <c r="C132" s="259" t="s">
        <v>9987</v>
      </c>
      <c r="D132" s="9"/>
      <c r="E132" s="6"/>
      <c r="F132" s="345" t="s">
        <v>10690</v>
      </c>
      <c r="H132" s="7" t="s">
        <v>25</v>
      </c>
      <c r="J132" s="6"/>
      <c r="K132" s="6"/>
      <c r="L132" s="6"/>
      <c r="M132" s="6"/>
      <c r="N132" s="6"/>
      <c r="O132" s="6"/>
    </row>
    <row r="133" spans="1:15" s="8" customFormat="1" ht="16" thickBot="1">
      <c r="A133" s="473" t="s">
        <v>46</v>
      </c>
      <c r="B133" s="257" t="s">
        <v>9972</v>
      </c>
      <c r="C133" s="259" t="s">
        <v>9988</v>
      </c>
      <c r="D133" s="9"/>
      <c r="E133" s="6"/>
      <c r="F133" s="345" t="s">
        <v>10692</v>
      </c>
      <c r="H133" s="7" t="s">
        <v>25</v>
      </c>
      <c r="J133" s="6"/>
      <c r="K133" s="6"/>
      <c r="L133" s="6"/>
      <c r="M133" s="6"/>
      <c r="N133" s="6"/>
      <c r="O133" s="6"/>
    </row>
    <row r="134" spans="1:15" s="8" customFormat="1" ht="16" thickBot="1">
      <c r="A134" s="473" t="s">
        <v>46</v>
      </c>
      <c r="B134" s="257" t="s">
        <v>9973</v>
      </c>
      <c r="C134" s="259" t="s">
        <v>9989</v>
      </c>
      <c r="D134" s="9"/>
      <c r="E134" s="6"/>
      <c r="F134" s="345" t="s">
        <v>10038</v>
      </c>
      <c r="H134" s="7" t="s">
        <v>25</v>
      </c>
      <c r="J134" s="6"/>
      <c r="K134" s="6"/>
      <c r="L134" s="6"/>
      <c r="M134" s="6"/>
      <c r="N134" s="6"/>
      <c r="O134" s="6"/>
    </row>
    <row r="135" spans="1:15" s="8" customFormat="1" ht="16" thickBot="1">
      <c r="A135" s="473" t="s">
        <v>46</v>
      </c>
      <c r="B135" s="257" t="s">
        <v>9974</v>
      </c>
      <c r="C135" s="258" t="s">
        <v>9990</v>
      </c>
      <c r="D135" s="9"/>
      <c r="E135" s="6"/>
      <c r="F135" s="345" t="s">
        <v>10690</v>
      </c>
      <c r="H135" s="7" t="s">
        <v>25</v>
      </c>
      <c r="J135" s="6"/>
      <c r="K135" s="6"/>
      <c r="L135" s="6"/>
      <c r="M135" s="6"/>
      <c r="N135" s="6"/>
      <c r="O135" s="6"/>
    </row>
    <row r="136" spans="1:15" s="8" customFormat="1" ht="16" thickBot="1">
      <c r="A136" s="473" t="s">
        <v>46</v>
      </c>
      <c r="B136" s="257" t="s">
        <v>9975</v>
      </c>
      <c r="C136" s="259" t="s">
        <v>9991</v>
      </c>
      <c r="D136" s="9"/>
      <c r="E136" s="6"/>
      <c r="F136" s="345" t="s">
        <v>10691</v>
      </c>
      <c r="H136" s="7" t="s">
        <v>25</v>
      </c>
      <c r="J136" s="6"/>
      <c r="K136" s="6"/>
      <c r="L136" s="6"/>
      <c r="M136" s="6"/>
      <c r="N136" s="6"/>
      <c r="O136" s="6"/>
    </row>
    <row r="137" spans="1:15" s="8" customFormat="1" ht="16" thickBot="1">
      <c r="A137" s="473" t="s">
        <v>46</v>
      </c>
      <c r="B137" s="257" t="s">
        <v>9976</v>
      </c>
      <c r="C137" s="259" t="s">
        <v>9992</v>
      </c>
      <c r="D137" s="9"/>
      <c r="E137" s="6"/>
      <c r="F137" s="345" t="s">
        <v>10692</v>
      </c>
      <c r="H137" s="7" t="s">
        <v>25</v>
      </c>
      <c r="J137" s="6"/>
      <c r="K137" s="6"/>
      <c r="L137" s="6"/>
      <c r="M137" s="6"/>
      <c r="N137" s="6"/>
      <c r="O137" s="6"/>
    </row>
    <row r="138" spans="1:15" s="256" customFormat="1" ht="12.5">
      <c r="A138" s="86" t="s">
        <v>29</v>
      </c>
      <c r="B138" s="254"/>
      <c r="C138" s="86"/>
      <c r="D138" s="85"/>
      <c r="E138" s="86"/>
      <c r="F138" s="255"/>
      <c r="H138" s="254"/>
      <c r="J138" s="86"/>
      <c r="K138" s="86"/>
      <c r="L138" s="86"/>
      <c r="M138" s="86"/>
      <c r="N138" s="86"/>
      <c r="O138" s="86"/>
    </row>
    <row r="139" spans="1:15" s="256" customFormat="1" ht="13" thickBot="1">
      <c r="A139" s="86" t="s">
        <v>23</v>
      </c>
      <c r="B139" s="254" t="s">
        <v>9961</v>
      </c>
      <c r="C139" s="86" t="s">
        <v>9962</v>
      </c>
      <c r="D139" s="85"/>
      <c r="E139" s="86"/>
      <c r="F139" s="255"/>
      <c r="H139" s="254"/>
      <c r="I139" s="256" t="s">
        <v>3502</v>
      </c>
      <c r="J139" s="86"/>
      <c r="K139" s="12" t="s">
        <v>10651</v>
      </c>
      <c r="L139" s="86"/>
      <c r="M139" s="86"/>
      <c r="N139" s="86"/>
      <c r="O139" s="86"/>
    </row>
    <row r="140" spans="1:15" s="8" customFormat="1" ht="16" thickBot="1">
      <c r="A140" s="6" t="s">
        <v>67</v>
      </c>
      <c r="B140" s="7" t="s">
        <v>9963</v>
      </c>
      <c r="C140" s="6" t="s">
        <v>9993</v>
      </c>
      <c r="D140" s="9"/>
      <c r="E140" s="258"/>
      <c r="F140" s="65"/>
      <c r="H140" s="7" t="s">
        <v>25</v>
      </c>
      <c r="J140" s="6"/>
      <c r="K140" s="6"/>
      <c r="L140" s="6"/>
      <c r="M140" s="6"/>
      <c r="N140" s="6"/>
      <c r="O140" s="6"/>
    </row>
    <row r="141" spans="1:15" s="8" customFormat="1" ht="16" thickBot="1">
      <c r="A141" s="6" t="s">
        <v>67</v>
      </c>
      <c r="B141" s="7" t="s">
        <v>9964</v>
      </c>
      <c r="C141" s="6" t="s">
        <v>9965</v>
      </c>
      <c r="D141" s="9"/>
      <c r="E141" s="259"/>
      <c r="F141" s="65"/>
      <c r="H141" s="7" t="s">
        <v>25</v>
      </c>
      <c r="J141" s="6"/>
      <c r="K141" s="6"/>
      <c r="L141" s="6"/>
      <c r="M141" s="6"/>
      <c r="N141" s="6"/>
      <c r="O141" s="6"/>
    </row>
    <row r="142" spans="1:15" s="8" customFormat="1" ht="16" thickBot="1">
      <c r="A142" s="6" t="s">
        <v>67</v>
      </c>
      <c r="B142" s="7" t="s">
        <v>9966</v>
      </c>
      <c r="C142" s="6" t="s">
        <v>9994</v>
      </c>
      <c r="D142" s="9"/>
      <c r="E142" s="259"/>
      <c r="F142" s="65"/>
      <c r="H142" s="7" t="s">
        <v>25</v>
      </c>
      <c r="J142" s="6"/>
      <c r="K142" s="6"/>
      <c r="L142" s="6"/>
      <c r="M142" s="6"/>
      <c r="N142" s="6"/>
      <c r="O142" s="6"/>
    </row>
    <row r="143" spans="1:15" s="8" customFormat="1" ht="16" thickBot="1">
      <c r="A143" s="6" t="s">
        <v>67</v>
      </c>
      <c r="B143" s="7" t="s">
        <v>9996</v>
      </c>
      <c r="C143" s="6" t="s">
        <v>9995</v>
      </c>
      <c r="D143" s="9"/>
      <c r="E143" s="259"/>
      <c r="F143" s="65"/>
      <c r="H143" s="7" t="s">
        <v>25</v>
      </c>
      <c r="J143" s="6"/>
      <c r="K143" s="6"/>
      <c r="L143" s="6"/>
      <c r="M143" s="6"/>
      <c r="N143" s="6"/>
      <c r="O143" s="6"/>
    </row>
    <row r="144" spans="1:15" s="256" customFormat="1" ht="16" thickBot="1">
      <c r="A144" s="86" t="s">
        <v>29</v>
      </c>
      <c r="B144" s="254"/>
      <c r="C144" s="86"/>
      <c r="D144" s="85"/>
      <c r="E144" s="259"/>
      <c r="F144" s="255"/>
      <c r="H144" s="254"/>
      <c r="J144" s="86"/>
      <c r="K144" s="86"/>
      <c r="L144" s="86"/>
      <c r="M144" s="86"/>
      <c r="N144" s="86"/>
      <c r="O144" s="86"/>
    </row>
    <row r="145" spans="1:15" s="8" customFormat="1" ht="31.5" thickBot="1">
      <c r="A145" s="6" t="s">
        <v>4896</v>
      </c>
      <c r="B145" s="7" t="s">
        <v>9967</v>
      </c>
      <c r="C145" s="6" t="s">
        <v>9998</v>
      </c>
      <c r="D145" s="9"/>
      <c r="E145" s="260" t="s">
        <v>9997</v>
      </c>
      <c r="F145" s="65"/>
      <c r="H145" s="7" t="s">
        <v>25</v>
      </c>
      <c r="J145" s="6"/>
      <c r="K145" s="12" t="s">
        <v>10651</v>
      </c>
      <c r="L145" s="6"/>
      <c r="M145" s="6"/>
      <c r="N145" s="6"/>
      <c r="O145" s="6"/>
    </row>
    <row r="146" spans="1:15" s="22" customFormat="1" ht="16.5" customHeight="1" thickBot="1">
      <c r="A146" s="22" t="s">
        <v>23</v>
      </c>
      <c r="B146" s="22" t="s">
        <v>9977</v>
      </c>
      <c r="C146" s="22" t="s">
        <v>9978</v>
      </c>
      <c r="D146" s="61"/>
      <c r="E146" s="22" t="s">
        <v>9979</v>
      </c>
      <c r="G146" s="61"/>
      <c r="I146" s="22" t="s">
        <v>3502</v>
      </c>
      <c r="K146" s="12" t="s">
        <v>10651</v>
      </c>
    </row>
    <row r="147" spans="1:15" ht="16.5" customHeight="1" thickBot="1">
      <c r="A147" s="6" t="s">
        <v>46</v>
      </c>
      <c r="B147" s="64" t="s">
        <v>9980</v>
      </c>
      <c r="C147" s="258" t="s">
        <v>9999</v>
      </c>
      <c r="E147" s="6"/>
      <c r="F147" s="345" t="s">
        <v>10038</v>
      </c>
      <c r="H147" s="6" t="s">
        <v>25</v>
      </c>
    </row>
    <row r="148" spans="1:15" ht="16.5" customHeight="1" thickBot="1">
      <c r="A148" s="6" t="s">
        <v>46</v>
      </c>
      <c r="B148" s="64" t="s">
        <v>9981</v>
      </c>
      <c r="C148" s="259" t="s">
        <v>10000</v>
      </c>
      <c r="E148" s="6"/>
      <c r="F148" s="345" t="s">
        <v>10695</v>
      </c>
      <c r="H148" s="6" t="s">
        <v>25</v>
      </c>
    </row>
    <row r="149" spans="1:15" ht="16.5" customHeight="1" thickBot="1">
      <c r="A149" s="6" t="s">
        <v>46</v>
      </c>
      <c r="B149" s="64" t="s">
        <v>9982</v>
      </c>
      <c r="C149" s="259" t="s">
        <v>10001</v>
      </c>
      <c r="E149" s="6"/>
      <c r="F149" s="345" t="s">
        <v>10695</v>
      </c>
      <c r="H149" s="6" t="s">
        <v>25</v>
      </c>
    </row>
    <row r="150" spans="1:15" ht="16.5" customHeight="1" thickBot="1">
      <c r="A150" s="6" t="s">
        <v>46</v>
      </c>
      <c r="B150" s="64" t="s">
        <v>9983</v>
      </c>
      <c r="C150" s="259" t="s">
        <v>10002</v>
      </c>
      <c r="E150" s="6"/>
      <c r="F150" s="345" t="s">
        <v>10038</v>
      </c>
      <c r="H150" s="6" t="s">
        <v>25</v>
      </c>
    </row>
    <row r="151" spans="1:15" s="22" customFormat="1" ht="16.5" customHeight="1">
      <c r="A151" s="22" t="s">
        <v>29</v>
      </c>
      <c r="D151" s="61"/>
      <c r="E151" s="61"/>
      <c r="G151" s="61"/>
    </row>
    <row r="152" spans="1:15" s="22" customFormat="1" ht="16.5" customHeight="1">
      <c r="A152" s="22" t="s">
        <v>40</v>
      </c>
      <c r="B152" s="22" t="s">
        <v>4614</v>
      </c>
      <c r="C152" s="22" t="s">
        <v>5922</v>
      </c>
      <c r="D152" s="61"/>
      <c r="G152" s="61"/>
    </row>
    <row r="153" spans="1:15" s="59" customFormat="1" ht="16.5" customHeight="1">
      <c r="A153" s="59" t="s">
        <v>23</v>
      </c>
      <c r="B153" s="59" t="s">
        <v>4570</v>
      </c>
      <c r="C153" s="59" t="s">
        <v>4571</v>
      </c>
      <c r="D153" s="60"/>
      <c r="E153" s="60"/>
      <c r="G153" s="60"/>
      <c r="I153" s="59" t="s">
        <v>3516</v>
      </c>
    </row>
    <row r="154" spans="1:15" ht="16.5" customHeight="1">
      <c r="A154" s="6" t="s">
        <v>4572</v>
      </c>
      <c r="B154" s="6" t="s">
        <v>4573</v>
      </c>
      <c r="C154" s="6" t="s">
        <v>4574</v>
      </c>
      <c r="E154" s="9"/>
      <c r="H154" s="6" t="s">
        <v>25</v>
      </c>
      <c r="I154" s="6" t="s">
        <v>4603</v>
      </c>
    </row>
    <row r="155" spans="1:15" ht="16.5" customHeight="1">
      <c r="A155" s="6" t="s">
        <v>4572</v>
      </c>
      <c r="B155" s="6" t="s">
        <v>4575</v>
      </c>
      <c r="C155" s="6" t="s">
        <v>4576</v>
      </c>
      <c r="E155" s="9"/>
      <c r="H155" s="6" t="s">
        <v>25</v>
      </c>
      <c r="I155" s="6" t="s">
        <v>4603</v>
      </c>
    </row>
    <row r="156" spans="1:15" ht="16.5" customHeight="1">
      <c r="A156" s="6" t="s">
        <v>4572</v>
      </c>
      <c r="B156" s="6" t="s">
        <v>4577</v>
      </c>
      <c r="C156" s="6" t="s">
        <v>4578</v>
      </c>
      <c r="E156" s="9"/>
      <c r="H156" s="6" t="s">
        <v>25</v>
      </c>
      <c r="I156" s="6" t="s">
        <v>4603</v>
      </c>
    </row>
    <row r="157" spans="1:15" ht="16.5" customHeight="1">
      <c r="A157" s="6" t="s">
        <v>4572</v>
      </c>
      <c r="B157" s="6" t="s">
        <v>4579</v>
      </c>
      <c r="C157" s="6" t="s">
        <v>4580</v>
      </c>
      <c r="E157" s="9"/>
      <c r="H157" s="6" t="s">
        <v>25</v>
      </c>
      <c r="I157" s="6" t="s">
        <v>4603</v>
      </c>
    </row>
    <row r="158" spans="1:15" ht="16.5" customHeight="1">
      <c r="A158" s="6" t="s">
        <v>4572</v>
      </c>
      <c r="B158" s="6" t="s">
        <v>4581</v>
      </c>
      <c r="C158" s="6" t="s">
        <v>4582</v>
      </c>
      <c r="E158" s="9"/>
      <c r="H158" s="6" t="s">
        <v>25</v>
      </c>
      <c r="I158" s="6" t="s">
        <v>4603</v>
      </c>
    </row>
    <row r="159" spans="1:15" ht="16.5" customHeight="1">
      <c r="A159" s="6" t="s">
        <v>4572</v>
      </c>
      <c r="B159" s="6" t="s">
        <v>4611</v>
      </c>
      <c r="C159" s="6" t="s">
        <v>4608</v>
      </c>
      <c r="E159" s="9"/>
      <c r="H159" s="6" t="s">
        <v>25</v>
      </c>
      <c r="I159" s="6" t="s">
        <v>4603</v>
      </c>
    </row>
    <row r="160" spans="1:15" ht="16.5" customHeight="1">
      <c r="A160" s="6" t="s">
        <v>4572</v>
      </c>
      <c r="B160" s="6" t="s">
        <v>4583</v>
      </c>
      <c r="C160" s="6" t="s">
        <v>4584</v>
      </c>
      <c r="E160" s="9"/>
      <c r="H160" s="6" t="s">
        <v>25</v>
      </c>
      <c r="I160" s="6" t="s">
        <v>4603</v>
      </c>
    </row>
    <row r="161" spans="1:11" ht="16.5" customHeight="1">
      <c r="A161" s="6" t="s">
        <v>4572</v>
      </c>
      <c r="B161" s="6" t="s">
        <v>4585</v>
      </c>
      <c r="C161" s="6" t="s">
        <v>4586</v>
      </c>
      <c r="E161" s="9"/>
      <c r="H161" s="6" t="s">
        <v>25</v>
      </c>
      <c r="I161" s="6" t="s">
        <v>4603</v>
      </c>
    </row>
    <row r="162" spans="1:11" ht="16.5" customHeight="1">
      <c r="A162" s="6" t="s">
        <v>4572</v>
      </c>
      <c r="B162" s="6" t="s">
        <v>4587</v>
      </c>
      <c r="C162" s="6" t="s">
        <v>4588</v>
      </c>
      <c r="E162" s="9"/>
      <c r="H162" s="6" t="s">
        <v>25</v>
      </c>
      <c r="I162" s="6" t="s">
        <v>4603</v>
      </c>
    </row>
    <row r="163" spans="1:11" ht="16.5" customHeight="1">
      <c r="A163" s="6" t="s">
        <v>4572</v>
      </c>
      <c r="B163" s="6" t="s">
        <v>4589</v>
      </c>
      <c r="C163" s="6" t="s">
        <v>4590</v>
      </c>
      <c r="E163" s="9"/>
      <c r="H163" s="6" t="s">
        <v>25</v>
      </c>
      <c r="I163" s="6" t="s">
        <v>4603</v>
      </c>
    </row>
    <row r="164" spans="1:11" ht="16.5" customHeight="1">
      <c r="A164" s="6" t="s">
        <v>4572</v>
      </c>
      <c r="B164" s="6" t="s">
        <v>4591</v>
      </c>
      <c r="C164" s="6" t="s">
        <v>4592</v>
      </c>
      <c r="E164" s="9"/>
      <c r="H164" s="6" t="s">
        <v>25</v>
      </c>
      <c r="I164" s="6" t="s">
        <v>4603</v>
      </c>
    </row>
    <row r="165" spans="1:11" ht="16.5" customHeight="1">
      <c r="A165" s="6" t="s">
        <v>4572</v>
      </c>
      <c r="B165" s="6" t="s">
        <v>4593</v>
      </c>
      <c r="C165" s="6" t="s">
        <v>4594</v>
      </c>
      <c r="E165" s="9"/>
      <c r="H165" s="6" t="s">
        <v>25</v>
      </c>
      <c r="I165" s="6" t="s">
        <v>4603</v>
      </c>
    </row>
    <row r="166" spans="1:11" ht="16.5" customHeight="1">
      <c r="A166" s="6" t="s">
        <v>4572</v>
      </c>
      <c r="B166" s="6" t="s">
        <v>4612</v>
      </c>
      <c r="C166" s="6" t="s">
        <v>4609</v>
      </c>
      <c r="E166" s="9"/>
      <c r="H166" s="6" t="s">
        <v>25</v>
      </c>
      <c r="I166" s="6" t="s">
        <v>4603</v>
      </c>
    </row>
    <row r="167" spans="1:11" ht="16.5" customHeight="1">
      <c r="A167" s="6" t="s">
        <v>4572</v>
      </c>
      <c r="B167" s="6" t="s">
        <v>4613</v>
      </c>
      <c r="C167" s="6" t="s">
        <v>4610</v>
      </c>
      <c r="E167" s="9"/>
      <c r="H167" s="6" t="s">
        <v>25</v>
      </c>
      <c r="I167" s="6" t="s">
        <v>4603</v>
      </c>
    </row>
    <row r="168" spans="1:11" ht="16.5" customHeight="1">
      <c r="A168" s="6" t="s">
        <v>4572</v>
      </c>
      <c r="B168" s="6" t="s">
        <v>4595</v>
      </c>
      <c r="C168" s="6" t="s">
        <v>4596</v>
      </c>
      <c r="E168" s="9"/>
      <c r="H168" s="6" t="s">
        <v>25</v>
      </c>
      <c r="I168" s="6" t="s">
        <v>4603</v>
      </c>
    </row>
    <row r="169" spans="1:11" ht="16.5" customHeight="1">
      <c r="A169" s="6" t="s">
        <v>4572</v>
      </c>
      <c r="B169" s="6" t="s">
        <v>4597</v>
      </c>
      <c r="C169" s="6" t="s">
        <v>4598</v>
      </c>
      <c r="E169" s="9"/>
      <c r="H169" s="6" t="s">
        <v>25</v>
      </c>
      <c r="I169" s="6" t="s">
        <v>4603</v>
      </c>
    </row>
    <row r="170" spans="1:11" ht="16.5" customHeight="1">
      <c r="A170" s="6" t="s">
        <v>4572</v>
      </c>
      <c r="B170" s="6" t="s">
        <v>4599</v>
      </c>
      <c r="C170" s="6" t="s">
        <v>4600</v>
      </c>
      <c r="E170" s="9"/>
      <c r="H170" s="6" t="s">
        <v>25</v>
      </c>
      <c r="I170" s="6" t="s">
        <v>4603</v>
      </c>
    </row>
    <row r="171" spans="1:11" ht="16.5" customHeight="1">
      <c r="A171" s="6" t="s">
        <v>4572</v>
      </c>
      <c r="B171" s="6" t="s">
        <v>4601</v>
      </c>
      <c r="C171" s="6" t="s">
        <v>4602</v>
      </c>
      <c r="E171" s="9"/>
      <c r="H171" s="6" t="s">
        <v>25</v>
      </c>
      <c r="I171" s="6" t="s">
        <v>4603</v>
      </c>
    </row>
    <row r="172" spans="1:11" s="59" customFormat="1" ht="16.5" customHeight="1">
      <c r="A172" s="59" t="s">
        <v>29</v>
      </c>
      <c r="D172" s="60"/>
      <c r="E172" s="60"/>
      <c r="G172" s="60"/>
    </row>
    <row r="173" spans="1:11" s="59" customFormat="1" ht="16.5" customHeight="1" thickBot="1">
      <c r="A173" s="59" t="s">
        <v>18</v>
      </c>
      <c r="B173" s="6" t="s">
        <v>10039</v>
      </c>
      <c r="C173" s="59" t="s">
        <v>10040</v>
      </c>
      <c r="D173" s="60"/>
      <c r="E173" s="60"/>
      <c r="G173" s="60"/>
      <c r="H173" s="59" t="s">
        <v>25</v>
      </c>
      <c r="K173" s="6" t="s">
        <v>10041</v>
      </c>
    </row>
    <row r="174" spans="1:11" s="59" customFormat="1" ht="16.5" customHeight="1" thickTop="1" thickBot="1">
      <c r="A174" s="6" t="s">
        <v>4625</v>
      </c>
      <c r="B174" s="266" t="s">
        <v>10042</v>
      </c>
      <c r="C174" s="267" t="s">
        <v>10043</v>
      </c>
      <c r="D174" s="60"/>
      <c r="E174" s="60"/>
      <c r="G174" s="60"/>
      <c r="H174" s="59" t="s">
        <v>25</v>
      </c>
    </row>
    <row r="175" spans="1:11" s="59" customFormat="1" ht="16.5" customHeight="1" thickTop="1" thickBot="1">
      <c r="A175" s="59" t="s">
        <v>18</v>
      </c>
      <c r="B175" s="268" t="s">
        <v>10044</v>
      </c>
      <c r="C175" s="269" t="s">
        <v>10045</v>
      </c>
      <c r="D175" s="60"/>
      <c r="E175" s="60"/>
      <c r="G175" s="60"/>
      <c r="H175" s="59" t="s">
        <v>25</v>
      </c>
      <c r="K175" s="6" t="s">
        <v>10046</v>
      </c>
    </row>
    <row r="176" spans="1:11" ht="16.5" customHeight="1" thickTop="1">
      <c r="A176" s="6" t="s">
        <v>46</v>
      </c>
      <c r="B176" s="6" t="s">
        <v>4620</v>
      </c>
      <c r="C176" s="6" t="s">
        <v>4615</v>
      </c>
      <c r="E176" s="9"/>
      <c r="F176" s="428" t="s">
        <v>10693</v>
      </c>
      <c r="H176" s="6" t="s">
        <v>25</v>
      </c>
    </row>
    <row r="177" spans="1:11" ht="16.5" customHeight="1">
      <c r="A177" s="6" t="s">
        <v>4625</v>
      </c>
      <c r="B177" s="6" t="s">
        <v>4621</v>
      </c>
      <c r="C177" s="6" t="s">
        <v>4616</v>
      </c>
      <c r="E177" s="9"/>
      <c r="H177" s="6" t="s">
        <v>25</v>
      </c>
    </row>
    <row r="178" spans="1:11" ht="16.5" customHeight="1">
      <c r="A178" s="6" t="s">
        <v>4629</v>
      </c>
      <c r="B178" s="6" t="s">
        <v>4622</v>
      </c>
      <c r="C178" s="6" t="s">
        <v>4617</v>
      </c>
      <c r="E178" s="9"/>
      <c r="H178" s="6" t="s">
        <v>25</v>
      </c>
    </row>
    <row r="179" spans="1:11" ht="16.5" customHeight="1">
      <c r="A179" s="6" t="s">
        <v>4633</v>
      </c>
      <c r="B179" s="6" t="s">
        <v>4623</v>
      </c>
      <c r="C179" s="6" t="s">
        <v>4618</v>
      </c>
      <c r="E179" s="9"/>
      <c r="H179" s="6" t="s">
        <v>25</v>
      </c>
    </row>
    <row r="180" spans="1:11" ht="16.5" customHeight="1">
      <c r="A180" s="6" t="s">
        <v>4644</v>
      </c>
      <c r="B180" s="6" t="s">
        <v>4624</v>
      </c>
      <c r="C180" s="6" t="s">
        <v>4619</v>
      </c>
      <c r="E180" s="9"/>
      <c r="H180" s="6" t="s">
        <v>25</v>
      </c>
    </row>
    <row r="181" spans="1:11" ht="16.5" customHeight="1">
      <c r="A181" s="6" t="s">
        <v>18</v>
      </c>
      <c r="B181" s="6" t="s">
        <v>4660</v>
      </c>
      <c r="C181" s="6" t="s">
        <v>5897</v>
      </c>
      <c r="E181" s="9"/>
      <c r="F181" s="214" t="s">
        <v>5825</v>
      </c>
      <c r="H181" s="6" t="s">
        <v>25</v>
      </c>
      <c r="K181" s="6" t="s">
        <v>4662</v>
      </c>
    </row>
    <row r="182" spans="1:11" ht="16.5" customHeight="1">
      <c r="A182" s="6" t="s">
        <v>4649</v>
      </c>
      <c r="B182" s="6" t="s">
        <v>4647</v>
      </c>
      <c r="C182" s="6" t="s">
        <v>4645</v>
      </c>
      <c r="E182" s="9"/>
      <c r="H182" s="6" t="s">
        <v>25</v>
      </c>
      <c r="K182" s="6" t="s">
        <v>4658</v>
      </c>
    </row>
    <row r="183" spans="1:11" ht="16.5" customHeight="1">
      <c r="A183" s="6" t="s">
        <v>4656</v>
      </c>
      <c r="B183" s="6" t="s">
        <v>4648</v>
      </c>
      <c r="C183" s="6" t="s">
        <v>4646</v>
      </c>
      <c r="E183" s="9"/>
      <c r="H183" s="6" t="s">
        <v>25</v>
      </c>
      <c r="K183" s="6" t="s">
        <v>4659</v>
      </c>
    </row>
    <row r="184" spans="1:11" ht="16.5" customHeight="1">
      <c r="A184" s="6" t="s">
        <v>46</v>
      </c>
      <c r="B184" s="6" t="s">
        <v>4765</v>
      </c>
      <c r="C184" s="6" t="s">
        <v>4663</v>
      </c>
      <c r="F184" s="218" t="s">
        <v>5846</v>
      </c>
      <c r="H184" s="6" t="s">
        <v>25</v>
      </c>
      <c r="K184" s="6" t="s">
        <v>4661</v>
      </c>
    </row>
    <row r="185" spans="1:11" ht="16.5" customHeight="1">
      <c r="A185" s="6" t="s">
        <v>4649</v>
      </c>
      <c r="B185" s="6" t="s">
        <v>4668</v>
      </c>
      <c r="C185" s="6" t="s">
        <v>4664</v>
      </c>
      <c r="E185" s="9"/>
      <c r="H185" s="6" t="s">
        <v>25</v>
      </c>
      <c r="K185" s="6" t="s">
        <v>4661</v>
      </c>
    </row>
    <row r="186" spans="1:11" ht="16.5" customHeight="1">
      <c r="A186" s="6" t="s">
        <v>4649</v>
      </c>
      <c r="B186" s="6" t="s">
        <v>4669</v>
      </c>
      <c r="C186" s="6" t="s">
        <v>4665</v>
      </c>
      <c r="E186" s="9"/>
      <c r="H186" s="6" t="s">
        <v>25</v>
      </c>
      <c r="K186" s="6" t="s">
        <v>4661</v>
      </c>
    </row>
    <row r="187" spans="1:11" ht="16.5" customHeight="1">
      <c r="A187" s="6" t="s">
        <v>4625</v>
      </c>
      <c r="B187" s="6" t="s">
        <v>4670</v>
      </c>
      <c r="C187" s="6" t="s">
        <v>4666</v>
      </c>
      <c r="E187" s="9"/>
      <c r="H187" s="6" t="s">
        <v>25</v>
      </c>
      <c r="K187" s="6" t="s">
        <v>4661</v>
      </c>
    </row>
    <row r="188" spans="1:11" ht="16.5" customHeight="1">
      <c r="A188" s="6" t="s">
        <v>4674</v>
      </c>
      <c r="B188" s="6" t="s">
        <v>4671</v>
      </c>
      <c r="C188" s="6" t="s">
        <v>5885</v>
      </c>
      <c r="E188" s="9"/>
      <c r="H188" s="6" t="s">
        <v>25</v>
      </c>
      <c r="K188" s="6" t="s">
        <v>4682</v>
      </c>
    </row>
    <row r="189" spans="1:11" s="345" customFormat="1" ht="16.5" customHeight="1">
      <c r="A189" s="345" t="s">
        <v>18</v>
      </c>
      <c r="B189" s="345" t="s">
        <v>11466</v>
      </c>
      <c r="C189" s="345" t="s">
        <v>11467</v>
      </c>
      <c r="D189" s="357"/>
      <c r="E189" s="357"/>
      <c r="G189" s="357"/>
      <c r="H189" s="345" t="s">
        <v>25</v>
      </c>
      <c r="K189" s="6" t="s">
        <v>11468</v>
      </c>
    </row>
    <row r="190" spans="1:11" ht="16.5" customHeight="1">
      <c r="A190" s="6" t="s">
        <v>4689</v>
      </c>
      <c r="B190" s="6" t="s">
        <v>4672</v>
      </c>
      <c r="C190" s="6" t="s">
        <v>4683</v>
      </c>
      <c r="E190" s="9"/>
      <c r="H190" s="6" t="s">
        <v>25</v>
      </c>
    </row>
    <row r="191" spans="1:11" ht="16.5" customHeight="1">
      <c r="A191" s="6" t="s">
        <v>4692</v>
      </c>
      <c r="B191" s="6" t="s">
        <v>4673</v>
      </c>
      <c r="C191" s="6" t="s">
        <v>4667</v>
      </c>
      <c r="E191" s="9"/>
      <c r="H191" s="6" t="s">
        <v>25</v>
      </c>
      <c r="K191" s="6" t="s">
        <v>4661</v>
      </c>
    </row>
    <row r="192" spans="1:11" ht="16.5" customHeight="1">
      <c r="A192" s="77" t="s">
        <v>4700</v>
      </c>
      <c r="B192" s="77" t="s">
        <v>4701</v>
      </c>
      <c r="C192" s="77" t="s">
        <v>4702</v>
      </c>
      <c r="D192" s="13"/>
      <c r="E192" s="3"/>
      <c r="F192" s="78"/>
      <c r="G192" s="79"/>
      <c r="H192" s="80"/>
      <c r="I192" s="79" t="s">
        <v>3502</v>
      </c>
      <c r="J192" s="3"/>
      <c r="K192" s="6" t="s">
        <v>4661</v>
      </c>
    </row>
    <row r="193" spans="1:9" ht="16.5" customHeight="1">
      <c r="A193" s="81" t="s">
        <v>46</v>
      </c>
      <c r="B193" s="81" t="s">
        <v>4703</v>
      </c>
      <c r="C193" s="81" t="s">
        <v>4704</v>
      </c>
      <c r="E193" s="6"/>
      <c r="F193" s="65" t="s">
        <v>5847</v>
      </c>
      <c r="G193" s="8"/>
      <c r="H193" s="7" t="s">
        <v>25</v>
      </c>
      <c r="I193" s="8"/>
    </row>
    <row r="194" spans="1:9" ht="16.5" customHeight="1">
      <c r="A194" s="81" t="s">
        <v>46</v>
      </c>
      <c r="B194" s="81" t="s">
        <v>4707</v>
      </c>
      <c r="C194" s="81" t="s">
        <v>4708</v>
      </c>
      <c r="E194" s="6"/>
      <c r="F194" s="65" t="s">
        <v>5847</v>
      </c>
      <c r="G194" s="8"/>
      <c r="H194" s="7" t="s">
        <v>25</v>
      </c>
      <c r="I194" s="8"/>
    </row>
    <row r="195" spans="1:9" ht="16.5" customHeight="1">
      <c r="A195" s="81" t="s">
        <v>46</v>
      </c>
      <c r="B195" s="81" t="s">
        <v>4709</v>
      </c>
      <c r="C195" s="81" t="s">
        <v>4710</v>
      </c>
      <c r="E195" s="6"/>
      <c r="F195" s="65" t="s">
        <v>5847</v>
      </c>
      <c r="G195" s="8"/>
      <c r="H195" s="7" t="s">
        <v>25</v>
      </c>
      <c r="I195" s="8"/>
    </row>
    <row r="196" spans="1:9" ht="16.5" customHeight="1">
      <c r="A196" s="81" t="s">
        <v>46</v>
      </c>
      <c r="B196" s="81" t="s">
        <v>4711</v>
      </c>
      <c r="C196" s="81" t="s">
        <v>4712</v>
      </c>
      <c r="E196" s="6"/>
      <c r="F196" s="65" t="s">
        <v>5847</v>
      </c>
      <c r="G196" s="8"/>
      <c r="H196" s="7" t="s">
        <v>25</v>
      </c>
      <c r="I196" s="8"/>
    </row>
    <row r="197" spans="1:9" ht="16.5" customHeight="1">
      <c r="A197" s="81" t="s">
        <v>46</v>
      </c>
      <c r="B197" s="81" t="s">
        <v>4713</v>
      </c>
      <c r="C197" s="81" t="s">
        <v>4714</v>
      </c>
      <c r="E197" s="6"/>
      <c r="F197" s="65" t="s">
        <v>5847</v>
      </c>
      <c r="G197" s="8"/>
      <c r="H197" s="7" t="s">
        <v>25</v>
      </c>
      <c r="I197" s="8"/>
    </row>
    <row r="198" spans="1:9" ht="16.5" customHeight="1">
      <c r="A198" s="81" t="s">
        <v>46</v>
      </c>
      <c r="B198" s="81" t="s">
        <v>4715</v>
      </c>
      <c r="C198" s="81" t="s">
        <v>4716</v>
      </c>
      <c r="E198" s="6"/>
      <c r="F198" s="65" t="s">
        <v>5847</v>
      </c>
      <c r="G198" s="8"/>
      <c r="H198" s="7" t="s">
        <v>25</v>
      </c>
      <c r="I198" s="8"/>
    </row>
    <row r="199" spans="1:9" ht="16.5" customHeight="1">
      <c r="A199" s="81" t="s">
        <v>46</v>
      </c>
      <c r="B199" s="81" t="s">
        <v>4717</v>
      </c>
      <c r="C199" s="81" t="s">
        <v>4718</v>
      </c>
      <c r="E199" s="6"/>
      <c r="F199" s="65" t="s">
        <v>5847</v>
      </c>
      <c r="G199" s="8"/>
      <c r="H199" s="7" t="s">
        <v>25</v>
      </c>
      <c r="I199" s="8"/>
    </row>
    <row r="200" spans="1:9" ht="16.5" customHeight="1">
      <c r="A200" s="81" t="s">
        <v>46</v>
      </c>
      <c r="B200" s="81" t="s">
        <v>4719</v>
      </c>
      <c r="C200" s="81" t="s">
        <v>4720</v>
      </c>
      <c r="E200" s="6"/>
      <c r="F200" s="65" t="s">
        <v>5847</v>
      </c>
      <c r="G200" s="8"/>
      <c r="H200" s="7" t="s">
        <v>25</v>
      </c>
      <c r="I200" s="8"/>
    </row>
    <row r="201" spans="1:9" ht="16.5" customHeight="1">
      <c r="A201" s="81" t="s">
        <v>46</v>
      </c>
      <c r="B201" s="81" t="s">
        <v>4721</v>
      </c>
      <c r="C201" s="81" t="s">
        <v>4722</v>
      </c>
      <c r="E201" s="6"/>
      <c r="F201" s="65" t="s">
        <v>5847</v>
      </c>
      <c r="G201" s="8"/>
      <c r="H201" s="7" t="s">
        <v>25</v>
      </c>
      <c r="I201" s="8"/>
    </row>
    <row r="202" spans="1:9" ht="16.5" customHeight="1">
      <c r="A202" s="81" t="s">
        <v>46</v>
      </c>
      <c r="B202" s="81" t="s">
        <v>4723</v>
      </c>
      <c r="C202" s="81" t="s">
        <v>4724</v>
      </c>
      <c r="E202" s="6"/>
      <c r="F202" s="65" t="s">
        <v>5847</v>
      </c>
      <c r="G202" s="8"/>
      <c r="H202" s="7" t="s">
        <v>25</v>
      </c>
      <c r="I202" s="8"/>
    </row>
    <row r="203" spans="1:9" ht="16.5" customHeight="1">
      <c r="A203" s="81" t="s">
        <v>46</v>
      </c>
      <c r="B203" s="81" t="s">
        <v>4725</v>
      </c>
      <c r="C203" s="81" t="s">
        <v>4726</v>
      </c>
      <c r="E203" s="6"/>
      <c r="F203" s="65" t="s">
        <v>5847</v>
      </c>
      <c r="G203" s="8"/>
      <c r="H203" s="7" t="s">
        <v>25</v>
      </c>
      <c r="I203" s="8"/>
    </row>
    <row r="204" spans="1:9" ht="16.5" customHeight="1">
      <c r="A204" s="81" t="s">
        <v>46</v>
      </c>
      <c r="B204" s="81" t="s">
        <v>4727</v>
      </c>
      <c r="C204" s="81" t="s">
        <v>4728</v>
      </c>
      <c r="E204" s="6"/>
      <c r="F204" s="65" t="s">
        <v>5847</v>
      </c>
      <c r="G204" s="8"/>
      <c r="H204" s="7" t="s">
        <v>25</v>
      </c>
      <c r="I204" s="8"/>
    </row>
    <row r="205" spans="1:9" ht="16.5" customHeight="1">
      <c r="A205" s="81" t="s">
        <v>46</v>
      </c>
      <c r="B205" s="81" t="s">
        <v>4729</v>
      </c>
      <c r="C205" s="81" t="s">
        <v>4730</v>
      </c>
      <c r="E205" s="6"/>
      <c r="F205" s="65" t="s">
        <v>5847</v>
      </c>
      <c r="G205" s="8"/>
      <c r="H205" s="7" t="s">
        <v>25</v>
      </c>
      <c r="I205" s="8"/>
    </row>
    <row r="206" spans="1:9" ht="16.5" customHeight="1">
      <c r="A206" s="81" t="s">
        <v>46</v>
      </c>
      <c r="B206" s="81" t="s">
        <v>4731</v>
      </c>
      <c r="C206" s="81" t="s">
        <v>4732</v>
      </c>
      <c r="E206" s="6"/>
      <c r="F206" s="65" t="s">
        <v>5847</v>
      </c>
      <c r="G206" s="8"/>
      <c r="H206" s="7" t="s">
        <v>25</v>
      </c>
      <c r="I206" s="8"/>
    </row>
    <row r="207" spans="1:9" ht="16.5" customHeight="1">
      <c r="A207" s="81" t="s">
        <v>46</v>
      </c>
      <c r="B207" s="81" t="s">
        <v>4733</v>
      </c>
      <c r="C207" s="81" t="s">
        <v>4734</v>
      </c>
      <c r="E207" s="6"/>
      <c r="F207" s="65" t="s">
        <v>5847</v>
      </c>
      <c r="G207" s="8"/>
      <c r="H207" s="7" t="s">
        <v>25</v>
      </c>
      <c r="I207" s="8"/>
    </row>
    <row r="208" spans="1:9" ht="16.5" customHeight="1">
      <c r="A208" s="81" t="s">
        <v>46</v>
      </c>
      <c r="B208" s="81" t="s">
        <v>4735</v>
      </c>
      <c r="C208" s="81" t="s">
        <v>4736</v>
      </c>
      <c r="E208" s="6"/>
      <c r="F208" s="65" t="s">
        <v>5847</v>
      </c>
      <c r="G208" s="8"/>
      <c r="H208" s="7" t="s">
        <v>25</v>
      </c>
      <c r="I208" s="8"/>
    </row>
    <row r="209" spans="1:13" ht="16.5" customHeight="1">
      <c r="A209" s="81" t="s">
        <v>46</v>
      </c>
      <c r="B209" s="81" t="s">
        <v>4737</v>
      </c>
      <c r="C209" s="81" t="s">
        <v>3843</v>
      </c>
      <c r="E209" s="6"/>
      <c r="F209" s="65" t="s">
        <v>5847</v>
      </c>
      <c r="G209" s="8"/>
      <c r="H209" s="7" t="s">
        <v>25</v>
      </c>
      <c r="I209" s="8"/>
    </row>
    <row r="210" spans="1:13" ht="16.5" customHeight="1">
      <c r="A210" s="77" t="s">
        <v>4738</v>
      </c>
      <c r="B210" s="77"/>
      <c r="C210" s="77"/>
      <c r="D210" s="13"/>
      <c r="E210" s="3"/>
      <c r="F210" s="78"/>
      <c r="G210" s="79"/>
      <c r="H210" s="80"/>
      <c r="I210" s="79"/>
      <c r="J210" s="3"/>
      <c r="K210" s="3"/>
    </row>
    <row r="211" spans="1:13" s="345" customFormat="1" ht="17.5" customHeight="1">
      <c r="A211" s="347" t="s">
        <v>18</v>
      </c>
      <c r="B211" s="347" t="s">
        <v>10696</v>
      </c>
      <c r="C211" s="347" t="s">
        <v>10697</v>
      </c>
      <c r="D211" s="348"/>
      <c r="E211" s="348"/>
      <c r="F211" s="349"/>
      <c r="G211" s="347"/>
      <c r="H211" s="349" t="s">
        <v>25</v>
      </c>
      <c r="I211" s="347"/>
      <c r="J211" s="348"/>
      <c r="K211" s="455" t="s">
        <v>11704</v>
      </c>
    </row>
    <row r="212" spans="1:13" ht="16.5" customHeight="1">
      <c r="A212" s="81" t="s">
        <v>3496</v>
      </c>
      <c r="B212" s="81" t="s">
        <v>4739</v>
      </c>
      <c r="C212" s="81"/>
      <c r="E212" s="6"/>
      <c r="F212" s="65"/>
      <c r="G212" s="8"/>
      <c r="H212" s="7"/>
      <c r="I212" s="8"/>
      <c r="M212" s="6" t="s">
        <v>4763</v>
      </c>
    </row>
    <row r="213" spans="1:13" s="345" customFormat="1" ht="17.5" customHeight="1">
      <c r="A213" s="343" t="s">
        <v>3500</v>
      </c>
      <c r="B213" s="343" t="s">
        <v>4740</v>
      </c>
      <c r="C213" s="343" t="s">
        <v>10698</v>
      </c>
      <c r="F213" s="350" t="s">
        <v>11469</v>
      </c>
      <c r="G213" s="343"/>
      <c r="H213" s="350" t="s">
        <v>25</v>
      </c>
      <c r="I213" s="343"/>
      <c r="K213" s="345" t="s">
        <v>4661</v>
      </c>
    </row>
    <row r="214" spans="1:13" ht="16.5" customHeight="1">
      <c r="A214" s="77" t="s">
        <v>4700</v>
      </c>
      <c r="B214" s="77" t="s">
        <v>4741</v>
      </c>
      <c r="C214" s="77" t="s">
        <v>4742</v>
      </c>
      <c r="D214" s="13"/>
      <c r="E214" s="3"/>
      <c r="F214" s="78"/>
      <c r="G214" s="79"/>
      <c r="H214" s="80"/>
      <c r="I214" s="79"/>
      <c r="J214" s="3"/>
      <c r="K214" s="3" t="s">
        <v>4743</v>
      </c>
    </row>
    <row r="215" spans="1:13" ht="16.5" customHeight="1">
      <c r="A215" s="81" t="s">
        <v>46</v>
      </c>
      <c r="B215" s="81" t="s">
        <v>4744</v>
      </c>
      <c r="C215" s="81" t="s">
        <v>4745</v>
      </c>
      <c r="E215" s="6" t="s">
        <v>4705</v>
      </c>
      <c r="F215" s="65" t="s">
        <v>11711</v>
      </c>
      <c r="G215" s="8"/>
      <c r="H215" s="7" t="s">
        <v>25</v>
      </c>
      <c r="I215" s="8"/>
    </row>
    <row r="216" spans="1:13" ht="16.5" customHeight="1">
      <c r="A216" s="81" t="s">
        <v>46</v>
      </c>
      <c r="B216" s="81" t="s">
        <v>4746</v>
      </c>
      <c r="C216" s="81" t="s">
        <v>4747</v>
      </c>
      <c r="E216" s="6" t="s">
        <v>4705</v>
      </c>
      <c r="F216" s="65" t="s">
        <v>5848</v>
      </c>
      <c r="G216" s="8"/>
      <c r="H216" s="7" t="s">
        <v>25</v>
      </c>
      <c r="I216" s="8"/>
    </row>
    <row r="217" spans="1:13" ht="16.5" customHeight="1">
      <c r="A217" s="81" t="s">
        <v>46</v>
      </c>
      <c r="B217" s="81" t="s">
        <v>4748</v>
      </c>
      <c r="C217" s="81" t="s">
        <v>4749</v>
      </c>
      <c r="E217" s="6" t="s">
        <v>4705</v>
      </c>
      <c r="F217" s="65" t="s">
        <v>5848</v>
      </c>
      <c r="G217" s="8"/>
      <c r="H217" s="7" t="s">
        <v>25</v>
      </c>
      <c r="I217" s="8"/>
    </row>
    <row r="218" spans="1:13" ht="16.5" customHeight="1">
      <c r="A218" s="81" t="s">
        <v>46</v>
      </c>
      <c r="B218" s="81" t="s">
        <v>4750</v>
      </c>
      <c r="C218" s="81" t="s">
        <v>4651</v>
      </c>
      <c r="E218" s="6" t="s">
        <v>4705</v>
      </c>
      <c r="F218" s="65" t="s">
        <v>5848</v>
      </c>
      <c r="G218" s="8"/>
      <c r="H218" s="7" t="s">
        <v>25</v>
      </c>
      <c r="I218" s="8"/>
    </row>
    <row r="219" spans="1:13" ht="16.5" customHeight="1">
      <c r="A219" s="81" t="s">
        <v>46</v>
      </c>
      <c r="B219" s="81" t="s">
        <v>4751</v>
      </c>
      <c r="C219" s="81" t="s">
        <v>4766</v>
      </c>
      <c r="E219" s="6" t="s">
        <v>4705</v>
      </c>
      <c r="F219" s="65" t="s">
        <v>5848</v>
      </c>
      <c r="G219" s="8"/>
      <c r="H219" s="7" t="s">
        <v>25</v>
      </c>
      <c r="I219" s="8"/>
    </row>
    <row r="220" spans="1:13" ht="16.5" customHeight="1">
      <c r="A220" s="81" t="s">
        <v>46</v>
      </c>
      <c r="B220" s="81" t="s">
        <v>4752</v>
      </c>
      <c r="C220" s="81" t="s">
        <v>4753</v>
      </c>
      <c r="E220" s="6" t="s">
        <v>4705</v>
      </c>
      <c r="F220" s="65" t="s">
        <v>5848</v>
      </c>
      <c r="G220" s="8"/>
      <c r="H220" s="7" t="s">
        <v>25</v>
      </c>
      <c r="I220" s="8"/>
    </row>
    <row r="221" spans="1:13" ht="16.5" customHeight="1">
      <c r="A221" s="81" t="s">
        <v>46</v>
      </c>
      <c r="B221" s="81" t="s">
        <v>4754</v>
      </c>
      <c r="C221" s="81" t="s">
        <v>4755</v>
      </c>
      <c r="E221" s="6" t="s">
        <v>4705</v>
      </c>
      <c r="F221" s="65" t="s">
        <v>5848</v>
      </c>
      <c r="G221" s="8"/>
      <c r="H221" s="7" t="s">
        <v>25</v>
      </c>
      <c r="I221" s="8"/>
    </row>
    <row r="222" spans="1:13" ht="16.5" customHeight="1">
      <c r="A222" s="81" t="s">
        <v>46</v>
      </c>
      <c r="B222" s="81" t="s">
        <v>4756</v>
      </c>
      <c r="C222" s="81" t="s">
        <v>4757</v>
      </c>
      <c r="E222" s="6" t="s">
        <v>4705</v>
      </c>
      <c r="F222" s="65" t="s">
        <v>5848</v>
      </c>
      <c r="G222" s="8"/>
      <c r="H222" s="7" t="s">
        <v>25</v>
      </c>
      <c r="I222" s="8"/>
    </row>
    <row r="223" spans="1:13" ht="16.5" customHeight="1">
      <c r="A223" s="81" t="s">
        <v>46</v>
      </c>
      <c r="B223" s="81" t="s">
        <v>4758</v>
      </c>
      <c r="C223" s="81" t="s">
        <v>4759</v>
      </c>
      <c r="E223" s="6" t="s">
        <v>4705</v>
      </c>
      <c r="F223" s="65" t="s">
        <v>5848</v>
      </c>
      <c r="G223" s="8"/>
      <c r="H223" s="7" t="s">
        <v>25</v>
      </c>
      <c r="I223" s="8"/>
    </row>
    <row r="224" spans="1:13" ht="16.5" customHeight="1">
      <c r="A224" s="81" t="s">
        <v>46</v>
      </c>
      <c r="B224" s="81" t="s">
        <v>4760</v>
      </c>
      <c r="C224" s="81" t="s">
        <v>3843</v>
      </c>
      <c r="E224" s="6" t="s">
        <v>4705</v>
      </c>
      <c r="F224" s="65" t="s">
        <v>5848</v>
      </c>
      <c r="G224" s="8"/>
      <c r="H224" s="7" t="s">
        <v>25</v>
      </c>
      <c r="I224" s="8"/>
    </row>
    <row r="225" spans="1:13" ht="16.5" customHeight="1">
      <c r="A225" s="77" t="s">
        <v>4738</v>
      </c>
      <c r="B225" s="77"/>
      <c r="C225" s="77"/>
      <c r="D225" s="13"/>
      <c r="E225" s="3" t="s">
        <v>4705</v>
      </c>
      <c r="F225" s="78"/>
      <c r="G225" s="79"/>
      <c r="H225" s="80"/>
      <c r="I225" s="79"/>
      <c r="J225" s="3"/>
      <c r="K225" s="3"/>
    </row>
    <row r="226" spans="1:13" s="345" customFormat="1" ht="17.5" customHeight="1">
      <c r="A226" s="347" t="s">
        <v>18</v>
      </c>
      <c r="B226" s="347" t="s">
        <v>10699</v>
      </c>
      <c r="C226" s="347" t="s">
        <v>10700</v>
      </c>
      <c r="D226" s="348"/>
      <c r="E226" s="348"/>
      <c r="F226" s="349"/>
      <c r="G226" s="347"/>
      <c r="H226" s="349" t="s">
        <v>25</v>
      </c>
      <c r="I226" s="347"/>
      <c r="J226" s="348"/>
      <c r="K226" s="455" t="s">
        <v>11705</v>
      </c>
    </row>
    <row r="227" spans="1:13" ht="16.5" customHeight="1">
      <c r="A227" s="81" t="s">
        <v>3496</v>
      </c>
      <c r="B227" s="81" t="s">
        <v>4761</v>
      </c>
      <c r="C227" s="81"/>
      <c r="E227" s="6"/>
      <c r="F227" s="65"/>
      <c r="G227" s="8"/>
      <c r="H227" s="7"/>
      <c r="I227" s="8"/>
      <c r="M227" s="6" t="s">
        <v>4764</v>
      </c>
    </row>
    <row r="228" spans="1:13" s="345" customFormat="1" ht="17.5" customHeight="1">
      <c r="A228" s="343" t="s">
        <v>3500</v>
      </c>
      <c r="B228" s="343" t="s">
        <v>4762</v>
      </c>
      <c r="C228" s="343" t="s">
        <v>10701</v>
      </c>
      <c r="F228" s="350" t="s">
        <v>10702</v>
      </c>
      <c r="G228" s="343"/>
      <c r="H228" s="350" t="s">
        <v>25</v>
      </c>
      <c r="I228" s="343"/>
      <c r="K228" s="345" t="s">
        <v>4661</v>
      </c>
    </row>
    <row r="229" spans="1:13" ht="16.5" customHeight="1">
      <c r="A229" s="6" t="s">
        <v>46</v>
      </c>
      <c r="B229" s="6" t="s">
        <v>4780</v>
      </c>
      <c r="C229" s="6" t="s">
        <v>4767</v>
      </c>
      <c r="E229" s="6" t="s">
        <v>4768</v>
      </c>
      <c r="F229" s="6" t="s">
        <v>4706</v>
      </c>
      <c r="H229" s="6" t="s">
        <v>25</v>
      </c>
      <c r="K229" s="6" t="s">
        <v>10655</v>
      </c>
    </row>
    <row r="230" spans="1:13" ht="16.5" customHeight="1">
      <c r="A230" s="6" t="s">
        <v>4781</v>
      </c>
      <c r="B230" s="6" t="s">
        <v>4783</v>
      </c>
      <c r="C230" s="6" t="s">
        <v>4769</v>
      </c>
      <c r="E230" s="9"/>
      <c r="H230" s="6" t="s">
        <v>25</v>
      </c>
      <c r="K230" s="6" t="s">
        <v>10655</v>
      </c>
    </row>
    <row r="231" spans="1:13" s="66" customFormat="1" ht="16.5" customHeight="1">
      <c r="A231" s="22" t="s">
        <v>40</v>
      </c>
      <c r="B231" s="22" t="s">
        <v>4942</v>
      </c>
      <c r="C231" s="22" t="s">
        <v>5925</v>
      </c>
      <c r="D231" s="61"/>
      <c r="E231" s="22"/>
      <c r="F231" s="22"/>
      <c r="G231" s="61"/>
      <c r="H231" s="22"/>
      <c r="I231" s="22"/>
      <c r="J231" s="22"/>
      <c r="K231" s="22"/>
    </row>
    <row r="232" spans="1:13" s="66" customFormat="1" ht="16.5" customHeight="1">
      <c r="A232" s="6" t="s">
        <v>4943</v>
      </c>
      <c r="B232" s="7" t="s">
        <v>4944</v>
      </c>
      <c r="C232" s="6" t="s">
        <v>4945</v>
      </c>
      <c r="D232" s="9"/>
      <c r="E232" s="6"/>
      <c r="F232" s="65"/>
      <c r="G232" s="8"/>
      <c r="H232" s="7" t="s">
        <v>25</v>
      </c>
      <c r="I232" s="8"/>
      <c r="J232" s="6"/>
      <c r="K232" s="6"/>
    </row>
    <row r="233" spans="1:13" s="66" customFormat="1" ht="16.5" customHeight="1">
      <c r="A233" s="6" t="s">
        <v>18</v>
      </c>
      <c r="B233" s="7" t="s">
        <v>5904</v>
      </c>
      <c r="C233" s="6" t="s">
        <v>5897</v>
      </c>
      <c r="D233" s="9"/>
      <c r="E233" s="6"/>
      <c r="F233" s="214" t="s">
        <v>5825</v>
      </c>
      <c r="G233" s="8"/>
      <c r="H233" s="7" t="s">
        <v>25</v>
      </c>
      <c r="I233" s="8"/>
      <c r="J233" s="6"/>
      <c r="K233" s="6" t="s">
        <v>5905</v>
      </c>
    </row>
    <row r="234" spans="1:13" s="66" customFormat="1" ht="16.5" customHeight="1">
      <c r="A234" s="6" t="s">
        <v>4888</v>
      </c>
      <c r="B234" s="7" t="s">
        <v>4946</v>
      </c>
      <c r="C234" s="6" t="s">
        <v>4947</v>
      </c>
      <c r="D234" s="9"/>
      <c r="E234" s="6"/>
      <c r="F234" s="65"/>
      <c r="G234" s="8"/>
      <c r="H234" s="7" t="s">
        <v>25</v>
      </c>
      <c r="I234" s="8"/>
      <c r="J234" s="6"/>
      <c r="K234" s="6"/>
    </row>
    <row r="235" spans="1:13" s="66" customFormat="1" ht="16.5" customHeight="1">
      <c r="A235" s="6" t="s">
        <v>4888</v>
      </c>
      <c r="B235" s="7" t="s">
        <v>4948</v>
      </c>
      <c r="C235" s="6" t="s">
        <v>4949</v>
      </c>
      <c r="D235" s="9"/>
      <c r="E235" s="6"/>
      <c r="F235" s="65"/>
      <c r="G235" s="8"/>
      <c r="H235" s="7" t="s">
        <v>25</v>
      </c>
      <c r="I235" s="8"/>
      <c r="J235" s="6"/>
      <c r="K235" s="6" t="s">
        <v>4950</v>
      </c>
    </row>
    <row r="236" spans="1:13" s="66" customFormat="1" ht="16.5" customHeight="1">
      <c r="A236" s="6" t="s">
        <v>18</v>
      </c>
      <c r="B236" s="7" t="s">
        <v>4951</v>
      </c>
      <c r="C236" s="6" t="s">
        <v>4952</v>
      </c>
      <c r="D236" s="9"/>
      <c r="E236" s="6"/>
      <c r="F236" s="214" t="s">
        <v>5825</v>
      </c>
      <c r="G236" s="8"/>
      <c r="H236" s="7" t="s">
        <v>25</v>
      </c>
      <c r="I236" s="8"/>
      <c r="J236" s="6"/>
      <c r="K236" s="6" t="s">
        <v>4953</v>
      </c>
    </row>
    <row r="237" spans="1:13" s="66" customFormat="1" ht="16.5" customHeight="1">
      <c r="A237" s="6" t="s">
        <v>4888</v>
      </c>
      <c r="B237" s="7" t="s">
        <v>4954</v>
      </c>
      <c r="C237" s="6" t="s">
        <v>4955</v>
      </c>
      <c r="D237" s="9"/>
      <c r="E237" s="6"/>
      <c r="F237" s="65"/>
      <c r="G237" s="8"/>
      <c r="H237" s="7" t="s">
        <v>25</v>
      </c>
      <c r="I237" s="8"/>
      <c r="J237" s="6"/>
      <c r="K237" s="6" t="s">
        <v>4950</v>
      </c>
    </row>
    <row r="238" spans="1:13" s="66" customFormat="1" ht="16.5" customHeight="1">
      <c r="A238" s="6" t="s">
        <v>4956</v>
      </c>
      <c r="B238" s="7" t="s">
        <v>4957</v>
      </c>
      <c r="C238" s="6" t="s">
        <v>5889</v>
      </c>
      <c r="D238" s="9"/>
      <c r="E238" s="6"/>
      <c r="F238" s="65"/>
      <c r="G238" s="8"/>
      <c r="H238" s="7" t="s">
        <v>25</v>
      </c>
      <c r="I238" s="8"/>
      <c r="J238" s="6"/>
      <c r="K238" s="6" t="s">
        <v>4958</v>
      </c>
    </row>
    <row r="239" spans="1:13" s="66" customFormat="1" ht="16.5" customHeight="1">
      <c r="A239" s="6" t="s">
        <v>18</v>
      </c>
      <c r="B239" s="7" t="s">
        <v>4959</v>
      </c>
      <c r="C239" s="6" t="s">
        <v>5897</v>
      </c>
      <c r="D239" s="9"/>
      <c r="E239" s="6"/>
      <c r="F239" s="214" t="s">
        <v>5825</v>
      </c>
      <c r="G239" s="8"/>
      <c r="H239" s="7" t="s">
        <v>25</v>
      </c>
      <c r="I239" s="8"/>
      <c r="J239" s="6"/>
      <c r="K239" s="6" t="s">
        <v>4960</v>
      </c>
    </row>
    <row r="240" spans="1:13" s="66" customFormat="1" ht="16.5" customHeight="1">
      <c r="A240" s="6" t="s">
        <v>4961</v>
      </c>
      <c r="B240" s="7" t="s">
        <v>4962</v>
      </c>
      <c r="C240" s="6" t="s">
        <v>5890</v>
      </c>
      <c r="D240" s="9"/>
      <c r="E240" s="6"/>
      <c r="F240" s="65"/>
      <c r="G240" s="8"/>
      <c r="H240" s="7" t="s">
        <v>25</v>
      </c>
      <c r="I240" s="8"/>
      <c r="J240" s="6"/>
      <c r="K240" s="6" t="s">
        <v>4958</v>
      </c>
    </row>
    <row r="241" spans="1:12" s="66" customFormat="1" ht="16.5" customHeight="1">
      <c r="A241" s="6" t="s">
        <v>18</v>
      </c>
      <c r="B241" s="7" t="s">
        <v>4963</v>
      </c>
      <c r="C241" s="6" t="s">
        <v>5897</v>
      </c>
      <c r="D241" s="9"/>
      <c r="E241" s="6"/>
      <c r="F241" s="214" t="s">
        <v>5825</v>
      </c>
      <c r="G241" s="8"/>
      <c r="H241" s="7" t="s">
        <v>25</v>
      </c>
      <c r="I241" s="8"/>
      <c r="J241" s="6"/>
      <c r="K241" s="6" t="s">
        <v>4964</v>
      </c>
    </row>
    <row r="242" spans="1:12" s="66" customFormat="1" ht="16.5" customHeight="1">
      <c r="A242" s="6" t="s">
        <v>4888</v>
      </c>
      <c r="B242" s="7" t="s">
        <v>4965</v>
      </c>
      <c r="C242" s="6" t="s">
        <v>5891</v>
      </c>
      <c r="D242" s="9"/>
      <c r="E242" s="6"/>
      <c r="F242" s="65"/>
      <c r="G242" s="8"/>
      <c r="H242" s="7" t="s">
        <v>25</v>
      </c>
      <c r="I242" s="8"/>
      <c r="J242" s="6"/>
      <c r="K242" s="6" t="s">
        <v>4958</v>
      </c>
    </row>
    <row r="243" spans="1:12" s="66" customFormat="1" ht="16.5" customHeight="1">
      <c r="A243" s="6" t="s">
        <v>4966</v>
      </c>
      <c r="B243" s="7" t="s">
        <v>4967</v>
      </c>
      <c r="C243" s="6" t="s">
        <v>5892</v>
      </c>
      <c r="D243" s="9"/>
      <c r="E243" s="6"/>
      <c r="F243" s="65"/>
      <c r="G243" s="8"/>
      <c r="H243" s="7" t="s">
        <v>25</v>
      </c>
      <c r="I243" s="8"/>
      <c r="J243" s="6"/>
      <c r="K243" s="6" t="s">
        <v>5975</v>
      </c>
    </row>
    <row r="244" spans="1:12" s="66" customFormat="1" ht="16.5" customHeight="1">
      <c r="A244" s="6" t="s">
        <v>18</v>
      </c>
      <c r="B244" s="7" t="s">
        <v>4968</v>
      </c>
      <c r="C244" s="6" t="s">
        <v>5897</v>
      </c>
      <c r="D244" s="9"/>
      <c r="E244" s="6"/>
      <c r="F244" s="214" t="s">
        <v>5825</v>
      </c>
      <c r="G244" s="8"/>
      <c r="H244" s="7" t="s">
        <v>25</v>
      </c>
      <c r="I244" s="8"/>
      <c r="J244" s="6"/>
      <c r="K244" s="6" t="s">
        <v>4969</v>
      </c>
    </row>
    <row r="245" spans="1:12" s="66" customFormat="1" ht="16.5" customHeight="1">
      <c r="A245" s="6" t="s">
        <v>4970</v>
      </c>
      <c r="B245" s="7" t="s">
        <v>4971</v>
      </c>
      <c r="C245" s="9" t="s">
        <v>5893</v>
      </c>
      <c r="D245" s="9"/>
      <c r="E245" s="6"/>
      <c r="F245" s="65"/>
      <c r="G245" s="8"/>
      <c r="H245" s="7" t="s">
        <v>25</v>
      </c>
      <c r="I245" s="8"/>
      <c r="J245" s="6"/>
      <c r="K245" s="6" t="s">
        <v>4972</v>
      </c>
    </row>
    <row r="246" spans="1:12" s="66" customFormat="1" ht="16.5" customHeight="1">
      <c r="A246" s="6" t="s">
        <v>18</v>
      </c>
      <c r="B246" s="7" t="s">
        <v>4973</v>
      </c>
      <c r="C246" s="6" t="s">
        <v>5897</v>
      </c>
      <c r="D246" s="9"/>
      <c r="E246" s="6"/>
      <c r="F246" s="214" t="s">
        <v>5825</v>
      </c>
      <c r="G246" s="8"/>
      <c r="H246" s="7" t="s">
        <v>25</v>
      </c>
      <c r="I246" s="8"/>
      <c r="J246" s="6"/>
      <c r="K246" s="6" t="s">
        <v>4974</v>
      </c>
    </row>
    <row r="247" spans="1:12" ht="16.5" customHeight="1">
      <c r="A247" s="22" t="s">
        <v>40</v>
      </c>
      <c r="B247" s="61" t="s">
        <v>4841</v>
      </c>
      <c r="C247" s="22" t="s">
        <v>5923</v>
      </c>
      <c r="D247" s="61"/>
      <c r="E247" s="22"/>
      <c r="F247" s="22"/>
      <c r="G247" s="61"/>
      <c r="H247" s="22"/>
      <c r="I247" s="22"/>
    </row>
    <row r="248" spans="1:12" s="11" customFormat="1" ht="16.5" customHeight="1">
      <c r="A248" s="11" t="s">
        <v>67</v>
      </c>
      <c r="B248" s="16" t="s">
        <v>4849</v>
      </c>
      <c r="C248" s="17" t="s">
        <v>4842</v>
      </c>
      <c r="D248" s="16"/>
      <c r="G248" s="16"/>
      <c r="H248" s="11" t="s">
        <v>25</v>
      </c>
    </row>
    <row r="249" spans="1:12" s="11" customFormat="1" ht="16.5" customHeight="1">
      <c r="A249" s="11" t="s">
        <v>4857</v>
      </c>
      <c r="B249" s="16" t="s">
        <v>4850</v>
      </c>
      <c r="C249" s="17" t="s">
        <v>4843</v>
      </c>
      <c r="D249" s="16"/>
      <c r="G249" s="16"/>
      <c r="H249" s="11" t="s">
        <v>25</v>
      </c>
      <c r="K249" s="11" t="s">
        <v>5883</v>
      </c>
    </row>
    <row r="250" spans="1:12" s="11" customFormat="1" ht="16.5" customHeight="1">
      <c r="A250" s="11" t="s">
        <v>4862</v>
      </c>
      <c r="B250" s="16" t="s">
        <v>4851</v>
      </c>
      <c r="C250" s="17" t="s">
        <v>4844</v>
      </c>
      <c r="D250" s="16"/>
      <c r="E250" s="11" t="s">
        <v>4845</v>
      </c>
      <c r="G250" s="16"/>
      <c r="H250" s="11" t="s">
        <v>25</v>
      </c>
      <c r="K250" s="11" t="s">
        <v>11470</v>
      </c>
    </row>
    <row r="251" spans="1:12" s="11" customFormat="1" ht="16.5" customHeight="1">
      <c r="A251" s="11" t="s">
        <v>67</v>
      </c>
      <c r="B251" s="16" t="s">
        <v>4852</v>
      </c>
      <c r="C251" s="17" t="s">
        <v>4846</v>
      </c>
      <c r="D251" s="16"/>
      <c r="G251" s="16"/>
      <c r="H251" s="11" t="s">
        <v>25</v>
      </c>
      <c r="K251" s="11" t="s">
        <v>5882</v>
      </c>
      <c r="L251" s="202"/>
    </row>
    <row r="252" spans="1:12" s="11" customFormat="1" ht="16.5" customHeight="1">
      <c r="A252" s="11" t="s">
        <v>4649</v>
      </c>
      <c r="B252" s="16" t="s">
        <v>4853</v>
      </c>
      <c r="C252" s="17" t="s">
        <v>5858</v>
      </c>
      <c r="D252" s="16"/>
      <c r="G252" s="16"/>
      <c r="H252" s="11" t="s">
        <v>25</v>
      </c>
      <c r="K252" s="11" t="s">
        <v>4864</v>
      </c>
    </row>
    <row r="253" spans="1:12" s="11" customFormat="1" ht="16.5" customHeight="1">
      <c r="A253" s="11" t="s">
        <v>46</v>
      </c>
      <c r="B253" s="16" t="s">
        <v>4854</v>
      </c>
      <c r="C253" s="17" t="s">
        <v>4847</v>
      </c>
      <c r="D253" s="16"/>
      <c r="F253" s="11" t="s">
        <v>5863</v>
      </c>
      <c r="G253" s="16"/>
      <c r="H253" s="11" t="s">
        <v>25</v>
      </c>
      <c r="K253" s="11" t="s">
        <v>5859</v>
      </c>
    </row>
    <row r="254" spans="1:12" s="11" customFormat="1" ht="16.5" customHeight="1">
      <c r="A254" s="11" t="s">
        <v>5860</v>
      </c>
      <c r="B254" s="16" t="s">
        <v>4855</v>
      </c>
      <c r="C254" s="17" t="s">
        <v>5861</v>
      </c>
      <c r="D254" s="16"/>
      <c r="F254" s="219" t="s">
        <v>5964</v>
      </c>
      <c r="G254" s="219" t="s">
        <v>5908</v>
      </c>
      <c r="H254" s="11" t="s">
        <v>25</v>
      </c>
      <c r="K254" s="11" t="s">
        <v>5859</v>
      </c>
    </row>
    <row r="255" spans="1:12" s="11" customFormat="1" ht="16.5" customHeight="1">
      <c r="A255" s="11" t="s">
        <v>4872</v>
      </c>
      <c r="B255" s="16" t="s">
        <v>4856</v>
      </c>
      <c r="C255" s="17" t="s">
        <v>4848</v>
      </c>
      <c r="D255" s="16"/>
      <c r="G255" s="16"/>
      <c r="H255" s="11" t="s">
        <v>25</v>
      </c>
      <c r="K255" s="136" t="s">
        <v>5882</v>
      </c>
    </row>
    <row r="256" spans="1:12" s="66" customFormat="1" ht="16.5" customHeight="1">
      <c r="A256" s="82" t="s">
        <v>40</v>
      </c>
      <c r="B256" s="82" t="s">
        <v>5008</v>
      </c>
      <c r="C256" s="82" t="s">
        <v>5926</v>
      </c>
      <c r="D256" s="61"/>
      <c r="E256" s="61"/>
      <c r="F256" s="22"/>
      <c r="G256" s="61"/>
      <c r="H256" s="22"/>
      <c r="I256" s="22"/>
      <c r="J256" s="22"/>
      <c r="K256" s="22"/>
    </row>
    <row r="257" spans="1:16" s="66" customFormat="1" ht="16.5" customHeight="1">
      <c r="A257" s="83" t="s">
        <v>67</v>
      </c>
      <c r="B257" s="83" t="s">
        <v>5009</v>
      </c>
      <c r="C257" s="83" t="s">
        <v>5010</v>
      </c>
      <c r="D257" s="9"/>
      <c r="E257" s="9"/>
      <c r="F257" s="6"/>
      <c r="G257" s="9"/>
      <c r="H257" s="6" t="s">
        <v>25</v>
      </c>
      <c r="I257" s="6"/>
      <c r="J257" s="6"/>
      <c r="K257" s="6"/>
    </row>
    <row r="258" spans="1:16" s="86" customFormat="1" ht="16.5" customHeight="1">
      <c r="A258" s="84" t="s">
        <v>23</v>
      </c>
      <c r="B258" s="84" t="s">
        <v>5011</v>
      </c>
      <c r="C258" s="84" t="s">
        <v>5894</v>
      </c>
      <c r="D258" s="85"/>
      <c r="E258" s="85"/>
      <c r="G258" s="85"/>
      <c r="H258" s="86" t="s">
        <v>25</v>
      </c>
      <c r="K258" s="86" t="s">
        <v>5012</v>
      </c>
    </row>
    <row r="259" spans="1:16" ht="16.5" customHeight="1">
      <c r="A259" s="83" t="s">
        <v>67</v>
      </c>
      <c r="B259" s="83" t="s">
        <v>5013</v>
      </c>
      <c r="C259" s="83" t="s">
        <v>5016</v>
      </c>
      <c r="E259" s="9"/>
      <c r="H259" s="6" t="s">
        <v>25</v>
      </c>
      <c r="P259" s="6" t="s">
        <v>5732</v>
      </c>
    </row>
    <row r="260" spans="1:16" ht="16.5" customHeight="1">
      <c r="A260" s="83" t="s">
        <v>67</v>
      </c>
      <c r="B260" s="83" t="s">
        <v>5014</v>
      </c>
      <c r="C260" s="83" t="s">
        <v>5017</v>
      </c>
      <c r="E260" s="9"/>
      <c r="H260" s="6" t="s">
        <v>25</v>
      </c>
      <c r="P260" s="6" t="s">
        <v>5736</v>
      </c>
    </row>
    <row r="261" spans="1:16" ht="16.5" customHeight="1">
      <c r="A261" s="83" t="s">
        <v>67</v>
      </c>
      <c r="B261" s="83" t="s">
        <v>5015</v>
      </c>
      <c r="C261" s="83" t="s">
        <v>5018</v>
      </c>
      <c r="E261" s="9"/>
      <c r="H261" s="6" t="s">
        <v>25</v>
      </c>
      <c r="P261" s="6" t="s">
        <v>5737</v>
      </c>
    </row>
    <row r="262" spans="1:16" ht="16.5" customHeight="1">
      <c r="A262" s="83" t="s">
        <v>67</v>
      </c>
      <c r="B262" s="83" t="s">
        <v>5024</v>
      </c>
      <c r="C262" s="83" t="s">
        <v>5019</v>
      </c>
      <c r="E262" s="9"/>
      <c r="H262" s="6" t="s">
        <v>25</v>
      </c>
      <c r="P262" s="6" t="s">
        <v>5738</v>
      </c>
    </row>
    <row r="263" spans="1:16" ht="16.5" customHeight="1">
      <c r="A263" s="83" t="s">
        <v>67</v>
      </c>
      <c r="B263" s="83" t="s">
        <v>5025</v>
      </c>
      <c r="C263" s="83" t="s">
        <v>5020</v>
      </c>
      <c r="E263" s="9"/>
      <c r="H263" s="6" t="s">
        <v>25</v>
      </c>
    </row>
    <row r="264" spans="1:16" ht="16.5" customHeight="1">
      <c r="A264" s="83" t="s">
        <v>67</v>
      </c>
      <c r="B264" s="83" t="s">
        <v>5026</v>
      </c>
      <c r="C264" s="83" t="s">
        <v>5021</v>
      </c>
      <c r="E264" s="9"/>
      <c r="H264" s="6" t="s">
        <v>25</v>
      </c>
      <c r="P264" s="6" t="s">
        <v>5739</v>
      </c>
    </row>
    <row r="265" spans="1:16" ht="16.5" customHeight="1">
      <c r="A265" s="83" t="s">
        <v>67</v>
      </c>
      <c r="B265" s="83" t="s">
        <v>5027</v>
      </c>
      <c r="C265" s="83" t="s">
        <v>5022</v>
      </c>
      <c r="E265" s="9"/>
      <c r="H265" s="6" t="s">
        <v>25</v>
      </c>
      <c r="P265" s="6" t="s">
        <v>5733</v>
      </c>
    </row>
    <row r="266" spans="1:16" ht="16.5" customHeight="1">
      <c r="A266" s="83" t="s">
        <v>67</v>
      </c>
      <c r="B266" s="83" t="s">
        <v>5028</v>
      </c>
      <c r="C266" s="83" t="s">
        <v>5023</v>
      </c>
      <c r="E266" s="9"/>
      <c r="H266" s="6" t="s">
        <v>25</v>
      </c>
    </row>
    <row r="267" spans="1:16" s="86" customFormat="1" ht="16.5" customHeight="1">
      <c r="A267" s="84" t="s">
        <v>29</v>
      </c>
      <c r="B267" s="84"/>
      <c r="C267" s="84"/>
      <c r="D267" s="85"/>
      <c r="E267" s="85"/>
      <c r="G267" s="85"/>
    </row>
    <row r="268" spans="1:16" s="11" customFormat="1" ht="16.5" customHeight="1">
      <c r="A268" s="175" t="s">
        <v>18</v>
      </c>
      <c r="B268" s="175" t="s">
        <v>5734</v>
      </c>
      <c r="C268" s="6" t="s">
        <v>5897</v>
      </c>
      <c r="D268" s="16"/>
      <c r="E268" s="16"/>
      <c r="F268" s="214" t="s">
        <v>5825</v>
      </c>
      <c r="G268" s="16"/>
      <c r="H268" s="11" t="s">
        <v>25</v>
      </c>
      <c r="K268" s="11" t="s">
        <v>5735</v>
      </c>
    </row>
    <row r="269" spans="1:16" s="66" customFormat="1" ht="16.5" customHeight="1">
      <c r="A269" s="6" t="s">
        <v>67</v>
      </c>
      <c r="B269" s="7" t="s">
        <v>5030</v>
      </c>
      <c r="C269" s="6" t="s">
        <v>5029</v>
      </c>
      <c r="D269" s="9"/>
      <c r="E269" s="6"/>
      <c r="F269" s="65"/>
      <c r="G269" s="8"/>
      <c r="H269" s="7"/>
      <c r="I269" s="8"/>
      <c r="J269" s="6"/>
      <c r="K269" s="6"/>
    </row>
    <row r="270" spans="1:16" ht="16.5" customHeight="1">
      <c r="A270" s="83" t="s">
        <v>67</v>
      </c>
      <c r="B270" s="83" t="s">
        <v>5031</v>
      </c>
      <c r="C270" s="83" t="s">
        <v>5032</v>
      </c>
      <c r="E270" s="9"/>
      <c r="H270" s="6" t="s">
        <v>25</v>
      </c>
    </row>
    <row r="271" spans="1:16" ht="16.5" customHeight="1">
      <c r="A271" s="83" t="s">
        <v>67</v>
      </c>
      <c r="B271" s="83" t="s">
        <v>4207</v>
      </c>
      <c r="C271" s="83" t="s">
        <v>5033</v>
      </c>
      <c r="E271" s="9"/>
      <c r="H271" s="6" t="s">
        <v>25</v>
      </c>
    </row>
    <row r="272" spans="1:16" s="66" customFormat="1" ht="16.5" customHeight="1">
      <c r="A272" s="6" t="s">
        <v>5045</v>
      </c>
      <c r="B272" s="83" t="s">
        <v>5046</v>
      </c>
      <c r="C272" s="6" t="s">
        <v>5034</v>
      </c>
      <c r="D272" s="9"/>
      <c r="E272" s="6"/>
      <c r="F272" s="65"/>
      <c r="G272" s="8"/>
      <c r="H272" s="6" t="s">
        <v>25</v>
      </c>
      <c r="I272" s="8"/>
      <c r="J272" s="6"/>
      <c r="K272" s="6" t="s">
        <v>5966</v>
      </c>
    </row>
    <row r="273" spans="1:11" s="66" customFormat="1" ht="16.5" customHeight="1">
      <c r="A273" s="6" t="s">
        <v>5060</v>
      </c>
      <c r="B273" s="83" t="s">
        <v>5047</v>
      </c>
      <c r="C273" s="6" t="s">
        <v>5035</v>
      </c>
      <c r="D273" s="9"/>
      <c r="E273" s="6"/>
      <c r="F273" s="65"/>
      <c r="G273" s="8"/>
      <c r="H273" s="6" t="s">
        <v>25</v>
      </c>
      <c r="I273" s="8"/>
      <c r="J273" s="6"/>
      <c r="K273" s="6" t="s">
        <v>5965</v>
      </c>
    </row>
    <row r="274" spans="1:11" s="66" customFormat="1" ht="16.5" customHeight="1">
      <c r="A274" s="6" t="s">
        <v>18</v>
      </c>
      <c r="B274" s="83" t="s">
        <v>5061</v>
      </c>
      <c r="C274" s="6" t="s">
        <v>5897</v>
      </c>
      <c r="D274" s="9"/>
      <c r="E274" s="6"/>
      <c r="F274" s="214" t="s">
        <v>5825</v>
      </c>
      <c r="G274" s="8"/>
      <c r="H274" s="6" t="s">
        <v>25</v>
      </c>
      <c r="I274" s="8"/>
      <c r="J274" s="6"/>
      <c r="K274" s="6" t="s">
        <v>5062</v>
      </c>
    </row>
    <row r="275" spans="1:11" s="66" customFormat="1" ht="16.5" customHeight="1">
      <c r="A275" s="11" t="s">
        <v>4649</v>
      </c>
      <c r="B275" s="83" t="s">
        <v>5048</v>
      </c>
      <c r="C275" s="6" t="s">
        <v>5036</v>
      </c>
      <c r="D275" s="9"/>
      <c r="E275" s="6"/>
      <c r="F275" s="65"/>
      <c r="G275" s="8"/>
      <c r="H275" s="6" t="s">
        <v>25</v>
      </c>
      <c r="I275" s="8"/>
      <c r="J275" s="6"/>
      <c r="K275" s="6"/>
    </row>
    <row r="276" spans="1:11" s="66" customFormat="1" ht="16.5" customHeight="1">
      <c r="A276" s="11" t="s">
        <v>4649</v>
      </c>
      <c r="B276" s="83" t="s">
        <v>5049</v>
      </c>
      <c r="C276" s="6" t="s">
        <v>5037</v>
      </c>
      <c r="D276" s="9"/>
      <c r="E276" s="6"/>
      <c r="F276" s="65"/>
      <c r="G276" s="8"/>
      <c r="H276" s="6" t="s">
        <v>25</v>
      </c>
      <c r="I276" s="8"/>
      <c r="J276" s="6"/>
      <c r="K276" s="6" t="s">
        <v>5976</v>
      </c>
    </row>
    <row r="277" spans="1:11" s="66" customFormat="1" ht="16.5" customHeight="1">
      <c r="A277" s="6" t="s">
        <v>67</v>
      </c>
      <c r="B277" s="83" t="s">
        <v>5050</v>
      </c>
      <c r="C277" s="6" t="s">
        <v>5895</v>
      </c>
      <c r="D277" s="9"/>
      <c r="E277" s="6"/>
      <c r="F277" s="65"/>
      <c r="G277" s="8"/>
      <c r="H277" s="6" t="s">
        <v>25</v>
      </c>
      <c r="I277" s="8"/>
      <c r="J277" s="6"/>
      <c r="K277" s="6" t="s">
        <v>5063</v>
      </c>
    </row>
    <row r="278" spans="1:11" s="66" customFormat="1" ht="16.5" customHeight="1">
      <c r="A278" s="6" t="s">
        <v>5070</v>
      </c>
      <c r="B278" s="83" t="s">
        <v>5051</v>
      </c>
      <c r="C278" s="6" t="s">
        <v>5896</v>
      </c>
      <c r="D278" s="9"/>
      <c r="E278" s="6"/>
      <c r="F278" s="65"/>
      <c r="G278" s="8"/>
      <c r="H278" s="6" t="s">
        <v>25</v>
      </c>
      <c r="I278" s="8"/>
      <c r="J278" s="6"/>
      <c r="K278" s="6" t="s">
        <v>5063</v>
      </c>
    </row>
    <row r="279" spans="1:11" s="66" customFormat="1" ht="16.5" customHeight="1">
      <c r="A279" s="6" t="s">
        <v>5085</v>
      </c>
      <c r="B279" s="83" t="s">
        <v>4211</v>
      </c>
      <c r="C279" s="6" t="s">
        <v>5038</v>
      </c>
      <c r="D279" s="9"/>
      <c r="E279" s="6"/>
      <c r="F279" s="214" t="s">
        <v>6063</v>
      </c>
      <c r="G279" s="8"/>
      <c r="H279" s="6" t="s">
        <v>25</v>
      </c>
      <c r="I279" s="8"/>
      <c r="J279" s="6"/>
      <c r="K279" s="6"/>
    </row>
    <row r="280" spans="1:11" s="66" customFormat="1" ht="16.5" customHeight="1">
      <c r="A280" s="6" t="s">
        <v>18</v>
      </c>
      <c r="B280" s="83" t="s">
        <v>5087</v>
      </c>
      <c r="C280" s="6" t="s">
        <v>5897</v>
      </c>
      <c r="D280" s="9"/>
      <c r="E280" s="6"/>
      <c r="F280" s="66" t="s">
        <v>6062</v>
      </c>
      <c r="G280" s="8"/>
      <c r="H280" s="7" t="s">
        <v>25</v>
      </c>
      <c r="I280" s="8"/>
      <c r="J280" s="6"/>
      <c r="K280" s="6" t="s">
        <v>5088</v>
      </c>
    </row>
    <row r="281" spans="1:11" s="66" customFormat="1" ht="16.5" customHeight="1">
      <c r="A281" s="6" t="s">
        <v>4649</v>
      </c>
      <c r="B281" s="83" t="s">
        <v>5086</v>
      </c>
      <c r="C281" s="6" t="s">
        <v>5089</v>
      </c>
      <c r="D281" s="9"/>
      <c r="E281" s="6"/>
      <c r="F281" s="65"/>
      <c r="G281" s="8"/>
      <c r="H281" s="7" t="s">
        <v>25</v>
      </c>
      <c r="I281" s="8"/>
      <c r="J281" s="6"/>
      <c r="K281" s="6"/>
    </row>
    <row r="282" spans="1:11" s="66" customFormat="1" ht="16.5" customHeight="1">
      <c r="A282" s="6" t="s">
        <v>4649</v>
      </c>
      <c r="B282" s="83" t="s">
        <v>5091</v>
      </c>
      <c r="C282" s="6" t="s">
        <v>5090</v>
      </c>
      <c r="D282" s="9"/>
      <c r="E282" s="6"/>
      <c r="F282" s="65"/>
      <c r="G282" s="8"/>
      <c r="H282" s="7" t="s">
        <v>25</v>
      </c>
      <c r="I282" s="8"/>
      <c r="J282" s="6"/>
      <c r="K282" s="6"/>
    </row>
    <row r="283" spans="1:11" s="22" customFormat="1" ht="16.5" customHeight="1">
      <c r="A283" s="22" t="s">
        <v>40</v>
      </c>
      <c r="B283" s="22" t="s">
        <v>5092</v>
      </c>
      <c r="C283" s="22" t="s">
        <v>5927</v>
      </c>
      <c r="D283" s="61"/>
      <c r="E283" s="61"/>
      <c r="G283" s="61"/>
      <c r="I283" s="87"/>
    </row>
    <row r="284" spans="1:11" ht="16.5" customHeight="1">
      <c r="A284" s="6" t="s">
        <v>67</v>
      </c>
      <c r="B284" s="6" t="s">
        <v>5093</v>
      </c>
      <c r="C284" s="64" t="s">
        <v>5094</v>
      </c>
      <c r="E284" s="9"/>
      <c r="H284" s="6" t="s">
        <v>25</v>
      </c>
      <c r="I284" s="83"/>
    </row>
    <row r="285" spans="1:11" ht="16.5" customHeight="1">
      <c r="A285" s="6" t="s">
        <v>67</v>
      </c>
      <c r="B285" s="6" t="s">
        <v>5095</v>
      </c>
      <c r="C285" s="6" t="s">
        <v>5898</v>
      </c>
      <c r="E285" s="9"/>
      <c r="H285" s="6" t="s">
        <v>25</v>
      </c>
      <c r="I285" s="83"/>
      <c r="K285" s="6" t="s">
        <v>5096</v>
      </c>
    </row>
    <row r="286" spans="1:11" ht="16.5" customHeight="1">
      <c r="A286" s="6" t="s">
        <v>5097</v>
      </c>
      <c r="B286" s="6" t="s">
        <v>5098</v>
      </c>
      <c r="C286" s="6" t="s">
        <v>5099</v>
      </c>
      <c r="E286" s="9"/>
      <c r="H286" s="6" t="s">
        <v>25</v>
      </c>
      <c r="I286" s="83"/>
      <c r="K286" s="6" t="s">
        <v>5100</v>
      </c>
    </row>
    <row r="287" spans="1:11" ht="16.5" customHeight="1">
      <c r="A287" s="6" t="s">
        <v>67</v>
      </c>
      <c r="B287" s="6" t="s">
        <v>5101</v>
      </c>
      <c r="C287" s="6" t="s">
        <v>5109</v>
      </c>
      <c r="E287" s="9"/>
      <c r="H287" s="6" t="s">
        <v>25</v>
      </c>
      <c r="I287" s="83"/>
    </row>
    <row r="288" spans="1:11" ht="16.5" customHeight="1">
      <c r="A288" s="6" t="s">
        <v>5909</v>
      </c>
      <c r="B288" s="6" t="s">
        <v>5102</v>
      </c>
      <c r="C288" s="6" t="s">
        <v>5910</v>
      </c>
      <c r="E288" s="9"/>
      <c r="H288" s="6" t="s">
        <v>25</v>
      </c>
      <c r="I288" s="83"/>
      <c r="K288" s="6" t="s">
        <v>5103</v>
      </c>
    </row>
    <row r="289" spans="1:11" ht="16.5" customHeight="1">
      <c r="A289" s="6" t="s">
        <v>18</v>
      </c>
      <c r="B289" s="6" t="s">
        <v>5104</v>
      </c>
      <c r="C289" s="6" t="s">
        <v>5105</v>
      </c>
      <c r="E289" s="9"/>
      <c r="F289" s="214" t="s">
        <v>5825</v>
      </c>
      <c r="H289" s="6" t="s">
        <v>25</v>
      </c>
      <c r="I289" s="83"/>
      <c r="K289" s="6" t="s">
        <v>5119</v>
      </c>
    </row>
    <row r="290" spans="1:11" ht="16.5" customHeight="1">
      <c r="A290" s="6" t="s">
        <v>5106</v>
      </c>
      <c r="B290" s="6" t="s">
        <v>5107</v>
      </c>
      <c r="C290" s="6" t="s">
        <v>5998</v>
      </c>
      <c r="E290" s="9"/>
      <c r="F290" s="219" t="s">
        <v>5996</v>
      </c>
      <c r="G290" s="219" t="s">
        <v>5997</v>
      </c>
      <c r="H290" s="6" t="s">
        <v>25</v>
      </c>
      <c r="I290" s="83"/>
    </row>
    <row r="291" spans="1:11" ht="16.5" customHeight="1">
      <c r="A291" s="6" t="s">
        <v>18</v>
      </c>
      <c r="B291" s="6" t="s">
        <v>5108</v>
      </c>
      <c r="C291" s="6" t="s">
        <v>5906</v>
      </c>
      <c r="E291" s="9"/>
      <c r="F291" s="214" t="s">
        <v>5825</v>
      </c>
      <c r="H291" s="6" t="s">
        <v>25</v>
      </c>
      <c r="I291" s="83"/>
      <c r="K291" s="6" t="s">
        <v>5121</v>
      </c>
    </row>
    <row r="292" spans="1:11" s="11" customFormat="1" ht="16.5" customHeight="1">
      <c r="B292" s="16"/>
      <c r="C292" s="17"/>
      <c r="D292" s="16"/>
      <c r="G292" s="16"/>
      <c r="K292" s="136"/>
    </row>
    <row r="293" spans="1:11" s="11" customFormat="1" ht="16.5" customHeight="1">
      <c r="A293" s="22" t="s">
        <v>40</v>
      </c>
      <c r="B293" s="22" t="s">
        <v>4874</v>
      </c>
      <c r="C293" s="22" t="s">
        <v>5924</v>
      </c>
      <c r="D293" s="61"/>
      <c r="E293" s="22"/>
      <c r="F293" s="22"/>
      <c r="G293" s="61"/>
      <c r="H293" s="22"/>
      <c r="I293" s="22"/>
      <c r="J293" s="22"/>
      <c r="K293" s="22"/>
    </row>
    <row r="294" spans="1:11" ht="16.5" customHeight="1">
      <c r="A294" s="6" t="s">
        <v>4875</v>
      </c>
      <c r="B294" s="7" t="s">
        <v>4876</v>
      </c>
      <c r="C294" s="6" t="s">
        <v>4877</v>
      </c>
      <c r="E294" s="6" t="s">
        <v>4878</v>
      </c>
      <c r="F294" s="219" t="s">
        <v>5964</v>
      </c>
      <c r="G294" s="219" t="s">
        <v>5908</v>
      </c>
      <c r="H294" s="7" t="s">
        <v>4879</v>
      </c>
      <c r="I294" s="8"/>
    </row>
    <row r="295" spans="1:11" ht="16.5" customHeight="1">
      <c r="A295" s="6" t="s">
        <v>18</v>
      </c>
      <c r="B295" s="7" t="s">
        <v>4880</v>
      </c>
      <c r="C295" s="8" t="s">
        <v>5897</v>
      </c>
      <c r="E295" s="6"/>
      <c r="F295" s="214" t="s">
        <v>5825</v>
      </c>
      <c r="G295" s="8"/>
      <c r="H295" s="7" t="s">
        <v>4879</v>
      </c>
      <c r="I295" s="8"/>
      <c r="K295" s="6" t="s">
        <v>4881</v>
      </c>
    </row>
    <row r="296" spans="1:11" ht="16.5" customHeight="1">
      <c r="A296" s="6" t="s">
        <v>4882</v>
      </c>
      <c r="B296" s="7" t="s">
        <v>4883</v>
      </c>
      <c r="C296" s="6" t="s">
        <v>4884</v>
      </c>
      <c r="E296" s="6" t="s">
        <v>4885</v>
      </c>
      <c r="F296" s="219" t="s">
        <v>5964</v>
      </c>
      <c r="G296" s="219" t="s">
        <v>5908</v>
      </c>
      <c r="H296" s="7" t="s">
        <v>4879</v>
      </c>
      <c r="I296" s="8"/>
    </row>
    <row r="297" spans="1:11" ht="16.5" customHeight="1">
      <c r="A297" s="6" t="s">
        <v>18</v>
      </c>
      <c r="B297" s="7" t="s">
        <v>4886</v>
      </c>
      <c r="C297" s="8" t="s">
        <v>5897</v>
      </c>
      <c r="E297" s="6"/>
      <c r="F297" s="214" t="s">
        <v>5825</v>
      </c>
      <c r="G297" s="8"/>
      <c r="H297" s="7" t="s">
        <v>4879</v>
      </c>
      <c r="I297" s="8"/>
      <c r="K297" s="6" t="s">
        <v>4887</v>
      </c>
    </row>
    <row r="298" spans="1:11" ht="16.5" customHeight="1">
      <c r="A298" s="6" t="s">
        <v>4888</v>
      </c>
      <c r="B298" s="7" t="s">
        <v>4889</v>
      </c>
      <c r="C298" s="6" t="s">
        <v>4890</v>
      </c>
      <c r="E298" s="6"/>
      <c r="F298" s="65"/>
      <c r="G298" s="8"/>
      <c r="H298" s="7" t="s">
        <v>4879</v>
      </c>
      <c r="I298" s="8"/>
    </row>
    <row r="299" spans="1:11" ht="16.5" customHeight="1">
      <c r="A299" s="6" t="s">
        <v>4888</v>
      </c>
      <c r="B299" s="7" t="s">
        <v>4891</v>
      </c>
      <c r="C299" s="6" t="s">
        <v>4892</v>
      </c>
      <c r="E299" s="6"/>
      <c r="F299" s="65"/>
      <c r="G299" s="8"/>
      <c r="H299" s="7" t="s">
        <v>4879</v>
      </c>
      <c r="I299" s="8"/>
    </row>
    <row r="300" spans="1:11" ht="16.5" customHeight="1">
      <c r="A300" s="6" t="s">
        <v>46</v>
      </c>
      <c r="B300" s="7" t="s">
        <v>4893</v>
      </c>
      <c r="C300" s="6" t="s">
        <v>5854</v>
      </c>
      <c r="E300" s="6" t="s">
        <v>4894</v>
      </c>
      <c r="F300" s="465" t="s">
        <v>11714</v>
      </c>
      <c r="G300" s="8"/>
      <c r="H300" s="7" t="s">
        <v>4879</v>
      </c>
      <c r="I300" s="8"/>
      <c r="K300" s="6" t="s">
        <v>4895</v>
      </c>
    </row>
    <row r="301" spans="1:11" ht="16.5" customHeight="1">
      <c r="A301" s="6" t="s">
        <v>4896</v>
      </c>
      <c r="B301" s="7" t="s">
        <v>4897</v>
      </c>
      <c r="C301" s="6" t="s">
        <v>5855</v>
      </c>
      <c r="E301" s="6" t="s">
        <v>4898</v>
      </c>
      <c r="F301" s="65"/>
      <c r="G301" s="8"/>
      <c r="H301" s="7" t="s">
        <v>4879</v>
      </c>
      <c r="I301" s="8"/>
      <c r="K301" s="6" t="s">
        <v>4895</v>
      </c>
    </row>
    <row r="302" spans="1:11" ht="16.5" customHeight="1">
      <c r="A302" s="6" t="s">
        <v>4899</v>
      </c>
      <c r="B302" s="7" t="s">
        <v>4900</v>
      </c>
      <c r="C302" s="6" t="s">
        <v>5856</v>
      </c>
      <c r="E302" s="6"/>
      <c r="F302" s="65"/>
      <c r="G302" s="8"/>
      <c r="H302" s="7" t="s">
        <v>4879</v>
      </c>
      <c r="I302" s="8"/>
      <c r="K302" s="6" t="s">
        <v>4895</v>
      </c>
    </row>
    <row r="303" spans="1:11" ht="16.5" customHeight="1">
      <c r="A303" s="6" t="s">
        <v>18</v>
      </c>
      <c r="B303" s="7" t="s">
        <v>4901</v>
      </c>
      <c r="C303" s="6" t="s">
        <v>5897</v>
      </c>
      <c r="E303" s="6"/>
      <c r="F303" s="214" t="s">
        <v>5825</v>
      </c>
      <c r="G303" s="8"/>
      <c r="H303" s="7" t="s">
        <v>4879</v>
      </c>
      <c r="I303" s="8"/>
      <c r="K303" s="6" t="s">
        <v>4902</v>
      </c>
    </row>
    <row r="304" spans="1:11" ht="16.5" customHeight="1">
      <c r="A304" s="6" t="s">
        <v>4888</v>
      </c>
      <c r="B304" s="7" t="s">
        <v>4903</v>
      </c>
      <c r="C304" s="6" t="s">
        <v>5857</v>
      </c>
      <c r="E304" s="6"/>
      <c r="F304" s="65"/>
      <c r="G304" s="8"/>
      <c r="H304" s="7" t="s">
        <v>4879</v>
      </c>
      <c r="I304" s="8"/>
    </row>
    <row r="305" spans="1:11" ht="16.5" customHeight="1">
      <c r="A305" s="6" t="s">
        <v>46</v>
      </c>
      <c r="B305" s="7" t="s">
        <v>4904</v>
      </c>
      <c r="C305" s="6" t="s">
        <v>5886</v>
      </c>
      <c r="E305" s="6" t="s">
        <v>4894</v>
      </c>
      <c r="F305" s="65" t="s">
        <v>6058</v>
      </c>
      <c r="G305" s="8"/>
      <c r="H305" s="7" t="s">
        <v>4879</v>
      </c>
      <c r="I305" s="8"/>
      <c r="K305" s="6" t="s">
        <v>4905</v>
      </c>
    </row>
    <row r="306" spans="1:11" ht="16.5" customHeight="1">
      <c r="A306" s="6" t="s">
        <v>4896</v>
      </c>
      <c r="B306" s="7" t="s">
        <v>4906</v>
      </c>
      <c r="C306" s="6" t="s">
        <v>5887</v>
      </c>
      <c r="E306" s="6" t="s">
        <v>4898</v>
      </c>
      <c r="F306" s="476" t="s">
        <v>4706</v>
      </c>
      <c r="G306" s="8"/>
      <c r="H306" s="7" t="s">
        <v>4879</v>
      </c>
      <c r="I306" s="8"/>
      <c r="K306" s="6" t="s">
        <v>4905</v>
      </c>
    </row>
    <row r="307" spans="1:11" s="22" customFormat="1" ht="16.5" customHeight="1">
      <c r="A307" s="6" t="s">
        <v>4907</v>
      </c>
      <c r="B307" s="7" t="s">
        <v>4908</v>
      </c>
      <c r="C307" s="6" t="s">
        <v>5888</v>
      </c>
      <c r="D307" s="9"/>
      <c r="E307" s="6"/>
      <c r="F307" s="65"/>
      <c r="G307" s="8"/>
      <c r="H307" s="7" t="s">
        <v>4879</v>
      </c>
      <c r="I307" s="8"/>
      <c r="J307" s="6"/>
      <c r="K307" s="6" t="s">
        <v>4905</v>
      </c>
    </row>
    <row r="308" spans="1:11" s="66" customFormat="1" ht="18" customHeight="1">
      <c r="A308" s="6" t="s">
        <v>4888</v>
      </c>
      <c r="B308" s="7" t="s">
        <v>4909</v>
      </c>
      <c r="C308" s="6" t="s">
        <v>4910</v>
      </c>
      <c r="D308" s="9"/>
      <c r="E308" s="6"/>
      <c r="F308" s="65"/>
      <c r="G308" s="8"/>
      <c r="H308" s="7" t="s">
        <v>4879</v>
      </c>
      <c r="I308" s="8"/>
      <c r="J308" s="6"/>
      <c r="K308" s="6" t="s">
        <v>4911</v>
      </c>
    </row>
    <row r="309" spans="1:11" s="22" customFormat="1" ht="16.5" customHeight="1">
      <c r="A309" s="22" t="s">
        <v>40</v>
      </c>
      <c r="B309" s="22" t="s">
        <v>5122</v>
      </c>
      <c r="C309" s="22" t="s">
        <v>5928</v>
      </c>
      <c r="D309" s="61"/>
      <c r="E309" s="61"/>
      <c r="G309" s="61"/>
      <c r="I309" s="87"/>
      <c r="K309" s="136" t="s">
        <v>10653</v>
      </c>
    </row>
    <row r="310" spans="1:11" s="136" customFormat="1" ht="16.5" customHeight="1">
      <c r="A310" s="136" t="s">
        <v>23</v>
      </c>
      <c r="B310" s="136" t="s">
        <v>5640</v>
      </c>
      <c r="C310" s="136" t="s">
        <v>5641</v>
      </c>
      <c r="D310" s="138"/>
      <c r="E310" s="138"/>
      <c r="G310" s="138"/>
      <c r="I310" s="141"/>
      <c r="K310" s="136" t="s">
        <v>10653</v>
      </c>
    </row>
    <row r="311" spans="1:11" s="66" customFormat="1" ht="16.5" customHeight="1">
      <c r="A311" s="6" t="s">
        <v>4857</v>
      </c>
      <c r="B311" s="7" t="s">
        <v>5132</v>
      </c>
      <c r="C311" s="6" t="s">
        <v>5123</v>
      </c>
      <c r="D311" s="9"/>
      <c r="E311" s="6"/>
      <c r="F311" s="65"/>
      <c r="G311" s="8"/>
      <c r="H311" s="7" t="s">
        <v>25</v>
      </c>
      <c r="I311" s="8"/>
      <c r="J311" s="6"/>
      <c r="K311" s="6"/>
    </row>
    <row r="312" spans="1:11" s="66" customFormat="1" ht="16.5" customHeight="1">
      <c r="A312" s="6" t="s">
        <v>5149</v>
      </c>
      <c r="B312" s="7" t="s">
        <v>5133</v>
      </c>
      <c r="C312" s="6" t="s">
        <v>5124</v>
      </c>
      <c r="D312" s="9"/>
      <c r="E312" s="6"/>
      <c r="F312" s="65"/>
      <c r="G312" s="8"/>
      <c r="H312" s="7" t="s">
        <v>25</v>
      </c>
      <c r="I312" s="8"/>
      <c r="J312" s="6"/>
      <c r="K312" s="6" t="s">
        <v>5150</v>
      </c>
    </row>
    <row r="313" spans="1:11" s="66" customFormat="1" ht="16.5" customHeight="1">
      <c r="A313" s="6" t="s">
        <v>18</v>
      </c>
      <c r="B313" s="7" t="s">
        <v>5159</v>
      </c>
      <c r="C313" s="6" t="s">
        <v>5105</v>
      </c>
      <c r="D313" s="9"/>
      <c r="E313" s="6"/>
      <c r="F313" s="214" t="s">
        <v>5825</v>
      </c>
      <c r="G313" s="8"/>
      <c r="H313" s="7" t="s">
        <v>25</v>
      </c>
      <c r="I313" s="8"/>
      <c r="J313" s="6"/>
      <c r="K313" s="6" t="s">
        <v>5160</v>
      </c>
    </row>
    <row r="314" spans="1:11" s="66" customFormat="1" ht="16.5" customHeight="1">
      <c r="A314" s="6" t="s">
        <v>4857</v>
      </c>
      <c r="B314" s="7" t="s">
        <v>5134</v>
      </c>
      <c r="C314" s="6" t="s">
        <v>5125</v>
      </c>
      <c r="D314" s="9"/>
      <c r="E314" s="6"/>
      <c r="F314" s="65"/>
      <c r="G314" s="8"/>
      <c r="H314" s="7" t="s">
        <v>25</v>
      </c>
      <c r="I314" s="8"/>
      <c r="J314" s="6"/>
      <c r="K314" s="6"/>
    </row>
    <row r="315" spans="1:11" s="66" customFormat="1" ht="16.5" customHeight="1">
      <c r="A315" s="6" t="s">
        <v>4857</v>
      </c>
      <c r="B315" s="7" t="s">
        <v>5135</v>
      </c>
      <c r="C315" s="6" t="s">
        <v>5126</v>
      </c>
      <c r="D315" s="9"/>
      <c r="E315" s="6"/>
      <c r="F315" s="65"/>
      <c r="G315" s="8"/>
      <c r="H315" s="7" t="s">
        <v>25</v>
      </c>
      <c r="I315" s="8"/>
      <c r="J315" s="6"/>
      <c r="K315" s="6"/>
    </row>
    <row r="316" spans="1:11" s="66" customFormat="1" ht="16.5" customHeight="1">
      <c r="A316" s="6" t="s">
        <v>4857</v>
      </c>
      <c r="B316" s="7" t="s">
        <v>5136</v>
      </c>
      <c r="C316" s="6" t="s">
        <v>5127</v>
      </c>
      <c r="D316" s="9"/>
      <c r="E316" s="6"/>
      <c r="F316" s="65"/>
      <c r="G316" s="8"/>
      <c r="H316" s="7" t="s">
        <v>25</v>
      </c>
      <c r="I316" s="8"/>
      <c r="J316" s="6"/>
      <c r="K316" s="6"/>
    </row>
    <row r="317" spans="1:11" s="66" customFormat="1" ht="16.5" customHeight="1">
      <c r="A317" s="6" t="s">
        <v>5157</v>
      </c>
      <c r="B317" s="7" t="s">
        <v>5137</v>
      </c>
      <c r="C317" s="6" t="s">
        <v>5128</v>
      </c>
      <c r="D317" s="9"/>
      <c r="E317" s="6"/>
      <c r="F317" s="65"/>
      <c r="G317" s="8"/>
      <c r="H317" s="7" t="s">
        <v>25</v>
      </c>
      <c r="I317" s="8"/>
      <c r="J317" s="6"/>
      <c r="K317" s="6" t="s">
        <v>5164</v>
      </c>
    </row>
    <row r="318" spans="1:11" s="66" customFormat="1" ht="16.5" customHeight="1">
      <c r="A318" s="6" t="s">
        <v>18</v>
      </c>
      <c r="B318" s="7" t="s">
        <v>5161</v>
      </c>
      <c r="C318" s="6" t="s">
        <v>5105</v>
      </c>
      <c r="D318" s="9"/>
      <c r="E318" s="6"/>
      <c r="F318" s="214" t="s">
        <v>5825</v>
      </c>
      <c r="G318" s="8"/>
      <c r="H318" s="7" t="s">
        <v>25</v>
      </c>
      <c r="I318" s="8"/>
      <c r="J318" s="6"/>
      <c r="K318" s="6" t="s">
        <v>5162</v>
      </c>
    </row>
    <row r="319" spans="1:11" s="66" customFormat="1" ht="16.5" customHeight="1">
      <c r="A319" s="6" t="s">
        <v>4857</v>
      </c>
      <c r="B319" s="7" t="s">
        <v>5138</v>
      </c>
      <c r="C319" s="6" t="s">
        <v>5129</v>
      </c>
      <c r="D319" s="9"/>
      <c r="E319" s="6" t="s">
        <v>5911</v>
      </c>
      <c r="F319" s="65"/>
      <c r="G319" s="8"/>
      <c r="H319" s="7" t="s">
        <v>25</v>
      </c>
      <c r="I319" s="8"/>
      <c r="J319" s="6"/>
      <c r="K319" s="6"/>
    </row>
    <row r="320" spans="1:11" s="66" customFormat="1" ht="16.5" customHeight="1">
      <c r="A320" s="6" t="s">
        <v>5912</v>
      </c>
      <c r="B320" s="7" t="s">
        <v>5139</v>
      </c>
      <c r="C320" s="6" t="s">
        <v>5130</v>
      </c>
      <c r="D320" s="9"/>
      <c r="E320" s="6"/>
      <c r="F320" s="65"/>
      <c r="G320" s="8"/>
      <c r="H320" s="7" t="s">
        <v>25</v>
      </c>
      <c r="I320" s="8"/>
      <c r="J320" s="6"/>
      <c r="K320" s="6"/>
    </row>
    <row r="321" spans="1:11" s="66" customFormat="1" ht="16.5" customHeight="1">
      <c r="A321" s="6" t="s">
        <v>5174</v>
      </c>
      <c r="B321" s="7" t="s">
        <v>5140</v>
      </c>
      <c r="C321" s="6" t="s">
        <v>5899</v>
      </c>
      <c r="D321" s="9"/>
      <c r="E321" s="6"/>
      <c r="F321" s="65"/>
      <c r="G321" s="8"/>
      <c r="H321" s="7" t="s">
        <v>25</v>
      </c>
      <c r="I321" s="8"/>
      <c r="J321" s="6"/>
      <c r="K321" s="6" t="s">
        <v>5175</v>
      </c>
    </row>
    <row r="322" spans="1:11" s="66" customFormat="1" ht="16.5" customHeight="1">
      <c r="A322" s="6" t="s">
        <v>18</v>
      </c>
      <c r="B322" s="7" t="s">
        <v>5177</v>
      </c>
      <c r="C322" s="6" t="s">
        <v>5105</v>
      </c>
      <c r="D322" s="9"/>
      <c r="E322" s="6"/>
      <c r="F322" s="214" t="s">
        <v>5825</v>
      </c>
      <c r="G322" s="8"/>
      <c r="H322" s="7" t="s">
        <v>25</v>
      </c>
      <c r="I322" s="8"/>
      <c r="J322" s="6"/>
      <c r="K322" s="6" t="s">
        <v>5178</v>
      </c>
    </row>
    <row r="323" spans="1:11" s="66" customFormat="1" ht="16.5" customHeight="1">
      <c r="A323" s="6" t="s">
        <v>46</v>
      </c>
      <c r="B323" s="7" t="s">
        <v>5141</v>
      </c>
      <c r="C323" s="6" t="s">
        <v>5900</v>
      </c>
      <c r="D323" s="9"/>
      <c r="E323" s="6"/>
      <c r="F323" s="465" t="s">
        <v>11723</v>
      </c>
      <c r="G323" s="8"/>
      <c r="H323" s="7" t="s">
        <v>25</v>
      </c>
      <c r="I323" s="8"/>
      <c r="J323" s="6"/>
      <c r="K323" s="6" t="s">
        <v>5175</v>
      </c>
    </row>
    <row r="324" spans="1:11" s="66" customFormat="1" ht="16.5" customHeight="1">
      <c r="A324" s="6" t="s">
        <v>5183</v>
      </c>
      <c r="B324" s="7" t="s">
        <v>5142</v>
      </c>
      <c r="C324" s="6" t="s">
        <v>5131</v>
      </c>
      <c r="D324" s="9"/>
      <c r="E324" s="6"/>
      <c r="F324" s="65"/>
      <c r="G324" s="8"/>
      <c r="H324" s="7" t="s">
        <v>25</v>
      </c>
      <c r="I324" s="8"/>
      <c r="J324" s="6"/>
      <c r="K324" s="6"/>
    </row>
    <row r="325" spans="1:11" s="136" customFormat="1" ht="16.5" customHeight="1">
      <c r="A325" s="136" t="s">
        <v>29</v>
      </c>
      <c r="B325" s="137"/>
      <c r="D325" s="138"/>
      <c r="F325" s="139"/>
      <c r="G325" s="140"/>
      <c r="H325" s="137"/>
      <c r="I325" s="140"/>
    </row>
    <row r="326" spans="1:11" s="136" customFormat="1" ht="16.5" customHeight="1">
      <c r="A326" s="136" t="s">
        <v>23</v>
      </c>
      <c r="B326" s="137" t="s">
        <v>5642</v>
      </c>
      <c r="C326" s="136" t="s">
        <v>5643</v>
      </c>
      <c r="D326" s="138"/>
      <c r="F326" s="139"/>
      <c r="G326" s="140"/>
      <c r="H326" s="137"/>
      <c r="I326" s="140"/>
    </row>
    <row r="327" spans="1:11" s="270" customFormat="1" ht="55.5" customHeight="1">
      <c r="A327" s="88" t="s">
        <v>40</v>
      </c>
      <c r="B327" s="88" t="s">
        <v>5184</v>
      </c>
      <c r="C327" s="351" t="s">
        <v>5185</v>
      </c>
      <c r="E327" s="272" t="s">
        <v>10066</v>
      </c>
    </row>
    <row r="328" spans="1:11" s="97" customFormat="1" ht="13">
      <c r="A328" s="89" t="s">
        <v>5186</v>
      </c>
      <c r="B328" s="89" t="s">
        <v>5187</v>
      </c>
      <c r="C328" s="89" t="s">
        <v>5188</v>
      </c>
      <c r="E328" s="273"/>
      <c r="H328" s="97" t="s">
        <v>25</v>
      </c>
    </row>
    <row r="329" spans="1:11" s="97" customFormat="1" ht="13">
      <c r="A329" s="89" t="s">
        <v>5186</v>
      </c>
      <c r="B329" s="89" t="s">
        <v>5189</v>
      </c>
      <c r="C329" s="89" t="s">
        <v>5190</v>
      </c>
      <c r="H329" s="97" t="s">
        <v>25</v>
      </c>
    </row>
    <row r="330" spans="1:11" s="97" customFormat="1" ht="13">
      <c r="A330" s="89" t="s">
        <v>10051</v>
      </c>
      <c r="B330" s="116" t="s">
        <v>10052</v>
      </c>
      <c r="C330" t="s">
        <v>10053</v>
      </c>
    </row>
    <row r="331" spans="1:11" s="361" customFormat="1" ht="13">
      <c r="A331" s="358" t="s">
        <v>18</v>
      </c>
      <c r="B331" s="359" t="s">
        <v>11471</v>
      </c>
      <c r="C331" s="360" t="s">
        <v>11472</v>
      </c>
      <c r="H331" s="361" t="s">
        <v>25</v>
      </c>
      <c r="K331" s="361" t="s">
        <v>11473</v>
      </c>
    </row>
    <row r="332" spans="1:11" s="97" customFormat="1" ht="13">
      <c r="A332" s="358" t="s">
        <v>11681</v>
      </c>
      <c r="B332" s="89" t="s">
        <v>5191</v>
      </c>
      <c r="C332" s="89" t="s">
        <v>5192</v>
      </c>
      <c r="H332" s="97" t="s">
        <v>25</v>
      </c>
      <c r="K332" s="97" t="s">
        <v>5208</v>
      </c>
    </row>
    <row r="333" spans="1:11" s="97" customFormat="1" ht="13">
      <c r="A333" s="89" t="s">
        <v>5186</v>
      </c>
      <c r="B333" s="89" t="s">
        <v>5193</v>
      </c>
      <c r="C333" s="91" t="s">
        <v>5194</v>
      </c>
      <c r="H333" s="97" t="s">
        <v>25</v>
      </c>
    </row>
    <row r="334" spans="1:11" s="97" customFormat="1" ht="13">
      <c r="A334" s="89" t="s">
        <v>5186</v>
      </c>
      <c r="B334" s="89" t="s">
        <v>5195</v>
      </c>
      <c r="C334" s="91" t="s">
        <v>5196</v>
      </c>
      <c r="H334" s="97" t="s">
        <v>25</v>
      </c>
    </row>
    <row r="335" spans="1:11" s="97" customFormat="1" ht="13">
      <c r="A335" s="89" t="s">
        <v>5186</v>
      </c>
      <c r="B335" s="89" t="s">
        <v>5197</v>
      </c>
      <c r="C335" s="271" t="s">
        <v>5198</v>
      </c>
      <c r="H335" s="97" t="s">
        <v>25</v>
      </c>
    </row>
    <row r="336" spans="1:11" s="97" customFormat="1" ht="13">
      <c r="A336" s="89" t="s">
        <v>5186</v>
      </c>
      <c r="B336" s="89" t="s">
        <v>5199</v>
      </c>
      <c r="C336" s="91" t="s">
        <v>5200</v>
      </c>
      <c r="H336" s="97" t="s">
        <v>25</v>
      </c>
    </row>
    <row r="337" spans="1:11" s="97" customFormat="1" ht="13">
      <c r="A337" s="89" t="s">
        <v>5186</v>
      </c>
      <c r="B337" s="89" t="s">
        <v>5201</v>
      </c>
      <c r="C337" s="91" t="s">
        <v>5202</v>
      </c>
      <c r="H337" s="97" t="s">
        <v>25</v>
      </c>
    </row>
    <row r="338" spans="1:11" s="97" customFormat="1" ht="13">
      <c r="A338" s="89" t="s">
        <v>5186</v>
      </c>
      <c r="B338" s="89" t="s">
        <v>5203</v>
      </c>
      <c r="C338" s="91" t="s">
        <v>5204</v>
      </c>
      <c r="H338" s="97" t="s">
        <v>25</v>
      </c>
    </row>
    <row r="339" spans="1:11" s="97" customFormat="1" ht="13">
      <c r="A339" s="89" t="s">
        <v>5186</v>
      </c>
      <c r="B339" s="89" t="s">
        <v>5205</v>
      </c>
      <c r="C339" s="91" t="s">
        <v>5206</v>
      </c>
      <c r="H339" s="97" t="s">
        <v>25</v>
      </c>
    </row>
    <row r="340" spans="1:11" s="97" customFormat="1" ht="13">
      <c r="A340" s="89" t="s">
        <v>5186</v>
      </c>
      <c r="B340" s="89" t="s">
        <v>5207</v>
      </c>
      <c r="C340" s="91" t="s">
        <v>10054</v>
      </c>
      <c r="H340" s="97" t="s">
        <v>25</v>
      </c>
    </row>
    <row r="341" spans="1:11" s="97" customFormat="1" ht="13">
      <c r="A341" s="89" t="s">
        <v>5186</v>
      </c>
      <c r="B341" s="89" t="s">
        <v>10055</v>
      </c>
      <c r="C341" s="91" t="s">
        <v>10056</v>
      </c>
    </row>
    <row r="342" spans="1:11" s="97" customFormat="1" ht="13">
      <c r="A342" s="89" t="s">
        <v>5186</v>
      </c>
      <c r="B342" s="89" t="s">
        <v>10057</v>
      </c>
      <c r="C342" s="91" t="s">
        <v>10058</v>
      </c>
    </row>
    <row r="343" spans="1:11" s="97" customFormat="1" ht="13">
      <c r="A343" s="89" t="s">
        <v>5186</v>
      </c>
      <c r="B343" s="89" t="s">
        <v>10059</v>
      </c>
      <c r="C343" s="91" t="s">
        <v>10060</v>
      </c>
    </row>
    <row r="344" spans="1:11" s="136" customFormat="1" ht="16.5" customHeight="1">
      <c r="A344" s="136" t="s">
        <v>29</v>
      </c>
      <c r="B344" s="137"/>
      <c r="D344" s="138"/>
      <c r="F344" s="139"/>
      <c r="G344" s="140"/>
      <c r="H344" s="137"/>
      <c r="I344" s="140"/>
    </row>
    <row r="345" spans="1:11" s="136" customFormat="1" ht="16.5" customHeight="1">
      <c r="A345" s="136" t="s">
        <v>23</v>
      </c>
      <c r="B345" s="137" t="s">
        <v>10067</v>
      </c>
      <c r="C345" s="466" t="s">
        <v>11716</v>
      </c>
      <c r="D345" s="138"/>
      <c r="F345" s="139"/>
      <c r="G345" s="140"/>
      <c r="H345" s="137"/>
      <c r="I345" s="140"/>
      <c r="K345" s="432" t="s">
        <v>5644</v>
      </c>
    </row>
    <row r="346" spans="1:11" s="136" customFormat="1" ht="16.5" customHeight="1">
      <c r="A346" s="136" t="s">
        <v>40</v>
      </c>
      <c r="B346" s="7" t="s">
        <v>10068</v>
      </c>
      <c r="C346" s="136" t="s">
        <v>10069</v>
      </c>
      <c r="D346" s="138"/>
      <c r="F346" s="139"/>
      <c r="G346" s="140"/>
      <c r="H346" s="137"/>
      <c r="I346" s="140"/>
    </row>
    <row r="347" spans="1:11" s="66" customFormat="1" ht="16.5" customHeight="1">
      <c r="A347" s="6" t="s">
        <v>10070</v>
      </c>
      <c r="B347" s="7" t="s">
        <v>3681</v>
      </c>
      <c r="C347" s="6" t="s">
        <v>5211</v>
      </c>
      <c r="D347" s="9"/>
      <c r="E347" s="6"/>
      <c r="F347" s="65"/>
      <c r="G347" s="8"/>
      <c r="H347" s="7" t="s">
        <v>25</v>
      </c>
      <c r="I347" s="8"/>
      <c r="J347" s="6"/>
      <c r="K347" s="6"/>
    </row>
    <row r="348" spans="1:11" s="66" customFormat="1" ht="16.5" customHeight="1">
      <c r="A348" s="6" t="s">
        <v>10070</v>
      </c>
      <c r="B348" s="7" t="s">
        <v>3682</v>
      </c>
      <c r="C348" s="6" t="s">
        <v>5212</v>
      </c>
      <c r="D348" s="9"/>
      <c r="E348" s="6"/>
      <c r="F348" s="65"/>
      <c r="G348" s="8"/>
      <c r="H348" s="7" t="s">
        <v>25</v>
      </c>
      <c r="I348" s="8"/>
      <c r="J348" s="6"/>
      <c r="K348" s="6"/>
    </row>
    <row r="349" spans="1:11" s="66" customFormat="1" ht="16.5" customHeight="1">
      <c r="A349" s="6" t="s">
        <v>10070</v>
      </c>
      <c r="B349" s="7" t="s">
        <v>3683</v>
      </c>
      <c r="C349" s="6" t="s">
        <v>5213</v>
      </c>
      <c r="D349" s="9"/>
      <c r="E349" s="6"/>
      <c r="F349" s="65"/>
      <c r="G349" s="8"/>
      <c r="H349" s="7" t="s">
        <v>25</v>
      </c>
      <c r="I349" s="8"/>
      <c r="J349" s="6"/>
      <c r="K349" s="6"/>
    </row>
    <row r="350" spans="1:11" s="136" customFormat="1" ht="16.5" customHeight="1">
      <c r="A350" s="136" t="s">
        <v>29</v>
      </c>
      <c r="B350" s="137"/>
      <c r="D350" s="138"/>
      <c r="F350" s="139"/>
      <c r="G350" s="140"/>
      <c r="H350" s="137"/>
      <c r="I350" s="140"/>
    </row>
    <row r="351" spans="1:11" s="22" customFormat="1" ht="16.5" customHeight="1">
      <c r="A351" s="22" t="s">
        <v>40</v>
      </c>
      <c r="B351" s="22" t="s">
        <v>5214</v>
      </c>
      <c r="C351" s="22" t="s">
        <v>10075</v>
      </c>
      <c r="D351" s="61"/>
      <c r="E351" s="61"/>
      <c r="G351" s="61"/>
      <c r="I351" s="87"/>
    </row>
    <row r="352" spans="1:11" s="66" customFormat="1" ht="16.5" customHeight="1">
      <c r="A352" s="6" t="s">
        <v>5223</v>
      </c>
      <c r="B352" s="7" t="s">
        <v>5224</v>
      </c>
      <c r="C352" s="6" t="s">
        <v>5215</v>
      </c>
      <c r="D352" s="9"/>
      <c r="E352" s="6"/>
      <c r="F352" s="65"/>
      <c r="G352" s="8"/>
      <c r="H352" s="7" t="s">
        <v>25</v>
      </c>
      <c r="I352" s="8"/>
      <c r="J352" s="6"/>
      <c r="K352" s="6"/>
    </row>
    <row r="353" spans="1:13" s="223" customFormat="1" ht="12.5">
      <c r="A353" s="220" t="s">
        <v>3496</v>
      </c>
      <c r="B353" s="221" t="s">
        <v>5914</v>
      </c>
      <c r="C353" s="222"/>
      <c r="D353" s="222"/>
      <c r="E353" s="222"/>
      <c r="F353" s="222"/>
      <c r="G353" s="222"/>
      <c r="H353" s="222"/>
      <c r="I353" s="222"/>
      <c r="J353" s="222"/>
      <c r="K353" s="222"/>
      <c r="M353" s="222" t="s">
        <v>5915</v>
      </c>
    </row>
    <row r="354" spans="1:13" s="66" customFormat="1" ht="16.5" customHeight="1">
      <c r="A354" s="6" t="s">
        <v>5236</v>
      </c>
      <c r="B354" s="7" t="s">
        <v>5225</v>
      </c>
      <c r="C354" s="6" t="s">
        <v>5918</v>
      </c>
      <c r="D354" s="9"/>
      <c r="E354" s="6" t="s">
        <v>5913</v>
      </c>
      <c r="F354" s="65" t="s">
        <v>5941</v>
      </c>
      <c r="G354" s="8"/>
      <c r="H354" s="7" t="s">
        <v>25</v>
      </c>
      <c r="I354" s="8"/>
      <c r="J354" s="6"/>
      <c r="K354" s="6" t="s">
        <v>5237</v>
      </c>
    </row>
    <row r="355" spans="1:13" s="66" customFormat="1" ht="16.5" customHeight="1">
      <c r="A355" s="6" t="s">
        <v>18</v>
      </c>
      <c r="B355" s="7" t="s">
        <v>5238</v>
      </c>
      <c r="C355" s="6" t="s">
        <v>5897</v>
      </c>
      <c r="D355" s="9"/>
      <c r="E355" s="6"/>
      <c r="F355" s="214" t="s">
        <v>5825</v>
      </c>
      <c r="G355" s="8"/>
      <c r="H355" s="7" t="s">
        <v>25</v>
      </c>
      <c r="I355" s="8"/>
      <c r="J355" s="6"/>
      <c r="K355" s="6" t="s">
        <v>5239</v>
      </c>
    </row>
    <row r="356" spans="1:13" s="66" customFormat="1" ht="16.5" customHeight="1">
      <c r="A356" s="6" t="s">
        <v>5223</v>
      </c>
      <c r="B356" s="7" t="s">
        <v>5226</v>
      </c>
      <c r="C356" s="6" t="s">
        <v>5216</v>
      </c>
      <c r="D356" s="9"/>
      <c r="E356" s="6"/>
      <c r="F356" s="65"/>
      <c r="G356" s="8"/>
      <c r="H356" s="7" t="s">
        <v>25</v>
      </c>
      <c r="I356" s="8"/>
      <c r="J356" s="6"/>
      <c r="K356" s="6"/>
    </row>
    <row r="357" spans="1:13" s="223" customFormat="1" ht="12.5">
      <c r="A357" s="220" t="s">
        <v>3496</v>
      </c>
      <c r="B357" s="221" t="s">
        <v>5937</v>
      </c>
      <c r="C357" s="222"/>
      <c r="D357" s="222"/>
      <c r="E357" s="222"/>
      <c r="F357" s="222"/>
      <c r="G357" s="222"/>
      <c r="H357" s="222"/>
      <c r="I357" s="222"/>
      <c r="J357" s="222"/>
      <c r="K357" s="222"/>
      <c r="M357" s="222" t="s">
        <v>5916</v>
      </c>
    </row>
    <row r="358" spans="1:13" s="66" customFormat="1" ht="12.5">
      <c r="A358" s="6" t="s">
        <v>5248</v>
      </c>
      <c r="B358" s="7" t="s">
        <v>5227</v>
      </c>
      <c r="C358" s="6" t="s">
        <v>5938</v>
      </c>
      <c r="D358" s="9"/>
      <c r="E358" s="6" t="s">
        <v>5913</v>
      </c>
      <c r="F358" s="65" t="s">
        <v>5942</v>
      </c>
      <c r="G358" s="8"/>
      <c r="H358" s="7" t="s">
        <v>25</v>
      </c>
      <c r="I358" s="8"/>
      <c r="J358" s="6"/>
      <c r="K358" s="6" t="s">
        <v>5251</v>
      </c>
    </row>
    <row r="359" spans="1:13" s="66" customFormat="1" ht="16.5" customHeight="1">
      <c r="A359" s="6" t="s">
        <v>18</v>
      </c>
      <c r="B359" s="7" t="s">
        <v>5249</v>
      </c>
      <c r="C359" s="6" t="s">
        <v>5897</v>
      </c>
      <c r="D359" s="9"/>
      <c r="E359" s="6"/>
      <c r="F359" s="214" t="s">
        <v>5825</v>
      </c>
      <c r="G359" s="8"/>
      <c r="H359" s="7" t="s">
        <v>25</v>
      </c>
      <c r="I359" s="8"/>
      <c r="J359" s="6"/>
      <c r="K359" s="6" t="s">
        <v>5250</v>
      </c>
    </row>
    <row r="360" spans="1:13" s="66" customFormat="1" ht="16.5" customHeight="1">
      <c r="A360" s="6" t="s">
        <v>5223</v>
      </c>
      <c r="B360" s="7" t="s">
        <v>5228</v>
      </c>
      <c r="C360" s="6" t="s">
        <v>5217</v>
      </c>
      <c r="D360" s="9"/>
      <c r="E360" s="6"/>
      <c r="F360" s="65"/>
      <c r="G360" s="8"/>
      <c r="H360" s="7" t="s">
        <v>25</v>
      </c>
      <c r="I360" s="8"/>
      <c r="J360" s="6"/>
      <c r="K360" s="6"/>
    </row>
    <row r="361" spans="1:13" s="223" customFormat="1" ht="12.5">
      <c r="A361" s="220" t="s">
        <v>3496</v>
      </c>
      <c r="B361" s="221" t="s">
        <v>5939</v>
      </c>
      <c r="C361" s="222"/>
      <c r="D361" s="222"/>
      <c r="E361" s="222"/>
      <c r="F361" s="222"/>
      <c r="G361" s="222"/>
      <c r="H361" s="222"/>
      <c r="I361" s="222"/>
      <c r="J361" s="222"/>
      <c r="K361" s="222"/>
      <c r="M361" s="222" t="s">
        <v>5917</v>
      </c>
    </row>
    <row r="362" spans="1:13" s="66" customFormat="1" ht="16.5" customHeight="1">
      <c r="A362" s="6" t="s">
        <v>5260</v>
      </c>
      <c r="B362" s="7" t="s">
        <v>5229</v>
      </c>
      <c r="C362" s="6" t="s">
        <v>5940</v>
      </c>
      <c r="D362" s="9"/>
      <c r="E362" s="6" t="s">
        <v>5913</v>
      </c>
      <c r="F362" s="65" t="s">
        <v>5943</v>
      </c>
      <c r="G362" s="8"/>
      <c r="H362" s="7" t="s">
        <v>25</v>
      </c>
      <c r="I362" s="8"/>
      <c r="J362" s="6"/>
      <c r="K362" s="6" t="s">
        <v>5252</v>
      </c>
    </row>
    <row r="363" spans="1:13" s="66" customFormat="1" ht="16.5" customHeight="1">
      <c r="A363" s="6" t="s">
        <v>18</v>
      </c>
      <c r="B363" s="7" t="s">
        <v>5261</v>
      </c>
      <c r="C363" s="6" t="s">
        <v>5897</v>
      </c>
      <c r="D363" s="9"/>
      <c r="E363" s="6"/>
      <c r="F363" s="214" t="s">
        <v>5825</v>
      </c>
      <c r="G363" s="8"/>
      <c r="H363" s="7" t="s">
        <v>25</v>
      </c>
      <c r="I363" s="8"/>
      <c r="J363" s="6"/>
      <c r="K363" s="6" t="s">
        <v>5262</v>
      </c>
    </row>
    <row r="364" spans="1:13" s="66" customFormat="1" ht="16.5" customHeight="1">
      <c r="A364" s="6" t="s">
        <v>67</v>
      </c>
      <c r="B364" s="7" t="s">
        <v>5230</v>
      </c>
      <c r="C364" s="6" t="s">
        <v>5218</v>
      </c>
      <c r="D364" s="9"/>
      <c r="E364" s="6"/>
      <c r="F364" s="65"/>
      <c r="G364" s="8"/>
      <c r="H364" s="7" t="s">
        <v>25</v>
      </c>
      <c r="I364" s="8"/>
      <c r="J364" s="6"/>
      <c r="K364" s="6"/>
    </row>
    <row r="365" spans="1:13" s="66" customFormat="1" ht="16.5" customHeight="1">
      <c r="A365" s="93" t="s">
        <v>5263</v>
      </c>
      <c r="B365" s="93" t="s">
        <v>5264</v>
      </c>
      <c r="C365" s="94" t="s">
        <v>5265</v>
      </c>
      <c r="D365" s="9"/>
      <c r="E365" s="6"/>
      <c r="F365" s="65"/>
      <c r="G365" s="8"/>
      <c r="H365" s="7"/>
      <c r="I365" s="8"/>
      <c r="J365" s="6"/>
      <c r="K365" s="6"/>
    </row>
    <row r="366" spans="1:13" s="97" customFormat="1" ht="13">
      <c r="A366" s="89" t="s">
        <v>5186</v>
      </c>
      <c r="B366" s="95" t="s">
        <v>5266</v>
      </c>
      <c r="C366" s="96" t="s">
        <v>5267</v>
      </c>
    </row>
    <row r="367" spans="1:13" s="97" customFormat="1">
      <c r="A367" s="89" t="s">
        <v>46</v>
      </c>
      <c r="B367" s="95" t="s">
        <v>5268</v>
      </c>
      <c r="C367" s="96" t="s">
        <v>5269</v>
      </c>
      <c r="F367" s="464"/>
      <c r="H367" s="97" t="s">
        <v>25</v>
      </c>
      <c r="K367" s="97" t="s">
        <v>5289</v>
      </c>
    </row>
    <row r="368" spans="1:13" s="97" customFormat="1" ht="13">
      <c r="A368" s="89" t="s">
        <v>5270</v>
      </c>
      <c r="B368" s="95" t="s">
        <v>5271</v>
      </c>
      <c r="C368" s="96" t="s">
        <v>5272</v>
      </c>
      <c r="K368" s="97" t="s">
        <v>5289</v>
      </c>
    </row>
    <row r="369" spans="1:15" s="97" customFormat="1" ht="14.5" customHeight="1">
      <c r="A369" s="89" t="s">
        <v>10061</v>
      </c>
      <c r="B369" s="95" t="s">
        <v>5273</v>
      </c>
      <c r="C369" s="96" t="s">
        <v>10062</v>
      </c>
      <c r="K369" s="97" t="s">
        <v>5290</v>
      </c>
    </row>
    <row r="370" spans="1:15" s="97" customFormat="1" ht="13.5" customHeight="1">
      <c r="A370" s="89" t="s">
        <v>10063</v>
      </c>
      <c r="B370" s="95" t="s">
        <v>10064</v>
      </c>
      <c r="C370" s="96" t="s">
        <v>10065</v>
      </c>
      <c r="K370" s="97" t="s">
        <v>5291</v>
      </c>
    </row>
    <row r="371" spans="1:15" s="97" customFormat="1" ht="13" customHeight="1">
      <c r="A371" s="98" t="s">
        <v>5274</v>
      </c>
      <c r="B371" s="99" t="s">
        <v>5275</v>
      </c>
      <c r="C371" s="99" t="s">
        <v>5276</v>
      </c>
      <c r="K371" s="97" t="s">
        <v>5289</v>
      </c>
    </row>
    <row r="372" spans="1:15" s="97" customFormat="1" ht="13" customHeight="1">
      <c r="A372" s="89" t="s">
        <v>5277</v>
      </c>
      <c r="B372" s="95" t="s">
        <v>5278</v>
      </c>
      <c r="C372" s="95" t="s">
        <v>5279</v>
      </c>
      <c r="K372" s="97" t="s">
        <v>5289</v>
      </c>
    </row>
    <row r="373" spans="1:15" s="97" customFormat="1" ht="13.5" customHeight="1">
      <c r="A373" s="89" t="s">
        <v>5280</v>
      </c>
      <c r="B373" s="90" t="s">
        <v>5281</v>
      </c>
      <c r="C373" s="90" t="s">
        <v>5282</v>
      </c>
      <c r="K373" s="97" t="s">
        <v>5289</v>
      </c>
    </row>
    <row r="374" spans="1:15" s="97" customFormat="1" ht="14.5" customHeight="1">
      <c r="A374" s="89" t="s">
        <v>5283</v>
      </c>
      <c r="B374" s="90" t="s">
        <v>5284</v>
      </c>
      <c r="C374" s="90" t="s">
        <v>5285</v>
      </c>
      <c r="K374" s="97" t="s">
        <v>5292</v>
      </c>
    </row>
    <row r="375" spans="1:15" s="97" customFormat="1" ht="13.5" customHeight="1">
      <c r="A375" s="89" t="s">
        <v>5286</v>
      </c>
      <c r="B375" s="97" t="s">
        <v>5287</v>
      </c>
      <c r="C375" s="89" t="s">
        <v>5288</v>
      </c>
      <c r="K375" s="97" t="s">
        <v>10076</v>
      </c>
    </row>
    <row r="376" spans="1:15" s="66" customFormat="1" ht="16.5" customHeight="1">
      <c r="A376" s="6" t="s">
        <v>3553</v>
      </c>
      <c r="B376" s="97" t="s">
        <v>5345</v>
      </c>
      <c r="C376" s="6" t="s">
        <v>5339</v>
      </c>
      <c r="D376" s="9"/>
      <c r="E376" s="6"/>
      <c r="F376" s="65"/>
      <c r="G376" s="8"/>
      <c r="H376" s="7" t="s">
        <v>25</v>
      </c>
      <c r="I376" s="8"/>
      <c r="J376" s="6"/>
      <c r="K376" s="6"/>
    </row>
    <row r="377" spans="1:15" s="136" customFormat="1" ht="16.5" customHeight="1">
      <c r="A377" s="142" t="s">
        <v>23</v>
      </c>
      <c r="B377" s="143" t="s">
        <v>5645</v>
      </c>
      <c r="C377" s="136" t="s">
        <v>5646</v>
      </c>
      <c r="D377" s="138"/>
      <c r="F377" s="139"/>
      <c r="G377" s="140"/>
      <c r="H377" s="137"/>
      <c r="I377" s="140"/>
      <c r="K377" s="429"/>
    </row>
    <row r="378" spans="1:15" s="22" customFormat="1" ht="16.5" customHeight="1">
      <c r="A378" s="22" t="s">
        <v>40</v>
      </c>
      <c r="B378" s="22" t="s">
        <v>3541</v>
      </c>
      <c r="C378" s="61" t="s">
        <v>5929</v>
      </c>
      <c r="D378" s="61"/>
      <c r="E378" s="22" t="s">
        <v>3542</v>
      </c>
      <c r="G378" s="61"/>
    </row>
    <row r="379" spans="1:15" s="8" customFormat="1" ht="12.5">
      <c r="A379" s="32" t="s">
        <v>40</v>
      </c>
      <c r="B379" s="73" t="s">
        <v>3543</v>
      </c>
      <c r="C379" s="73" t="s">
        <v>3544</v>
      </c>
      <c r="D379" s="51"/>
      <c r="E379" s="32" t="s">
        <v>3545</v>
      </c>
      <c r="F379" s="73"/>
      <c r="G379" s="51"/>
      <c r="H379" s="73"/>
      <c r="I379" s="74"/>
      <c r="J379" s="32"/>
      <c r="K379" s="32"/>
      <c r="L379" s="32"/>
      <c r="M379" s="32"/>
      <c r="N379" s="32"/>
      <c r="O379" s="32"/>
    </row>
    <row r="380" spans="1:15" s="8" customFormat="1" ht="12.5">
      <c r="A380" s="6" t="s">
        <v>46</v>
      </c>
      <c r="B380" s="7" t="s">
        <v>3546</v>
      </c>
      <c r="C380" s="7" t="s">
        <v>3547</v>
      </c>
      <c r="D380" s="9"/>
      <c r="E380" s="6"/>
      <c r="F380" s="7" t="s">
        <v>3519</v>
      </c>
      <c r="G380" s="6" t="s">
        <v>3548</v>
      </c>
      <c r="H380" s="7" t="s">
        <v>25</v>
      </c>
      <c r="I380" s="63"/>
      <c r="J380" s="6"/>
      <c r="K380" s="6"/>
      <c r="L380" s="6"/>
      <c r="M380" s="6"/>
      <c r="N380" s="6"/>
      <c r="O380" s="6"/>
    </row>
    <row r="381" spans="1:15" s="54" customFormat="1" ht="16.5" customHeight="1">
      <c r="A381" s="58" t="s">
        <v>3500</v>
      </c>
      <c r="B381" s="54" t="s">
        <v>10080</v>
      </c>
      <c r="C381" s="55" t="s">
        <v>10081</v>
      </c>
      <c r="D381" s="55"/>
      <c r="H381" s="54" t="s">
        <v>25</v>
      </c>
      <c r="K381" s="6" t="s">
        <v>10082</v>
      </c>
      <c r="M381" s="56"/>
    </row>
    <row r="382" spans="1:15" s="8" customFormat="1" ht="12.5">
      <c r="A382" s="6" t="s">
        <v>3549</v>
      </c>
      <c r="B382" s="7" t="s">
        <v>3550</v>
      </c>
      <c r="C382" s="7" t="s">
        <v>3551</v>
      </c>
      <c r="D382" s="9"/>
      <c r="E382" s="6"/>
      <c r="F382" s="7"/>
      <c r="G382" s="6"/>
      <c r="H382" s="7" t="s">
        <v>25</v>
      </c>
      <c r="I382" s="63" t="s">
        <v>4603</v>
      </c>
      <c r="J382" s="6"/>
      <c r="K382" s="6" t="s">
        <v>3552</v>
      </c>
      <c r="L382" s="6"/>
      <c r="M382" s="6"/>
      <c r="N382" s="6"/>
      <c r="O382" s="6"/>
    </row>
    <row r="383" spans="1:15" s="8" customFormat="1" ht="12.5">
      <c r="A383" s="6" t="s">
        <v>3553</v>
      </c>
      <c r="B383" s="7" t="s">
        <v>3554</v>
      </c>
      <c r="C383" s="7" t="s">
        <v>3555</v>
      </c>
      <c r="D383" s="9"/>
      <c r="E383" s="6"/>
      <c r="F383" s="139" t="s">
        <v>6064</v>
      </c>
      <c r="G383" s="6"/>
      <c r="H383" s="7" t="s">
        <v>25</v>
      </c>
      <c r="I383" s="63"/>
      <c r="J383" s="6"/>
      <c r="K383" s="6" t="s">
        <v>3552</v>
      </c>
      <c r="L383" s="6"/>
      <c r="M383" s="6"/>
      <c r="N383" s="6"/>
      <c r="O383" s="6"/>
    </row>
    <row r="384" spans="1:15" s="8" customFormat="1" ht="12.5">
      <c r="A384" s="6" t="s">
        <v>3553</v>
      </c>
      <c r="B384" s="7" t="s">
        <v>3556</v>
      </c>
      <c r="C384" s="7" t="s">
        <v>3557</v>
      </c>
      <c r="D384" s="9"/>
      <c r="E384" s="6"/>
      <c r="F384" s="7"/>
      <c r="G384" s="6"/>
      <c r="H384" s="7" t="s">
        <v>25</v>
      </c>
      <c r="I384" s="63"/>
      <c r="J384" s="6"/>
      <c r="K384" s="6" t="s">
        <v>3552</v>
      </c>
      <c r="L384" s="6"/>
      <c r="M384" s="6"/>
      <c r="N384" s="6"/>
      <c r="O384" s="6"/>
    </row>
    <row r="385" spans="1:15" s="8" customFormat="1" ht="12.5">
      <c r="A385" s="6" t="s">
        <v>46</v>
      </c>
      <c r="B385" s="7" t="s">
        <v>3558</v>
      </c>
      <c r="C385" s="7" t="s">
        <v>3559</v>
      </c>
      <c r="D385" s="9"/>
      <c r="E385" s="6"/>
      <c r="F385" s="7" t="s">
        <v>3519</v>
      </c>
      <c r="G385" s="6" t="s">
        <v>3548</v>
      </c>
      <c r="H385" s="7" t="s">
        <v>25</v>
      </c>
      <c r="I385" s="63"/>
      <c r="J385" s="6"/>
      <c r="K385" s="6"/>
      <c r="L385" s="6"/>
      <c r="M385" s="6"/>
      <c r="N385" s="6"/>
      <c r="O385" s="6"/>
    </row>
    <row r="386" spans="1:15" s="8" customFormat="1" ht="12.5">
      <c r="A386" s="6" t="s">
        <v>3553</v>
      </c>
      <c r="B386" s="7" t="s">
        <v>3560</v>
      </c>
      <c r="C386" s="7" t="s">
        <v>3561</v>
      </c>
      <c r="D386" s="9"/>
      <c r="E386" s="6"/>
      <c r="F386" s="139" t="s">
        <v>6065</v>
      </c>
      <c r="G386" s="6"/>
      <c r="H386" s="7" t="s">
        <v>25</v>
      </c>
      <c r="J386" s="6"/>
      <c r="K386" s="6" t="s">
        <v>3562</v>
      </c>
      <c r="L386" s="6"/>
      <c r="M386" s="6"/>
      <c r="N386" s="6"/>
      <c r="O386" s="6"/>
    </row>
    <row r="387" spans="1:15" s="8" customFormat="1" ht="12.5">
      <c r="A387" s="6" t="s">
        <v>3549</v>
      </c>
      <c r="B387" s="7" t="s">
        <v>3563</v>
      </c>
      <c r="C387" s="7" t="s">
        <v>3564</v>
      </c>
      <c r="D387" s="9"/>
      <c r="E387" s="6"/>
      <c r="F387" s="7"/>
      <c r="G387" s="6"/>
      <c r="H387" s="7" t="s">
        <v>25</v>
      </c>
      <c r="I387" s="63" t="s">
        <v>4603</v>
      </c>
      <c r="J387" s="6"/>
      <c r="K387" s="6" t="s">
        <v>3562</v>
      </c>
      <c r="L387" s="6"/>
      <c r="M387" s="6"/>
      <c r="N387" s="6"/>
      <c r="O387" s="6"/>
    </row>
    <row r="388" spans="1:15" s="8" customFormat="1" ht="12.5">
      <c r="A388" s="6" t="s">
        <v>46</v>
      </c>
      <c r="B388" s="7" t="s">
        <v>3565</v>
      </c>
      <c r="C388" s="7" t="s">
        <v>3566</v>
      </c>
      <c r="D388" s="9"/>
      <c r="E388" s="6"/>
      <c r="F388" s="7" t="s">
        <v>3519</v>
      </c>
      <c r="G388" s="6" t="s">
        <v>3548</v>
      </c>
      <c r="H388" s="7" t="s">
        <v>25</v>
      </c>
      <c r="I388" s="63"/>
      <c r="J388" s="6"/>
      <c r="K388" s="6"/>
      <c r="L388" s="6"/>
      <c r="M388" s="6"/>
      <c r="N388" s="6"/>
      <c r="O388" s="6"/>
    </row>
    <row r="389" spans="1:15" s="8" customFormat="1" ht="12.5">
      <c r="A389" s="6" t="s">
        <v>3549</v>
      </c>
      <c r="B389" s="7" t="s">
        <v>3570</v>
      </c>
      <c r="C389" s="7" t="s">
        <v>3571</v>
      </c>
      <c r="D389" s="9"/>
      <c r="E389" s="6"/>
      <c r="F389" s="7"/>
      <c r="G389" s="6"/>
      <c r="H389" s="7" t="s">
        <v>25</v>
      </c>
      <c r="I389" s="63" t="s">
        <v>4603</v>
      </c>
      <c r="J389" s="6"/>
      <c r="K389" s="6" t="s">
        <v>3569</v>
      </c>
      <c r="L389" s="6"/>
      <c r="M389" s="6"/>
      <c r="N389" s="6"/>
      <c r="O389" s="6"/>
    </row>
    <row r="390" spans="1:15" s="8" customFormat="1" ht="12.5">
      <c r="A390" s="6" t="s">
        <v>3553</v>
      </c>
      <c r="B390" s="7" t="s">
        <v>3567</v>
      </c>
      <c r="C390" s="7" t="s">
        <v>3568</v>
      </c>
      <c r="D390" s="9"/>
      <c r="E390" s="6"/>
      <c r="F390" s="139" t="s">
        <v>6066</v>
      </c>
      <c r="G390" s="6"/>
      <c r="H390" s="7" t="s">
        <v>25</v>
      </c>
      <c r="I390" s="63"/>
      <c r="J390" s="6"/>
      <c r="K390" s="6" t="s">
        <v>3569</v>
      </c>
      <c r="L390" s="6"/>
      <c r="M390" s="6"/>
      <c r="N390" s="6"/>
      <c r="O390" s="6"/>
    </row>
    <row r="391" spans="1:15" s="8" customFormat="1" ht="12.5">
      <c r="A391" s="6" t="s">
        <v>46</v>
      </c>
      <c r="B391" s="7" t="s">
        <v>3572</v>
      </c>
      <c r="C391" s="7" t="s">
        <v>3573</v>
      </c>
      <c r="D391" s="9"/>
      <c r="E391" s="6"/>
      <c r="F391" s="7" t="s">
        <v>3519</v>
      </c>
      <c r="G391" s="6" t="s">
        <v>3548</v>
      </c>
      <c r="H391" s="7" t="s">
        <v>25</v>
      </c>
      <c r="I391" s="63"/>
      <c r="J391" s="6"/>
      <c r="K391" s="6"/>
      <c r="L391" s="6"/>
      <c r="M391" s="6"/>
      <c r="N391" s="6"/>
      <c r="O391" s="6"/>
    </row>
    <row r="392" spans="1:15" s="8" customFormat="1" ht="12.5">
      <c r="A392" s="6" t="s">
        <v>3549</v>
      </c>
      <c r="B392" s="7" t="s">
        <v>3574</v>
      </c>
      <c r="C392" s="7" t="s">
        <v>3575</v>
      </c>
      <c r="D392" s="9"/>
      <c r="E392" s="6"/>
      <c r="F392" s="7"/>
      <c r="G392" s="6"/>
      <c r="H392" s="7" t="s">
        <v>25</v>
      </c>
      <c r="I392" s="63" t="s">
        <v>4603</v>
      </c>
      <c r="J392" s="6"/>
      <c r="K392" s="6" t="s">
        <v>3576</v>
      </c>
      <c r="L392" s="6"/>
      <c r="M392" s="6"/>
      <c r="N392" s="6"/>
      <c r="O392" s="6"/>
    </row>
    <row r="393" spans="1:15" s="8" customFormat="1" ht="12.5">
      <c r="A393" s="6" t="s">
        <v>46</v>
      </c>
      <c r="B393" s="7" t="s">
        <v>3577</v>
      </c>
      <c r="C393" s="7" t="s">
        <v>3578</v>
      </c>
      <c r="D393" s="9"/>
      <c r="E393" s="6"/>
      <c r="F393" s="7" t="s">
        <v>3579</v>
      </c>
      <c r="G393" s="6" t="s">
        <v>3580</v>
      </c>
      <c r="H393" s="7" t="s">
        <v>25</v>
      </c>
      <c r="I393" s="63"/>
      <c r="J393" s="6"/>
      <c r="K393" s="6" t="s">
        <v>3576</v>
      </c>
      <c r="L393" s="6"/>
      <c r="M393" s="6"/>
      <c r="N393" s="6"/>
      <c r="O393" s="6"/>
    </row>
    <row r="394" spans="1:15" s="8" customFormat="1" ht="12.5">
      <c r="A394" s="6" t="s">
        <v>3553</v>
      </c>
      <c r="B394" s="7" t="s">
        <v>3581</v>
      </c>
      <c r="C394" s="7" t="s">
        <v>3582</v>
      </c>
      <c r="D394" s="9"/>
      <c r="E394" s="6"/>
      <c r="F394" s="139" t="s">
        <v>6067</v>
      </c>
      <c r="G394" s="6"/>
      <c r="H394" s="7" t="s">
        <v>25</v>
      </c>
      <c r="I394" s="63"/>
      <c r="J394" s="6"/>
      <c r="K394" s="6" t="s">
        <v>3583</v>
      </c>
      <c r="L394" s="6"/>
      <c r="M394" s="6"/>
      <c r="N394" s="6"/>
      <c r="O394" s="6"/>
    </row>
    <row r="395" spans="1:15" s="8" customFormat="1" ht="12.5">
      <c r="A395" s="6" t="s">
        <v>46</v>
      </c>
      <c r="B395" s="7" t="s">
        <v>3584</v>
      </c>
      <c r="C395" s="7" t="s">
        <v>3585</v>
      </c>
      <c r="D395" s="9"/>
      <c r="E395" s="6"/>
      <c r="F395" s="7" t="s">
        <v>3579</v>
      </c>
      <c r="G395" s="6" t="s">
        <v>3580</v>
      </c>
      <c r="H395" s="7" t="s">
        <v>25</v>
      </c>
      <c r="I395" s="63"/>
      <c r="J395" s="6"/>
      <c r="K395" s="6" t="s">
        <v>3576</v>
      </c>
      <c r="L395" s="6"/>
      <c r="M395" s="6"/>
      <c r="N395" s="6"/>
      <c r="O395" s="6"/>
    </row>
    <row r="396" spans="1:15" s="8" customFormat="1" ht="12.5">
      <c r="A396" s="6" t="s">
        <v>3553</v>
      </c>
      <c r="B396" s="7" t="s">
        <v>3586</v>
      </c>
      <c r="C396" s="7" t="s">
        <v>3587</v>
      </c>
      <c r="D396" s="9"/>
      <c r="E396" s="6"/>
      <c r="F396" s="139" t="s">
        <v>6068</v>
      </c>
      <c r="G396" s="6"/>
      <c r="H396" s="7" t="s">
        <v>25</v>
      </c>
      <c r="I396" s="63"/>
      <c r="J396" s="6"/>
      <c r="K396" s="6" t="s">
        <v>3588</v>
      </c>
      <c r="L396" s="6"/>
      <c r="M396" s="6"/>
      <c r="N396" s="6"/>
      <c r="O396" s="6"/>
    </row>
    <row r="397" spans="1:15" s="8" customFormat="1" ht="12.5">
      <c r="A397" s="6" t="s">
        <v>46</v>
      </c>
      <c r="B397" s="7" t="s">
        <v>3589</v>
      </c>
      <c r="C397" s="7" t="s">
        <v>3590</v>
      </c>
      <c r="D397" s="9"/>
      <c r="E397" s="6"/>
      <c r="F397" s="7" t="s">
        <v>3579</v>
      </c>
      <c r="G397" s="6" t="s">
        <v>3580</v>
      </c>
      <c r="H397" s="7" t="s">
        <v>25</v>
      </c>
      <c r="I397" s="63"/>
      <c r="J397" s="6"/>
      <c r="K397" s="6" t="s">
        <v>3576</v>
      </c>
      <c r="L397" s="6"/>
      <c r="M397" s="6"/>
      <c r="N397" s="6"/>
      <c r="O397" s="6"/>
    </row>
    <row r="398" spans="1:15" s="8" customFormat="1" ht="12.5">
      <c r="A398" s="6" t="s">
        <v>3553</v>
      </c>
      <c r="B398" s="7" t="s">
        <v>3591</v>
      </c>
      <c r="C398" s="7" t="s">
        <v>3592</v>
      </c>
      <c r="D398" s="9"/>
      <c r="E398" s="6"/>
      <c r="F398" s="139" t="s">
        <v>6069</v>
      </c>
      <c r="G398" s="6"/>
      <c r="H398" s="7" t="s">
        <v>25</v>
      </c>
      <c r="I398" s="63"/>
      <c r="J398" s="6"/>
      <c r="K398" s="6" t="s">
        <v>3593</v>
      </c>
      <c r="L398" s="6"/>
      <c r="M398" s="6"/>
      <c r="N398" s="6"/>
      <c r="O398" s="6"/>
    </row>
    <row r="399" spans="1:15" s="8" customFormat="1" ht="12.5">
      <c r="A399" s="6" t="s">
        <v>46</v>
      </c>
      <c r="B399" s="7" t="s">
        <v>3594</v>
      </c>
      <c r="C399" s="7" t="s">
        <v>3595</v>
      </c>
      <c r="D399" s="9"/>
      <c r="E399" s="6"/>
      <c r="F399" s="7" t="s">
        <v>3579</v>
      </c>
      <c r="G399" s="6" t="s">
        <v>3580</v>
      </c>
      <c r="H399" s="7" t="s">
        <v>25</v>
      </c>
      <c r="I399" s="63"/>
      <c r="J399" s="6"/>
      <c r="K399" s="6" t="s">
        <v>3576</v>
      </c>
      <c r="L399" s="6"/>
      <c r="M399" s="6"/>
      <c r="N399" s="6"/>
      <c r="O399" s="6"/>
    </row>
    <row r="400" spans="1:15" s="8" customFormat="1" ht="12.5">
      <c r="A400" s="6" t="s">
        <v>3553</v>
      </c>
      <c r="B400" s="7" t="s">
        <v>3596</v>
      </c>
      <c r="C400" s="7" t="s">
        <v>3597</v>
      </c>
      <c r="D400" s="9"/>
      <c r="E400" s="6"/>
      <c r="F400" s="139" t="s">
        <v>6070</v>
      </c>
      <c r="G400" s="6"/>
      <c r="H400" s="7" t="s">
        <v>25</v>
      </c>
      <c r="I400" s="63"/>
      <c r="J400" s="6"/>
      <c r="K400" s="6" t="s">
        <v>3598</v>
      </c>
      <c r="L400" s="6"/>
      <c r="M400" s="6"/>
      <c r="N400" s="6"/>
      <c r="O400" s="6"/>
    </row>
    <row r="401" spans="1:15" s="8" customFormat="1" ht="12.5">
      <c r="A401" s="6" t="s">
        <v>46</v>
      </c>
      <c r="B401" s="7" t="s">
        <v>3599</v>
      </c>
      <c r="C401" s="7" t="s">
        <v>3600</v>
      </c>
      <c r="D401" s="9"/>
      <c r="E401" s="6"/>
      <c r="F401" s="7" t="s">
        <v>3519</v>
      </c>
      <c r="G401" s="6" t="s">
        <v>3548</v>
      </c>
      <c r="H401" s="7" t="s">
        <v>25</v>
      </c>
      <c r="I401" s="63"/>
      <c r="J401" s="6"/>
      <c r="K401" s="6"/>
      <c r="L401" s="6"/>
      <c r="M401" s="6"/>
      <c r="N401" s="6"/>
      <c r="O401" s="6"/>
    </row>
    <row r="402" spans="1:15" s="8" customFormat="1" ht="12.5">
      <c r="A402" s="6" t="s">
        <v>3549</v>
      </c>
      <c r="B402" s="7" t="s">
        <v>3601</v>
      </c>
      <c r="C402" s="7" t="s">
        <v>3602</v>
      </c>
      <c r="D402" s="9"/>
      <c r="E402" s="6"/>
      <c r="F402" s="7"/>
      <c r="G402" s="6"/>
      <c r="H402" s="7" t="s">
        <v>25</v>
      </c>
      <c r="I402" s="63" t="s">
        <v>4603</v>
      </c>
      <c r="J402" s="6"/>
      <c r="K402" s="6" t="s">
        <v>3603</v>
      </c>
      <c r="L402" s="6"/>
      <c r="M402" s="6"/>
      <c r="N402" s="6"/>
      <c r="O402" s="6"/>
    </row>
    <row r="403" spans="1:15" s="8" customFormat="1" ht="12.5">
      <c r="A403" s="6" t="s">
        <v>46</v>
      </c>
      <c r="B403" s="7" t="s">
        <v>3604</v>
      </c>
      <c r="C403" s="7" t="s">
        <v>3605</v>
      </c>
      <c r="D403" s="9"/>
      <c r="E403" s="6"/>
      <c r="F403" s="7" t="s">
        <v>3606</v>
      </c>
      <c r="G403" s="6" t="s">
        <v>3580</v>
      </c>
      <c r="H403" s="7" t="s">
        <v>25</v>
      </c>
      <c r="I403" s="63"/>
      <c r="J403" s="6"/>
      <c r="K403" s="6" t="s">
        <v>3603</v>
      </c>
      <c r="L403" s="6"/>
      <c r="M403" s="6"/>
      <c r="N403" s="6"/>
      <c r="O403" s="6"/>
    </row>
    <row r="404" spans="1:15" s="8" customFormat="1" ht="12.5">
      <c r="A404" s="6" t="s">
        <v>3553</v>
      </c>
      <c r="B404" s="7" t="s">
        <v>3607</v>
      </c>
      <c r="C404" s="7" t="s">
        <v>3608</v>
      </c>
      <c r="D404" s="9"/>
      <c r="E404" s="6"/>
      <c r="F404" s="139" t="s">
        <v>6071</v>
      </c>
      <c r="G404" s="6"/>
      <c r="H404" s="7" t="s">
        <v>25</v>
      </c>
      <c r="I404" s="63"/>
      <c r="J404" s="6"/>
      <c r="K404" s="6" t="s">
        <v>3609</v>
      </c>
      <c r="L404" s="6"/>
      <c r="M404" s="6"/>
      <c r="N404" s="6"/>
      <c r="O404" s="6"/>
    </row>
    <row r="405" spans="1:15" s="8" customFormat="1" ht="12.5">
      <c r="A405" s="6" t="s">
        <v>46</v>
      </c>
      <c r="B405" s="7" t="s">
        <v>3610</v>
      </c>
      <c r="C405" s="7" t="s">
        <v>3611</v>
      </c>
      <c r="D405" s="9"/>
      <c r="E405" s="6"/>
      <c r="F405" s="7" t="s">
        <v>3606</v>
      </c>
      <c r="G405" s="6" t="s">
        <v>3580</v>
      </c>
      <c r="H405" s="7" t="s">
        <v>25</v>
      </c>
      <c r="I405" s="63"/>
      <c r="J405" s="6"/>
      <c r="K405" s="6" t="s">
        <v>3603</v>
      </c>
      <c r="L405" s="6"/>
      <c r="M405" s="6"/>
      <c r="N405" s="6"/>
      <c r="O405" s="6"/>
    </row>
    <row r="406" spans="1:15" s="8" customFormat="1" ht="12.5">
      <c r="A406" s="6" t="s">
        <v>3553</v>
      </c>
      <c r="B406" s="7" t="s">
        <v>3612</v>
      </c>
      <c r="C406" s="7" t="s">
        <v>3613</v>
      </c>
      <c r="D406" s="9"/>
      <c r="E406" s="6"/>
      <c r="F406" s="139" t="s">
        <v>6072</v>
      </c>
      <c r="G406" s="6"/>
      <c r="H406" s="7" t="s">
        <v>25</v>
      </c>
      <c r="I406" s="63"/>
      <c r="J406" s="6"/>
      <c r="K406" s="6" t="s">
        <v>3614</v>
      </c>
      <c r="L406" s="6"/>
      <c r="M406" s="6"/>
      <c r="N406" s="6"/>
      <c r="O406" s="6"/>
    </row>
    <row r="407" spans="1:15" s="8" customFormat="1" ht="12.5">
      <c r="A407" s="6" t="s">
        <v>46</v>
      </c>
      <c r="B407" s="7" t="s">
        <v>3615</v>
      </c>
      <c r="C407" s="7" t="s">
        <v>3616</v>
      </c>
      <c r="D407" s="9"/>
      <c r="E407" s="6"/>
      <c r="F407" s="7" t="s">
        <v>3606</v>
      </c>
      <c r="G407" s="6" t="s">
        <v>3580</v>
      </c>
      <c r="H407" s="7" t="s">
        <v>25</v>
      </c>
      <c r="I407" s="63"/>
      <c r="J407" s="6"/>
      <c r="K407" s="6" t="s">
        <v>3603</v>
      </c>
      <c r="L407" s="6"/>
      <c r="M407" s="6"/>
      <c r="N407" s="6"/>
      <c r="O407" s="6"/>
    </row>
    <row r="408" spans="1:15" s="8" customFormat="1" ht="12.5">
      <c r="A408" s="6" t="s">
        <v>3553</v>
      </c>
      <c r="B408" s="7" t="s">
        <v>3617</v>
      </c>
      <c r="C408" s="7" t="s">
        <v>3618</v>
      </c>
      <c r="D408" s="9"/>
      <c r="E408" s="6"/>
      <c r="F408" s="139" t="s">
        <v>6073</v>
      </c>
      <c r="G408" s="6"/>
      <c r="H408" s="7" t="s">
        <v>25</v>
      </c>
      <c r="I408" s="63"/>
      <c r="J408" s="6"/>
      <c r="K408" s="6" t="s">
        <v>3619</v>
      </c>
      <c r="L408" s="6"/>
      <c r="M408" s="6"/>
      <c r="N408" s="6"/>
      <c r="O408" s="6"/>
    </row>
    <row r="409" spans="1:15" s="8" customFormat="1" ht="12.5">
      <c r="A409" s="6" t="s">
        <v>46</v>
      </c>
      <c r="B409" s="7" t="s">
        <v>3620</v>
      </c>
      <c r="C409" s="7" t="s">
        <v>3621</v>
      </c>
      <c r="D409" s="9"/>
      <c r="E409" s="6"/>
      <c r="F409" s="7" t="s">
        <v>3519</v>
      </c>
      <c r="G409" s="6" t="s">
        <v>3548</v>
      </c>
      <c r="H409" s="7" t="s">
        <v>25</v>
      </c>
      <c r="I409" s="63"/>
      <c r="J409" s="6"/>
      <c r="K409" s="6"/>
      <c r="L409" s="6"/>
      <c r="M409" s="6"/>
      <c r="N409" s="6"/>
      <c r="O409" s="6"/>
    </row>
    <row r="410" spans="1:15" s="8" customFormat="1" ht="12.5">
      <c r="A410" s="6" t="s">
        <v>3549</v>
      </c>
      <c r="B410" s="7" t="s">
        <v>3622</v>
      </c>
      <c r="C410" s="7" t="s">
        <v>3623</v>
      </c>
      <c r="D410" s="9"/>
      <c r="E410" s="6"/>
      <c r="F410" s="7"/>
      <c r="G410" s="6"/>
      <c r="H410" s="7" t="s">
        <v>25</v>
      </c>
      <c r="I410" s="63" t="s">
        <v>4603</v>
      </c>
      <c r="J410" s="6"/>
      <c r="K410" s="6" t="s">
        <v>3624</v>
      </c>
      <c r="L410" s="6"/>
      <c r="M410" s="6"/>
      <c r="N410" s="6"/>
      <c r="O410" s="6"/>
    </row>
    <row r="411" spans="1:15" s="8" customFormat="1" ht="12.5">
      <c r="A411" s="6" t="s">
        <v>46</v>
      </c>
      <c r="B411" s="7" t="s">
        <v>3625</v>
      </c>
      <c r="C411" s="7" t="s">
        <v>3626</v>
      </c>
      <c r="D411" s="9"/>
      <c r="E411" s="6"/>
      <c r="F411" s="7" t="s">
        <v>3627</v>
      </c>
      <c r="G411" s="6" t="s">
        <v>3580</v>
      </c>
      <c r="H411" s="7" t="s">
        <v>25</v>
      </c>
      <c r="I411" s="63"/>
      <c r="J411" s="6"/>
      <c r="K411" s="6" t="s">
        <v>3624</v>
      </c>
      <c r="L411" s="6"/>
      <c r="M411" s="6"/>
      <c r="N411" s="6"/>
      <c r="O411" s="6"/>
    </row>
    <row r="412" spans="1:15" s="8" customFormat="1" ht="12.5">
      <c r="A412" s="6" t="s">
        <v>3553</v>
      </c>
      <c r="B412" s="7" t="s">
        <v>3628</v>
      </c>
      <c r="C412" s="7" t="s">
        <v>3629</v>
      </c>
      <c r="D412" s="9"/>
      <c r="E412" s="6"/>
      <c r="F412" s="139" t="s">
        <v>6074</v>
      </c>
      <c r="G412" s="6"/>
      <c r="H412" s="7" t="s">
        <v>25</v>
      </c>
      <c r="I412" s="63"/>
      <c r="J412" s="6"/>
      <c r="K412" s="6" t="s">
        <v>3630</v>
      </c>
      <c r="L412" s="6"/>
      <c r="M412" s="6"/>
      <c r="N412" s="6"/>
      <c r="O412" s="6"/>
    </row>
    <row r="413" spans="1:15" s="8" customFormat="1" ht="12.5">
      <c r="A413" s="6" t="s">
        <v>46</v>
      </c>
      <c r="B413" s="7" t="s">
        <v>3631</v>
      </c>
      <c r="C413" s="7" t="s">
        <v>3632</v>
      </c>
      <c r="D413" s="9"/>
      <c r="E413" s="6"/>
      <c r="F413" s="7" t="s">
        <v>3627</v>
      </c>
      <c r="G413" s="6" t="s">
        <v>3580</v>
      </c>
      <c r="H413" s="7" t="s">
        <v>25</v>
      </c>
      <c r="I413" s="63"/>
      <c r="J413" s="6"/>
      <c r="K413" s="6" t="s">
        <v>3624</v>
      </c>
      <c r="L413" s="6"/>
      <c r="M413" s="6"/>
      <c r="N413" s="6"/>
      <c r="O413" s="6"/>
    </row>
    <row r="414" spans="1:15" s="8" customFormat="1" ht="12.5">
      <c r="A414" s="6" t="s">
        <v>3553</v>
      </c>
      <c r="B414" s="7" t="s">
        <v>3633</v>
      </c>
      <c r="C414" s="7" t="s">
        <v>3634</v>
      </c>
      <c r="D414" s="9"/>
      <c r="E414" s="6"/>
      <c r="F414" s="139" t="s">
        <v>6075</v>
      </c>
      <c r="G414" s="6"/>
      <c r="H414" s="7" t="s">
        <v>25</v>
      </c>
      <c r="I414" s="63"/>
      <c r="J414" s="6"/>
      <c r="K414" s="6" t="s">
        <v>3635</v>
      </c>
      <c r="L414" s="6"/>
      <c r="M414" s="6"/>
      <c r="N414" s="6"/>
      <c r="O414" s="6"/>
    </row>
    <row r="415" spans="1:15" s="8" customFormat="1" ht="12.5">
      <c r="A415" s="6" t="s">
        <v>46</v>
      </c>
      <c r="B415" s="7" t="s">
        <v>3636</v>
      </c>
      <c r="C415" s="7" t="s">
        <v>3637</v>
      </c>
      <c r="D415" s="9"/>
      <c r="E415" s="6"/>
      <c r="F415" s="7" t="s">
        <v>3519</v>
      </c>
      <c r="G415" s="6" t="s">
        <v>3548</v>
      </c>
      <c r="H415" s="7" t="s">
        <v>25</v>
      </c>
      <c r="I415" s="63"/>
      <c r="J415" s="6"/>
      <c r="K415" s="6"/>
      <c r="L415" s="6"/>
      <c r="M415" s="6"/>
      <c r="N415" s="6"/>
      <c r="O415" s="6"/>
    </row>
    <row r="416" spans="1:15" s="8" customFormat="1" ht="12.5">
      <c r="A416" s="6" t="s">
        <v>3553</v>
      </c>
      <c r="B416" s="7" t="s">
        <v>3638</v>
      </c>
      <c r="C416" s="7" t="s">
        <v>3639</v>
      </c>
      <c r="D416" s="9"/>
      <c r="E416" s="6"/>
      <c r="F416" s="139" t="s">
        <v>6078</v>
      </c>
      <c r="G416" s="6"/>
      <c r="H416" s="7" t="s">
        <v>25</v>
      </c>
      <c r="I416" s="63"/>
      <c r="J416" s="6"/>
      <c r="K416" s="6" t="s">
        <v>3640</v>
      </c>
      <c r="L416" s="6"/>
      <c r="M416" s="6"/>
      <c r="N416" s="6"/>
      <c r="O416" s="6"/>
    </row>
    <row r="417" spans="1:15" s="8" customFormat="1" ht="12.5">
      <c r="A417" s="6" t="s">
        <v>3549</v>
      </c>
      <c r="B417" s="7" t="s">
        <v>3641</v>
      </c>
      <c r="C417" s="7" t="s">
        <v>3642</v>
      </c>
      <c r="D417" s="9"/>
      <c r="E417" s="6"/>
      <c r="F417" s="7"/>
      <c r="G417" s="6"/>
      <c r="H417" s="7" t="s">
        <v>25</v>
      </c>
      <c r="I417" s="63" t="s">
        <v>4603</v>
      </c>
      <c r="J417" s="6"/>
      <c r="K417" s="6" t="s">
        <v>3640</v>
      </c>
      <c r="L417" s="6"/>
      <c r="M417" s="6"/>
      <c r="N417" s="6"/>
      <c r="O417" s="6"/>
    </row>
    <row r="418" spans="1:15" s="8" customFormat="1" ht="12.5">
      <c r="A418" s="6" t="s">
        <v>46</v>
      </c>
      <c r="B418" s="7" t="s">
        <v>3643</v>
      </c>
      <c r="C418" s="7" t="s">
        <v>3644</v>
      </c>
      <c r="D418" s="9"/>
      <c r="E418" s="6"/>
      <c r="F418" s="7" t="s">
        <v>3519</v>
      </c>
      <c r="G418" s="6" t="s">
        <v>3548</v>
      </c>
      <c r="H418" s="7" t="s">
        <v>25</v>
      </c>
      <c r="I418" s="63"/>
      <c r="J418" s="6"/>
      <c r="K418" s="6"/>
      <c r="L418" s="6"/>
      <c r="M418" s="6"/>
      <c r="N418" s="6"/>
      <c r="O418" s="6"/>
    </row>
    <row r="419" spans="1:15" s="8" customFormat="1" ht="12.5">
      <c r="A419" s="6" t="s">
        <v>3553</v>
      </c>
      <c r="B419" s="7" t="s">
        <v>3645</v>
      </c>
      <c r="C419" s="7" t="s">
        <v>3646</v>
      </c>
      <c r="D419" s="9"/>
      <c r="E419" s="6"/>
      <c r="F419" s="139" t="s">
        <v>6077</v>
      </c>
      <c r="G419" s="6"/>
      <c r="H419" s="7" t="s">
        <v>25</v>
      </c>
      <c r="I419" s="63"/>
      <c r="J419" s="6"/>
      <c r="K419" s="6" t="s">
        <v>3647</v>
      </c>
      <c r="L419" s="6"/>
      <c r="M419" s="6"/>
      <c r="N419" s="6"/>
      <c r="O419" s="6"/>
    </row>
    <row r="420" spans="1:15" s="8" customFormat="1" ht="12.5">
      <c r="A420" s="6" t="s">
        <v>3549</v>
      </c>
      <c r="B420" s="7" t="s">
        <v>3648</v>
      </c>
      <c r="C420" s="7" t="s">
        <v>3649</v>
      </c>
      <c r="D420" s="9"/>
      <c r="E420" s="6"/>
      <c r="F420" s="7"/>
      <c r="G420" s="6"/>
      <c r="H420" s="7" t="s">
        <v>25</v>
      </c>
      <c r="I420" s="63" t="s">
        <v>4603</v>
      </c>
      <c r="J420" s="6"/>
      <c r="K420" s="6" t="s">
        <v>3647</v>
      </c>
      <c r="L420" s="6"/>
      <c r="M420" s="6"/>
      <c r="N420" s="6"/>
      <c r="O420" s="6"/>
    </row>
    <row r="421" spans="1:15" s="8" customFormat="1" ht="12.5">
      <c r="A421" s="6" t="s">
        <v>46</v>
      </c>
      <c r="B421" s="7" t="s">
        <v>3650</v>
      </c>
      <c r="C421" s="7" t="s">
        <v>3651</v>
      </c>
      <c r="D421" s="9"/>
      <c r="E421" s="6"/>
      <c r="F421" s="7" t="s">
        <v>3519</v>
      </c>
      <c r="G421" s="6" t="s">
        <v>3548</v>
      </c>
      <c r="H421" s="7" t="s">
        <v>25</v>
      </c>
      <c r="I421" s="63"/>
      <c r="J421" s="6"/>
      <c r="K421" s="6"/>
      <c r="L421" s="6"/>
      <c r="M421" s="6"/>
      <c r="N421" s="6"/>
      <c r="O421" s="6"/>
    </row>
    <row r="422" spans="1:15" s="8" customFormat="1" ht="12.5">
      <c r="A422" s="6" t="s">
        <v>3553</v>
      </c>
      <c r="B422" s="7" t="s">
        <v>3652</v>
      </c>
      <c r="C422" s="7" t="s">
        <v>3653</v>
      </c>
      <c r="D422" s="9"/>
      <c r="E422" s="6"/>
      <c r="F422" s="139" t="s">
        <v>6076</v>
      </c>
      <c r="G422" s="6"/>
      <c r="H422" s="7" t="s">
        <v>25</v>
      </c>
      <c r="I422" s="63"/>
      <c r="J422" s="6"/>
      <c r="K422" s="6" t="s">
        <v>3654</v>
      </c>
      <c r="L422" s="6"/>
      <c r="M422" s="6"/>
      <c r="N422" s="6"/>
      <c r="O422" s="6"/>
    </row>
    <row r="423" spans="1:15" s="8" customFormat="1" ht="12.5">
      <c r="A423" s="6" t="s">
        <v>3549</v>
      </c>
      <c r="B423" s="7" t="s">
        <v>3655</v>
      </c>
      <c r="C423" s="7" t="s">
        <v>3656</v>
      </c>
      <c r="D423" s="9"/>
      <c r="E423" s="6"/>
      <c r="F423" s="7"/>
      <c r="G423" s="6"/>
      <c r="H423" s="7" t="s">
        <v>25</v>
      </c>
      <c r="I423" s="63" t="s">
        <v>4603</v>
      </c>
      <c r="J423" s="6"/>
      <c r="K423" s="6" t="s">
        <v>3654</v>
      </c>
      <c r="L423" s="6"/>
      <c r="M423" s="6"/>
      <c r="N423" s="6"/>
      <c r="O423" s="6"/>
    </row>
    <row r="424" spans="1:15" s="8" customFormat="1" ht="13">
      <c r="A424" s="275" t="s">
        <v>23</v>
      </c>
      <c r="B424" s="22" t="s">
        <v>10470</v>
      </c>
      <c r="C424" s="467" t="s">
        <v>11717</v>
      </c>
      <c r="D424" s="9"/>
      <c r="E424" s="6"/>
      <c r="F424" s="278"/>
      <c r="H424" s="279"/>
      <c r="I424" s="279"/>
      <c r="J424" s="6"/>
      <c r="K424" s="12" t="s">
        <v>10651</v>
      </c>
      <c r="L424" s="6"/>
      <c r="M424" s="6"/>
    </row>
    <row r="425" spans="1:15" ht="16.5" customHeight="1">
      <c r="A425" s="22" t="s">
        <v>40</v>
      </c>
      <c r="B425" s="22" t="s">
        <v>10456</v>
      </c>
      <c r="C425" s="319" t="s">
        <v>10469</v>
      </c>
      <c r="E425" s="6"/>
      <c r="H425" s="72"/>
      <c r="K425" s="72"/>
    </row>
    <row r="426" spans="1:15" ht="16.5" customHeight="1">
      <c r="A426" s="2" t="s">
        <v>46</v>
      </c>
      <c r="B426" s="72" t="s">
        <v>10457</v>
      </c>
      <c r="C426" s="250" t="s">
        <v>10458</v>
      </c>
      <c r="E426" s="6"/>
      <c r="F426" s="457" t="s">
        <v>11707</v>
      </c>
      <c r="G426" s="456"/>
      <c r="H426" s="72" t="s">
        <v>25</v>
      </c>
      <c r="K426" s="72"/>
    </row>
    <row r="427" spans="1:15" ht="16.5" customHeight="1">
      <c r="A427" s="2" t="s">
        <v>46</v>
      </c>
      <c r="B427" s="72" t="s">
        <v>10459</v>
      </c>
      <c r="C427" s="250" t="s">
        <v>10460</v>
      </c>
      <c r="E427" s="6"/>
      <c r="F427" s="457" t="s">
        <v>11712</v>
      </c>
      <c r="G427" s="456"/>
      <c r="H427" s="72" t="s">
        <v>25</v>
      </c>
      <c r="K427" s="72"/>
    </row>
    <row r="428" spans="1:15" ht="16.5" customHeight="1">
      <c r="A428" s="2" t="s">
        <v>46</v>
      </c>
      <c r="B428" s="72" t="s">
        <v>10461</v>
      </c>
      <c r="C428" s="250" t="s">
        <v>10462</v>
      </c>
      <c r="E428" s="54" t="s">
        <v>11706</v>
      </c>
      <c r="F428" s="457" t="s">
        <v>11712</v>
      </c>
      <c r="H428" s="72" t="s">
        <v>25</v>
      </c>
      <c r="K428" s="72"/>
    </row>
    <row r="429" spans="1:15" ht="16.5" customHeight="1">
      <c r="A429" s="2" t="s">
        <v>46</v>
      </c>
      <c r="B429" s="72" t="s">
        <v>10463</v>
      </c>
      <c r="C429" s="250" t="s">
        <v>10464</v>
      </c>
      <c r="E429" s="54" t="s">
        <v>11706</v>
      </c>
      <c r="F429" s="457" t="s">
        <v>11707</v>
      </c>
      <c r="G429" s="456"/>
      <c r="H429" s="72" t="s">
        <v>25</v>
      </c>
      <c r="K429" s="72"/>
    </row>
    <row r="430" spans="1:15" ht="16.5" customHeight="1">
      <c r="A430" s="2" t="s">
        <v>46</v>
      </c>
      <c r="B430" s="72" t="s">
        <v>10465</v>
      </c>
      <c r="C430" s="250" t="s">
        <v>10466</v>
      </c>
      <c r="E430" s="6"/>
      <c r="F430" s="457" t="s">
        <v>11712</v>
      </c>
      <c r="H430" s="72" t="s">
        <v>25</v>
      </c>
      <c r="K430" s="72"/>
    </row>
    <row r="431" spans="1:15" ht="16.5" customHeight="1">
      <c r="A431" s="318" t="s">
        <v>5912</v>
      </c>
      <c r="B431" s="72" t="s">
        <v>10467</v>
      </c>
      <c r="C431" s="250" t="s">
        <v>10468</v>
      </c>
      <c r="E431" s="6"/>
      <c r="H431" s="72" t="s">
        <v>25</v>
      </c>
      <c r="K431" s="72"/>
    </row>
    <row r="432" spans="1:15" s="8" customFormat="1" ht="12.5">
      <c r="A432" s="6" t="s">
        <v>29</v>
      </c>
      <c r="B432" s="7"/>
      <c r="C432" s="7"/>
      <c r="D432" s="9"/>
      <c r="E432" s="6"/>
      <c r="F432" s="7"/>
      <c r="G432" s="6"/>
      <c r="H432" s="7"/>
      <c r="I432" s="63"/>
      <c r="J432" s="6"/>
      <c r="K432" s="6"/>
      <c r="L432" s="6"/>
      <c r="M432" s="6"/>
      <c r="N432" s="6"/>
      <c r="O432" s="6"/>
    </row>
    <row r="433" spans="1:13" s="8" customFormat="1" ht="24">
      <c r="A433" s="275" t="s">
        <v>23</v>
      </c>
      <c r="B433" s="276" t="s">
        <v>10083</v>
      </c>
      <c r="C433" s="277" t="s">
        <v>10084</v>
      </c>
      <c r="D433" s="9"/>
      <c r="E433" s="6"/>
      <c r="F433" s="278"/>
      <c r="H433" s="279"/>
      <c r="I433" s="279"/>
      <c r="J433" s="6"/>
      <c r="K433" s="280"/>
      <c r="L433" s="6"/>
      <c r="M433" s="6"/>
    </row>
    <row r="434" spans="1:13" s="8" customFormat="1" ht="96">
      <c r="A434" s="281" t="s">
        <v>40</v>
      </c>
      <c r="B434" s="282" t="s">
        <v>10085</v>
      </c>
      <c r="C434" s="283" t="s">
        <v>10086</v>
      </c>
      <c r="D434" s="9"/>
      <c r="E434" s="6"/>
      <c r="F434" s="278"/>
      <c r="H434" s="280"/>
      <c r="I434" s="280"/>
      <c r="J434" s="6"/>
      <c r="K434" s="280"/>
      <c r="L434" s="6"/>
      <c r="M434" s="6"/>
    </row>
    <row r="435" spans="1:13" s="8" customFormat="1" ht="72">
      <c r="A435" s="284" t="s">
        <v>3553</v>
      </c>
      <c r="B435" s="285" t="s">
        <v>10087</v>
      </c>
      <c r="C435" s="285" t="s">
        <v>10088</v>
      </c>
      <c r="D435" s="9"/>
      <c r="E435" s="6"/>
      <c r="F435" s="286"/>
      <c r="H435" s="287" t="s">
        <v>25</v>
      </c>
      <c r="I435" s="287"/>
      <c r="J435" s="6"/>
      <c r="K435" s="287"/>
      <c r="L435" s="6"/>
      <c r="M435" s="6"/>
    </row>
    <row r="436" spans="1:13" s="8" customFormat="1" ht="48">
      <c r="A436" s="288" t="s">
        <v>23</v>
      </c>
      <c r="B436" s="289" t="s">
        <v>10089</v>
      </c>
      <c r="C436" s="289" t="s">
        <v>10090</v>
      </c>
      <c r="D436" s="9"/>
      <c r="E436" s="6"/>
      <c r="F436" s="290"/>
      <c r="H436" s="289"/>
      <c r="I436" s="289" t="s">
        <v>3516</v>
      </c>
      <c r="J436" s="6"/>
      <c r="K436" s="289"/>
      <c r="L436" s="6"/>
      <c r="M436" s="6"/>
    </row>
    <row r="437" spans="1:13" s="8" customFormat="1" ht="36">
      <c r="A437" s="291" t="s">
        <v>46</v>
      </c>
      <c r="B437" s="292" t="s">
        <v>10091</v>
      </c>
      <c r="C437" s="292" t="s">
        <v>10092</v>
      </c>
      <c r="D437" s="9"/>
      <c r="E437" s="6"/>
      <c r="F437" s="474" t="s">
        <v>11707</v>
      </c>
      <c r="H437" s="293" t="s">
        <v>25</v>
      </c>
      <c r="I437" s="293"/>
      <c r="J437" s="6"/>
      <c r="K437" s="294" t="s">
        <v>11724</v>
      </c>
      <c r="L437" s="6"/>
      <c r="M437" s="6"/>
    </row>
    <row r="438" spans="1:13" s="8" customFormat="1" ht="36">
      <c r="A438" s="291" t="s">
        <v>46</v>
      </c>
      <c r="B438" s="292" t="s">
        <v>10093</v>
      </c>
      <c r="C438" s="295" t="s">
        <v>10094</v>
      </c>
      <c r="D438" s="9"/>
      <c r="E438" s="6"/>
      <c r="F438" s="474" t="s">
        <v>11707</v>
      </c>
      <c r="H438" s="293" t="s">
        <v>25</v>
      </c>
      <c r="I438" s="293"/>
      <c r="J438" s="6"/>
      <c r="K438" s="294" t="s">
        <v>11724</v>
      </c>
      <c r="L438" s="6"/>
      <c r="M438" s="6"/>
    </row>
    <row r="439" spans="1:13" s="8" customFormat="1" ht="48">
      <c r="A439" s="291" t="s">
        <v>46</v>
      </c>
      <c r="B439" s="292" t="s">
        <v>10095</v>
      </c>
      <c r="C439" s="292" t="s">
        <v>10096</v>
      </c>
      <c r="D439" s="9"/>
      <c r="E439" s="6" t="s">
        <v>11701</v>
      </c>
      <c r="F439" s="474" t="s">
        <v>11707</v>
      </c>
      <c r="H439" s="293" t="s">
        <v>25</v>
      </c>
      <c r="I439" s="293"/>
      <c r="J439" s="6"/>
      <c r="K439" s="293"/>
      <c r="L439" s="6"/>
      <c r="M439" s="6"/>
    </row>
    <row r="440" spans="1:13" s="8" customFormat="1" ht="48">
      <c r="A440" s="291" t="s">
        <v>46</v>
      </c>
      <c r="B440" s="292" t="s">
        <v>10097</v>
      </c>
      <c r="C440" s="292" t="s">
        <v>10098</v>
      </c>
      <c r="D440" s="9"/>
      <c r="E440" s="345" t="s">
        <v>11667</v>
      </c>
      <c r="F440" s="433" t="s">
        <v>11666</v>
      </c>
      <c r="H440" s="293" t="s">
        <v>25</v>
      </c>
      <c r="I440" s="293"/>
      <c r="J440" s="6"/>
      <c r="K440" s="293"/>
      <c r="L440" s="6"/>
      <c r="M440" s="6"/>
    </row>
    <row r="441" spans="1:13" s="8" customFormat="1" ht="60">
      <c r="A441" s="291" t="s">
        <v>46</v>
      </c>
      <c r="B441" s="292" t="s">
        <v>10099</v>
      </c>
      <c r="C441" s="292" t="s">
        <v>10100</v>
      </c>
      <c r="D441" s="9"/>
      <c r="E441" s="6"/>
      <c r="F441" s="474" t="s">
        <v>11707</v>
      </c>
      <c r="H441" s="293" t="s">
        <v>25</v>
      </c>
      <c r="I441" s="293"/>
      <c r="J441" s="6"/>
      <c r="K441" s="293"/>
      <c r="L441" s="6"/>
      <c r="M441" s="6"/>
    </row>
    <row r="442" spans="1:13" s="8" customFormat="1" ht="13">
      <c r="A442" s="297" t="s">
        <v>29</v>
      </c>
      <c r="B442" s="298"/>
      <c r="C442" s="298"/>
      <c r="D442" s="9"/>
      <c r="E442" s="6"/>
      <c r="F442" s="290"/>
      <c r="H442" s="299"/>
      <c r="I442" s="299"/>
      <c r="J442" s="6"/>
      <c r="K442" s="299"/>
      <c r="L442" s="6"/>
      <c r="M442" s="6"/>
    </row>
    <row r="443" spans="1:13" s="304" customFormat="1" ht="14.5">
      <c r="A443" s="300" t="s">
        <v>3496</v>
      </c>
      <c r="B443" s="301" t="s">
        <v>10101</v>
      </c>
      <c r="C443" s="301" t="s">
        <v>10102</v>
      </c>
      <c r="D443" s="302"/>
      <c r="E443" s="303"/>
      <c r="H443" s="294"/>
      <c r="I443" s="294"/>
      <c r="J443" s="303"/>
      <c r="K443" s="294"/>
      <c r="L443" s="303"/>
      <c r="M443" s="76" t="s">
        <v>10103</v>
      </c>
    </row>
    <row r="444" spans="1:13" s="304" customFormat="1" ht="13">
      <c r="A444" s="300" t="s">
        <v>3496</v>
      </c>
      <c r="B444" s="301" t="s">
        <v>10104</v>
      </c>
      <c r="C444" s="301" t="s">
        <v>10105</v>
      </c>
      <c r="D444" s="302"/>
      <c r="E444" s="303"/>
      <c r="F444" s="54"/>
      <c r="H444" s="294"/>
      <c r="I444" s="294"/>
      <c r="J444" s="303"/>
      <c r="K444" s="294"/>
      <c r="L444" s="303"/>
      <c r="M444" s="54" t="s">
        <v>10106</v>
      </c>
    </row>
    <row r="445" spans="1:13" s="304" customFormat="1" ht="60">
      <c r="A445" s="301" t="s">
        <v>3500</v>
      </c>
      <c r="B445" s="301" t="s">
        <v>10107</v>
      </c>
      <c r="C445" s="301" t="s">
        <v>10108</v>
      </c>
      <c r="D445" s="302"/>
      <c r="E445" s="303"/>
      <c r="F445" s="305"/>
      <c r="H445" s="294" t="s">
        <v>25</v>
      </c>
      <c r="I445" s="294"/>
      <c r="J445" s="303"/>
      <c r="K445" s="301" t="s">
        <v>10109</v>
      </c>
      <c r="L445" s="303"/>
    </row>
    <row r="446" spans="1:13" s="8" customFormat="1" ht="84">
      <c r="A446" s="284" t="s">
        <v>3553</v>
      </c>
      <c r="B446" s="285" t="s">
        <v>10110</v>
      </c>
      <c r="C446" s="285" t="s">
        <v>10111</v>
      </c>
      <c r="D446" s="9"/>
      <c r="E446" s="6"/>
      <c r="F446" s="286"/>
      <c r="H446" s="287" t="s">
        <v>25</v>
      </c>
      <c r="I446" s="287"/>
      <c r="J446" s="6"/>
      <c r="K446" s="287"/>
      <c r="L446" s="6"/>
      <c r="M446" s="6"/>
    </row>
    <row r="447" spans="1:13" s="8" customFormat="1" ht="36">
      <c r="A447" s="288" t="s">
        <v>23</v>
      </c>
      <c r="B447" s="289" t="s">
        <v>10112</v>
      </c>
      <c r="C447" s="289" t="s">
        <v>10113</v>
      </c>
      <c r="D447" s="9"/>
      <c r="E447" s="6"/>
      <c r="F447" s="290"/>
      <c r="H447" s="289"/>
      <c r="I447" s="289" t="s">
        <v>3516</v>
      </c>
      <c r="J447" s="6"/>
      <c r="K447" s="289"/>
      <c r="L447" s="6"/>
      <c r="M447" s="6"/>
    </row>
    <row r="448" spans="1:13" s="8" customFormat="1" ht="36">
      <c r="A448" s="291" t="s">
        <v>46</v>
      </c>
      <c r="B448" s="292" t="s">
        <v>10114</v>
      </c>
      <c r="C448" s="292" t="s">
        <v>10115</v>
      </c>
      <c r="D448" s="9"/>
      <c r="E448" s="6"/>
      <c r="F448" s="474" t="s">
        <v>11707</v>
      </c>
      <c r="H448" s="293" t="s">
        <v>25</v>
      </c>
      <c r="I448" s="293"/>
      <c r="J448" s="6"/>
      <c r="K448" s="294" t="s">
        <v>11725</v>
      </c>
      <c r="L448" s="6"/>
      <c r="M448" s="6"/>
    </row>
    <row r="449" spans="1:13" s="8" customFormat="1" ht="36">
      <c r="A449" s="291" t="s">
        <v>46</v>
      </c>
      <c r="B449" s="292" t="s">
        <v>10116</v>
      </c>
      <c r="C449" s="292" t="s">
        <v>10117</v>
      </c>
      <c r="D449" s="9"/>
      <c r="E449" s="6"/>
      <c r="F449" s="474" t="s">
        <v>11707</v>
      </c>
      <c r="H449" s="293" t="s">
        <v>25</v>
      </c>
      <c r="I449" s="293"/>
      <c r="J449" s="6"/>
      <c r="K449" s="294" t="s">
        <v>11725</v>
      </c>
      <c r="L449" s="6"/>
      <c r="M449" s="6"/>
    </row>
    <row r="450" spans="1:13" s="8" customFormat="1" ht="48">
      <c r="A450" s="291" t="s">
        <v>46</v>
      </c>
      <c r="B450" s="292" t="s">
        <v>10118</v>
      </c>
      <c r="C450" s="292" t="s">
        <v>10119</v>
      </c>
      <c r="D450" s="9"/>
      <c r="E450" s="6" t="s">
        <v>11701</v>
      </c>
      <c r="F450" s="474" t="s">
        <v>11707</v>
      </c>
      <c r="H450" s="293" t="s">
        <v>25</v>
      </c>
      <c r="I450" s="293"/>
      <c r="J450" s="6"/>
      <c r="K450" s="293"/>
      <c r="L450" s="6"/>
      <c r="M450" s="6"/>
    </row>
    <row r="451" spans="1:13" s="8" customFormat="1" ht="60">
      <c r="A451" s="291" t="s">
        <v>46</v>
      </c>
      <c r="B451" s="292" t="s">
        <v>10120</v>
      </c>
      <c r="C451" s="292" t="s">
        <v>10121</v>
      </c>
      <c r="D451" s="9"/>
      <c r="E451" s="345" t="s">
        <v>11667</v>
      </c>
      <c r="F451" s="433" t="s">
        <v>11668</v>
      </c>
      <c r="H451" s="293" t="s">
        <v>25</v>
      </c>
      <c r="I451" s="293"/>
      <c r="J451" s="6"/>
      <c r="K451" s="293"/>
      <c r="L451" s="6"/>
      <c r="M451" s="6"/>
    </row>
    <row r="452" spans="1:13" s="8" customFormat="1" ht="48">
      <c r="A452" s="291" t="s">
        <v>46</v>
      </c>
      <c r="B452" s="292" t="s">
        <v>10122</v>
      </c>
      <c r="C452" s="307" t="s">
        <v>10123</v>
      </c>
      <c r="D452" s="9"/>
      <c r="E452" s="6"/>
      <c r="F452" s="474" t="s">
        <v>11707</v>
      </c>
      <c r="H452" s="293" t="s">
        <v>25</v>
      </c>
      <c r="I452" s="293"/>
      <c r="J452" s="6"/>
      <c r="K452" s="293"/>
      <c r="L452" s="6"/>
      <c r="M452" s="6"/>
    </row>
    <row r="453" spans="1:13" s="8" customFormat="1" ht="13">
      <c r="A453" s="288" t="s">
        <v>29</v>
      </c>
      <c r="B453" s="289"/>
      <c r="C453" s="289"/>
      <c r="D453" s="9"/>
      <c r="E453" s="6"/>
      <c r="F453" s="290"/>
      <c r="H453" s="289"/>
      <c r="I453" s="289"/>
      <c r="J453" s="6"/>
      <c r="K453" s="289"/>
      <c r="L453" s="6"/>
      <c r="M453" s="6"/>
    </row>
    <row r="454" spans="1:13" s="8" customFormat="1" ht="72">
      <c r="A454" s="284" t="s">
        <v>3553</v>
      </c>
      <c r="B454" s="285" t="s">
        <v>10124</v>
      </c>
      <c r="C454" s="285" t="s">
        <v>10125</v>
      </c>
      <c r="D454" s="9"/>
      <c r="E454" s="6"/>
      <c r="F454" s="296"/>
      <c r="H454" s="293" t="s">
        <v>25</v>
      </c>
      <c r="I454" s="287"/>
      <c r="J454" s="6"/>
      <c r="K454" s="287"/>
      <c r="L454" s="6"/>
      <c r="M454" s="6"/>
    </row>
    <row r="455" spans="1:13" s="8" customFormat="1" ht="36">
      <c r="A455" s="288" t="s">
        <v>23</v>
      </c>
      <c r="B455" s="298" t="s">
        <v>10126</v>
      </c>
      <c r="C455" s="289" t="s">
        <v>10127</v>
      </c>
      <c r="D455" s="9"/>
      <c r="E455" s="6"/>
      <c r="F455" s="290"/>
      <c r="H455" s="289"/>
      <c r="I455" s="289" t="s">
        <v>3516</v>
      </c>
      <c r="J455" s="6"/>
      <c r="K455" s="289"/>
      <c r="L455" s="6"/>
      <c r="M455" s="6"/>
    </row>
    <row r="456" spans="1:13" s="8" customFormat="1" ht="48">
      <c r="A456" s="291" t="s">
        <v>46</v>
      </c>
      <c r="B456" s="292" t="s">
        <v>10128</v>
      </c>
      <c r="C456" s="292" t="s">
        <v>10129</v>
      </c>
      <c r="D456" s="9"/>
      <c r="E456" s="6"/>
      <c r="F456" s="474" t="s">
        <v>11707</v>
      </c>
      <c r="H456" s="293" t="s">
        <v>25</v>
      </c>
      <c r="I456" s="293"/>
      <c r="J456" s="6"/>
      <c r="K456" s="294" t="s">
        <v>11726</v>
      </c>
      <c r="L456" s="6"/>
      <c r="M456" s="6"/>
    </row>
    <row r="457" spans="1:13" s="8" customFormat="1" ht="48">
      <c r="A457" s="291" t="s">
        <v>46</v>
      </c>
      <c r="B457" s="292" t="s">
        <v>10130</v>
      </c>
      <c r="C457" s="292" t="s">
        <v>10131</v>
      </c>
      <c r="D457" s="9"/>
      <c r="E457" s="6"/>
      <c r="F457" s="474" t="s">
        <v>11707</v>
      </c>
      <c r="H457" s="293" t="s">
        <v>25</v>
      </c>
      <c r="I457" s="293"/>
      <c r="J457" s="6"/>
      <c r="K457" s="294" t="s">
        <v>11726</v>
      </c>
      <c r="L457" s="6"/>
      <c r="M457" s="6"/>
    </row>
    <row r="458" spans="1:13" s="8" customFormat="1" ht="48">
      <c r="A458" s="291" t="s">
        <v>46</v>
      </c>
      <c r="B458" s="292" t="s">
        <v>10132</v>
      </c>
      <c r="C458" s="292" t="s">
        <v>10133</v>
      </c>
      <c r="D458" s="9"/>
      <c r="E458" s="6" t="s">
        <v>11701</v>
      </c>
      <c r="F458" s="474" t="s">
        <v>11707</v>
      </c>
      <c r="H458" s="293" t="s">
        <v>25</v>
      </c>
      <c r="I458" s="293"/>
      <c r="J458" s="6"/>
      <c r="K458" s="293"/>
      <c r="L458" s="6"/>
      <c r="M458" s="6"/>
    </row>
    <row r="459" spans="1:13" s="8" customFormat="1" ht="60">
      <c r="A459" s="291" t="s">
        <v>46</v>
      </c>
      <c r="B459" s="292" t="s">
        <v>10134</v>
      </c>
      <c r="C459" s="292" t="s">
        <v>10135</v>
      </c>
      <c r="D459" s="9"/>
      <c r="E459" s="345" t="s">
        <v>11667</v>
      </c>
      <c r="F459" s="433" t="s">
        <v>11669</v>
      </c>
      <c r="H459" s="293" t="s">
        <v>25</v>
      </c>
      <c r="I459" s="293"/>
      <c r="J459" s="6"/>
      <c r="K459" s="293"/>
      <c r="L459" s="6"/>
      <c r="M459" s="6"/>
    </row>
    <row r="460" spans="1:13" s="8" customFormat="1" ht="60">
      <c r="A460" s="291" t="s">
        <v>46</v>
      </c>
      <c r="B460" s="292" t="s">
        <v>10136</v>
      </c>
      <c r="C460" s="307" t="s">
        <v>10137</v>
      </c>
      <c r="D460" s="9"/>
      <c r="E460" s="6"/>
      <c r="F460" s="474" t="s">
        <v>11707</v>
      </c>
      <c r="H460" s="293" t="s">
        <v>25</v>
      </c>
      <c r="I460" s="293"/>
      <c r="J460" s="6"/>
      <c r="K460" s="293"/>
      <c r="L460" s="6"/>
      <c r="M460" s="6"/>
    </row>
    <row r="461" spans="1:13" s="8" customFormat="1" ht="13">
      <c r="A461" s="297" t="s">
        <v>29</v>
      </c>
      <c r="B461" s="298"/>
      <c r="C461" s="308"/>
      <c r="D461" s="9"/>
      <c r="E461" s="6"/>
      <c r="F461" s="309"/>
      <c r="H461" s="299"/>
      <c r="I461" s="299"/>
      <c r="J461" s="6"/>
      <c r="K461" s="299"/>
      <c r="L461" s="6"/>
      <c r="M461" s="6"/>
    </row>
    <row r="462" spans="1:13" s="8" customFormat="1" ht="72">
      <c r="A462" s="284" t="s">
        <v>3553</v>
      </c>
      <c r="B462" s="285" t="s">
        <v>10138</v>
      </c>
      <c r="C462" s="285" t="s">
        <v>10139</v>
      </c>
      <c r="D462" s="9"/>
      <c r="E462" s="6"/>
      <c r="F462" s="296"/>
      <c r="H462" s="293" t="s">
        <v>25</v>
      </c>
      <c r="I462" s="287"/>
      <c r="J462" s="6"/>
      <c r="K462" s="287"/>
      <c r="L462" s="6"/>
      <c r="M462" s="6"/>
    </row>
    <row r="463" spans="1:13" s="8" customFormat="1" ht="48">
      <c r="A463" s="288" t="s">
        <v>23</v>
      </c>
      <c r="B463" s="298" t="s">
        <v>10140</v>
      </c>
      <c r="C463" s="289" t="s">
        <v>10141</v>
      </c>
      <c r="D463" s="9"/>
      <c r="E463" s="6"/>
      <c r="F463" s="290"/>
      <c r="H463" s="289"/>
      <c r="I463" s="289" t="s">
        <v>3516</v>
      </c>
      <c r="J463" s="6"/>
      <c r="K463" s="289"/>
      <c r="L463" s="6"/>
      <c r="M463" s="6"/>
    </row>
    <row r="464" spans="1:13" s="8" customFormat="1" ht="36">
      <c r="A464" s="291" t="s">
        <v>46</v>
      </c>
      <c r="B464" s="292" t="s">
        <v>10142</v>
      </c>
      <c r="C464" s="292" t="s">
        <v>10143</v>
      </c>
      <c r="D464" s="9"/>
      <c r="E464" s="6"/>
      <c r="F464" s="474" t="s">
        <v>11707</v>
      </c>
      <c r="H464" s="293" t="s">
        <v>25</v>
      </c>
      <c r="I464" s="293"/>
      <c r="J464" s="6"/>
      <c r="K464" s="294" t="s">
        <v>11727</v>
      </c>
      <c r="L464" s="6"/>
      <c r="M464" s="6"/>
    </row>
    <row r="465" spans="1:13" s="8" customFormat="1" ht="36">
      <c r="A465" s="291" t="s">
        <v>46</v>
      </c>
      <c r="B465" s="292" t="s">
        <v>10144</v>
      </c>
      <c r="C465" s="292" t="s">
        <v>10145</v>
      </c>
      <c r="D465" s="9"/>
      <c r="E465" s="6"/>
      <c r="F465" s="474" t="s">
        <v>11707</v>
      </c>
      <c r="H465" s="293" t="s">
        <v>25</v>
      </c>
      <c r="I465" s="293"/>
      <c r="J465" s="6"/>
      <c r="K465" s="294" t="s">
        <v>11727</v>
      </c>
      <c r="L465" s="6"/>
      <c r="M465" s="6"/>
    </row>
    <row r="466" spans="1:13" s="8" customFormat="1" ht="48">
      <c r="A466" s="291" t="s">
        <v>46</v>
      </c>
      <c r="B466" s="292" t="s">
        <v>10146</v>
      </c>
      <c r="C466" s="292" t="s">
        <v>10147</v>
      </c>
      <c r="D466" s="9"/>
      <c r="E466" s="6" t="s">
        <v>11701</v>
      </c>
      <c r="F466" s="474" t="s">
        <v>11707</v>
      </c>
      <c r="H466" s="293" t="s">
        <v>25</v>
      </c>
      <c r="I466" s="293"/>
      <c r="J466" s="6"/>
      <c r="K466" s="293"/>
      <c r="L466" s="6"/>
      <c r="M466" s="6"/>
    </row>
    <row r="467" spans="1:13" s="8" customFormat="1" ht="48">
      <c r="A467" s="291" t="s">
        <v>46</v>
      </c>
      <c r="B467" s="292" t="s">
        <v>10148</v>
      </c>
      <c r="C467" s="292" t="s">
        <v>10149</v>
      </c>
      <c r="D467" s="9"/>
      <c r="E467" s="345" t="s">
        <v>11667</v>
      </c>
      <c r="F467" s="433" t="s">
        <v>11670</v>
      </c>
      <c r="H467" s="293" t="s">
        <v>25</v>
      </c>
      <c r="I467" s="293"/>
      <c r="J467" s="6"/>
      <c r="K467" s="293"/>
      <c r="L467" s="6"/>
      <c r="M467" s="6"/>
    </row>
    <row r="468" spans="1:13" s="8" customFormat="1" ht="48">
      <c r="A468" s="291" t="s">
        <v>46</v>
      </c>
      <c r="B468" s="292" t="s">
        <v>10150</v>
      </c>
      <c r="C468" s="310" t="s">
        <v>10151</v>
      </c>
      <c r="D468" s="9"/>
      <c r="E468" s="6"/>
      <c r="F468" s="474" t="s">
        <v>11707</v>
      </c>
      <c r="H468" s="293" t="s">
        <v>25</v>
      </c>
      <c r="I468" s="293"/>
      <c r="J468" s="6"/>
      <c r="K468" s="293"/>
      <c r="L468" s="6"/>
      <c r="M468" s="6"/>
    </row>
    <row r="469" spans="1:13" s="8" customFormat="1" ht="13">
      <c r="A469" s="297" t="s">
        <v>29</v>
      </c>
      <c r="B469" s="298"/>
      <c r="C469" s="308"/>
      <c r="D469" s="9"/>
      <c r="E469" s="6"/>
      <c r="F469" s="290"/>
      <c r="H469" s="299"/>
      <c r="I469" s="299"/>
      <c r="J469" s="6"/>
      <c r="K469" s="299"/>
      <c r="L469" s="6"/>
      <c r="M469" s="6"/>
    </row>
    <row r="470" spans="1:13" s="8" customFormat="1" ht="60">
      <c r="A470" s="284" t="s">
        <v>3553</v>
      </c>
      <c r="B470" s="285" t="s">
        <v>10152</v>
      </c>
      <c r="C470" s="285" t="s">
        <v>10153</v>
      </c>
      <c r="D470" s="9"/>
      <c r="E470" s="6"/>
      <c r="F470" s="296"/>
      <c r="H470" s="293" t="s">
        <v>25</v>
      </c>
      <c r="I470" s="287"/>
      <c r="J470" s="6"/>
      <c r="K470" s="287"/>
      <c r="L470" s="6"/>
      <c r="M470" s="6"/>
    </row>
    <row r="471" spans="1:13" s="8" customFormat="1" ht="60">
      <c r="A471" s="288" t="s">
        <v>23</v>
      </c>
      <c r="B471" s="298" t="s">
        <v>10154</v>
      </c>
      <c r="C471" s="289" t="s">
        <v>10155</v>
      </c>
      <c r="D471" s="9"/>
      <c r="E471" s="6"/>
      <c r="F471" s="290"/>
      <c r="H471" s="289"/>
      <c r="I471" s="289" t="s">
        <v>3516</v>
      </c>
      <c r="J471" s="6"/>
      <c r="K471" s="289"/>
      <c r="L471" s="6"/>
      <c r="M471" s="6"/>
    </row>
    <row r="472" spans="1:13" s="8" customFormat="1" ht="36">
      <c r="A472" s="291" t="s">
        <v>46</v>
      </c>
      <c r="B472" s="292" t="s">
        <v>10156</v>
      </c>
      <c r="C472" s="292" t="s">
        <v>10157</v>
      </c>
      <c r="D472" s="9"/>
      <c r="E472" s="6"/>
      <c r="F472" s="474" t="s">
        <v>11707</v>
      </c>
      <c r="H472" s="293" t="s">
        <v>25</v>
      </c>
      <c r="I472" s="293"/>
      <c r="J472" s="6"/>
      <c r="K472" s="294" t="s">
        <v>11728</v>
      </c>
      <c r="L472" s="6"/>
      <c r="M472" s="6"/>
    </row>
    <row r="473" spans="1:13" s="8" customFormat="1" ht="36">
      <c r="A473" s="291" t="s">
        <v>46</v>
      </c>
      <c r="B473" s="292" t="s">
        <v>10158</v>
      </c>
      <c r="C473" s="292" t="s">
        <v>10159</v>
      </c>
      <c r="D473" s="9"/>
      <c r="E473" s="6"/>
      <c r="F473" s="474" t="s">
        <v>11707</v>
      </c>
      <c r="H473" s="293" t="s">
        <v>25</v>
      </c>
      <c r="I473" s="293"/>
      <c r="J473" s="6"/>
      <c r="K473" s="294" t="s">
        <v>11728</v>
      </c>
      <c r="L473" s="6"/>
      <c r="M473" s="6"/>
    </row>
    <row r="474" spans="1:13" s="8" customFormat="1" ht="48">
      <c r="A474" s="291" t="s">
        <v>46</v>
      </c>
      <c r="B474" s="292" t="s">
        <v>10160</v>
      </c>
      <c r="C474" s="292" t="s">
        <v>10161</v>
      </c>
      <c r="D474" s="9"/>
      <c r="E474" s="6" t="s">
        <v>11701</v>
      </c>
      <c r="F474" s="474" t="s">
        <v>11707</v>
      </c>
      <c r="H474" s="293" t="s">
        <v>25</v>
      </c>
      <c r="I474" s="293"/>
      <c r="J474" s="6"/>
      <c r="K474" s="293"/>
      <c r="L474" s="6"/>
      <c r="M474" s="6"/>
    </row>
    <row r="475" spans="1:13" s="8" customFormat="1" ht="48">
      <c r="A475" s="291" t="s">
        <v>46</v>
      </c>
      <c r="B475" s="292" t="s">
        <v>10162</v>
      </c>
      <c r="C475" s="292" t="s">
        <v>10163</v>
      </c>
      <c r="D475" s="9"/>
      <c r="E475" s="345" t="s">
        <v>11667</v>
      </c>
      <c r="F475" s="433" t="s">
        <v>11671</v>
      </c>
      <c r="H475" s="293" t="s">
        <v>25</v>
      </c>
      <c r="I475" s="293"/>
      <c r="J475" s="6"/>
      <c r="K475" s="293"/>
      <c r="L475" s="6"/>
      <c r="M475" s="6"/>
    </row>
    <row r="476" spans="1:13" s="8" customFormat="1" ht="48">
      <c r="A476" s="291" t="s">
        <v>46</v>
      </c>
      <c r="B476" s="292" t="s">
        <v>10164</v>
      </c>
      <c r="C476" s="310" t="s">
        <v>10165</v>
      </c>
      <c r="D476" s="9"/>
      <c r="E476" s="6"/>
      <c r="F476" s="474" t="s">
        <v>11707</v>
      </c>
      <c r="H476" s="293" t="s">
        <v>25</v>
      </c>
      <c r="I476" s="293"/>
      <c r="J476" s="6"/>
      <c r="K476" s="293"/>
      <c r="L476" s="6"/>
      <c r="M476" s="6"/>
    </row>
    <row r="477" spans="1:13" s="8" customFormat="1" ht="13">
      <c r="A477" s="297" t="s">
        <v>29</v>
      </c>
      <c r="B477" s="298"/>
      <c r="C477" s="308"/>
      <c r="D477" s="9"/>
      <c r="E477" s="6"/>
      <c r="F477" s="298"/>
      <c r="H477" s="299"/>
      <c r="I477" s="299"/>
      <c r="J477" s="6"/>
      <c r="K477" s="299"/>
      <c r="L477" s="6"/>
      <c r="M477" s="6"/>
    </row>
    <row r="478" spans="1:13" s="8" customFormat="1" ht="60">
      <c r="A478" s="284" t="s">
        <v>3553</v>
      </c>
      <c r="B478" s="285" t="s">
        <v>10166</v>
      </c>
      <c r="C478" s="285" t="s">
        <v>10167</v>
      </c>
      <c r="D478" s="9"/>
      <c r="E478" s="6"/>
      <c r="F478" s="311"/>
      <c r="H478" s="293" t="s">
        <v>25</v>
      </c>
      <c r="I478" s="287"/>
      <c r="J478" s="6"/>
      <c r="K478" s="287"/>
      <c r="L478" s="6"/>
      <c r="M478" s="6"/>
    </row>
    <row r="479" spans="1:13" s="8" customFormat="1" ht="24">
      <c r="A479" s="288" t="s">
        <v>23</v>
      </c>
      <c r="B479" s="298" t="s">
        <v>10168</v>
      </c>
      <c r="C479" s="289" t="s">
        <v>10169</v>
      </c>
      <c r="D479" s="9"/>
      <c r="E479" s="6"/>
      <c r="F479" s="290"/>
      <c r="H479" s="289"/>
      <c r="I479" s="289" t="s">
        <v>3516</v>
      </c>
      <c r="J479" s="6"/>
      <c r="K479" s="289"/>
      <c r="L479" s="6"/>
      <c r="M479" s="6"/>
    </row>
    <row r="480" spans="1:13" s="8" customFormat="1" ht="37">
      <c r="A480" s="291" t="s">
        <v>46</v>
      </c>
      <c r="B480" s="292" t="s">
        <v>10170</v>
      </c>
      <c r="C480" s="292" t="s">
        <v>10171</v>
      </c>
      <c r="D480" s="9"/>
      <c r="E480" s="6"/>
      <c r="F480" s="474" t="s">
        <v>11707</v>
      </c>
      <c r="H480" s="293" t="s">
        <v>25</v>
      </c>
      <c r="I480" s="293"/>
      <c r="J480" s="6"/>
      <c r="K480" s="294" t="s">
        <v>11729</v>
      </c>
      <c r="L480" s="6"/>
      <c r="M480" s="6"/>
    </row>
    <row r="481" spans="1:13" s="8" customFormat="1" ht="37">
      <c r="A481" s="291" t="s">
        <v>46</v>
      </c>
      <c r="B481" s="292" t="s">
        <v>10172</v>
      </c>
      <c r="C481" s="292" t="s">
        <v>10173</v>
      </c>
      <c r="D481" s="9"/>
      <c r="E481" s="6"/>
      <c r="F481" s="474" t="s">
        <v>11707</v>
      </c>
      <c r="H481" s="293" t="s">
        <v>25</v>
      </c>
      <c r="I481" s="293"/>
      <c r="J481" s="6"/>
      <c r="K481" s="294" t="s">
        <v>11729</v>
      </c>
      <c r="L481" s="6"/>
      <c r="M481" s="6"/>
    </row>
    <row r="482" spans="1:13" s="8" customFormat="1" ht="48">
      <c r="A482" s="291" t="s">
        <v>46</v>
      </c>
      <c r="B482" s="292" t="s">
        <v>10174</v>
      </c>
      <c r="C482" s="292" t="s">
        <v>10175</v>
      </c>
      <c r="D482" s="9"/>
      <c r="E482" s="6" t="s">
        <v>11701</v>
      </c>
      <c r="F482" s="474" t="s">
        <v>11707</v>
      </c>
      <c r="H482" s="293" t="s">
        <v>25</v>
      </c>
      <c r="I482" s="293"/>
      <c r="J482" s="6"/>
      <c r="K482" s="293"/>
      <c r="L482" s="6"/>
      <c r="M482" s="6"/>
    </row>
    <row r="483" spans="1:13" s="8" customFormat="1" ht="48">
      <c r="A483" s="291" t="s">
        <v>46</v>
      </c>
      <c r="B483" s="292" t="s">
        <v>10176</v>
      </c>
      <c r="C483" s="292" t="s">
        <v>10177</v>
      </c>
      <c r="D483" s="9"/>
      <c r="E483" s="345" t="s">
        <v>11667</v>
      </c>
      <c r="F483" s="433" t="s">
        <v>11672</v>
      </c>
      <c r="H483" s="293" t="s">
        <v>25</v>
      </c>
      <c r="I483" s="293"/>
      <c r="J483" s="6"/>
      <c r="K483" s="293"/>
      <c r="L483" s="6"/>
      <c r="M483" s="6"/>
    </row>
    <row r="484" spans="1:13" s="8" customFormat="1" ht="60">
      <c r="A484" s="291" t="s">
        <v>46</v>
      </c>
      <c r="B484" s="292" t="s">
        <v>10178</v>
      </c>
      <c r="C484" s="310" t="s">
        <v>10179</v>
      </c>
      <c r="D484" s="9"/>
      <c r="E484" s="6"/>
      <c r="F484" s="474" t="s">
        <v>11707</v>
      </c>
      <c r="H484" s="293" t="s">
        <v>25</v>
      </c>
      <c r="I484" s="293"/>
      <c r="J484" s="6"/>
      <c r="K484" s="293"/>
      <c r="L484" s="6"/>
      <c r="M484" s="6"/>
    </row>
    <row r="485" spans="1:13" s="8" customFormat="1" ht="13">
      <c r="A485" s="297" t="s">
        <v>29</v>
      </c>
      <c r="B485" s="298"/>
      <c r="C485" s="308"/>
      <c r="D485" s="9"/>
      <c r="E485" s="6"/>
      <c r="F485" s="309"/>
      <c r="H485" s="299"/>
      <c r="I485" s="299"/>
      <c r="J485" s="6"/>
      <c r="K485" s="299"/>
      <c r="L485" s="6"/>
      <c r="M485" s="6"/>
    </row>
    <row r="486" spans="1:13" s="8" customFormat="1" ht="72">
      <c r="A486" s="284" t="s">
        <v>3553</v>
      </c>
      <c r="B486" s="285" t="s">
        <v>10180</v>
      </c>
      <c r="C486" s="285" t="s">
        <v>10181</v>
      </c>
      <c r="D486" s="9"/>
      <c r="E486" s="6"/>
      <c r="F486" s="312"/>
      <c r="H486" s="293" t="s">
        <v>25</v>
      </c>
      <c r="I486" s="287"/>
      <c r="J486" s="6"/>
      <c r="K486" s="287"/>
      <c r="L486" s="6"/>
      <c r="M486" s="6"/>
    </row>
    <row r="487" spans="1:13" s="8" customFormat="1" ht="36">
      <c r="A487" s="288" t="s">
        <v>23</v>
      </c>
      <c r="B487" s="298" t="s">
        <v>10182</v>
      </c>
      <c r="C487" s="289" t="s">
        <v>10183</v>
      </c>
      <c r="D487" s="9"/>
      <c r="E487" s="6"/>
      <c r="F487" s="309"/>
      <c r="H487" s="289"/>
      <c r="I487" s="289" t="s">
        <v>3516</v>
      </c>
      <c r="J487" s="6"/>
      <c r="K487" s="289"/>
      <c r="L487" s="6"/>
      <c r="M487" s="6"/>
    </row>
    <row r="488" spans="1:13" s="8" customFormat="1" ht="48">
      <c r="A488" s="291" t="s">
        <v>46</v>
      </c>
      <c r="B488" s="292" t="s">
        <v>10184</v>
      </c>
      <c r="C488" s="292" t="s">
        <v>10185</v>
      </c>
      <c r="D488" s="9"/>
      <c r="E488" s="6"/>
      <c r="F488" s="474" t="s">
        <v>11707</v>
      </c>
      <c r="H488" s="293" t="s">
        <v>25</v>
      </c>
      <c r="I488" s="293"/>
      <c r="J488" s="6"/>
      <c r="K488" s="294" t="s">
        <v>11730</v>
      </c>
      <c r="L488" s="6"/>
      <c r="M488" s="6"/>
    </row>
    <row r="489" spans="1:13" s="8" customFormat="1" ht="48">
      <c r="A489" s="291" t="s">
        <v>46</v>
      </c>
      <c r="B489" s="292" t="s">
        <v>10186</v>
      </c>
      <c r="C489" s="292" t="s">
        <v>10187</v>
      </c>
      <c r="D489" s="9"/>
      <c r="E489" s="6"/>
      <c r="F489" s="474" t="s">
        <v>11707</v>
      </c>
      <c r="H489" s="293" t="s">
        <v>25</v>
      </c>
      <c r="I489" s="293"/>
      <c r="J489" s="6"/>
      <c r="K489" s="294" t="s">
        <v>11730</v>
      </c>
      <c r="L489" s="6"/>
      <c r="M489" s="6"/>
    </row>
    <row r="490" spans="1:13" s="8" customFormat="1" ht="48">
      <c r="A490" s="291" t="s">
        <v>46</v>
      </c>
      <c r="B490" s="292" t="s">
        <v>10188</v>
      </c>
      <c r="C490" s="292" t="s">
        <v>10189</v>
      </c>
      <c r="D490" s="9"/>
      <c r="E490" s="6" t="s">
        <v>11701</v>
      </c>
      <c r="F490" s="474" t="s">
        <v>11707</v>
      </c>
      <c r="H490" s="293" t="s">
        <v>25</v>
      </c>
      <c r="I490" s="293"/>
      <c r="J490" s="6"/>
      <c r="K490" s="293"/>
      <c r="L490" s="6"/>
      <c r="M490" s="6"/>
    </row>
    <row r="491" spans="1:13" s="8" customFormat="1" ht="60">
      <c r="A491" s="291" t="s">
        <v>46</v>
      </c>
      <c r="B491" s="292" t="s">
        <v>10190</v>
      </c>
      <c r="C491" s="292" t="s">
        <v>10191</v>
      </c>
      <c r="D491" s="9"/>
      <c r="E491" s="345" t="s">
        <v>11667</v>
      </c>
      <c r="F491" s="433" t="s">
        <v>11673</v>
      </c>
      <c r="H491" s="293" t="s">
        <v>25</v>
      </c>
      <c r="I491" s="293"/>
      <c r="J491" s="6"/>
      <c r="K491" s="293"/>
      <c r="L491" s="6"/>
      <c r="M491" s="6"/>
    </row>
    <row r="492" spans="1:13" s="8" customFormat="1" ht="60">
      <c r="A492" s="291" t="s">
        <v>46</v>
      </c>
      <c r="B492" s="292" t="s">
        <v>10192</v>
      </c>
      <c r="C492" s="310" t="s">
        <v>10193</v>
      </c>
      <c r="D492" s="9"/>
      <c r="E492" s="6"/>
      <c r="F492" s="474" t="s">
        <v>11707</v>
      </c>
      <c r="H492" s="293" t="s">
        <v>25</v>
      </c>
      <c r="I492" s="293"/>
      <c r="J492" s="6"/>
      <c r="K492" s="293"/>
      <c r="L492" s="6"/>
      <c r="M492" s="6"/>
    </row>
    <row r="493" spans="1:13" s="8" customFormat="1" ht="13">
      <c r="A493" s="297" t="s">
        <v>29</v>
      </c>
      <c r="B493" s="298"/>
      <c r="C493" s="308"/>
      <c r="D493" s="9"/>
      <c r="E493" s="6"/>
      <c r="F493" s="309"/>
      <c r="H493" s="299"/>
      <c r="I493" s="299"/>
      <c r="J493" s="6"/>
      <c r="K493" s="299"/>
      <c r="L493" s="6"/>
      <c r="M493" s="6"/>
    </row>
    <row r="494" spans="1:13" s="8" customFormat="1" ht="72">
      <c r="A494" s="284" t="s">
        <v>3553</v>
      </c>
      <c r="B494" s="285" t="s">
        <v>10194</v>
      </c>
      <c r="C494" s="285" t="s">
        <v>10195</v>
      </c>
      <c r="D494" s="9"/>
      <c r="E494" s="6"/>
      <c r="F494" s="312"/>
      <c r="H494" s="293" t="s">
        <v>25</v>
      </c>
      <c r="I494" s="287"/>
      <c r="J494" s="6"/>
      <c r="K494" s="287"/>
      <c r="L494" s="6"/>
      <c r="M494" s="6"/>
    </row>
    <row r="495" spans="1:13" s="8" customFormat="1" ht="36">
      <c r="A495" s="288" t="s">
        <v>23</v>
      </c>
      <c r="B495" s="298" t="s">
        <v>10196</v>
      </c>
      <c r="C495" s="289" t="s">
        <v>10197</v>
      </c>
      <c r="D495" s="9"/>
      <c r="E495" s="6"/>
      <c r="F495" s="309"/>
      <c r="H495" s="289"/>
      <c r="I495" s="289" t="s">
        <v>3516</v>
      </c>
      <c r="J495" s="6"/>
      <c r="K495" s="289"/>
      <c r="L495" s="6"/>
      <c r="M495" s="6"/>
    </row>
    <row r="496" spans="1:13" s="8" customFormat="1" ht="48">
      <c r="A496" s="291" t="s">
        <v>46</v>
      </c>
      <c r="B496" s="292" t="s">
        <v>10198</v>
      </c>
      <c r="C496" s="292" t="s">
        <v>10199</v>
      </c>
      <c r="D496" s="9"/>
      <c r="E496" s="6"/>
      <c r="F496" s="474" t="s">
        <v>11707</v>
      </c>
      <c r="H496" s="293" t="s">
        <v>25</v>
      </c>
      <c r="I496" s="293"/>
      <c r="J496" s="6"/>
      <c r="K496" s="294" t="s">
        <v>11731</v>
      </c>
      <c r="L496" s="6"/>
      <c r="M496" s="6"/>
    </row>
    <row r="497" spans="1:13" s="8" customFormat="1" ht="48">
      <c r="A497" s="291" t="s">
        <v>46</v>
      </c>
      <c r="B497" s="292" t="s">
        <v>10200</v>
      </c>
      <c r="C497" s="292" t="s">
        <v>10201</v>
      </c>
      <c r="D497" s="9"/>
      <c r="E497" s="6"/>
      <c r="F497" s="474" t="s">
        <v>11707</v>
      </c>
      <c r="H497" s="293" t="s">
        <v>25</v>
      </c>
      <c r="I497" s="293"/>
      <c r="J497" s="6"/>
      <c r="K497" s="294" t="s">
        <v>11731</v>
      </c>
      <c r="L497" s="6"/>
      <c r="M497" s="6"/>
    </row>
    <row r="498" spans="1:13" s="8" customFormat="1" ht="48">
      <c r="A498" s="291" t="s">
        <v>46</v>
      </c>
      <c r="B498" s="292" t="s">
        <v>10202</v>
      </c>
      <c r="C498" s="292" t="s">
        <v>10203</v>
      </c>
      <c r="D498" s="9"/>
      <c r="E498" s="6" t="s">
        <v>11701</v>
      </c>
      <c r="F498" s="474" t="s">
        <v>11707</v>
      </c>
      <c r="H498" s="293" t="s">
        <v>25</v>
      </c>
      <c r="I498" s="293"/>
      <c r="J498" s="6"/>
      <c r="K498" s="293"/>
      <c r="L498" s="6"/>
      <c r="M498" s="6"/>
    </row>
    <row r="499" spans="1:13" s="8" customFormat="1" ht="60">
      <c r="A499" s="291" t="s">
        <v>46</v>
      </c>
      <c r="B499" s="292" t="s">
        <v>10204</v>
      </c>
      <c r="C499" s="292" t="s">
        <v>10205</v>
      </c>
      <c r="D499" s="9"/>
      <c r="E499" s="345" t="s">
        <v>11667</v>
      </c>
      <c r="F499" s="433" t="s">
        <v>11674</v>
      </c>
      <c r="H499" s="293" t="s">
        <v>25</v>
      </c>
      <c r="I499" s="293"/>
      <c r="J499" s="6"/>
      <c r="K499" s="293"/>
      <c r="L499" s="6"/>
      <c r="M499" s="6"/>
    </row>
    <row r="500" spans="1:13" s="8" customFormat="1" ht="60">
      <c r="A500" s="291" t="s">
        <v>46</v>
      </c>
      <c r="B500" s="292" t="s">
        <v>10206</v>
      </c>
      <c r="C500" s="310" t="s">
        <v>10207</v>
      </c>
      <c r="D500" s="9"/>
      <c r="E500" s="6"/>
      <c r="F500" s="474" t="s">
        <v>11707</v>
      </c>
      <c r="H500" s="293" t="s">
        <v>25</v>
      </c>
      <c r="I500" s="293"/>
      <c r="J500" s="6"/>
      <c r="K500" s="293"/>
      <c r="L500" s="6"/>
      <c r="M500" s="6"/>
    </row>
    <row r="501" spans="1:13" s="8" customFormat="1" ht="13">
      <c r="A501" s="297" t="s">
        <v>29</v>
      </c>
      <c r="B501" s="298"/>
      <c r="C501" s="308"/>
      <c r="D501" s="9"/>
      <c r="E501" s="6"/>
      <c r="F501" s="309"/>
      <c r="H501" s="299"/>
      <c r="I501" s="299"/>
      <c r="J501" s="6"/>
      <c r="K501" s="299"/>
      <c r="L501" s="6"/>
      <c r="M501" s="6"/>
    </row>
    <row r="502" spans="1:13" s="8" customFormat="1" ht="60">
      <c r="A502" s="284" t="s">
        <v>3553</v>
      </c>
      <c r="B502" s="285" t="s">
        <v>10208</v>
      </c>
      <c r="C502" s="285" t="s">
        <v>10209</v>
      </c>
      <c r="D502" s="9"/>
      <c r="E502" s="6"/>
      <c r="F502" s="312"/>
      <c r="H502" s="293" t="s">
        <v>25</v>
      </c>
      <c r="I502" s="287"/>
      <c r="J502" s="6"/>
      <c r="K502" s="287"/>
      <c r="L502" s="6"/>
      <c r="M502" s="6"/>
    </row>
    <row r="503" spans="1:13" s="8" customFormat="1" ht="24">
      <c r="A503" s="288" t="s">
        <v>23</v>
      </c>
      <c r="B503" s="298" t="s">
        <v>10210</v>
      </c>
      <c r="C503" s="289" t="s">
        <v>10211</v>
      </c>
      <c r="D503" s="9"/>
      <c r="E503" s="6"/>
      <c r="F503" s="309"/>
      <c r="H503" s="289"/>
      <c r="I503" s="289" t="s">
        <v>3516</v>
      </c>
      <c r="J503" s="6"/>
      <c r="K503" s="289"/>
      <c r="L503" s="6"/>
      <c r="M503" s="6"/>
    </row>
    <row r="504" spans="1:13" s="8" customFormat="1" ht="48">
      <c r="A504" s="291" t="s">
        <v>46</v>
      </c>
      <c r="B504" s="292" t="s">
        <v>10212</v>
      </c>
      <c r="C504" s="292" t="s">
        <v>10213</v>
      </c>
      <c r="D504" s="9"/>
      <c r="E504" s="6"/>
      <c r="F504" s="474" t="s">
        <v>11707</v>
      </c>
      <c r="H504" s="293" t="s">
        <v>25</v>
      </c>
      <c r="I504" s="293"/>
      <c r="J504" s="6"/>
      <c r="K504" s="294" t="s">
        <v>11732</v>
      </c>
      <c r="L504" s="6"/>
      <c r="M504" s="6"/>
    </row>
    <row r="505" spans="1:13" s="8" customFormat="1" ht="48">
      <c r="A505" s="291" t="s">
        <v>46</v>
      </c>
      <c r="B505" s="292" t="s">
        <v>10214</v>
      </c>
      <c r="C505" s="292" t="s">
        <v>10215</v>
      </c>
      <c r="D505" s="9"/>
      <c r="E505" s="6"/>
      <c r="F505" s="474" t="s">
        <v>11707</v>
      </c>
      <c r="H505" s="293" t="s">
        <v>25</v>
      </c>
      <c r="I505" s="293"/>
      <c r="J505" s="6"/>
      <c r="K505" s="294" t="s">
        <v>11732</v>
      </c>
      <c r="L505" s="6"/>
      <c r="M505" s="6"/>
    </row>
    <row r="506" spans="1:13" s="8" customFormat="1" ht="48">
      <c r="A506" s="291" t="s">
        <v>46</v>
      </c>
      <c r="B506" s="292" t="s">
        <v>10216</v>
      </c>
      <c r="C506" s="292" t="s">
        <v>10217</v>
      </c>
      <c r="D506" s="9"/>
      <c r="E506" s="6" t="s">
        <v>11701</v>
      </c>
      <c r="F506" s="474" t="s">
        <v>11707</v>
      </c>
      <c r="H506" s="293" t="s">
        <v>25</v>
      </c>
      <c r="I506" s="293"/>
      <c r="J506" s="6"/>
      <c r="K506" s="293"/>
      <c r="L506" s="6"/>
      <c r="M506" s="6"/>
    </row>
    <row r="507" spans="1:13" s="8" customFormat="1" ht="48">
      <c r="A507" s="291" t="s">
        <v>46</v>
      </c>
      <c r="B507" s="292" t="s">
        <v>10218</v>
      </c>
      <c r="C507" s="292" t="s">
        <v>10219</v>
      </c>
      <c r="D507" s="9"/>
      <c r="E507" s="345" t="s">
        <v>11667</v>
      </c>
      <c r="F507" s="433" t="s">
        <v>11675</v>
      </c>
      <c r="H507" s="293" t="s">
        <v>25</v>
      </c>
      <c r="I507" s="293"/>
      <c r="J507" s="6"/>
      <c r="K507" s="293"/>
      <c r="L507" s="6"/>
      <c r="M507" s="6"/>
    </row>
    <row r="508" spans="1:13" s="8" customFormat="1" ht="60">
      <c r="A508" s="291" t="s">
        <v>46</v>
      </c>
      <c r="B508" s="292" t="s">
        <v>10220</v>
      </c>
      <c r="C508" s="310" t="s">
        <v>10221</v>
      </c>
      <c r="D508" s="9"/>
      <c r="E508" s="6"/>
      <c r="F508" s="474" t="s">
        <v>11707</v>
      </c>
      <c r="H508" s="293" t="s">
        <v>25</v>
      </c>
      <c r="I508" s="293"/>
      <c r="J508" s="6"/>
      <c r="K508" s="293"/>
      <c r="L508" s="6"/>
      <c r="M508" s="6"/>
    </row>
    <row r="509" spans="1:13" s="8" customFormat="1" ht="13">
      <c r="A509" s="297" t="s">
        <v>29</v>
      </c>
      <c r="B509" s="298"/>
      <c r="C509" s="308"/>
      <c r="D509" s="9"/>
      <c r="E509" s="6"/>
      <c r="F509" s="309"/>
      <c r="H509" s="299"/>
      <c r="I509" s="299"/>
      <c r="J509" s="6"/>
      <c r="K509" s="299"/>
      <c r="L509" s="6"/>
      <c r="M509" s="6"/>
    </row>
    <row r="510" spans="1:13" s="8" customFormat="1" ht="36">
      <c r="A510" s="284" t="s">
        <v>3553</v>
      </c>
      <c r="B510" s="285" t="s">
        <v>10222</v>
      </c>
      <c r="C510" s="285" t="s">
        <v>10223</v>
      </c>
      <c r="D510" s="9"/>
      <c r="E510" s="6"/>
      <c r="F510" s="312"/>
      <c r="H510" s="293" t="s">
        <v>25</v>
      </c>
      <c r="I510" s="287"/>
      <c r="J510" s="6"/>
      <c r="K510" s="287"/>
      <c r="L510" s="6"/>
      <c r="M510" s="6"/>
    </row>
    <row r="511" spans="1:13" s="8" customFormat="1" ht="13">
      <c r="A511" s="288" t="s">
        <v>23</v>
      </c>
      <c r="B511" s="298" t="s">
        <v>10224</v>
      </c>
      <c r="C511" s="289" t="s">
        <v>10225</v>
      </c>
      <c r="D511" s="9"/>
      <c r="E511" s="6"/>
      <c r="F511" s="309"/>
      <c r="H511" s="289"/>
      <c r="I511" s="289" t="s">
        <v>3516</v>
      </c>
      <c r="J511" s="6"/>
      <c r="K511" s="289"/>
      <c r="L511" s="6"/>
      <c r="M511" s="6"/>
    </row>
    <row r="512" spans="1:13" s="8" customFormat="1" ht="37">
      <c r="A512" s="291" t="s">
        <v>46</v>
      </c>
      <c r="B512" s="292" t="s">
        <v>10226</v>
      </c>
      <c r="C512" s="292" t="s">
        <v>10227</v>
      </c>
      <c r="D512" s="9"/>
      <c r="E512" s="6"/>
      <c r="F512" s="474" t="s">
        <v>11707</v>
      </c>
      <c r="H512" s="293" t="s">
        <v>25</v>
      </c>
      <c r="I512" s="293"/>
      <c r="J512" s="6"/>
      <c r="K512" s="294" t="s">
        <v>11733</v>
      </c>
      <c r="L512" s="6"/>
      <c r="M512" s="6"/>
    </row>
    <row r="513" spans="1:13" s="8" customFormat="1" ht="37">
      <c r="A513" s="291" t="s">
        <v>46</v>
      </c>
      <c r="B513" s="292" t="s">
        <v>10228</v>
      </c>
      <c r="C513" s="292" t="s">
        <v>10229</v>
      </c>
      <c r="D513" s="9"/>
      <c r="E513" s="6"/>
      <c r="F513" s="474" t="s">
        <v>11707</v>
      </c>
      <c r="H513" s="293" t="s">
        <v>25</v>
      </c>
      <c r="I513" s="293"/>
      <c r="J513" s="6"/>
      <c r="K513" s="294" t="s">
        <v>11733</v>
      </c>
      <c r="L513" s="6"/>
      <c r="M513" s="6"/>
    </row>
    <row r="514" spans="1:13" s="8" customFormat="1" ht="48">
      <c r="A514" s="291" t="s">
        <v>46</v>
      </c>
      <c r="B514" s="292" t="s">
        <v>10230</v>
      </c>
      <c r="C514" s="292" t="s">
        <v>10231</v>
      </c>
      <c r="D514" s="9"/>
      <c r="E514" s="6" t="s">
        <v>11701</v>
      </c>
      <c r="F514" s="474" t="s">
        <v>11707</v>
      </c>
      <c r="H514" s="293" t="s">
        <v>25</v>
      </c>
      <c r="I514" s="293"/>
      <c r="J514" s="6"/>
      <c r="K514" s="293"/>
      <c r="L514" s="6"/>
      <c r="M514" s="6"/>
    </row>
    <row r="515" spans="1:13" s="8" customFormat="1" ht="48">
      <c r="A515" s="291" t="s">
        <v>46</v>
      </c>
      <c r="B515" s="292" t="s">
        <v>10232</v>
      </c>
      <c r="C515" s="292" t="s">
        <v>10233</v>
      </c>
      <c r="D515" s="9"/>
      <c r="E515" s="345" t="s">
        <v>11667</v>
      </c>
      <c r="F515" s="433" t="s">
        <v>11676</v>
      </c>
      <c r="H515" s="293" t="s">
        <v>25</v>
      </c>
      <c r="I515" s="293"/>
      <c r="J515" s="6"/>
      <c r="K515" s="293"/>
      <c r="L515" s="6"/>
      <c r="M515" s="6"/>
    </row>
    <row r="516" spans="1:13" s="8" customFormat="1" ht="48">
      <c r="A516" s="291" t="s">
        <v>46</v>
      </c>
      <c r="B516" s="292" t="s">
        <v>10234</v>
      </c>
      <c r="C516" s="310" t="s">
        <v>10235</v>
      </c>
      <c r="D516" s="9"/>
      <c r="E516" s="6"/>
      <c r="F516" s="474" t="s">
        <v>11707</v>
      </c>
      <c r="H516" s="293" t="s">
        <v>25</v>
      </c>
      <c r="I516" s="293"/>
      <c r="J516" s="6"/>
      <c r="K516" s="293"/>
      <c r="L516" s="6"/>
      <c r="M516" s="6"/>
    </row>
    <row r="517" spans="1:13" s="8" customFormat="1" ht="13">
      <c r="A517" s="297" t="s">
        <v>29</v>
      </c>
      <c r="B517" s="298"/>
      <c r="C517" s="313"/>
      <c r="D517" s="9"/>
      <c r="E517" s="6"/>
      <c r="F517" s="309"/>
      <c r="H517" s="299"/>
      <c r="I517" s="299"/>
      <c r="J517" s="6"/>
      <c r="K517" s="299"/>
      <c r="L517" s="6"/>
      <c r="M517" s="6"/>
    </row>
    <row r="518" spans="1:13" s="8" customFormat="1" ht="72">
      <c r="A518" s="284" t="s">
        <v>3553</v>
      </c>
      <c r="B518" s="285" t="s">
        <v>10236</v>
      </c>
      <c r="C518" s="285" t="s">
        <v>10237</v>
      </c>
      <c r="D518" s="9"/>
      <c r="E518" s="6"/>
      <c r="F518" s="312"/>
      <c r="H518" s="293" t="s">
        <v>25</v>
      </c>
      <c r="I518" s="287"/>
      <c r="J518" s="6"/>
      <c r="K518" s="287"/>
      <c r="L518" s="6"/>
      <c r="M518" s="6"/>
    </row>
    <row r="519" spans="1:13" s="8" customFormat="1" ht="36">
      <c r="A519" s="288" t="s">
        <v>23</v>
      </c>
      <c r="B519" s="298" t="s">
        <v>10238</v>
      </c>
      <c r="C519" s="289" t="s">
        <v>10239</v>
      </c>
      <c r="D519" s="9"/>
      <c r="E519" s="6"/>
      <c r="F519" s="309"/>
      <c r="H519" s="289"/>
      <c r="I519" s="289" t="s">
        <v>3516</v>
      </c>
      <c r="J519" s="6"/>
      <c r="K519" s="289"/>
      <c r="L519" s="6"/>
      <c r="M519" s="6"/>
    </row>
    <row r="520" spans="1:13" s="8" customFormat="1" ht="48">
      <c r="A520" s="291" t="s">
        <v>46</v>
      </c>
      <c r="B520" s="292" t="s">
        <v>10240</v>
      </c>
      <c r="C520" s="292" t="s">
        <v>10241</v>
      </c>
      <c r="D520" s="9"/>
      <c r="E520" s="6"/>
      <c r="F520" s="474" t="s">
        <v>11707</v>
      </c>
      <c r="H520" s="293" t="s">
        <v>25</v>
      </c>
      <c r="I520" s="293"/>
      <c r="J520" s="6"/>
      <c r="K520" s="294" t="s">
        <v>11734</v>
      </c>
      <c r="L520" s="6"/>
      <c r="M520" s="6"/>
    </row>
    <row r="521" spans="1:13" s="8" customFormat="1" ht="36">
      <c r="A521" s="291" t="s">
        <v>46</v>
      </c>
      <c r="B521" s="292" t="s">
        <v>10242</v>
      </c>
      <c r="C521" s="292" t="s">
        <v>10243</v>
      </c>
      <c r="D521" s="9"/>
      <c r="E521" s="6"/>
      <c r="F521" s="474" t="s">
        <v>11707</v>
      </c>
      <c r="H521" s="293" t="s">
        <v>25</v>
      </c>
      <c r="I521" s="293"/>
      <c r="J521" s="6"/>
      <c r="K521" s="294" t="s">
        <v>11734</v>
      </c>
      <c r="L521" s="6"/>
      <c r="M521" s="6"/>
    </row>
    <row r="522" spans="1:13" s="8" customFormat="1" ht="48">
      <c r="A522" s="291" t="s">
        <v>46</v>
      </c>
      <c r="B522" s="292" t="s">
        <v>10244</v>
      </c>
      <c r="C522" s="292" t="s">
        <v>10245</v>
      </c>
      <c r="D522" s="9"/>
      <c r="E522" s="6" t="s">
        <v>11701</v>
      </c>
      <c r="F522" s="474" t="s">
        <v>11707</v>
      </c>
      <c r="H522" s="293" t="s">
        <v>25</v>
      </c>
      <c r="I522" s="293"/>
      <c r="J522" s="6"/>
      <c r="K522" s="293"/>
      <c r="L522" s="6"/>
      <c r="M522" s="6"/>
    </row>
    <row r="523" spans="1:13" s="8" customFormat="1" ht="60">
      <c r="A523" s="291" t="s">
        <v>46</v>
      </c>
      <c r="B523" s="292" t="s">
        <v>10246</v>
      </c>
      <c r="C523" s="292" t="s">
        <v>10247</v>
      </c>
      <c r="D523" s="9"/>
      <c r="E523" s="345" t="s">
        <v>11667</v>
      </c>
      <c r="F523" s="433" t="s">
        <v>11677</v>
      </c>
      <c r="H523" s="293" t="s">
        <v>25</v>
      </c>
      <c r="I523" s="293"/>
      <c r="J523" s="6"/>
      <c r="K523" s="293"/>
      <c r="L523" s="6"/>
      <c r="M523" s="6"/>
    </row>
    <row r="524" spans="1:13" s="8" customFormat="1" ht="60">
      <c r="A524" s="291" t="s">
        <v>46</v>
      </c>
      <c r="B524" s="292" t="s">
        <v>10248</v>
      </c>
      <c r="C524" s="310" t="s">
        <v>10249</v>
      </c>
      <c r="D524" s="9"/>
      <c r="E524" s="6"/>
      <c r="F524" s="474" t="s">
        <v>11707</v>
      </c>
      <c r="H524" s="293" t="s">
        <v>25</v>
      </c>
      <c r="I524" s="293"/>
      <c r="J524" s="6"/>
      <c r="K524" s="293"/>
      <c r="L524" s="6"/>
      <c r="M524" s="6"/>
    </row>
    <row r="525" spans="1:13" s="8" customFormat="1" ht="13">
      <c r="A525" s="297" t="s">
        <v>29</v>
      </c>
      <c r="B525" s="298"/>
      <c r="C525" s="313"/>
      <c r="D525" s="9"/>
      <c r="E525" s="6"/>
      <c r="F525" s="309"/>
      <c r="H525" s="299"/>
      <c r="I525" s="299"/>
      <c r="J525" s="6"/>
      <c r="K525" s="299"/>
      <c r="L525" s="6"/>
      <c r="M525" s="6"/>
    </row>
    <row r="526" spans="1:13" s="8" customFormat="1" ht="60">
      <c r="A526" s="284" t="s">
        <v>3553</v>
      </c>
      <c r="B526" s="285" t="s">
        <v>10250</v>
      </c>
      <c r="C526" s="285" t="s">
        <v>10251</v>
      </c>
      <c r="D526" s="9"/>
      <c r="E526" s="6"/>
      <c r="F526" s="312"/>
      <c r="H526" s="293" t="s">
        <v>25</v>
      </c>
      <c r="I526" s="287"/>
      <c r="J526" s="6"/>
      <c r="K526" s="287"/>
      <c r="L526" s="6"/>
      <c r="M526" s="6"/>
    </row>
    <row r="527" spans="1:13" s="8" customFormat="1" ht="24">
      <c r="A527" s="288" t="s">
        <v>23</v>
      </c>
      <c r="B527" s="298" t="s">
        <v>10252</v>
      </c>
      <c r="C527" s="289" t="s">
        <v>10253</v>
      </c>
      <c r="D527" s="9"/>
      <c r="E527" s="6"/>
      <c r="F527" s="309"/>
      <c r="H527" s="289"/>
      <c r="I527" s="289" t="s">
        <v>3516</v>
      </c>
      <c r="J527" s="6"/>
      <c r="K527" s="289"/>
      <c r="L527" s="6"/>
      <c r="M527" s="6"/>
    </row>
    <row r="528" spans="1:13" s="8" customFormat="1" ht="36">
      <c r="A528" s="291" t="s">
        <v>46</v>
      </c>
      <c r="B528" s="292" t="s">
        <v>10254</v>
      </c>
      <c r="C528" s="292" t="s">
        <v>10255</v>
      </c>
      <c r="D528" s="9"/>
      <c r="E528" s="6"/>
      <c r="F528" s="474" t="s">
        <v>11707</v>
      </c>
      <c r="H528" s="293" t="s">
        <v>25</v>
      </c>
      <c r="I528" s="293"/>
      <c r="J528" s="6"/>
      <c r="K528" s="294" t="s">
        <v>11735</v>
      </c>
      <c r="L528" s="6"/>
      <c r="M528" s="6"/>
    </row>
    <row r="529" spans="1:13" s="8" customFormat="1" ht="36">
      <c r="A529" s="291" t="s">
        <v>46</v>
      </c>
      <c r="B529" s="292" t="s">
        <v>10256</v>
      </c>
      <c r="C529" s="292" t="s">
        <v>10257</v>
      </c>
      <c r="D529" s="9"/>
      <c r="E529" s="6"/>
      <c r="F529" s="474" t="s">
        <v>11707</v>
      </c>
      <c r="H529" s="293" t="s">
        <v>25</v>
      </c>
      <c r="I529" s="293"/>
      <c r="J529" s="6"/>
      <c r="K529" s="294" t="s">
        <v>11735</v>
      </c>
      <c r="L529" s="6"/>
      <c r="M529" s="6"/>
    </row>
    <row r="530" spans="1:13" s="8" customFormat="1" ht="48">
      <c r="A530" s="291" t="s">
        <v>46</v>
      </c>
      <c r="B530" s="292" t="s">
        <v>10258</v>
      </c>
      <c r="C530" s="292" t="s">
        <v>10259</v>
      </c>
      <c r="D530" s="9"/>
      <c r="E530" s="6" t="s">
        <v>11701</v>
      </c>
      <c r="F530" s="474" t="s">
        <v>11707</v>
      </c>
      <c r="H530" s="293" t="s">
        <v>25</v>
      </c>
      <c r="I530" s="293"/>
      <c r="J530" s="6"/>
      <c r="K530" s="293"/>
      <c r="L530" s="6"/>
      <c r="M530" s="6"/>
    </row>
    <row r="531" spans="1:13" s="8" customFormat="1" ht="60">
      <c r="A531" s="291" t="s">
        <v>46</v>
      </c>
      <c r="B531" s="292" t="s">
        <v>10260</v>
      </c>
      <c r="C531" s="292" t="s">
        <v>10261</v>
      </c>
      <c r="D531" s="9"/>
      <c r="E531" s="345" t="s">
        <v>11667</v>
      </c>
      <c r="F531" s="433" t="s">
        <v>11678</v>
      </c>
      <c r="H531" s="293" t="s">
        <v>25</v>
      </c>
      <c r="I531" s="293"/>
      <c r="J531" s="6"/>
      <c r="K531" s="293"/>
      <c r="L531" s="6"/>
      <c r="M531" s="6"/>
    </row>
    <row r="532" spans="1:13" s="8" customFormat="1" ht="48">
      <c r="A532" s="291" t="s">
        <v>46</v>
      </c>
      <c r="B532" s="292" t="s">
        <v>10262</v>
      </c>
      <c r="C532" s="310" t="s">
        <v>10263</v>
      </c>
      <c r="D532" s="9"/>
      <c r="E532" s="6"/>
      <c r="F532" s="474" t="s">
        <v>11707</v>
      </c>
      <c r="H532" s="293" t="s">
        <v>25</v>
      </c>
      <c r="I532" s="293"/>
      <c r="J532" s="6"/>
      <c r="K532" s="293"/>
      <c r="L532" s="6"/>
      <c r="M532" s="6"/>
    </row>
    <row r="533" spans="1:13" s="8" customFormat="1" ht="13">
      <c r="A533" s="297" t="s">
        <v>29</v>
      </c>
      <c r="B533" s="298"/>
      <c r="C533" s="313"/>
      <c r="D533" s="9"/>
      <c r="E533" s="6"/>
      <c r="F533" s="309"/>
      <c r="H533" s="299"/>
      <c r="I533" s="299"/>
      <c r="J533" s="6"/>
      <c r="K533" s="299"/>
      <c r="L533" s="6"/>
      <c r="M533" s="6"/>
    </row>
    <row r="534" spans="1:13" s="8" customFormat="1" ht="84">
      <c r="A534" s="284" t="s">
        <v>3553</v>
      </c>
      <c r="B534" s="285" t="s">
        <v>10264</v>
      </c>
      <c r="C534" s="285" t="s">
        <v>10265</v>
      </c>
      <c r="D534" s="9"/>
      <c r="E534" s="6"/>
      <c r="F534" s="312"/>
      <c r="H534" s="293" t="s">
        <v>25</v>
      </c>
      <c r="I534" s="287"/>
      <c r="J534" s="6"/>
      <c r="K534" s="287"/>
      <c r="L534" s="6"/>
      <c r="M534" s="6"/>
    </row>
    <row r="535" spans="1:13" s="8" customFormat="1" ht="36">
      <c r="A535" s="288" t="s">
        <v>23</v>
      </c>
      <c r="B535" s="298" t="s">
        <v>10266</v>
      </c>
      <c r="C535" s="289" t="s">
        <v>10267</v>
      </c>
      <c r="D535" s="9"/>
      <c r="E535" s="6"/>
      <c r="F535" s="309"/>
      <c r="H535" s="289"/>
      <c r="I535" s="289" t="s">
        <v>3516</v>
      </c>
      <c r="J535" s="6"/>
      <c r="K535" s="289"/>
      <c r="L535" s="6"/>
      <c r="M535" s="6"/>
    </row>
    <row r="536" spans="1:13" s="8" customFormat="1" ht="48">
      <c r="A536" s="291" t="s">
        <v>46</v>
      </c>
      <c r="B536" s="292" t="s">
        <v>10268</v>
      </c>
      <c r="C536" s="292" t="s">
        <v>10269</v>
      </c>
      <c r="D536" s="9"/>
      <c r="E536" s="6"/>
      <c r="F536" s="474" t="s">
        <v>11707</v>
      </c>
      <c r="H536" s="293" t="s">
        <v>25</v>
      </c>
      <c r="I536" s="293"/>
      <c r="J536" s="6"/>
      <c r="K536" s="294" t="s">
        <v>11736</v>
      </c>
      <c r="L536" s="6"/>
      <c r="M536" s="6"/>
    </row>
    <row r="537" spans="1:13" s="8" customFormat="1" ht="48">
      <c r="A537" s="291" t="s">
        <v>46</v>
      </c>
      <c r="B537" s="292" t="s">
        <v>10270</v>
      </c>
      <c r="C537" s="292" t="s">
        <v>10271</v>
      </c>
      <c r="D537" s="9"/>
      <c r="E537" s="6"/>
      <c r="F537" s="474" t="s">
        <v>11707</v>
      </c>
      <c r="H537" s="293" t="s">
        <v>25</v>
      </c>
      <c r="I537" s="293"/>
      <c r="J537" s="6"/>
      <c r="K537" s="294" t="s">
        <v>11736</v>
      </c>
      <c r="L537" s="6"/>
      <c r="M537" s="6"/>
    </row>
    <row r="538" spans="1:13" s="8" customFormat="1" ht="60">
      <c r="A538" s="291" t="s">
        <v>46</v>
      </c>
      <c r="B538" s="292" t="s">
        <v>10272</v>
      </c>
      <c r="C538" s="292" t="s">
        <v>10273</v>
      </c>
      <c r="D538" s="9"/>
      <c r="E538" s="6" t="s">
        <v>11701</v>
      </c>
      <c r="F538" s="474" t="s">
        <v>11707</v>
      </c>
      <c r="H538" s="293" t="s">
        <v>25</v>
      </c>
      <c r="I538" s="293"/>
      <c r="J538" s="6"/>
      <c r="K538" s="293"/>
      <c r="L538" s="6"/>
      <c r="M538" s="6"/>
    </row>
    <row r="539" spans="1:13" s="8" customFormat="1" ht="60">
      <c r="A539" s="291" t="s">
        <v>46</v>
      </c>
      <c r="B539" s="292" t="s">
        <v>10274</v>
      </c>
      <c r="C539" s="292" t="s">
        <v>10275</v>
      </c>
      <c r="D539" s="9"/>
      <c r="E539" s="345" t="s">
        <v>11667</v>
      </c>
      <c r="F539" s="433" t="s">
        <v>11679</v>
      </c>
      <c r="H539" s="293" t="s">
        <v>25</v>
      </c>
      <c r="I539" s="293"/>
      <c r="J539" s="6"/>
      <c r="K539" s="293"/>
      <c r="L539" s="6"/>
      <c r="M539" s="6"/>
    </row>
    <row r="540" spans="1:13" s="8" customFormat="1" ht="60">
      <c r="A540" s="291" t="s">
        <v>46</v>
      </c>
      <c r="B540" s="292" t="s">
        <v>10276</v>
      </c>
      <c r="C540" s="310" t="s">
        <v>10277</v>
      </c>
      <c r="D540" s="9"/>
      <c r="E540" s="6"/>
      <c r="F540" s="474" t="s">
        <v>11707</v>
      </c>
      <c r="H540" s="293" t="s">
        <v>25</v>
      </c>
      <c r="I540" s="293"/>
      <c r="J540" s="6"/>
      <c r="K540" s="293"/>
      <c r="L540" s="6"/>
      <c r="M540" s="6"/>
    </row>
    <row r="541" spans="1:13" s="8" customFormat="1" ht="13">
      <c r="A541" s="297" t="s">
        <v>29</v>
      </c>
      <c r="B541" s="298"/>
      <c r="C541" s="313"/>
      <c r="D541" s="9"/>
      <c r="E541" s="6"/>
      <c r="F541" s="309"/>
      <c r="H541" s="299"/>
      <c r="I541" s="299"/>
      <c r="J541" s="6"/>
      <c r="K541" s="299"/>
      <c r="L541" s="6"/>
      <c r="M541" s="6"/>
    </row>
    <row r="542" spans="1:13" s="8" customFormat="1" ht="72">
      <c r="A542" s="284" t="s">
        <v>3553</v>
      </c>
      <c r="B542" s="285" t="s">
        <v>10278</v>
      </c>
      <c r="C542" s="285" t="s">
        <v>10279</v>
      </c>
      <c r="D542" s="9"/>
      <c r="E542" s="6"/>
      <c r="F542" s="312"/>
      <c r="H542" s="293" t="s">
        <v>25</v>
      </c>
      <c r="I542" s="287"/>
      <c r="J542" s="6"/>
      <c r="K542" s="287"/>
      <c r="L542" s="6"/>
      <c r="M542" s="6"/>
    </row>
    <row r="543" spans="1:13" s="8" customFormat="1" ht="36">
      <c r="A543" s="288" t="s">
        <v>23</v>
      </c>
      <c r="B543" s="298" t="s">
        <v>10280</v>
      </c>
      <c r="C543" s="289" t="s">
        <v>10281</v>
      </c>
      <c r="D543" s="9"/>
      <c r="E543" s="6"/>
      <c r="F543" s="309"/>
      <c r="H543" s="289"/>
      <c r="I543" s="289" t="s">
        <v>3516</v>
      </c>
      <c r="J543" s="6"/>
      <c r="K543" s="289"/>
      <c r="L543" s="6"/>
      <c r="M543" s="6"/>
    </row>
    <row r="544" spans="1:13" s="8" customFormat="1" ht="48">
      <c r="A544" s="291" t="s">
        <v>46</v>
      </c>
      <c r="B544" s="292" t="s">
        <v>10282</v>
      </c>
      <c r="C544" s="292" t="s">
        <v>10283</v>
      </c>
      <c r="D544" s="9"/>
      <c r="E544" s="6"/>
      <c r="F544" s="474" t="s">
        <v>11707</v>
      </c>
      <c r="H544" s="293" t="s">
        <v>25</v>
      </c>
      <c r="I544" s="293"/>
      <c r="J544" s="6"/>
      <c r="K544" s="294" t="s">
        <v>11737</v>
      </c>
      <c r="L544" s="6"/>
      <c r="M544" s="6"/>
    </row>
    <row r="545" spans="1:13" s="8" customFormat="1" ht="48">
      <c r="A545" s="291" t="s">
        <v>46</v>
      </c>
      <c r="B545" s="292" t="s">
        <v>10284</v>
      </c>
      <c r="C545" s="292" t="s">
        <v>10285</v>
      </c>
      <c r="D545" s="9"/>
      <c r="E545" s="6"/>
      <c r="F545" s="474" t="s">
        <v>11707</v>
      </c>
      <c r="H545" s="293" t="s">
        <v>25</v>
      </c>
      <c r="I545" s="293"/>
      <c r="J545" s="6"/>
      <c r="K545" s="294" t="s">
        <v>11737</v>
      </c>
      <c r="L545" s="6"/>
      <c r="M545" s="6"/>
    </row>
    <row r="546" spans="1:13" s="8" customFormat="1" ht="60">
      <c r="A546" s="291" t="s">
        <v>46</v>
      </c>
      <c r="B546" s="292" t="s">
        <v>10286</v>
      </c>
      <c r="C546" s="292" t="s">
        <v>10287</v>
      </c>
      <c r="D546" s="9"/>
      <c r="E546" s="6" t="s">
        <v>11701</v>
      </c>
      <c r="F546" s="474" t="s">
        <v>11707</v>
      </c>
      <c r="H546" s="293" t="s">
        <v>25</v>
      </c>
      <c r="I546" s="293"/>
      <c r="J546" s="6"/>
      <c r="K546" s="293"/>
      <c r="L546" s="6"/>
      <c r="M546" s="6"/>
    </row>
    <row r="547" spans="1:13" s="8" customFormat="1" ht="60">
      <c r="A547" s="291" t="s">
        <v>46</v>
      </c>
      <c r="B547" s="292" t="s">
        <v>10288</v>
      </c>
      <c r="C547" s="292" t="s">
        <v>10289</v>
      </c>
      <c r="D547" s="9"/>
      <c r="E547" s="345" t="s">
        <v>11667</v>
      </c>
      <c r="F547" s="433" t="s">
        <v>11680</v>
      </c>
      <c r="H547" s="293" t="s">
        <v>25</v>
      </c>
      <c r="I547" s="293"/>
      <c r="J547" s="6"/>
      <c r="K547" s="293"/>
      <c r="L547" s="6"/>
      <c r="M547" s="6"/>
    </row>
    <row r="548" spans="1:13" s="8" customFormat="1" ht="60">
      <c r="A548" s="291" t="s">
        <v>46</v>
      </c>
      <c r="B548" s="292" t="s">
        <v>10290</v>
      </c>
      <c r="C548" s="310" t="s">
        <v>10291</v>
      </c>
      <c r="D548" s="9"/>
      <c r="E548" s="6"/>
      <c r="F548" s="474" t="s">
        <v>11707</v>
      </c>
      <c r="H548" s="293" t="s">
        <v>25</v>
      </c>
      <c r="I548" s="293"/>
      <c r="J548" s="6"/>
      <c r="K548" s="293"/>
      <c r="L548" s="6"/>
      <c r="M548" s="6"/>
    </row>
    <row r="549" spans="1:13" s="8" customFormat="1" ht="13">
      <c r="A549" s="297" t="s">
        <v>29</v>
      </c>
      <c r="B549" s="298"/>
      <c r="C549" s="313"/>
      <c r="D549" s="9"/>
      <c r="E549" s="6"/>
      <c r="F549" s="309"/>
      <c r="H549" s="299"/>
      <c r="I549" s="299"/>
      <c r="J549" s="6"/>
      <c r="K549" s="299"/>
      <c r="L549" s="6"/>
      <c r="M549" s="6"/>
    </row>
    <row r="550" spans="1:13" s="8" customFormat="1" ht="84">
      <c r="A550" s="281" t="s">
        <v>40</v>
      </c>
      <c r="B550" s="282" t="s">
        <v>10292</v>
      </c>
      <c r="C550" s="280" t="s">
        <v>10293</v>
      </c>
      <c r="D550" s="9"/>
      <c r="E550" s="6"/>
      <c r="F550" s="276"/>
      <c r="H550" s="280"/>
      <c r="I550" s="280"/>
      <c r="J550" s="6"/>
      <c r="K550" s="280"/>
      <c r="L550" s="6"/>
      <c r="M550" s="6"/>
    </row>
    <row r="551" spans="1:13" s="8" customFormat="1" ht="72">
      <c r="A551" s="314" t="s">
        <v>3553</v>
      </c>
      <c r="B551" s="306" t="s">
        <v>10294</v>
      </c>
      <c r="C551" s="306" t="s">
        <v>10295</v>
      </c>
      <c r="D551" s="9"/>
      <c r="E551" s="6"/>
      <c r="F551" s="312"/>
      <c r="H551" s="293" t="s">
        <v>25</v>
      </c>
      <c r="I551" s="306"/>
      <c r="J551" s="6"/>
      <c r="K551" s="306"/>
      <c r="L551" s="6"/>
      <c r="M551" s="6"/>
    </row>
    <row r="552" spans="1:13" s="8" customFormat="1" ht="36">
      <c r="A552" s="315" t="s">
        <v>23</v>
      </c>
      <c r="B552" s="299" t="s">
        <v>10296</v>
      </c>
      <c r="C552" s="289" t="s">
        <v>10297</v>
      </c>
      <c r="D552" s="9"/>
      <c r="E552" s="6"/>
      <c r="F552" s="309"/>
      <c r="H552" s="289"/>
      <c r="I552" s="289" t="s">
        <v>3516</v>
      </c>
      <c r="J552" s="6"/>
      <c r="K552" s="289"/>
      <c r="L552" s="6"/>
      <c r="M552" s="6"/>
    </row>
    <row r="553" spans="1:13" s="8" customFormat="1" ht="49">
      <c r="A553" s="291" t="s">
        <v>46</v>
      </c>
      <c r="B553" s="293" t="s">
        <v>10298</v>
      </c>
      <c r="C553" s="293" t="s">
        <v>10299</v>
      </c>
      <c r="D553" s="9"/>
      <c r="E553" s="6"/>
      <c r="F553" s="474" t="s">
        <v>11707</v>
      </c>
      <c r="H553" s="293" t="s">
        <v>25</v>
      </c>
      <c r="I553" s="293"/>
      <c r="J553" s="6"/>
      <c r="K553" s="294" t="s">
        <v>11738</v>
      </c>
      <c r="L553" s="6"/>
      <c r="M553" s="6"/>
    </row>
    <row r="554" spans="1:13" s="8" customFormat="1" ht="37">
      <c r="A554" s="291" t="s">
        <v>46</v>
      </c>
      <c r="B554" s="293" t="s">
        <v>10300</v>
      </c>
      <c r="C554" s="293" t="s">
        <v>10301</v>
      </c>
      <c r="D554" s="9"/>
      <c r="E554" s="6"/>
      <c r="F554" s="474" t="s">
        <v>11707</v>
      </c>
      <c r="H554" s="293" t="s">
        <v>25</v>
      </c>
      <c r="I554" s="293"/>
      <c r="J554" s="6"/>
      <c r="K554" s="294" t="s">
        <v>11738</v>
      </c>
      <c r="L554" s="6"/>
      <c r="M554" s="6"/>
    </row>
    <row r="555" spans="1:13" s="8" customFormat="1" ht="49">
      <c r="A555" s="291" t="s">
        <v>46</v>
      </c>
      <c r="B555" s="293" t="s">
        <v>10302</v>
      </c>
      <c r="C555" s="293" t="s">
        <v>10303</v>
      </c>
      <c r="D555" s="9"/>
      <c r="E555" s="6"/>
      <c r="F555" s="474" t="s">
        <v>11707</v>
      </c>
      <c r="H555" s="293" t="s">
        <v>25</v>
      </c>
      <c r="I555" s="293"/>
      <c r="J555" s="6"/>
      <c r="K555" s="293"/>
      <c r="L555" s="6"/>
      <c r="M555" s="6"/>
    </row>
    <row r="556" spans="1:13" s="8" customFormat="1" ht="13">
      <c r="A556" s="315" t="s">
        <v>29</v>
      </c>
      <c r="B556" s="299"/>
      <c r="C556" s="299"/>
      <c r="D556" s="9"/>
      <c r="E556" s="6"/>
      <c r="F556" s="309"/>
      <c r="H556" s="299"/>
      <c r="I556" s="299"/>
      <c r="J556" s="6"/>
      <c r="K556" s="299"/>
      <c r="L556" s="6"/>
      <c r="M556" s="6"/>
    </row>
    <row r="557" spans="1:13" s="8" customFormat="1" ht="72">
      <c r="A557" s="314" t="s">
        <v>3553</v>
      </c>
      <c r="B557" s="306" t="s">
        <v>10304</v>
      </c>
      <c r="C557" s="306" t="s">
        <v>10305</v>
      </c>
      <c r="D557" s="9"/>
      <c r="E557" s="6"/>
      <c r="F557" s="312"/>
      <c r="H557" s="293" t="s">
        <v>25</v>
      </c>
      <c r="I557" s="306"/>
      <c r="J557" s="6"/>
      <c r="K557" s="306"/>
      <c r="L557" s="6"/>
      <c r="M557" s="6"/>
    </row>
    <row r="558" spans="1:13" s="8" customFormat="1" ht="36">
      <c r="A558" s="315" t="s">
        <v>23</v>
      </c>
      <c r="B558" s="299" t="s">
        <v>10306</v>
      </c>
      <c r="C558" s="289" t="s">
        <v>10307</v>
      </c>
      <c r="D558" s="9"/>
      <c r="E558" s="6"/>
      <c r="F558" s="309"/>
      <c r="H558" s="289"/>
      <c r="I558" s="289" t="s">
        <v>3516</v>
      </c>
      <c r="J558" s="6"/>
      <c r="K558" s="289"/>
      <c r="L558" s="6"/>
      <c r="M558" s="6"/>
    </row>
    <row r="559" spans="1:13" s="8" customFormat="1" ht="37">
      <c r="A559" s="291" t="s">
        <v>46</v>
      </c>
      <c r="B559" s="293" t="s">
        <v>10308</v>
      </c>
      <c r="C559" s="293" t="s">
        <v>10309</v>
      </c>
      <c r="D559" s="9"/>
      <c r="E559" s="6"/>
      <c r="F559" s="474" t="s">
        <v>11707</v>
      </c>
      <c r="H559" s="293" t="s">
        <v>25</v>
      </c>
      <c r="I559" s="293"/>
      <c r="J559" s="6"/>
      <c r="K559" s="294" t="s">
        <v>11739</v>
      </c>
      <c r="L559" s="6"/>
      <c r="M559" s="6"/>
    </row>
    <row r="560" spans="1:13" s="8" customFormat="1" ht="37">
      <c r="A560" s="291" t="s">
        <v>46</v>
      </c>
      <c r="B560" s="293" t="s">
        <v>10310</v>
      </c>
      <c r="C560" s="312" t="s">
        <v>10311</v>
      </c>
      <c r="D560" s="9"/>
      <c r="E560" s="6"/>
      <c r="F560" s="474" t="s">
        <v>11707</v>
      </c>
      <c r="H560" s="293" t="s">
        <v>25</v>
      </c>
      <c r="I560" s="293"/>
      <c r="J560" s="6"/>
      <c r="K560" s="294" t="s">
        <v>11739</v>
      </c>
      <c r="L560" s="6"/>
      <c r="M560" s="6"/>
    </row>
    <row r="561" spans="1:13" s="8" customFormat="1" ht="72">
      <c r="A561" s="291" t="s">
        <v>46</v>
      </c>
      <c r="B561" s="293" t="s">
        <v>10312</v>
      </c>
      <c r="C561" s="312" t="s">
        <v>10313</v>
      </c>
      <c r="D561" s="9"/>
      <c r="E561" s="6"/>
      <c r="F561" s="474" t="s">
        <v>11707</v>
      </c>
      <c r="H561" s="293" t="s">
        <v>25</v>
      </c>
      <c r="I561" s="293"/>
      <c r="J561" s="6"/>
      <c r="K561" s="293"/>
      <c r="L561" s="6"/>
      <c r="M561" s="6"/>
    </row>
    <row r="562" spans="1:13" s="8" customFormat="1" ht="13">
      <c r="A562" s="315" t="s">
        <v>29</v>
      </c>
      <c r="B562" s="299"/>
      <c r="C562" s="299"/>
      <c r="D562" s="9"/>
      <c r="E562" s="6"/>
      <c r="F562" s="309"/>
      <c r="H562" s="299"/>
      <c r="I562" s="299"/>
      <c r="J562" s="6"/>
      <c r="K562" s="299"/>
      <c r="L562" s="6"/>
      <c r="M562" s="6"/>
    </row>
    <row r="563" spans="1:13" s="8" customFormat="1" ht="84">
      <c r="A563" s="314" t="s">
        <v>3553</v>
      </c>
      <c r="B563" s="306" t="s">
        <v>10314</v>
      </c>
      <c r="C563" s="306" t="s">
        <v>10315</v>
      </c>
      <c r="D563" s="9"/>
      <c r="E563" s="6"/>
      <c r="F563" s="312"/>
      <c r="H563" s="293" t="s">
        <v>25</v>
      </c>
      <c r="I563" s="306"/>
      <c r="J563" s="6"/>
      <c r="K563" s="306"/>
      <c r="L563" s="6"/>
      <c r="M563" s="6"/>
    </row>
    <row r="564" spans="1:13" s="8" customFormat="1" ht="24">
      <c r="A564" s="315" t="s">
        <v>23</v>
      </c>
      <c r="B564" s="299" t="s">
        <v>10316</v>
      </c>
      <c r="C564" s="289" t="s">
        <v>10317</v>
      </c>
      <c r="D564" s="9"/>
      <c r="E564" s="6"/>
      <c r="F564" s="309"/>
      <c r="H564" s="289"/>
      <c r="I564" s="289" t="s">
        <v>3516</v>
      </c>
      <c r="J564" s="6"/>
      <c r="K564" s="289"/>
      <c r="L564" s="6"/>
      <c r="M564" s="6"/>
    </row>
    <row r="565" spans="1:13" s="8" customFormat="1" ht="61">
      <c r="A565" s="291" t="s">
        <v>46</v>
      </c>
      <c r="B565" s="293" t="s">
        <v>10318</v>
      </c>
      <c r="C565" s="293" t="s">
        <v>10319</v>
      </c>
      <c r="D565" s="9"/>
      <c r="E565" s="6"/>
      <c r="F565" s="474" t="s">
        <v>11707</v>
      </c>
      <c r="H565" s="293" t="s">
        <v>25</v>
      </c>
      <c r="I565" s="293"/>
      <c r="J565" s="6"/>
      <c r="K565" s="294" t="s">
        <v>11740</v>
      </c>
      <c r="L565" s="6"/>
      <c r="M565" s="6"/>
    </row>
    <row r="566" spans="1:13" s="8" customFormat="1" ht="49">
      <c r="A566" s="291" t="s">
        <v>46</v>
      </c>
      <c r="B566" s="293" t="s">
        <v>10320</v>
      </c>
      <c r="C566" s="293" t="s">
        <v>10321</v>
      </c>
      <c r="D566" s="9"/>
      <c r="E566" s="6"/>
      <c r="F566" s="474" t="s">
        <v>11707</v>
      </c>
      <c r="H566" s="293" t="s">
        <v>25</v>
      </c>
      <c r="I566" s="293"/>
      <c r="J566" s="6"/>
      <c r="K566" s="294" t="s">
        <v>11740</v>
      </c>
      <c r="L566" s="6"/>
      <c r="M566" s="6"/>
    </row>
    <row r="567" spans="1:13" s="8" customFormat="1" ht="61">
      <c r="A567" s="291" t="s">
        <v>46</v>
      </c>
      <c r="B567" s="293" t="s">
        <v>10322</v>
      </c>
      <c r="C567" s="293" t="s">
        <v>10323</v>
      </c>
      <c r="D567" s="9"/>
      <c r="E567" s="6"/>
      <c r="F567" s="474" t="s">
        <v>11707</v>
      </c>
      <c r="H567" s="293" t="s">
        <v>25</v>
      </c>
      <c r="I567" s="293"/>
      <c r="J567" s="6"/>
      <c r="K567" s="293"/>
      <c r="L567" s="6"/>
      <c r="M567" s="6"/>
    </row>
    <row r="568" spans="1:13" s="8" customFormat="1" ht="13">
      <c r="A568" s="315" t="s">
        <v>29</v>
      </c>
      <c r="B568" s="299"/>
      <c r="C568" s="299"/>
      <c r="D568" s="9"/>
      <c r="E568" s="6"/>
      <c r="F568" s="309"/>
      <c r="H568" s="299"/>
      <c r="I568" s="299"/>
      <c r="J568" s="6"/>
      <c r="K568" s="299"/>
      <c r="L568" s="6"/>
      <c r="M568" s="6"/>
    </row>
    <row r="569" spans="1:13" s="8" customFormat="1" ht="48">
      <c r="A569" s="314" t="s">
        <v>3553</v>
      </c>
      <c r="B569" s="306" t="s">
        <v>10324</v>
      </c>
      <c r="C569" s="306" t="s">
        <v>10325</v>
      </c>
      <c r="D569" s="9"/>
      <c r="E569" s="6"/>
      <c r="F569" s="312"/>
      <c r="H569" s="293" t="s">
        <v>25</v>
      </c>
      <c r="I569" s="306"/>
      <c r="J569" s="6"/>
      <c r="K569" s="306"/>
      <c r="L569" s="6"/>
      <c r="M569" s="6"/>
    </row>
    <row r="570" spans="1:13" s="8" customFormat="1" ht="13">
      <c r="A570" s="315" t="s">
        <v>23</v>
      </c>
      <c r="B570" s="299" t="s">
        <v>10326</v>
      </c>
      <c r="C570" s="289" t="s">
        <v>10327</v>
      </c>
      <c r="D570" s="9"/>
      <c r="E570" s="6"/>
      <c r="F570" s="309"/>
      <c r="H570" s="289"/>
      <c r="I570" s="289" t="s">
        <v>3516</v>
      </c>
      <c r="J570" s="6"/>
      <c r="K570" s="289"/>
      <c r="L570" s="6"/>
      <c r="M570" s="6"/>
    </row>
    <row r="571" spans="1:13" s="8" customFormat="1" ht="37">
      <c r="A571" s="291" t="s">
        <v>46</v>
      </c>
      <c r="B571" s="293" t="s">
        <v>10328</v>
      </c>
      <c r="C571" s="293" t="s">
        <v>10329</v>
      </c>
      <c r="D571" s="9"/>
      <c r="E571" s="6"/>
      <c r="F571" s="474" t="s">
        <v>11707</v>
      </c>
      <c r="H571" s="293" t="s">
        <v>25</v>
      </c>
      <c r="I571" s="293"/>
      <c r="J571" s="6"/>
      <c r="K571" s="294" t="s">
        <v>11741</v>
      </c>
      <c r="L571" s="6"/>
      <c r="M571" s="6"/>
    </row>
    <row r="572" spans="1:13" s="8" customFormat="1" ht="37">
      <c r="A572" s="291" t="s">
        <v>46</v>
      </c>
      <c r="B572" s="293" t="s">
        <v>10330</v>
      </c>
      <c r="C572" s="293" t="s">
        <v>10331</v>
      </c>
      <c r="D572" s="9"/>
      <c r="E572" s="6"/>
      <c r="F572" s="474" t="s">
        <v>11707</v>
      </c>
      <c r="H572" s="293" t="s">
        <v>25</v>
      </c>
      <c r="I572" s="293"/>
      <c r="J572" s="6"/>
      <c r="K572" s="294" t="s">
        <v>11741</v>
      </c>
      <c r="L572" s="6"/>
      <c r="M572" s="6"/>
    </row>
    <row r="573" spans="1:13" s="8" customFormat="1" ht="49">
      <c r="A573" s="291" t="s">
        <v>46</v>
      </c>
      <c r="B573" s="293" t="s">
        <v>10332</v>
      </c>
      <c r="C573" s="293" t="s">
        <v>10333</v>
      </c>
      <c r="D573" s="9"/>
      <c r="E573" s="6"/>
      <c r="F573" s="474" t="s">
        <v>11707</v>
      </c>
      <c r="H573" s="293" t="s">
        <v>25</v>
      </c>
      <c r="I573" s="293"/>
      <c r="J573" s="6"/>
      <c r="K573" s="293"/>
      <c r="L573" s="6"/>
      <c r="M573" s="6"/>
    </row>
    <row r="574" spans="1:13" s="8" customFormat="1" ht="13">
      <c r="A574" s="315" t="s">
        <v>29</v>
      </c>
      <c r="B574" s="299"/>
      <c r="C574" s="299"/>
      <c r="D574" s="9"/>
      <c r="E574" s="6"/>
      <c r="F574" s="309"/>
      <c r="H574" s="299"/>
      <c r="I574" s="299"/>
      <c r="J574" s="6"/>
      <c r="K574" s="299"/>
      <c r="L574" s="6"/>
      <c r="M574" s="6"/>
    </row>
    <row r="575" spans="1:13" s="8" customFormat="1" ht="72">
      <c r="A575" s="314" t="s">
        <v>3553</v>
      </c>
      <c r="B575" s="306" t="s">
        <v>10334</v>
      </c>
      <c r="C575" s="306" t="s">
        <v>10335</v>
      </c>
      <c r="D575" s="9"/>
      <c r="E575" s="6"/>
      <c r="F575" s="312"/>
      <c r="H575" s="293" t="s">
        <v>25</v>
      </c>
      <c r="I575" s="306"/>
      <c r="J575" s="6"/>
      <c r="K575" s="306"/>
      <c r="L575" s="6"/>
      <c r="M575" s="6"/>
    </row>
    <row r="576" spans="1:13" s="8" customFormat="1" ht="36">
      <c r="A576" s="315" t="s">
        <v>23</v>
      </c>
      <c r="B576" s="299" t="s">
        <v>10336</v>
      </c>
      <c r="C576" s="289" t="s">
        <v>10337</v>
      </c>
      <c r="D576" s="9"/>
      <c r="E576" s="6"/>
      <c r="F576" s="309"/>
      <c r="H576" s="289"/>
      <c r="I576" s="289" t="s">
        <v>3516</v>
      </c>
      <c r="J576" s="6"/>
      <c r="K576" s="289"/>
      <c r="L576" s="6"/>
      <c r="M576" s="6"/>
    </row>
    <row r="577" spans="1:13" s="8" customFormat="1" ht="73">
      <c r="A577" s="291" t="s">
        <v>46</v>
      </c>
      <c r="B577" s="293" t="s">
        <v>10338</v>
      </c>
      <c r="C577" s="293" t="s">
        <v>10339</v>
      </c>
      <c r="D577" s="9"/>
      <c r="E577" s="6"/>
      <c r="F577" s="474" t="s">
        <v>11707</v>
      </c>
      <c r="H577" s="293" t="s">
        <v>25</v>
      </c>
      <c r="I577" s="293"/>
      <c r="J577" s="6"/>
      <c r="K577" s="294" t="s">
        <v>11742</v>
      </c>
      <c r="L577" s="6"/>
      <c r="M577" s="6"/>
    </row>
    <row r="578" spans="1:13" s="8" customFormat="1" ht="73">
      <c r="A578" s="291" t="s">
        <v>46</v>
      </c>
      <c r="B578" s="293" t="s">
        <v>10340</v>
      </c>
      <c r="C578" s="293" t="s">
        <v>10341</v>
      </c>
      <c r="D578" s="9"/>
      <c r="E578" s="6"/>
      <c r="F578" s="474" t="s">
        <v>11707</v>
      </c>
      <c r="H578" s="293" t="s">
        <v>25</v>
      </c>
      <c r="I578" s="293"/>
      <c r="J578" s="6"/>
      <c r="K578" s="294" t="s">
        <v>11742</v>
      </c>
      <c r="L578" s="6"/>
      <c r="M578" s="6"/>
    </row>
    <row r="579" spans="1:13" s="8" customFormat="1" ht="85">
      <c r="A579" s="291" t="s">
        <v>46</v>
      </c>
      <c r="B579" s="293" t="s">
        <v>10342</v>
      </c>
      <c r="C579" s="293" t="s">
        <v>10343</v>
      </c>
      <c r="D579" s="9"/>
      <c r="E579" s="6"/>
      <c r="F579" s="474" t="s">
        <v>11707</v>
      </c>
      <c r="H579" s="293" t="s">
        <v>25</v>
      </c>
      <c r="I579" s="293"/>
      <c r="J579" s="6"/>
      <c r="K579" s="293"/>
      <c r="L579" s="6"/>
      <c r="M579" s="6"/>
    </row>
    <row r="580" spans="1:13" s="8" customFormat="1" ht="13">
      <c r="A580" s="315" t="s">
        <v>29</v>
      </c>
      <c r="B580" s="299"/>
      <c r="C580" s="299"/>
      <c r="D580" s="9"/>
      <c r="E580" s="6"/>
      <c r="F580" s="309"/>
      <c r="H580" s="299"/>
      <c r="I580" s="299"/>
      <c r="J580" s="6"/>
      <c r="K580" s="299"/>
      <c r="L580" s="6"/>
      <c r="M580" s="6"/>
    </row>
    <row r="581" spans="1:13" s="8" customFormat="1" ht="72">
      <c r="A581" s="314" t="s">
        <v>3553</v>
      </c>
      <c r="B581" s="306" t="s">
        <v>10344</v>
      </c>
      <c r="C581" s="306" t="s">
        <v>10345</v>
      </c>
      <c r="D581" s="9"/>
      <c r="E581" s="6"/>
      <c r="F581" s="312"/>
      <c r="H581" s="293" t="s">
        <v>25</v>
      </c>
      <c r="I581" s="306"/>
      <c r="J581" s="6"/>
      <c r="K581" s="306"/>
      <c r="L581" s="6"/>
      <c r="M581" s="6"/>
    </row>
    <row r="582" spans="1:13" s="8" customFormat="1" ht="36">
      <c r="A582" s="315" t="s">
        <v>23</v>
      </c>
      <c r="B582" s="299" t="s">
        <v>10346</v>
      </c>
      <c r="C582" s="289" t="s">
        <v>10347</v>
      </c>
      <c r="D582" s="9"/>
      <c r="E582" s="6"/>
      <c r="F582" s="309"/>
      <c r="H582" s="289"/>
      <c r="I582" s="289" t="s">
        <v>3516</v>
      </c>
      <c r="J582" s="6"/>
      <c r="K582" s="289"/>
      <c r="L582" s="6"/>
      <c r="M582" s="6"/>
    </row>
    <row r="583" spans="1:13" s="8" customFormat="1" ht="49">
      <c r="A583" s="291" t="s">
        <v>46</v>
      </c>
      <c r="B583" s="293" t="s">
        <v>10348</v>
      </c>
      <c r="C583" s="293" t="s">
        <v>10349</v>
      </c>
      <c r="D583" s="9"/>
      <c r="E583" s="6"/>
      <c r="F583" s="474" t="s">
        <v>11707</v>
      </c>
      <c r="H583" s="293" t="s">
        <v>25</v>
      </c>
      <c r="I583" s="293"/>
      <c r="J583" s="6"/>
      <c r="K583" s="294" t="s">
        <v>11743</v>
      </c>
      <c r="L583" s="6"/>
      <c r="M583" s="6"/>
    </row>
    <row r="584" spans="1:13" s="8" customFormat="1" ht="49">
      <c r="A584" s="291" t="s">
        <v>46</v>
      </c>
      <c r="B584" s="293" t="s">
        <v>10350</v>
      </c>
      <c r="C584" s="293" t="s">
        <v>10351</v>
      </c>
      <c r="D584" s="9"/>
      <c r="E584" s="6"/>
      <c r="F584" s="474" t="s">
        <v>11707</v>
      </c>
      <c r="H584" s="293" t="s">
        <v>25</v>
      </c>
      <c r="I584" s="293"/>
      <c r="J584" s="6"/>
      <c r="K584" s="294" t="s">
        <v>11743</v>
      </c>
      <c r="L584" s="6"/>
      <c r="M584" s="6"/>
    </row>
    <row r="585" spans="1:13" s="8" customFormat="1" ht="49">
      <c r="A585" s="291" t="s">
        <v>46</v>
      </c>
      <c r="B585" s="293" t="s">
        <v>10352</v>
      </c>
      <c r="C585" s="293" t="s">
        <v>10353</v>
      </c>
      <c r="D585" s="9"/>
      <c r="E585" s="6"/>
      <c r="F585" s="474" t="s">
        <v>11707</v>
      </c>
      <c r="H585" s="293" t="s">
        <v>25</v>
      </c>
      <c r="I585" s="293"/>
      <c r="J585" s="6"/>
      <c r="K585" s="293"/>
      <c r="L585" s="6"/>
      <c r="M585" s="6"/>
    </row>
    <row r="586" spans="1:13" s="8" customFormat="1" ht="13">
      <c r="A586" s="315" t="s">
        <v>29</v>
      </c>
      <c r="B586" s="299"/>
      <c r="C586" s="299"/>
      <c r="D586" s="9"/>
      <c r="E586" s="6"/>
      <c r="F586" s="309"/>
      <c r="H586" s="299"/>
      <c r="I586" s="299"/>
      <c r="J586" s="6"/>
      <c r="K586" s="299"/>
      <c r="L586" s="6"/>
      <c r="M586" s="6"/>
    </row>
    <row r="587" spans="1:13" s="8" customFormat="1" ht="60">
      <c r="A587" s="314" t="s">
        <v>3553</v>
      </c>
      <c r="B587" s="306" t="s">
        <v>10354</v>
      </c>
      <c r="C587" s="306" t="s">
        <v>10355</v>
      </c>
      <c r="D587" s="9"/>
      <c r="E587" s="6"/>
      <c r="F587" s="312"/>
      <c r="H587" s="293" t="s">
        <v>25</v>
      </c>
      <c r="I587" s="306"/>
      <c r="J587" s="6"/>
      <c r="K587" s="306"/>
      <c r="L587" s="6"/>
      <c r="M587" s="6"/>
    </row>
    <row r="588" spans="1:13" s="8" customFormat="1" ht="24">
      <c r="A588" s="315" t="s">
        <v>23</v>
      </c>
      <c r="B588" s="299" t="s">
        <v>10356</v>
      </c>
      <c r="C588" s="289" t="s">
        <v>10357</v>
      </c>
      <c r="D588" s="9"/>
      <c r="E588" s="6"/>
      <c r="F588" s="309"/>
      <c r="H588" s="289"/>
      <c r="I588" s="289" t="s">
        <v>3516</v>
      </c>
      <c r="J588" s="6"/>
      <c r="K588" s="289"/>
      <c r="L588" s="6"/>
      <c r="M588" s="6"/>
    </row>
    <row r="589" spans="1:13" s="8" customFormat="1" ht="37">
      <c r="A589" s="291" t="s">
        <v>46</v>
      </c>
      <c r="B589" s="293" t="s">
        <v>10358</v>
      </c>
      <c r="C589" s="293" t="s">
        <v>10359</v>
      </c>
      <c r="D589" s="9"/>
      <c r="E589" s="6"/>
      <c r="F589" s="474" t="s">
        <v>11707</v>
      </c>
      <c r="H589" s="293" t="s">
        <v>25</v>
      </c>
      <c r="I589" s="293"/>
      <c r="J589" s="6"/>
      <c r="K589" s="294" t="s">
        <v>11744</v>
      </c>
      <c r="L589" s="6"/>
      <c r="M589" s="6"/>
    </row>
    <row r="590" spans="1:13" s="8" customFormat="1" ht="37">
      <c r="A590" s="291" t="s">
        <v>46</v>
      </c>
      <c r="B590" s="293" t="s">
        <v>10360</v>
      </c>
      <c r="C590" s="293" t="s">
        <v>10361</v>
      </c>
      <c r="D590" s="9"/>
      <c r="E590" s="6"/>
      <c r="F590" s="474" t="s">
        <v>11707</v>
      </c>
      <c r="H590" s="293" t="s">
        <v>25</v>
      </c>
      <c r="I590" s="293"/>
      <c r="J590" s="6"/>
      <c r="K590" s="294" t="s">
        <v>11744</v>
      </c>
      <c r="L590" s="6"/>
      <c r="M590" s="6"/>
    </row>
    <row r="591" spans="1:13" s="8" customFormat="1" ht="49">
      <c r="A591" s="291" t="s">
        <v>46</v>
      </c>
      <c r="B591" s="293" t="s">
        <v>10362</v>
      </c>
      <c r="C591" s="293" t="s">
        <v>10363</v>
      </c>
      <c r="D591" s="9"/>
      <c r="E591" s="6"/>
      <c r="F591" s="474" t="s">
        <v>11707</v>
      </c>
      <c r="H591" s="293" t="s">
        <v>25</v>
      </c>
      <c r="I591" s="293"/>
      <c r="J591" s="6"/>
      <c r="K591" s="293"/>
      <c r="L591" s="6"/>
      <c r="M591" s="6"/>
    </row>
    <row r="592" spans="1:13" s="8" customFormat="1" ht="17">
      <c r="A592" s="315" t="s">
        <v>29</v>
      </c>
      <c r="B592" s="299"/>
      <c r="C592" s="299"/>
      <c r="D592" s="9"/>
      <c r="E592" s="6"/>
      <c r="F592" s="474"/>
      <c r="H592" s="299"/>
      <c r="I592" s="299"/>
      <c r="J592" s="6"/>
      <c r="K592" s="299"/>
      <c r="L592" s="6"/>
      <c r="M592" s="6"/>
    </row>
    <row r="593" spans="1:13" s="8" customFormat="1" ht="49">
      <c r="A593" s="314" t="s">
        <v>3553</v>
      </c>
      <c r="B593" s="306" t="s">
        <v>10364</v>
      </c>
      <c r="C593" s="306" t="s">
        <v>10365</v>
      </c>
      <c r="D593" s="9"/>
      <c r="E593" s="6"/>
      <c r="F593" s="474"/>
      <c r="H593" s="293" t="s">
        <v>25</v>
      </c>
      <c r="I593" s="306"/>
      <c r="J593" s="6"/>
      <c r="K593" s="306"/>
      <c r="L593" s="6"/>
      <c r="M593" s="6"/>
    </row>
    <row r="594" spans="1:13" s="8" customFormat="1" ht="17">
      <c r="A594" s="315" t="s">
        <v>23</v>
      </c>
      <c r="B594" s="299" t="s">
        <v>10366</v>
      </c>
      <c r="C594" s="289" t="s">
        <v>10367</v>
      </c>
      <c r="D594" s="9"/>
      <c r="E594" s="6"/>
      <c r="F594" s="474"/>
      <c r="H594" s="289"/>
      <c r="I594" s="289" t="s">
        <v>3516</v>
      </c>
      <c r="J594" s="6"/>
      <c r="K594" s="289"/>
      <c r="L594" s="6"/>
      <c r="M594" s="6"/>
    </row>
    <row r="595" spans="1:13" s="8" customFormat="1" ht="49">
      <c r="A595" s="291" t="s">
        <v>46</v>
      </c>
      <c r="B595" s="293" t="s">
        <v>10368</v>
      </c>
      <c r="C595" s="293" t="s">
        <v>10369</v>
      </c>
      <c r="D595" s="9"/>
      <c r="E595" s="6"/>
      <c r="F595" s="474" t="s">
        <v>11707</v>
      </c>
      <c r="H595" s="293" t="s">
        <v>25</v>
      </c>
      <c r="I595" s="293"/>
      <c r="J595" s="6"/>
      <c r="K595" s="294" t="s">
        <v>11745</v>
      </c>
      <c r="L595" s="6"/>
      <c r="M595" s="6"/>
    </row>
    <row r="596" spans="1:13" s="8" customFormat="1" ht="49">
      <c r="A596" s="291" t="s">
        <v>46</v>
      </c>
      <c r="B596" s="293" t="s">
        <v>10370</v>
      </c>
      <c r="C596" s="293" t="s">
        <v>10371</v>
      </c>
      <c r="D596" s="9"/>
      <c r="E596" s="6"/>
      <c r="F596" s="474" t="s">
        <v>11707</v>
      </c>
      <c r="H596" s="293" t="s">
        <v>25</v>
      </c>
      <c r="I596" s="293"/>
      <c r="J596" s="6"/>
      <c r="K596" s="294" t="s">
        <v>11745</v>
      </c>
      <c r="L596" s="6"/>
      <c r="M596" s="6"/>
    </row>
    <row r="597" spans="1:13" s="8" customFormat="1" ht="49">
      <c r="A597" s="291" t="s">
        <v>46</v>
      </c>
      <c r="B597" s="293" t="s">
        <v>10372</v>
      </c>
      <c r="C597" s="293" t="s">
        <v>10373</v>
      </c>
      <c r="D597" s="9"/>
      <c r="E597" s="6"/>
      <c r="F597" s="474" t="s">
        <v>11707</v>
      </c>
      <c r="H597" s="293" t="s">
        <v>25</v>
      </c>
      <c r="I597" s="293"/>
      <c r="J597" s="6"/>
      <c r="K597" s="293"/>
      <c r="L597" s="6"/>
      <c r="M597" s="6"/>
    </row>
    <row r="598" spans="1:13" s="8" customFormat="1" ht="17">
      <c r="A598" s="315" t="s">
        <v>29</v>
      </c>
      <c r="B598" s="299"/>
      <c r="C598" s="299"/>
      <c r="D598" s="9"/>
      <c r="E598" s="6"/>
      <c r="F598" s="474"/>
      <c r="H598" s="299"/>
      <c r="I598" s="299"/>
      <c r="J598" s="6"/>
      <c r="K598" s="299"/>
      <c r="L598" s="6"/>
      <c r="M598" s="6"/>
    </row>
    <row r="599" spans="1:13" s="8" customFormat="1" ht="72">
      <c r="A599" s="281" t="s">
        <v>40</v>
      </c>
      <c r="B599" s="282" t="s">
        <v>10374</v>
      </c>
      <c r="C599" s="282" t="s">
        <v>10375</v>
      </c>
      <c r="D599" s="9"/>
      <c r="E599" s="6"/>
      <c r="F599" s="474"/>
      <c r="H599" s="280"/>
      <c r="I599" s="280"/>
      <c r="J599" s="6"/>
      <c r="K599" s="280"/>
      <c r="L599" s="6"/>
      <c r="M599" s="6"/>
    </row>
    <row r="600" spans="1:13" s="8" customFormat="1" ht="61">
      <c r="A600" s="314" t="s">
        <v>3553</v>
      </c>
      <c r="B600" s="306" t="s">
        <v>10376</v>
      </c>
      <c r="C600" s="306" t="s">
        <v>10377</v>
      </c>
      <c r="D600" s="9"/>
      <c r="E600" s="6"/>
      <c r="F600" s="474"/>
      <c r="H600" s="293" t="s">
        <v>25</v>
      </c>
      <c r="I600" s="306"/>
      <c r="J600" s="6"/>
      <c r="K600" s="306"/>
      <c r="L600" s="6"/>
      <c r="M600" s="6"/>
    </row>
    <row r="601" spans="1:13" s="8" customFormat="1" ht="25">
      <c r="A601" s="315" t="s">
        <v>23</v>
      </c>
      <c r="B601" s="299" t="s">
        <v>10378</v>
      </c>
      <c r="C601" s="289" t="s">
        <v>10379</v>
      </c>
      <c r="D601" s="9"/>
      <c r="E601" s="6"/>
      <c r="F601" s="474"/>
      <c r="H601" s="289"/>
      <c r="I601" s="289" t="s">
        <v>3516</v>
      </c>
      <c r="J601" s="6"/>
      <c r="K601" s="289"/>
      <c r="L601" s="6"/>
      <c r="M601" s="6"/>
    </row>
    <row r="602" spans="1:13" s="8" customFormat="1" ht="37">
      <c r="A602" s="291" t="s">
        <v>46</v>
      </c>
      <c r="B602" s="293" t="s">
        <v>10380</v>
      </c>
      <c r="C602" s="293" t="s">
        <v>10381</v>
      </c>
      <c r="D602" s="9"/>
      <c r="E602" s="6"/>
      <c r="F602" s="474" t="s">
        <v>11707</v>
      </c>
      <c r="H602" s="293" t="s">
        <v>25</v>
      </c>
      <c r="I602" s="293"/>
      <c r="J602" s="6"/>
      <c r="K602" s="294" t="s">
        <v>11746</v>
      </c>
      <c r="L602" s="6"/>
      <c r="M602" s="6"/>
    </row>
    <row r="603" spans="1:13" s="8" customFormat="1" ht="37">
      <c r="A603" s="291" t="s">
        <v>46</v>
      </c>
      <c r="B603" s="293" t="s">
        <v>10382</v>
      </c>
      <c r="C603" s="293" t="s">
        <v>10383</v>
      </c>
      <c r="D603" s="9"/>
      <c r="E603" s="6"/>
      <c r="F603" s="474" t="s">
        <v>11707</v>
      </c>
      <c r="H603" s="293" t="s">
        <v>25</v>
      </c>
      <c r="I603" s="293"/>
      <c r="J603" s="6"/>
      <c r="K603" s="294" t="s">
        <v>11746</v>
      </c>
      <c r="L603" s="6"/>
      <c r="M603" s="6"/>
    </row>
    <row r="604" spans="1:13" s="8" customFormat="1" ht="37">
      <c r="A604" s="291" t="s">
        <v>46</v>
      </c>
      <c r="B604" s="293" t="s">
        <v>10384</v>
      </c>
      <c r="C604" s="293" t="s">
        <v>10385</v>
      </c>
      <c r="D604" s="9"/>
      <c r="E604" s="6"/>
      <c r="F604" s="474" t="s">
        <v>11707</v>
      </c>
      <c r="H604" s="293" t="s">
        <v>25</v>
      </c>
      <c r="I604" s="293"/>
      <c r="J604" s="6"/>
      <c r="K604" s="293"/>
      <c r="L604" s="6"/>
      <c r="M604" s="6"/>
    </row>
    <row r="605" spans="1:13" s="8" customFormat="1" ht="17">
      <c r="A605" s="315" t="s">
        <v>29</v>
      </c>
      <c r="B605" s="299"/>
      <c r="C605" s="299"/>
      <c r="D605" s="9"/>
      <c r="E605" s="6"/>
      <c r="F605" s="474"/>
      <c r="H605" s="299"/>
      <c r="I605" s="299"/>
      <c r="J605" s="6"/>
      <c r="K605" s="299"/>
      <c r="L605" s="6"/>
      <c r="M605" s="6"/>
    </row>
    <row r="606" spans="1:13" s="8" customFormat="1" ht="73">
      <c r="A606" s="314" t="s">
        <v>3553</v>
      </c>
      <c r="B606" s="306" t="s">
        <v>10386</v>
      </c>
      <c r="C606" s="306" t="s">
        <v>10387</v>
      </c>
      <c r="D606" s="9"/>
      <c r="E606" s="6"/>
      <c r="F606" s="474"/>
      <c r="H606" s="293" t="s">
        <v>25</v>
      </c>
      <c r="I606" s="306"/>
      <c r="J606" s="6"/>
      <c r="K606" s="306"/>
      <c r="L606" s="6"/>
      <c r="M606" s="6"/>
    </row>
    <row r="607" spans="1:13" s="8" customFormat="1" ht="37">
      <c r="A607" s="315" t="s">
        <v>23</v>
      </c>
      <c r="B607" s="299" t="s">
        <v>10388</v>
      </c>
      <c r="C607" s="289" t="s">
        <v>10389</v>
      </c>
      <c r="D607" s="9"/>
      <c r="E607" s="6"/>
      <c r="F607" s="474"/>
      <c r="H607" s="289"/>
      <c r="I607" s="289" t="s">
        <v>3516</v>
      </c>
      <c r="J607" s="6"/>
      <c r="K607" s="289"/>
      <c r="L607" s="6"/>
      <c r="M607" s="6"/>
    </row>
    <row r="608" spans="1:13" s="8" customFormat="1" ht="49">
      <c r="A608" s="291" t="s">
        <v>46</v>
      </c>
      <c r="B608" s="293" t="s">
        <v>10390</v>
      </c>
      <c r="C608" s="293" t="s">
        <v>10391</v>
      </c>
      <c r="D608" s="9"/>
      <c r="E608" s="6"/>
      <c r="F608" s="474" t="s">
        <v>11707</v>
      </c>
      <c r="H608" s="293" t="s">
        <v>25</v>
      </c>
      <c r="I608" s="293"/>
      <c r="J608" s="6"/>
      <c r="K608" s="294" t="s">
        <v>11747</v>
      </c>
      <c r="L608" s="6"/>
      <c r="M608" s="6"/>
    </row>
    <row r="609" spans="1:13" s="8" customFormat="1" ht="49">
      <c r="A609" s="291" t="s">
        <v>46</v>
      </c>
      <c r="B609" s="293" t="s">
        <v>10392</v>
      </c>
      <c r="C609" s="293" t="s">
        <v>10393</v>
      </c>
      <c r="D609" s="9"/>
      <c r="E609" s="6"/>
      <c r="F609" s="474" t="s">
        <v>11707</v>
      </c>
      <c r="H609" s="293" t="s">
        <v>25</v>
      </c>
      <c r="I609" s="293"/>
      <c r="J609" s="6"/>
      <c r="K609" s="294" t="s">
        <v>11747</v>
      </c>
      <c r="L609" s="6"/>
      <c r="M609" s="6"/>
    </row>
    <row r="610" spans="1:13" s="8" customFormat="1" ht="49">
      <c r="A610" s="291" t="s">
        <v>46</v>
      </c>
      <c r="B610" s="293" t="s">
        <v>10394</v>
      </c>
      <c r="C610" s="293" t="s">
        <v>10395</v>
      </c>
      <c r="D610" s="9"/>
      <c r="E610" s="6"/>
      <c r="F610" s="474" t="s">
        <v>11707</v>
      </c>
      <c r="H610" s="293" t="s">
        <v>25</v>
      </c>
      <c r="I610" s="293"/>
      <c r="J610" s="6"/>
      <c r="K610" s="293"/>
      <c r="L610" s="6"/>
      <c r="M610" s="6"/>
    </row>
    <row r="611" spans="1:13" s="8" customFormat="1" ht="17">
      <c r="A611" s="315" t="s">
        <v>29</v>
      </c>
      <c r="B611" s="299"/>
      <c r="C611" s="299"/>
      <c r="D611" s="9"/>
      <c r="E611" s="6"/>
      <c r="F611" s="474"/>
      <c r="H611" s="299"/>
      <c r="I611" s="299"/>
      <c r="J611" s="6"/>
      <c r="K611" s="299"/>
      <c r="L611" s="6"/>
      <c r="M611" s="6"/>
    </row>
    <row r="612" spans="1:13" s="8" customFormat="1" ht="49">
      <c r="A612" s="314" t="s">
        <v>3553</v>
      </c>
      <c r="B612" s="306" t="s">
        <v>10396</v>
      </c>
      <c r="C612" s="306" t="s">
        <v>10397</v>
      </c>
      <c r="D612" s="9"/>
      <c r="E612" s="6"/>
      <c r="F612" s="474"/>
      <c r="H612" s="306" t="s">
        <v>25</v>
      </c>
      <c r="I612" s="306"/>
      <c r="J612" s="6"/>
      <c r="K612" s="306"/>
      <c r="L612" s="6"/>
      <c r="M612" s="6"/>
    </row>
    <row r="613" spans="1:13" s="8" customFormat="1" ht="17">
      <c r="A613" s="315" t="s">
        <v>23</v>
      </c>
      <c r="B613" s="299" t="s">
        <v>10398</v>
      </c>
      <c r="C613" s="289" t="s">
        <v>10399</v>
      </c>
      <c r="D613" s="9"/>
      <c r="E613" s="6"/>
      <c r="F613" s="474"/>
      <c r="H613" s="289"/>
      <c r="I613" s="289" t="s">
        <v>3516</v>
      </c>
      <c r="J613" s="6"/>
      <c r="K613" s="289"/>
      <c r="L613" s="6"/>
      <c r="M613" s="6"/>
    </row>
    <row r="614" spans="1:13" s="8" customFormat="1" ht="49">
      <c r="A614" s="291" t="s">
        <v>46</v>
      </c>
      <c r="B614" s="293" t="s">
        <v>10400</v>
      </c>
      <c r="C614" s="293" t="s">
        <v>10401</v>
      </c>
      <c r="D614" s="9"/>
      <c r="E614" s="6"/>
      <c r="F614" s="474" t="s">
        <v>11707</v>
      </c>
      <c r="H614" s="293" t="s">
        <v>25</v>
      </c>
      <c r="I614" s="293"/>
      <c r="J614" s="6"/>
      <c r="K614" s="294" t="s">
        <v>11748</v>
      </c>
      <c r="L614" s="6"/>
      <c r="M614" s="6"/>
    </row>
    <row r="615" spans="1:13" s="8" customFormat="1" ht="49">
      <c r="A615" s="291" t="s">
        <v>46</v>
      </c>
      <c r="B615" s="293" t="s">
        <v>10402</v>
      </c>
      <c r="C615" s="293" t="s">
        <v>10403</v>
      </c>
      <c r="D615" s="9"/>
      <c r="E615" s="6"/>
      <c r="F615" s="474" t="s">
        <v>11707</v>
      </c>
      <c r="H615" s="293" t="s">
        <v>25</v>
      </c>
      <c r="I615" s="293"/>
      <c r="J615" s="6"/>
      <c r="K615" s="294" t="s">
        <v>11748</v>
      </c>
      <c r="L615" s="6"/>
      <c r="M615" s="6"/>
    </row>
    <row r="616" spans="1:13" s="8" customFormat="1" ht="37">
      <c r="A616" s="291" t="s">
        <v>46</v>
      </c>
      <c r="B616" s="293" t="s">
        <v>10404</v>
      </c>
      <c r="C616" s="293" t="s">
        <v>10405</v>
      </c>
      <c r="D616" s="9"/>
      <c r="E616" s="6"/>
      <c r="F616" s="474" t="s">
        <v>11707</v>
      </c>
      <c r="H616" s="293" t="s">
        <v>25</v>
      </c>
      <c r="I616" s="293"/>
      <c r="J616" s="6"/>
      <c r="K616" s="293"/>
      <c r="L616" s="6"/>
      <c r="M616" s="6"/>
    </row>
    <row r="617" spans="1:13" s="8" customFormat="1" ht="17">
      <c r="A617" s="315" t="s">
        <v>29</v>
      </c>
      <c r="B617" s="299"/>
      <c r="C617" s="299"/>
      <c r="D617" s="9"/>
      <c r="E617" s="6"/>
      <c r="F617" s="474"/>
      <c r="H617" s="299"/>
      <c r="I617" s="299"/>
      <c r="J617" s="6"/>
      <c r="K617" s="299"/>
      <c r="L617" s="6"/>
      <c r="M617" s="6"/>
    </row>
    <row r="618" spans="1:13" s="8" customFormat="1" ht="61">
      <c r="A618" s="314" t="s">
        <v>3553</v>
      </c>
      <c r="B618" s="306" t="s">
        <v>10406</v>
      </c>
      <c r="C618" s="306" t="s">
        <v>10407</v>
      </c>
      <c r="D618" s="9"/>
      <c r="E618" s="6"/>
      <c r="F618" s="474"/>
      <c r="H618" s="306" t="s">
        <v>25</v>
      </c>
      <c r="I618" s="306"/>
      <c r="J618" s="6"/>
      <c r="K618" s="306"/>
      <c r="L618" s="6"/>
      <c r="M618" s="6"/>
    </row>
    <row r="619" spans="1:13" s="8" customFormat="1" ht="25">
      <c r="A619" s="315" t="s">
        <v>23</v>
      </c>
      <c r="B619" s="299" t="s">
        <v>10408</v>
      </c>
      <c r="C619" s="289" t="s">
        <v>10409</v>
      </c>
      <c r="D619" s="9"/>
      <c r="E619" s="6"/>
      <c r="F619" s="474"/>
      <c r="H619" s="289"/>
      <c r="I619" s="289" t="s">
        <v>3516</v>
      </c>
      <c r="J619" s="6"/>
      <c r="K619" s="289"/>
      <c r="L619" s="6"/>
      <c r="M619" s="6"/>
    </row>
    <row r="620" spans="1:13" s="8" customFormat="1" ht="49">
      <c r="A620" s="291" t="s">
        <v>46</v>
      </c>
      <c r="B620" s="293" t="s">
        <v>10410</v>
      </c>
      <c r="C620" s="293" t="s">
        <v>10411</v>
      </c>
      <c r="D620" s="9"/>
      <c r="E620" s="6"/>
      <c r="F620" s="474" t="s">
        <v>11707</v>
      </c>
      <c r="H620" s="293" t="s">
        <v>25</v>
      </c>
      <c r="I620" s="293"/>
      <c r="J620" s="6"/>
      <c r="K620" s="294" t="s">
        <v>11749</v>
      </c>
      <c r="L620" s="6"/>
      <c r="M620" s="6"/>
    </row>
    <row r="621" spans="1:13" s="8" customFormat="1" ht="37">
      <c r="A621" s="291" t="s">
        <v>46</v>
      </c>
      <c r="B621" s="293" t="s">
        <v>10412</v>
      </c>
      <c r="C621" s="293" t="s">
        <v>10413</v>
      </c>
      <c r="D621" s="9"/>
      <c r="E621" s="6"/>
      <c r="F621" s="474" t="s">
        <v>11707</v>
      </c>
      <c r="H621" s="293" t="s">
        <v>25</v>
      </c>
      <c r="I621" s="293"/>
      <c r="J621" s="6"/>
      <c r="K621" s="294" t="s">
        <v>11749</v>
      </c>
      <c r="L621" s="6"/>
      <c r="M621" s="6"/>
    </row>
    <row r="622" spans="1:13" s="8" customFormat="1" ht="37">
      <c r="A622" s="291" t="s">
        <v>46</v>
      </c>
      <c r="B622" s="293" t="s">
        <v>10414</v>
      </c>
      <c r="C622" s="293" t="s">
        <v>10415</v>
      </c>
      <c r="D622" s="9"/>
      <c r="E622" s="6"/>
      <c r="F622" s="474" t="s">
        <v>11707</v>
      </c>
      <c r="H622" s="293" t="s">
        <v>25</v>
      </c>
      <c r="I622" s="293"/>
      <c r="J622" s="6"/>
      <c r="K622" s="293"/>
      <c r="L622" s="6"/>
      <c r="M622" s="6"/>
    </row>
    <row r="623" spans="1:13" s="8" customFormat="1" ht="17">
      <c r="A623" s="315" t="s">
        <v>29</v>
      </c>
      <c r="B623" s="299"/>
      <c r="C623" s="299"/>
      <c r="D623" s="9"/>
      <c r="E623" s="6"/>
      <c r="F623" s="474"/>
      <c r="H623" s="299"/>
      <c r="I623" s="299"/>
      <c r="J623" s="6"/>
      <c r="K623" s="299"/>
      <c r="L623" s="6"/>
      <c r="M623" s="6"/>
    </row>
    <row r="624" spans="1:13" s="8" customFormat="1" ht="61">
      <c r="A624" s="314" t="s">
        <v>3553</v>
      </c>
      <c r="B624" s="306" t="s">
        <v>10416</v>
      </c>
      <c r="C624" s="306" t="s">
        <v>10417</v>
      </c>
      <c r="D624" s="9"/>
      <c r="E624" s="6"/>
      <c r="F624" s="474"/>
      <c r="H624" s="306" t="s">
        <v>25</v>
      </c>
      <c r="I624" s="306"/>
      <c r="J624" s="6"/>
      <c r="K624" s="306"/>
      <c r="L624" s="6"/>
      <c r="M624" s="6"/>
    </row>
    <row r="625" spans="1:13" s="8" customFormat="1" ht="25">
      <c r="A625" s="315" t="s">
        <v>23</v>
      </c>
      <c r="B625" s="299" t="s">
        <v>10418</v>
      </c>
      <c r="C625" s="289" t="s">
        <v>10419</v>
      </c>
      <c r="D625" s="9"/>
      <c r="E625" s="6"/>
      <c r="F625" s="474"/>
      <c r="H625" s="289"/>
      <c r="I625" s="289" t="s">
        <v>3516</v>
      </c>
      <c r="J625" s="6"/>
      <c r="K625" s="289"/>
      <c r="L625" s="6"/>
      <c r="M625" s="6"/>
    </row>
    <row r="626" spans="1:13" s="8" customFormat="1" ht="37">
      <c r="A626" s="291" t="s">
        <v>46</v>
      </c>
      <c r="B626" s="293" t="s">
        <v>10420</v>
      </c>
      <c r="C626" s="293" t="s">
        <v>10421</v>
      </c>
      <c r="D626" s="9"/>
      <c r="E626" s="6"/>
      <c r="F626" s="474" t="s">
        <v>11707</v>
      </c>
      <c r="H626" s="293" t="s">
        <v>25</v>
      </c>
      <c r="I626" s="293"/>
      <c r="J626" s="6"/>
      <c r="K626" s="294" t="s">
        <v>11750</v>
      </c>
      <c r="L626" s="6"/>
      <c r="M626" s="6"/>
    </row>
    <row r="627" spans="1:13" s="8" customFormat="1" ht="37">
      <c r="A627" s="291" t="s">
        <v>46</v>
      </c>
      <c r="B627" s="293" t="s">
        <v>10422</v>
      </c>
      <c r="C627" s="293" t="s">
        <v>10423</v>
      </c>
      <c r="D627" s="9"/>
      <c r="E627" s="6"/>
      <c r="F627" s="474" t="s">
        <v>11707</v>
      </c>
      <c r="H627" s="293" t="s">
        <v>25</v>
      </c>
      <c r="I627" s="293"/>
      <c r="J627" s="6"/>
      <c r="K627" s="294" t="s">
        <v>11750</v>
      </c>
      <c r="L627" s="6"/>
      <c r="M627" s="6"/>
    </row>
    <row r="628" spans="1:13" s="8" customFormat="1" ht="37">
      <c r="A628" s="291" t="s">
        <v>46</v>
      </c>
      <c r="B628" s="293" t="s">
        <v>10424</v>
      </c>
      <c r="C628" s="293" t="s">
        <v>10425</v>
      </c>
      <c r="D628" s="9"/>
      <c r="E628" s="6"/>
      <c r="F628" s="474" t="s">
        <v>11707</v>
      </c>
      <c r="H628" s="293" t="s">
        <v>25</v>
      </c>
      <c r="I628" s="293"/>
      <c r="J628" s="6"/>
      <c r="K628" s="293"/>
      <c r="L628" s="6"/>
      <c r="M628" s="6"/>
    </row>
    <row r="629" spans="1:13" s="8" customFormat="1" ht="17">
      <c r="A629" s="315" t="s">
        <v>29</v>
      </c>
      <c r="B629" s="299"/>
      <c r="C629" s="299"/>
      <c r="D629" s="9"/>
      <c r="E629" s="6"/>
      <c r="F629" s="474"/>
      <c r="H629" s="299"/>
      <c r="I629" s="299"/>
      <c r="J629" s="6"/>
      <c r="K629" s="299"/>
      <c r="L629" s="6"/>
      <c r="M629" s="6"/>
    </row>
    <row r="630" spans="1:13" s="8" customFormat="1" ht="49">
      <c r="A630" s="314" t="s">
        <v>3553</v>
      </c>
      <c r="B630" s="306" t="s">
        <v>10426</v>
      </c>
      <c r="C630" s="306" t="s">
        <v>10427</v>
      </c>
      <c r="D630" s="9"/>
      <c r="E630" s="6"/>
      <c r="F630" s="474"/>
      <c r="H630" s="306" t="s">
        <v>25</v>
      </c>
      <c r="I630" s="306"/>
      <c r="J630" s="6"/>
      <c r="K630" s="306"/>
      <c r="L630" s="6"/>
      <c r="M630" s="6"/>
    </row>
    <row r="631" spans="1:13" s="8" customFormat="1" ht="17">
      <c r="A631" s="315" t="s">
        <v>23</v>
      </c>
      <c r="B631" s="299" t="s">
        <v>10428</v>
      </c>
      <c r="C631" s="289" t="s">
        <v>10429</v>
      </c>
      <c r="D631" s="9"/>
      <c r="E631" s="6"/>
      <c r="F631" s="474"/>
      <c r="H631" s="289"/>
      <c r="I631" s="289" t="s">
        <v>3516</v>
      </c>
      <c r="J631" s="6"/>
      <c r="K631" s="289"/>
      <c r="L631" s="6"/>
      <c r="M631" s="6"/>
    </row>
    <row r="632" spans="1:13" s="8" customFormat="1" ht="37">
      <c r="A632" s="291" t="s">
        <v>46</v>
      </c>
      <c r="B632" s="293" t="s">
        <v>10430</v>
      </c>
      <c r="C632" s="293" t="s">
        <v>10431</v>
      </c>
      <c r="D632" s="9"/>
      <c r="E632" s="6"/>
      <c r="F632" s="474" t="s">
        <v>11707</v>
      </c>
      <c r="H632" s="293" t="s">
        <v>25</v>
      </c>
      <c r="I632" s="293"/>
      <c r="J632" s="6"/>
      <c r="K632" s="294" t="s">
        <v>11751</v>
      </c>
      <c r="L632" s="6"/>
      <c r="M632" s="6"/>
    </row>
    <row r="633" spans="1:13" s="8" customFormat="1" ht="37">
      <c r="A633" s="291" t="s">
        <v>46</v>
      </c>
      <c r="B633" s="293" t="s">
        <v>10432</v>
      </c>
      <c r="C633" s="293" t="s">
        <v>10433</v>
      </c>
      <c r="D633" s="9"/>
      <c r="E633" s="6"/>
      <c r="F633" s="474" t="s">
        <v>11707</v>
      </c>
      <c r="H633" s="293" t="s">
        <v>25</v>
      </c>
      <c r="I633" s="293"/>
      <c r="J633" s="6"/>
      <c r="K633" s="294" t="s">
        <v>11751</v>
      </c>
      <c r="L633" s="6"/>
      <c r="M633" s="6"/>
    </row>
    <row r="634" spans="1:13" s="8" customFormat="1" ht="37">
      <c r="A634" s="291" t="s">
        <v>46</v>
      </c>
      <c r="B634" s="293" t="s">
        <v>10434</v>
      </c>
      <c r="C634" s="293" t="s">
        <v>10435</v>
      </c>
      <c r="D634" s="9"/>
      <c r="E634" s="6"/>
      <c r="F634" s="474" t="s">
        <v>11707</v>
      </c>
      <c r="H634" s="293" t="s">
        <v>25</v>
      </c>
      <c r="I634" s="293"/>
      <c r="J634" s="6"/>
      <c r="K634" s="293"/>
      <c r="L634" s="6"/>
      <c r="M634" s="6"/>
    </row>
    <row r="635" spans="1:13" s="8" customFormat="1" ht="17">
      <c r="A635" s="315" t="s">
        <v>29</v>
      </c>
      <c r="B635" s="299"/>
      <c r="C635" s="299"/>
      <c r="D635" s="9"/>
      <c r="E635" s="6"/>
      <c r="F635" s="474"/>
      <c r="H635" s="299"/>
      <c r="I635" s="299"/>
      <c r="J635" s="6"/>
      <c r="K635" s="299"/>
      <c r="L635" s="6"/>
      <c r="M635" s="6"/>
    </row>
    <row r="636" spans="1:13" s="8" customFormat="1" ht="109">
      <c r="A636" s="314" t="s">
        <v>3553</v>
      </c>
      <c r="B636" s="306" t="s">
        <v>10436</v>
      </c>
      <c r="C636" s="306" t="s">
        <v>10437</v>
      </c>
      <c r="D636" s="9"/>
      <c r="E636" s="6"/>
      <c r="F636" s="474"/>
      <c r="H636" s="306" t="s">
        <v>25</v>
      </c>
      <c r="I636" s="306"/>
      <c r="J636" s="6"/>
      <c r="K636" s="306"/>
      <c r="L636" s="6"/>
      <c r="M636" s="6"/>
    </row>
    <row r="637" spans="1:13" s="8" customFormat="1" ht="25">
      <c r="A637" s="315" t="s">
        <v>23</v>
      </c>
      <c r="B637" s="299" t="s">
        <v>10438</v>
      </c>
      <c r="C637" s="289" t="s">
        <v>10439</v>
      </c>
      <c r="D637" s="9"/>
      <c r="E637" s="6"/>
      <c r="F637" s="474"/>
      <c r="H637" s="289"/>
      <c r="I637" s="289" t="s">
        <v>3516</v>
      </c>
      <c r="J637" s="6"/>
      <c r="K637" s="289"/>
      <c r="L637" s="6"/>
      <c r="M637" s="6"/>
    </row>
    <row r="638" spans="1:13" s="8" customFormat="1" ht="49">
      <c r="A638" s="291" t="s">
        <v>46</v>
      </c>
      <c r="B638" s="293" t="s">
        <v>10440</v>
      </c>
      <c r="C638" s="293" t="s">
        <v>10441</v>
      </c>
      <c r="D638" s="9"/>
      <c r="E638" s="6"/>
      <c r="F638" s="474" t="s">
        <v>11707</v>
      </c>
      <c r="H638" s="293" t="s">
        <v>25</v>
      </c>
      <c r="I638" s="293"/>
      <c r="J638" s="6"/>
      <c r="K638" s="294" t="s">
        <v>11752</v>
      </c>
      <c r="L638" s="6"/>
      <c r="M638" s="6"/>
    </row>
    <row r="639" spans="1:13" s="8" customFormat="1" ht="49">
      <c r="A639" s="291" t="s">
        <v>46</v>
      </c>
      <c r="B639" s="293" t="s">
        <v>10442</v>
      </c>
      <c r="C639" s="293" t="s">
        <v>10443</v>
      </c>
      <c r="D639" s="9"/>
      <c r="E639" s="6"/>
      <c r="F639" s="474" t="s">
        <v>11707</v>
      </c>
      <c r="H639" s="293" t="s">
        <v>25</v>
      </c>
      <c r="I639" s="293"/>
      <c r="J639" s="6"/>
      <c r="K639" s="294" t="s">
        <v>11752</v>
      </c>
      <c r="L639" s="6"/>
      <c r="M639" s="6"/>
    </row>
    <row r="640" spans="1:13" s="8" customFormat="1" ht="49">
      <c r="A640" s="291" t="s">
        <v>46</v>
      </c>
      <c r="B640" s="293" t="s">
        <v>10444</v>
      </c>
      <c r="C640" s="293" t="s">
        <v>10445</v>
      </c>
      <c r="D640" s="9"/>
      <c r="E640" s="6"/>
      <c r="F640" s="474" t="s">
        <v>11707</v>
      </c>
      <c r="H640" s="293" t="s">
        <v>25</v>
      </c>
      <c r="I640" s="293"/>
      <c r="J640" s="6"/>
      <c r="K640" s="293"/>
      <c r="L640" s="6"/>
      <c r="M640" s="6"/>
    </row>
    <row r="641" spans="1:13" s="8" customFormat="1" ht="17">
      <c r="A641" s="315" t="s">
        <v>29</v>
      </c>
      <c r="B641" s="299"/>
      <c r="C641" s="299"/>
      <c r="D641" s="9"/>
      <c r="E641" s="6"/>
      <c r="F641" s="474"/>
      <c r="H641" s="299"/>
      <c r="I641" s="299"/>
      <c r="J641" s="6"/>
      <c r="K641" s="299"/>
      <c r="L641" s="6"/>
      <c r="M641" s="6"/>
    </row>
    <row r="642" spans="1:13" s="8" customFormat="1" ht="61">
      <c r="A642" s="291" t="s">
        <v>46</v>
      </c>
      <c r="B642" s="306" t="s">
        <v>10446</v>
      </c>
      <c r="C642" s="306" t="s">
        <v>10447</v>
      </c>
      <c r="D642" s="9"/>
      <c r="E642" s="6"/>
      <c r="F642" s="474" t="s">
        <v>11707</v>
      </c>
      <c r="H642" s="306" t="s">
        <v>25</v>
      </c>
      <c r="I642" s="306"/>
      <c r="J642" s="6"/>
      <c r="K642" s="306"/>
      <c r="L642" s="6"/>
      <c r="M642" s="6"/>
    </row>
    <row r="643" spans="1:13" s="8" customFormat="1" ht="73">
      <c r="A643" s="291" t="s">
        <v>46</v>
      </c>
      <c r="B643" s="306" t="s">
        <v>10448</v>
      </c>
      <c r="C643" s="306" t="s">
        <v>10449</v>
      </c>
      <c r="D643" s="9"/>
      <c r="E643" s="6"/>
      <c r="F643" s="474" t="s">
        <v>11707</v>
      </c>
      <c r="H643" s="306" t="s">
        <v>25</v>
      </c>
      <c r="I643" s="306"/>
      <c r="J643" s="6"/>
      <c r="K643" s="306"/>
      <c r="L643" s="6"/>
      <c r="M643" s="6"/>
    </row>
    <row r="644" spans="1:13" s="8" customFormat="1" ht="60">
      <c r="A644" s="291" t="s">
        <v>46</v>
      </c>
      <c r="B644" s="306" t="s">
        <v>10450</v>
      </c>
      <c r="C644" s="316" t="s">
        <v>10451</v>
      </c>
      <c r="D644" s="9"/>
      <c r="E644" s="6"/>
      <c r="F644" s="474" t="s">
        <v>11707</v>
      </c>
      <c r="H644" s="306" t="s">
        <v>25</v>
      </c>
      <c r="I644" s="306"/>
      <c r="J644" s="6"/>
      <c r="K644" s="306"/>
      <c r="L644" s="6"/>
      <c r="M644" s="6"/>
    </row>
    <row r="645" spans="1:13" s="8" customFormat="1" ht="85">
      <c r="A645" s="291" t="s">
        <v>46</v>
      </c>
      <c r="B645" s="306" t="s">
        <v>10452</v>
      </c>
      <c r="C645" s="306" t="s">
        <v>10453</v>
      </c>
      <c r="D645" s="9"/>
      <c r="E645" s="6"/>
      <c r="F645" s="474" t="s">
        <v>11707</v>
      </c>
      <c r="H645" s="306" t="s">
        <v>25</v>
      </c>
      <c r="I645" s="312"/>
      <c r="J645" s="6"/>
      <c r="K645" s="312"/>
      <c r="L645" s="6"/>
      <c r="M645" s="6"/>
    </row>
    <row r="646" spans="1:13" s="8" customFormat="1" ht="85">
      <c r="A646" s="291" t="s">
        <v>46</v>
      </c>
      <c r="B646" s="306" t="s">
        <v>10454</v>
      </c>
      <c r="C646" s="306" t="s">
        <v>10455</v>
      </c>
      <c r="D646" s="9"/>
      <c r="E646" s="6"/>
      <c r="F646" s="474" t="s">
        <v>11707</v>
      </c>
      <c r="H646" s="306" t="s">
        <v>25</v>
      </c>
      <c r="I646" s="306"/>
      <c r="J646" s="6"/>
      <c r="K646" s="306"/>
      <c r="L646" s="6"/>
      <c r="M646" s="6"/>
    </row>
    <row r="647" spans="1:13" s="8" customFormat="1" ht="13">
      <c r="A647" s="317" t="s">
        <v>29</v>
      </c>
      <c r="B647" s="306"/>
      <c r="C647" s="316"/>
      <c r="D647" s="9"/>
      <c r="E647" s="6"/>
      <c r="F647" s="312"/>
      <c r="H647" s="306"/>
      <c r="I647" s="306"/>
      <c r="J647" s="6"/>
      <c r="K647" s="306"/>
      <c r="L647" s="6"/>
      <c r="M647" s="6"/>
    </row>
    <row r="648" spans="1:13" s="22" customFormat="1" ht="16.5" customHeight="1">
      <c r="A648" s="22" t="s">
        <v>40</v>
      </c>
      <c r="B648" s="22" t="s">
        <v>3512</v>
      </c>
      <c r="C648" s="22" t="s">
        <v>5930</v>
      </c>
      <c r="D648" s="61"/>
      <c r="G648" s="61"/>
    </row>
    <row r="649" spans="1:13" s="66" customFormat="1" ht="16.5" customHeight="1" thickBot="1">
      <c r="A649" s="66" t="s">
        <v>23</v>
      </c>
      <c r="B649" s="66" t="s">
        <v>3513</v>
      </c>
      <c r="C649" s="67" t="s">
        <v>3514</v>
      </c>
      <c r="D649" s="68"/>
      <c r="E649" s="66" t="s">
        <v>3515</v>
      </c>
      <c r="G649" s="68"/>
      <c r="I649" s="66" t="s">
        <v>3516</v>
      </c>
    </row>
    <row r="650" spans="1:13" ht="16.5" customHeight="1" thickBot="1">
      <c r="A650" s="110" t="s">
        <v>46</v>
      </c>
      <c r="B650" s="111" t="s">
        <v>3517</v>
      </c>
      <c r="C650" s="112" t="s">
        <v>5355</v>
      </c>
      <c r="E650" s="6" t="s">
        <v>3518</v>
      </c>
      <c r="F650" s="6" t="s">
        <v>3519</v>
      </c>
      <c r="G650" s="6" t="s">
        <v>3520</v>
      </c>
      <c r="H650" s="6" t="s">
        <v>25</v>
      </c>
    </row>
    <row r="651" spans="1:13" ht="16.5" customHeight="1" thickBot="1">
      <c r="A651" s="110" t="s">
        <v>46</v>
      </c>
      <c r="B651" s="111" t="s">
        <v>3521</v>
      </c>
      <c r="C651" s="112" t="s">
        <v>5356</v>
      </c>
      <c r="E651" s="6" t="s">
        <v>3522</v>
      </c>
      <c r="F651" s="6" t="s">
        <v>3519</v>
      </c>
      <c r="G651" s="6" t="s">
        <v>3520</v>
      </c>
      <c r="H651" s="6" t="s">
        <v>25</v>
      </c>
    </row>
    <row r="652" spans="1:13" ht="16.5" customHeight="1" thickBot="1">
      <c r="A652" s="110" t="s">
        <v>46</v>
      </c>
      <c r="B652" s="111" t="s">
        <v>3523</v>
      </c>
      <c r="C652" s="112" t="s">
        <v>5357</v>
      </c>
      <c r="E652" s="6" t="s">
        <v>3524</v>
      </c>
      <c r="F652" s="6" t="s">
        <v>3519</v>
      </c>
      <c r="G652" s="6" t="s">
        <v>3520</v>
      </c>
      <c r="H652" s="6" t="s">
        <v>25</v>
      </c>
    </row>
    <row r="653" spans="1:13" ht="16.5" customHeight="1" thickBot="1">
      <c r="A653" s="110" t="s">
        <v>46</v>
      </c>
      <c r="B653" s="111" t="s">
        <v>3525</v>
      </c>
      <c r="C653" s="112" t="s">
        <v>5358</v>
      </c>
      <c r="E653" s="6" t="s">
        <v>3526</v>
      </c>
      <c r="F653" s="6" t="s">
        <v>3519</v>
      </c>
      <c r="G653" s="6" t="s">
        <v>3520</v>
      </c>
      <c r="H653" s="6" t="s">
        <v>25</v>
      </c>
    </row>
    <row r="654" spans="1:13" ht="16.5" customHeight="1" thickBot="1">
      <c r="A654" s="110" t="s">
        <v>46</v>
      </c>
      <c r="B654" s="111" t="s">
        <v>3527</v>
      </c>
      <c r="C654" s="112" t="s">
        <v>5359</v>
      </c>
      <c r="E654" s="6" t="s">
        <v>3528</v>
      </c>
      <c r="F654" s="6" t="s">
        <v>3519</v>
      </c>
      <c r="G654" s="6" t="s">
        <v>3520</v>
      </c>
      <c r="H654" s="6" t="s">
        <v>25</v>
      </c>
    </row>
    <row r="655" spans="1:13" s="66" customFormat="1" ht="16.5" customHeight="1">
      <c r="A655" s="66" t="s">
        <v>29</v>
      </c>
      <c r="C655" s="68"/>
      <c r="D655" s="68"/>
      <c r="G655" s="68"/>
    </row>
    <row r="656" spans="1:13" s="22" customFormat="1" ht="16.5" customHeight="1">
      <c r="A656" s="69" t="s">
        <v>40</v>
      </c>
      <c r="B656" s="70" t="s">
        <v>3529</v>
      </c>
      <c r="C656" s="71" t="s">
        <v>5931</v>
      </c>
      <c r="D656" s="61"/>
      <c r="G656" s="61"/>
      <c r="H656" s="70"/>
      <c r="I656" s="69"/>
      <c r="K656" s="69"/>
    </row>
    <row r="657" spans="1:11" ht="16.5" customHeight="1">
      <c r="A657" s="100" t="s">
        <v>3530</v>
      </c>
      <c r="B657" s="101" t="s">
        <v>3531</v>
      </c>
      <c r="C657" s="224" t="s">
        <v>5346</v>
      </c>
      <c r="E657" s="6"/>
      <c r="H657" s="72" t="s">
        <v>25</v>
      </c>
      <c r="I657" s="2"/>
      <c r="K657" s="2"/>
    </row>
    <row r="658" spans="1:11" ht="16.5" customHeight="1">
      <c r="A658" s="100" t="s">
        <v>3530</v>
      </c>
      <c r="B658" s="101" t="s">
        <v>3532</v>
      </c>
      <c r="C658" s="224" t="s">
        <v>5347</v>
      </c>
      <c r="E658" s="6"/>
      <c r="H658" s="72" t="s">
        <v>25</v>
      </c>
      <c r="I658" s="2"/>
      <c r="K658" s="2"/>
    </row>
    <row r="659" spans="1:11" ht="16.5" customHeight="1">
      <c r="A659" s="100" t="s">
        <v>3530</v>
      </c>
      <c r="B659" s="101" t="s">
        <v>3533</v>
      </c>
      <c r="C659" s="106" t="s">
        <v>5348</v>
      </c>
      <c r="E659" s="6"/>
      <c r="H659" s="72" t="s">
        <v>25</v>
      </c>
      <c r="I659" s="2"/>
      <c r="K659" s="2"/>
    </row>
    <row r="660" spans="1:11" ht="16.5" customHeight="1">
      <c r="A660" s="100" t="s">
        <v>3530</v>
      </c>
      <c r="B660" s="101" t="s">
        <v>3534</v>
      </c>
      <c r="C660" s="107" t="s">
        <v>5349</v>
      </c>
      <c r="E660" s="6"/>
      <c r="H660" s="72" t="s">
        <v>25</v>
      </c>
      <c r="I660" s="2"/>
      <c r="K660" s="2"/>
    </row>
    <row r="661" spans="1:11" ht="16.5" customHeight="1">
      <c r="A661" s="102" t="s">
        <v>3530</v>
      </c>
      <c r="B661" s="103" t="s">
        <v>3535</v>
      </c>
      <c r="C661" s="108" t="s">
        <v>5350</v>
      </c>
      <c r="E661" s="6"/>
      <c r="H661" s="72" t="s">
        <v>25</v>
      </c>
      <c r="I661" s="2"/>
      <c r="K661" s="2"/>
    </row>
    <row r="662" spans="1:11" ht="16.5" customHeight="1">
      <c r="A662" s="102" t="s">
        <v>3530</v>
      </c>
      <c r="B662" s="103" t="s">
        <v>3536</v>
      </c>
      <c r="C662" s="108" t="s">
        <v>5351</v>
      </c>
      <c r="E662" s="6"/>
      <c r="H662" s="72" t="s">
        <v>25</v>
      </c>
      <c r="I662" s="2"/>
      <c r="K662" s="2"/>
    </row>
    <row r="663" spans="1:11" ht="16.5" customHeight="1">
      <c r="A663" s="102" t="s">
        <v>3530</v>
      </c>
      <c r="B663" s="103" t="s">
        <v>3537</v>
      </c>
      <c r="C663" s="226" t="s">
        <v>5967</v>
      </c>
      <c r="E663" s="6"/>
      <c r="H663" s="72" t="s">
        <v>25</v>
      </c>
      <c r="I663" s="2"/>
      <c r="K663" s="2"/>
    </row>
    <row r="664" spans="1:11" ht="16.5" customHeight="1">
      <c r="A664" s="104" t="s">
        <v>3530</v>
      </c>
      <c r="B664" s="105" t="s">
        <v>3538</v>
      </c>
      <c r="C664" s="225" t="s">
        <v>5352</v>
      </c>
      <c r="E664" s="6"/>
      <c r="H664" s="72" t="s">
        <v>25</v>
      </c>
      <c r="I664" s="2"/>
      <c r="K664" s="2"/>
    </row>
    <row r="665" spans="1:11" ht="16.5" customHeight="1">
      <c r="A665" s="104" t="s">
        <v>3530</v>
      </c>
      <c r="B665" s="105" t="s">
        <v>3539</v>
      </c>
      <c r="C665" s="109" t="s">
        <v>5353</v>
      </c>
      <c r="E665" s="6"/>
      <c r="H665" s="72" t="s">
        <v>25</v>
      </c>
      <c r="I665" s="2"/>
      <c r="K665" s="2"/>
    </row>
    <row r="666" spans="1:11" ht="16.5" customHeight="1">
      <c r="A666" s="104" t="s">
        <v>3530</v>
      </c>
      <c r="B666" s="105" t="s">
        <v>3540</v>
      </c>
      <c r="C666" s="109" t="s">
        <v>5354</v>
      </c>
      <c r="E666" s="6"/>
      <c r="H666" s="72" t="s">
        <v>25</v>
      </c>
      <c r="I666" s="2"/>
      <c r="K666" s="2"/>
    </row>
    <row r="667" spans="1:11" s="136" customFormat="1" ht="16.5" customHeight="1">
      <c r="A667" s="144" t="s">
        <v>29</v>
      </c>
      <c r="B667" s="145"/>
      <c r="C667" s="146"/>
      <c r="D667" s="138"/>
      <c r="G667" s="138"/>
      <c r="H667" s="147"/>
      <c r="I667" s="148"/>
      <c r="K667" s="148"/>
    </row>
    <row r="668" spans="1:11" s="136" customFormat="1" ht="16.5" customHeight="1">
      <c r="A668" s="144" t="s">
        <v>40</v>
      </c>
      <c r="B668" s="166" t="s">
        <v>10491</v>
      </c>
      <c r="C668" s="326" t="s">
        <v>10489</v>
      </c>
      <c r="D668" s="138"/>
      <c r="G668" s="138"/>
      <c r="H668" s="147"/>
      <c r="I668" s="148"/>
      <c r="K668" s="12" t="s">
        <v>10651</v>
      </c>
    </row>
    <row r="669" spans="1:11" s="86" customFormat="1" ht="16.5" customHeight="1">
      <c r="A669" s="320" t="s">
        <v>23</v>
      </c>
      <c r="B669" s="166" t="s">
        <v>10490</v>
      </c>
      <c r="C669" s="322" t="s">
        <v>10471</v>
      </c>
      <c r="E669" s="323"/>
      <c r="F669" s="320"/>
      <c r="G669" s="320"/>
      <c r="H669" s="320" t="s">
        <v>25</v>
      </c>
      <c r="I669" s="320"/>
      <c r="K669" s="12" t="s">
        <v>10651</v>
      </c>
    </row>
    <row r="670" spans="1:11" ht="16.5" customHeight="1">
      <c r="A670" s="165" t="s">
        <v>10472</v>
      </c>
      <c r="B670" s="166" t="s">
        <v>10473</v>
      </c>
      <c r="C670" s="324" t="s">
        <v>10474</v>
      </c>
      <c r="D670" s="6"/>
      <c r="E670" s="168"/>
      <c r="F670" s="165"/>
      <c r="G670" s="165"/>
      <c r="H670" s="165" t="s">
        <v>25</v>
      </c>
      <c r="I670" s="165"/>
      <c r="K670" s="165"/>
    </row>
    <row r="671" spans="1:11" ht="16.5" customHeight="1">
      <c r="A671" s="165" t="s">
        <v>10472</v>
      </c>
      <c r="B671" s="166" t="s">
        <v>10475</v>
      </c>
      <c r="C671" s="324" t="s">
        <v>10476</v>
      </c>
      <c r="D671" s="6"/>
      <c r="E671" s="168"/>
      <c r="F671" s="165"/>
      <c r="G671" s="165"/>
      <c r="H671" s="165" t="s">
        <v>25</v>
      </c>
      <c r="I671" s="165"/>
      <c r="K671" s="165"/>
    </row>
    <row r="672" spans="1:11" ht="16.5" customHeight="1">
      <c r="A672" s="165" t="s">
        <v>10472</v>
      </c>
      <c r="B672" s="166" t="s">
        <v>10477</v>
      </c>
      <c r="C672" s="324" t="s">
        <v>10478</v>
      </c>
      <c r="D672" s="6"/>
      <c r="E672" s="168"/>
      <c r="F672" s="165"/>
      <c r="G672" s="165"/>
      <c r="H672" s="165" t="s">
        <v>25</v>
      </c>
      <c r="I672" s="165"/>
      <c r="K672" s="165"/>
    </row>
    <row r="673" spans="1:11" ht="16.5" customHeight="1">
      <c r="A673" s="165" t="s">
        <v>10472</v>
      </c>
      <c r="B673" s="166" t="s">
        <v>10479</v>
      </c>
      <c r="C673" s="324" t="s">
        <v>10480</v>
      </c>
      <c r="D673" s="6"/>
      <c r="E673" s="168"/>
      <c r="F673" s="165"/>
      <c r="G673" s="165"/>
      <c r="H673" s="165" t="s">
        <v>25</v>
      </c>
      <c r="I673" s="165"/>
      <c r="K673" s="165"/>
    </row>
    <row r="674" spans="1:11" ht="16.5" customHeight="1">
      <c r="A674" s="165" t="s">
        <v>10472</v>
      </c>
      <c r="B674" s="166" t="s">
        <v>10481</v>
      </c>
      <c r="C674" s="324" t="s">
        <v>10482</v>
      </c>
      <c r="D674" s="6"/>
      <c r="E674" s="168"/>
      <c r="F674" s="165"/>
      <c r="G674" s="165"/>
      <c r="H674" s="165" t="s">
        <v>25</v>
      </c>
      <c r="I674" s="165"/>
      <c r="K674" s="165"/>
    </row>
    <row r="675" spans="1:11" ht="16.5" customHeight="1">
      <c r="A675" s="165" t="s">
        <v>10472</v>
      </c>
      <c r="B675" s="166" t="s">
        <v>10483</v>
      </c>
      <c r="C675" s="324" t="s">
        <v>10484</v>
      </c>
      <c r="D675" s="6"/>
      <c r="E675" s="168"/>
      <c r="F675" s="165"/>
      <c r="G675" s="165"/>
      <c r="H675" s="165" t="s">
        <v>25</v>
      </c>
      <c r="I675" s="165"/>
      <c r="K675" s="165"/>
    </row>
    <row r="676" spans="1:11" ht="16.5" customHeight="1">
      <c r="A676" s="165" t="s">
        <v>10472</v>
      </c>
      <c r="B676" s="166" t="s">
        <v>10485</v>
      </c>
      <c r="C676" s="324" t="s">
        <v>10486</v>
      </c>
      <c r="D676" s="6"/>
      <c r="E676" s="168"/>
      <c r="F676" s="165"/>
      <c r="G676" s="165"/>
      <c r="H676" s="165" t="s">
        <v>25</v>
      </c>
      <c r="I676" s="165"/>
      <c r="K676" s="165"/>
    </row>
    <row r="677" spans="1:11" ht="16.5" customHeight="1">
      <c r="A677" s="165" t="s">
        <v>10472</v>
      </c>
      <c r="B677" s="166" t="s">
        <v>10487</v>
      </c>
      <c r="C677" s="324" t="s">
        <v>10488</v>
      </c>
      <c r="D677" s="6"/>
      <c r="E677" s="168"/>
      <c r="F677" s="165"/>
      <c r="G677" s="165"/>
      <c r="H677" s="165" t="s">
        <v>25</v>
      </c>
      <c r="I677" s="165"/>
      <c r="K677" s="165"/>
    </row>
    <row r="678" spans="1:11" s="86" customFormat="1" ht="16.5" customHeight="1">
      <c r="A678" s="320" t="s">
        <v>29</v>
      </c>
      <c r="B678" s="321"/>
      <c r="C678" s="325"/>
      <c r="E678" s="323"/>
      <c r="F678" s="320"/>
      <c r="G678" s="320"/>
      <c r="H678" s="320"/>
      <c r="I678" s="320"/>
      <c r="K678" s="320"/>
    </row>
    <row r="679" spans="1:11" s="93" customFormat="1" ht="14.15" customHeight="1">
      <c r="A679" s="117" t="s">
        <v>23</v>
      </c>
      <c r="B679" s="118" t="s">
        <v>5382</v>
      </c>
      <c r="C679" s="327" t="s">
        <v>5383</v>
      </c>
      <c r="K679" s="148"/>
    </row>
    <row r="680" spans="1:11" s="97" customFormat="1" ht="39">
      <c r="A680" s="90" t="s">
        <v>5186</v>
      </c>
      <c r="B680" s="90" t="s">
        <v>5384</v>
      </c>
      <c r="C680" s="90" t="s">
        <v>5385</v>
      </c>
      <c r="H680" s="97" t="s">
        <v>25</v>
      </c>
    </row>
    <row r="681" spans="1:11" s="97" customFormat="1" ht="26">
      <c r="A681" s="90" t="s">
        <v>5386</v>
      </c>
      <c r="B681" s="90" t="s">
        <v>5387</v>
      </c>
      <c r="C681" s="90" t="s">
        <v>5388</v>
      </c>
      <c r="H681" s="97" t="s">
        <v>25</v>
      </c>
      <c r="K681" s="97" t="s">
        <v>5401</v>
      </c>
    </row>
    <row r="682" spans="1:11" s="97" customFormat="1" ht="52">
      <c r="A682" s="90" t="s">
        <v>5386</v>
      </c>
      <c r="B682" s="90" t="s">
        <v>5389</v>
      </c>
      <c r="C682" s="90" t="s">
        <v>5390</v>
      </c>
      <c r="H682" s="97" t="s">
        <v>25</v>
      </c>
      <c r="K682" s="97" t="s">
        <v>5401</v>
      </c>
    </row>
    <row r="683" spans="1:11" s="97" customFormat="1" ht="52">
      <c r="A683" s="90" t="s">
        <v>5386</v>
      </c>
      <c r="B683" s="90" t="s">
        <v>5391</v>
      </c>
      <c r="C683" s="90" t="s">
        <v>5392</v>
      </c>
      <c r="H683" s="97" t="s">
        <v>25</v>
      </c>
      <c r="K683" s="97" t="s">
        <v>5401</v>
      </c>
    </row>
    <row r="684" spans="1:11" s="97" customFormat="1" ht="65">
      <c r="A684" s="90" t="s">
        <v>5386</v>
      </c>
      <c r="B684" s="90" t="s">
        <v>5393</v>
      </c>
      <c r="C684" s="90" t="s">
        <v>5394</v>
      </c>
      <c r="H684" s="97" t="s">
        <v>25</v>
      </c>
      <c r="K684" s="97" t="s">
        <v>5401</v>
      </c>
    </row>
    <row r="685" spans="1:11" s="97" customFormat="1" ht="52">
      <c r="A685" s="90" t="s">
        <v>5386</v>
      </c>
      <c r="B685" s="90" t="s">
        <v>5395</v>
      </c>
      <c r="C685" s="90" t="s">
        <v>5396</v>
      </c>
      <c r="H685" s="97" t="s">
        <v>25</v>
      </c>
      <c r="K685" s="97" t="s">
        <v>5401</v>
      </c>
    </row>
    <row r="686" spans="1:11" s="97" customFormat="1" ht="52">
      <c r="A686" s="90" t="s">
        <v>5386</v>
      </c>
      <c r="B686" s="90" t="s">
        <v>5397</v>
      </c>
      <c r="C686" s="90" t="s">
        <v>5398</v>
      </c>
      <c r="H686" s="97" t="s">
        <v>25</v>
      </c>
      <c r="K686" s="97" t="s">
        <v>5401</v>
      </c>
    </row>
    <row r="687" spans="1:11" s="124" customFormat="1" ht="13">
      <c r="A687" s="117" t="s">
        <v>29</v>
      </c>
      <c r="B687" s="119"/>
      <c r="C687" s="120"/>
    </row>
    <row r="688" spans="1:11" s="328" customFormat="1" ht="13">
      <c r="A688" s="93" t="s">
        <v>40</v>
      </c>
      <c r="B688" s="93" t="s">
        <v>5402</v>
      </c>
      <c r="C688" s="94" t="s">
        <v>5403</v>
      </c>
    </row>
    <row r="689" spans="1:9" s="124" customFormat="1">
      <c r="A689" s="117" t="s">
        <v>23</v>
      </c>
      <c r="B689" s="121" t="s">
        <v>5404</v>
      </c>
      <c r="C689" s="468" t="s">
        <v>11718</v>
      </c>
      <c r="I689" s="124" t="s">
        <v>3516</v>
      </c>
    </row>
    <row r="690" spans="1:9" s="97" customFormat="1" ht="52">
      <c r="A690" s="89" t="s">
        <v>46</v>
      </c>
      <c r="B690" s="89" t="s">
        <v>5405</v>
      </c>
      <c r="C690" s="329" t="s">
        <v>5406</v>
      </c>
      <c r="F690" s="464" t="s">
        <v>3494</v>
      </c>
      <c r="H690" s="97" t="s">
        <v>25</v>
      </c>
    </row>
    <row r="691" spans="1:9" s="97" customFormat="1" ht="52">
      <c r="A691" s="89" t="s">
        <v>46</v>
      </c>
      <c r="B691" s="89" t="s">
        <v>5407</v>
      </c>
      <c r="C691" s="329" t="s">
        <v>5408</v>
      </c>
      <c r="F691" s="464" t="s">
        <v>3494</v>
      </c>
      <c r="H691" s="97" t="s">
        <v>25</v>
      </c>
    </row>
    <row r="692" spans="1:9" s="97" customFormat="1" ht="52">
      <c r="A692" s="89" t="s">
        <v>46</v>
      </c>
      <c r="B692" s="89" t="s">
        <v>5409</v>
      </c>
      <c r="C692" s="329" t="s">
        <v>5410</v>
      </c>
      <c r="F692" s="464" t="s">
        <v>3494</v>
      </c>
      <c r="H692" s="97" t="s">
        <v>25</v>
      </c>
    </row>
    <row r="693" spans="1:9" s="97" customFormat="1" ht="52">
      <c r="A693" s="89" t="s">
        <v>46</v>
      </c>
      <c r="B693" s="89" t="s">
        <v>5411</v>
      </c>
      <c r="C693" s="329" t="s">
        <v>5412</v>
      </c>
      <c r="F693" s="464" t="s">
        <v>3494</v>
      </c>
      <c r="H693" s="97" t="s">
        <v>25</v>
      </c>
    </row>
    <row r="694" spans="1:9" s="97" customFormat="1" ht="52">
      <c r="A694" s="89" t="s">
        <v>46</v>
      </c>
      <c r="B694" s="89" t="s">
        <v>5413</v>
      </c>
      <c r="C694" s="329" t="s">
        <v>5414</v>
      </c>
      <c r="F694" s="464" t="s">
        <v>3494</v>
      </c>
      <c r="H694" s="97" t="s">
        <v>25</v>
      </c>
    </row>
    <row r="695" spans="1:9" s="97" customFormat="1" ht="52">
      <c r="A695" s="89" t="s">
        <v>46</v>
      </c>
      <c r="B695" s="89" t="s">
        <v>5415</v>
      </c>
      <c r="C695" s="329" t="s">
        <v>5416</v>
      </c>
      <c r="F695" s="464" t="s">
        <v>3494</v>
      </c>
      <c r="H695" s="97" t="s">
        <v>25</v>
      </c>
    </row>
    <row r="696" spans="1:9" s="97" customFormat="1" ht="52">
      <c r="A696" s="89" t="s">
        <v>46</v>
      </c>
      <c r="B696" s="89" t="s">
        <v>5417</v>
      </c>
      <c r="C696" s="329" t="s">
        <v>5418</v>
      </c>
      <c r="F696" s="464" t="s">
        <v>3494</v>
      </c>
      <c r="H696" s="97" t="s">
        <v>25</v>
      </c>
    </row>
    <row r="697" spans="1:9" s="97" customFormat="1" ht="39">
      <c r="A697" s="89" t="s">
        <v>46</v>
      </c>
      <c r="B697" s="89" t="s">
        <v>5419</v>
      </c>
      <c r="C697" s="329" t="s">
        <v>5420</v>
      </c>
      <c r="F697" s="464" t="s">
        <v>3494</v>
      </c>
      <c r="H697" s="97" t="s">
        <v>25</v>
      </c>
    </row>
    <row r="698" spans="1:9" s="97" customFormat="1" ht="52">
      <c r="A698" s="89" t="s">
        <v>46</v>
      </c>
      <c r="B698" s="89" t="s">
        <v>5421</v>
      </c>
      <c r="C698" s="329" t="s">
        <v>5422</v>
      </c>
      <c r="F698" s="464" t="s">
        <v>3494</v>
      </c>
      <c r="H698" s="97" t="s">
        <v>25</v>
      </c>
    </row>
    <row r="699" spans="1:9" s="97" customFormat="1" ht="52">
      <c r="A699" s="89" t="s">
        <v>46</v>
      </c>
      <c r="B699" s="89" t="s">
        <v>5423</v>
      </c>
      <c r="C699" s="329" t="s">
        <v>5424</v>
      </c>
      <c r="F699" s="464" t="s">
        <v>3494</v>
      </c>
      <c r="H699" s="97" t="s">
        <v>25</v>
      </c>
    </row>
    <row r="700" spans="1:9" s="97" customFormat="1" ht="52">
      <c r="A700" s="89" t="s">
        <v>46</v>
      </c>
      <c r="B700" s="89" t="s">
        <v>5425</v>
      </c>
      <c r="C700" s="329" t="s">
        <v>5426</v>
      </c>
      <c r="F700" s="464" t="s">
        <v>11713</v>
      </c>
      <c r="H700" s="97" t="s">
        <v>25</v>
      </c>
    </row>
    <row r="701" spans="1:9" s="97" customFormat="1" ht="52">
      <c r="A701" s="89" t="s">
        <v>46</v>
      </c>
      <c r="B701" s="89" t="s">
        <v>5427</v>
      </c>
      <c r="C701" s="329" t="s">
        <v>5428</v>
      </c>
      <c r="F701" s="464" t="s">
        <v>3494</v>
      </c>
      <c r="H701" s="97" t="s">
        <v>25</v>
      </c>
    </row>
    <row r="702" spans="1:9" s="97" customFormat="1" ht="65">
      <c r="A702" s="89" t="s">
        <v>46</v>
      </c>
      <c r="B702" s="89" t="s">
        <v>5429</v>
      </c>
      <c r="C702" s="330" t="s">
        <v>5430</v>
      </c>
      <c r="F702" s="464" t="s">
        <v>3494</v>
      </c>
      <c r="H702" s="97" t="s">
        <v>25</v>
      </c>
    </row>
    <row r="703" spans="1:9" s="97" customFormat="1" ht="52">
      <c r="A703" s="89" t="s">
        <v>46</v>
      </c>
      <c r="B703" s="89" t="s">
        <v>5431</v>
      </c>
      <c r="C703" s="330" t="s">
        <v>5432</v>
      </c>
      <c r="F703" s="464" t="s">
        <v>3494</v>
      </c>
      <c r="H703" s="97" t="s">
        <v>25</v>
      </c>
    </row>
    <row r="704" spans="1:9" s="97" customFormat="1" ht="52">
      <c r="A704" s="89" t="s">
        <v>46</v>
      </c>
      <c r="B704" s="89" t="s">
        <v>5433</v>
      </c>
      <c r="C704" s="329" t="s">
        <v>5434</v>
      </c>
      <c r="F704" s="464" t="s">
        <v>3494</v>
      </c>
      <c r="H704" s="97" t="s">
        <v>25</v>
      </c>
    </row>
    <row r="705" spans="1:11" s="97" customFormat="1" ht="52">
      <c r="A705" s="89" t="s">
        <v>46</v>
      </c>
      <c r="B705" s="89" t="s">
        <v>5435</v>
      </c>
      <c r="C705" s="329" t="s">
        <v>5436</v>
      </c>
      <c r="F705" s="464" t="s">
        <v>3494</v>
      </c>
      <c r="H705" s="97" t="s">
        <v>25</v>
      </c>
    </row>
    <row r="706" spans="1:11" s="97" customFormat="1" ht="52.5">
      <c r="A706" s="89" t="s">
        <v>46</v>
      </c>
      <c r="B706" s="89" t="s">
        <v>5437</v>
      </c>
      <c r="C706" s="331" t="s">
        <v>5438</v>
      </c>
      <c r="F706" s="464" t="s">
        <v>3494</v>
      </c>
      <c r="H706" s="97" t="s">
        <v>25</v>
      </c>
    </row>
    <row r="707" spans="1:11" s="124" customFormat="1" ht="13">
      <c r="A707" s="117" t="s">
        <v>29</v>
      </c>
      <c r="B707" s="121"/>
      <c r="C707" s="122"/>
    </row>
    <row r="708" spans="1:11" s="124" customFormat="1" ht="39">
      <c r="A708" s="117" t="s">
        <v>23</v>
      </c>
      <c r="B708" s="121" t="s">
        <v>5439</v>
      </c>
      <c r="C708" s="120" t="s">
        <v>5440</v>
      </c>
    </row>
    <row r="709" spans="1:11" s="124" customFormat="1" ht="13">
      <c r="A709" s="117" t="s">
        <v>23</v>
      </c>
      <c r="B709" s="121" t="s">
        <v>10492</v>
      </c>
      <c r="C709" s="120" t="s">
        <v>10492</v>
      </c>
      <c r="K709" s="361" t="s">
        <v>5480</v>
      </c>
    </row>
    <row r="710" spans="1:11" s="97" customFormat="1" ht="13">
      <c r="A710" s="89" t="s">
        <v>3553</v>
      </c>
      <c r="B710" s="89" t="s">
        <v>5441</v>
      </c>
      <c r="C710" s="123" t="s">
        <v>5442</v>
      </c>
      <c r="H710" s="97" t="s">
        <v>25</v>
      </c>
    </row>
    <row r="711" spans="1:11" s="97" customFormat="1" ht="52">
      <c r="A711" s="89" t="s">
        <v>5475</v>
      </c>
      <c r="B711" s="89" t="s">
        <v>10493</v>
      </c>
      <c r="C711" s="329" t="s">
        <v>5477</v>
      </c>
      <c r="H711" s="97" t="s">
        <v>25</v>
      </c>
      <c r="K711" s="97" t="s">
        <v>10494</v>
      </c>
    </row>
    <row r="712" spans="1:11" s="97" customFormat="1" ht="65">
      <c r="A712" s="89" t="s">
        <v>5475</v>
      </c>
      <c r="B712" s="89" t="s">
        <v>10495</v>
      </c>
      <c r="C712" s="329" t="s">
        <v>5479</v>
      </c>
      <c r="H712" s="97" t="s">
        <v>25</v>
      </c>
      <c r="K712" s="97" t="s">
        <v>10494</v>
      </c>
    </row>
    <row r="713" spans="1:11" s="97" customFormat="1" ht="91">
      <c r="A713" s="89" t="s">
        <v>5505</v>
      </c>
      <c r="B713" s="89" t="s">
        <v>10496</v>
      </c>
      <c r="C713" s="331" t="s">
        <v>5507</v>
      </c>
      <c r="H713" s="97" t="s">
        <v>25</v>
      </c>
      <c r="K713" s="97" t="s">
        <v>10494</v>
      </c>
    </row>
    <row r="714" spans="1:11" s="97" customFormat="1" ht="78">
      <c r="A714" s="89" t="s">
        <v>5505</v>
      </c>
      <c r="B714" s="89" t="s">
        <v>10497</v>
      </c>
      <c r="C714" s="331" t="s">
        <v>5509</v>
      </c>
      <c r="H714" s="97" t="s">
        <v>25</v>
      </c>
      <c r="K714" s="97" t="s">
        <v>10494</v>
      </c>
    </row>
    <row r="715" spans="1:11" s="97" customFormat="1" ht="13">
      <c r="A715" s="89" t="s">
        <v>29</v>
      </c>
      <c r="B715" s="89"/>
      <c r="C715" s="123"/>
    </row>
    <row r="716" spans="1:11" s="124" customFormat="1" ht="13">
      <c r="A716" s="117" t="s">
        <v>23</v>
      </c>
      <c r="B716" s="121" t="s">
        <v>10498</v>
      </c>
      <c r="C716" s="121" t="s">
        <v>10498</v>
      </c>
    </row>
    <row r="717" spans="1:11" s="97" customFormat="1" ht="13">
      <c r="A717" s="89" t="s">
        <v>3553</v>
      </c>
      <c r="B717" s="89" t="s">
        <v>5443</v>
      </c>
      <c r="C717" s="123" t="s">
        <v>5444</v>
      </c>
      <c r="H717" s="97" t="s">
        <v>25</v>
      </c>
      <c r="K717" s="97" t="s">
        <v>5481</v>
      </c>
    </row>
    <row r="718" spans="1:11" s="97" customFormat="1" ht="52">
      <c r="A718" s="89" t="s">
        <v>5475</v>
      </c>
      <c r="B718" s="89" t="s">
        <v>10499</v>
      </c>
      <c r="C718" s="329" t="s">
        <v>5477</v>
      </c>
      <c r="H718" s="97" t="s">
        <v>25</v>
      </c>
      <c r="K718" s="89" t="s">
        <v>10500</v>
      </c>
    </row>
    <row r="719" spans="1:11" s="97" customFormat="1" ht="65">
      <c r="A719" s="89" t="s">
        <v>5475</v>
      </c>
      <c r="B719" s="89" t="s">
        <v>10501</v>
      </c>
      <c r="C719" s="329" t="s">
        <v>5479</v>
      </c>
      <c r="H719" s="97" t="s">
        <v>25</v>
      </c>
      <c r="K719" s="89" t="s">
        <v>10500</v>
      </c>
    </row>
    <row r="720" spans="1:11" s="97" customFormat="1" ht="91">
      <c r="A720" s="89" t="s">
        <v>5505</v>
      </c>
      <c r="B720" s="89" t="s">
        <v>10502</v>
      </c>
      <c r="C720" s="331" t="s">
        <v>5507</v>
      </c>
      <c r="H720" s="97" t="s">
        <v>25</v>
      </c>
      <c r="K720" s="89" t="s">
        <v>10500</v>
      </c>
    </row>
    <row r="721" spans="1:11" s="97" customFormat="1" ht="78">
      <c r="A721" s="89" t="s">
        <v>5505</v>
      </c>
      <c r="B721" s="89" t="s">
        <v>10503</v>
      </c>
      <c r="C721" s="331" t="s">
        <v>5509</v>
      </c>
      <c r="H721" s="97" t="s">
        <v>25</v>
      </c>
      <c r="K721" s="89" t="s">
        <v>10500</v>
      </c>
    </row>
    <row r="722" spans="1:11" s="97" customFormat="1" ht="13">
      <c r="A722" s="89" t="s">
        <v>29</v>
      </c>
      <c r="B722" s="89"/>
      <c r="C722" s="123"/>
    </row>
    <row r="723" spans="1:11" s="124" customFormat="1" ht="13">
      <c r="A723" s="117" t="s">
        <v>23</v>
      </c>
      <c r="B723" s="89" t="s">
        <v>10504</v>
      </c>
      <c r="C723" s="123" t="s">
        <v>5446</v>
      </c>
      <c r="K723" s="361" t="s">
        <v>5482</v>
      </c>
    </row>
    <row r="724" spans="1:11" s="97" customFormat="1" ht="13">
      <c r="A724" s="89" t="s">
        <v>3553</v>
      </c>
      <c r="B724" s="89" t="s">
        <v>5445</v>
      </c>
      <c r="C724" s="123" t="s">
        <v>5446</v>
      </c>
      <c r="H724" s="97" t="s">
        <v>25</v>
      </c>
    </row>
    <row r="725" spans="1:11" s="97" customFormat="1" ht="65">
      <c r="A725" s="89" t="s">
        <v>5475</v>
      </c>
      <c r="B725" s="89" t="s">
        <v>10505</v>
      </c>
      <c r="C725" s="329" t="s">
        <v>5479</v>
      </c>
      <c r="H725" s="97" t="s">
        <v>25</v>
      </c>
      <c r="K725" s="89" t="s">
        <v>10506</v>
      </c>
    </row>
    <row r="726" spans="1:11" s="97" customFormat="1" ht="91">
      <c r="A726" s="89" t="s">
        <v>5505</v>
      </c>
      <c r="B726" s="89" t="s">
        <v>10507</v>
      </c>
      <c r="C726" s="331" t="s">
        <v>5507</v>
      </c>
      <c r="H726" s="97" t="s">
        <v>25</v>
      </c>
      <c r="K726" s="89" t="s">
        <v>10506</v>
      </c>
    </row>
    <row r="727" spans="1:11" s="97" customFormat="1" ht="78">
      <c r="A727" s="89" t="s">
        <v>5505</v>
      </c>
      <c r="B727" s="89" t="s">
        <v>10508</v>
      </c>
      <c r="C727" s="331" t="s">
        <v>5509</v>
      </c>
      <c r="H727" s="97" t="s">
        <v>25</v>
      </c>
      <c r="K727" s="89" t="s">
        <v>10506</v>
      </c>
    </row>
    <row r="728" spans="1:11" s="97" customFormat="1" ht="13">
      <c r="A728" s="89" t="s">
        <v>29</v>
      </c>
      <c r="B728" s="89"/>
      <c r="C728" s="123"/>
    </row>
    <row r="729" spans="1:11" s="97" customFormat="1" ht="13">
      <c r="A729" s="115" t="s">
        <v>23</v>
      </c>
      <c r="B729" s="89" t="s">
        <v>10509</v>
      </c>
      <c r="C729" s="123" t="s">
        <v>10510</v>
      </c>
      <c r="K729" s="361" t="s">
        <v>5483</v>
      </c>
    </row>
    <row r="730" spans="1:11" s="97" customFormat="1" ht="13">
      <c r="A730" s="89" t="s">
        <v>3553</v>
      </c>
      <c r="B730" s="89" t="s">
        <v>5447</v>
      </c>
      <c r="C730" s="123" t="s">
        <v>5448</v>
      </c>
      <c r="H730" s="97" t="s">
        <v>25</v>
      </c>
    </row>
    <row r="731" spans="1:11" s="97" customFormat="1" ht="65">
      <c r="A731" s="89" t="s">
        <v>5475</v>
      </c>
      <c r="B731" s="89" t="s">
        <v>10511</v>
      </c>
      <c r="C731" s="329" t="s">
        <v>5479</v>
      </c>
      <c r="H731" s="97" t="s">
        <v>25</v>
      </c>
      <c r="K731" s="97" t="s">
        <v>10512</v>
      </c>
    </row>
    <row r="732" spans="1:11" s="97" customFormat="1" ht="91">
      <c r="A732" s="89" t="s">
        <v>5505</v>
      </c>
      <c r="B732" s="89" t="s">
        <v>10513</v>
      </c>
      <c r="C732" s="331" t="s">
        <v>5507</v>
      </c>
      <c r="H732" s="97" t="s">
        <v>25</v>
      </c>
      <c r="K732" s="97" t="s">
        <v>10512</v>
      </c>
    </row>
    <row r="733" spans="1:11" s="97" customFormat="1" ht="78">
      <c r="A733" s="89" t="s">
        <v>5505</v>
      </c>
      <c r="B733" s="89" t="s">
        <v>10514</v>
      </c>
      <c r="C733" s="331" t="s">
        <v>5509</v>
      </c>
      <c r="H733" s="97" t="s">
        <v>25</v>
      </c>
      <c r="K733" s="97" t="s">
        <v>10512</v>
      </c>
    </row>
    <row r="734" spans="1:11" s="97" customFormat="1" ht="13">
      <c r="A734" s="89" t="s">
        <v>29</v>
      </c>
      <c r="B734" s="89"/>
      <c r="C734" s="123"/>
    </row>
    <row r="735" spans="1:11" s="97" customFormat="1" ht="13">
      <c r="A735" s="117" t="s">
        <v>23</v>
      </c>
      <c r="B735" s="89" t="s">
        <v>10515</v>
      </c>
      <c r="C735" s="123" t="s">
        <v>5450</v>
      </c>
      <c r="K735" s="361" t="s">
        <v>5484</v>
      </c>
    </row>
    <row r="736" spans="1:11" s="97" customFormat="1" ht="13">
      <c r="A736" s="89" t="s">
        <v>3553</v>
      </c>
      <c r="B736" s="89" t="s">
        <v>5449</v>
      </c>
      <c r="C736" s="123" t="s">
        <v>5450</v>
      </c>
      <c r="H736" s="97" t="s">
        <v>25</v>
      </c>
    </row>
    <row r="737" spans="1:11" s="97" customFormat="1" ht="65">
      <c r="A737" s="89" t="s">
        <v>5475</v>
      </c>
      <c r="B737" s="89" t="s">
        <v>10511</v>
      </c>
      <c r="C737" s="329" t="s">
        <v>5479</v>
      </c>
      <c r="H737" s="97" t="s">
        <v>25</v>
      </c>
      <c r="K737" s="89" t="s">
        <v>10516</v>
      </c>
    </row>
    <row r="738" spans="1:11" s="97" customFormat="1" ht="91">
      <c r="A738" s="89" t="s">
        <v>5505</v>
      </c>
      <c r="B738" s="89" t="s">
        <v>10513</v>
      </c>
      <c r="C738" s="331" t="s">
        <v>5507</v>
      </c>
      <c r="H738" s="97" t="s">
        <v>25</v>
      </c>
      <c r="K738" s="89" t="s">
        <v>10516</v>
      </c>
    </row>
    <row r="739" spans="1:11" s="97" customFormat="1" ht="78">
      <c r="A739" s="89" t="s">
        <v>5505</v>
      </c>
      <c r="B739" s="89" t="s">
        <v>10514</v>
      </c>
      <c r="C739" s="331" t="s">
        <v>5509</v>
      </c>
      <c r="H739" s="97" t="s">
        <v>25</v>
      </c>
      <c r="K739" s="89" t="s">
        <v>10516</v>
      </c>
    </row>
    <row r="740" spans="1:11" s="97" customFormat="1" ht="13">
      <c r="A740" s="89" t="s">
        <v>29</v>
      </c>
      <c r="B740" s="89"/>
      <c r="C740" s="123"/>
    </row>
    <row r="741" spans="1:11" s="97" customFormat="1" ht="13">
      <c r="A741" s="115" t="s">
        <v>23</v>
      </c>
      <c r="B741" s="89" t="s">
        <v>10517</v>
      </c>
      <c r="C741" s="123" t="s">
        <v>5452</v>
      </c>
      <c r="K741" s="361" t="s">
        <v>5485</v>
      </c>
    </row>
    <row r="742" spans="1:11" s="97" customFormat="1" ht="13">
      <c r="A742" s="89" t="s">
        <v>3553</v>
      </c>
      <c r="B742" s="89" t="s">
        <v>5451</v>
      </c>
      <c r="C742" s="123" t="s">
        <v>5452</v>
      </c>
      <c r="H742" s="97" t="s">
        <v>25</v>
      </c>
    </row>
    <row r="743" spans="1:11" s="97" customFormat="1" ht="65">
      <c r="A743" s="89" t="s">
        <v>5475</v>
      </c>
      <c r="B743" s="89" t="s">
        <v>10511</v>
      </c>
      <c r="C743" s="329" t="s">
        <v>5479</v>
      </c>
      <c r="H743" s="97" t="s">
        <v>25</v>
      </c>
      <c r="K743" s="89" t="s">
        <v>10518</v>
      </c>
    </row>
    <row r="744" spans="1:11" s="97" customFormat="1" ht="91">
      <c r="A744" s="89" t="s">
        <v>5505</v>
      </c>
      <c r="B744" s="89" t="s">
        <v>10513</v>
      </c>
      <c r="C744" s="331" t="s">
        <v>5507</v>
      </c>
      <c r="H744" s="97" t="s">
        <v>25</v>
      </c>
      <c r="K744" s="89" t="s">
        <v>10518</v>
      </c>
    </row>
    <row r="745" spans="1:11" s="97" customFormat="1" ht="78">
      <c r="A745" s="89" t="s">
        <v>5505</v>
      </c>
      <c r="B745" s="89" t="s">
        <v>10514</v>
      </c>
      <c r="C745" s="331" t="s">
        <v>5509</v>
      </c>
      <c r="H745" s="97" t="s">
        <v>25</v>
      </c>
      <c r="K745" s="89" t="s">
        <v>10518</v>
      </c>
    </row>
    <row r="746" spans="1:11" s="97" customFormat="1" ht="13">
      <c r="A746" s="89" t="s">
        <v>29</v>
      </c>
      <c r="B746" s="89"/>
      <c r="C746" s="123"/>
    </row>
    <row r="747" spans="1:11" s="97" customFormat="1" ht="13">
      <c r="A747" s="115" t="s">
        <v>23</v>
      </c>
      <c r="B747" s="89" t="s">
        <v>10519</v>
      </c>
      <c r="C747" s="123" t="s">
        <v>5454</v>
      </c>
      <c r="K747" s="361" t="s">
        <v>5486</v>
      </c>
    </row>
    <row r="748" spans="1:11" s="97" customFormat="1" ht="13">
      <c r="A748" s="89" t="s">
        <v>3553</v>
      </c>
      <c r="B748" s="89" t="s">
        <v>5453</v>
      </c>
      <c r="C748" s="123" t="s">
        <v>5454</v>
      </c>
      <c r="H748" s="97" t="s">
        <v>25</v>
      </c>
    </row>
    <row r="749" spans="1:11" s="97" customFormat="1" ht="65">
      <c r="A749" s="89" t="s">
        <v>5475</v>
      </c>
      <c r="B749" s="89" t="s">
        <v>10520</v>
      </c>
      <c r="C749" s="329" t="s">
        <v>5479</v>
      </c>
      <c r="H749" s="97" t="s">
        <v>25</v>
      </c>
      <c r="K749" s="89" t="s">
        <v>10521</v>
      </c>
    </row>
    <row r="750" spans="1:11" s="97" customFormat="1" ht="91">
      <c r="A750" s="89" t="s">
        <v>5505</v>
      </c>
      <c r="B750" s="89" t="s">
        <v>10522</v>
      </c>
      <c r="C750" s="331" t="s">
        <v>5507</v>
      </c>
      <c r="H750" s="97" t="s">
        <v>25</v>
      </c>
      <c r="K750" s="89" t="s">
        <v>10521</v>
      </c>
    </row>
    <row r="751" spans="1:11" s="97" customFormat="1" ht="78">
      <c r="A751" s="89" t="s">
        <v>5505</v>
      </c>
      <c r="B751" s="89" t="s">
        <v>10523</v>
      </c>
      <c r="C751" s="331" t="s">
        <v>5509</v>
      </c>
      <c r="H751" s="97" t="s">
        <v>25</v>
      </c>
      <c r="K751" s="89" t="s">
        <v>10521</v>
      </c>
    </row>
    <row r="752" spans="1:11" s="97" customFormat="1" ht="13">
      <c r="A752" s="89" t="s">
        <v>29</v>
      </c>
      <c r="B752" s="89"/>
      <c r="C752" s="123"/>
    </row>
    <row r="753" spans="1:11" s="97" customFormat="1" ht="13">
      <c r="A753" s="115" t="s">
        <v>23</v>
      </c>
      <c r="B753" s="89" t="s">
        <v>10524</v>
      </c>
      <c r="C753" s="123" t="s">
        <v>5456</v>
      </c>
    </row>
    <row r="754" spans="1:11" s="97" customFormat="1" ht="13">
      <c r="A754" s="89" t="s">
        <v>3553</v>
      </c>
      <c r="B754" s="89" t="s">
        <v>5455</v>
      </c>
      <c r="C754" s="123" t="s">
        <v>5456</v>
      </c>
      <c r="H754" s="97" t="s">
        <v>25</v>
      </c>
      <c r="K754" s="97" t="s">
        <v>5487</v>
      </c>
    </row>
    <row r="755" spans="1:11" s="97" customFormat="1" ht="65">
      <c r="A755" s="89" t="s">
        <v>5475</v>
      </c>
      <c r="B755" s="89" t="s">
        <v>10525</v>
      </c>
      <c r="C755" s="329" t="s">
        <v>5479</v>
      </c>
      <c r="H755" s="97" t="s">
        <v>25</v>
      </c>
      <c r="K755" s="89" t="s">
        <v>10526</v>
      </c>
    </row>
    <row r="756" spans="1:11" s="97" customFormat="1" ht="91">
      <c r="A756" s="89" t="s">
        <v>5505</v>
      </c>
      <c r="B756" s="89" t="s">
        <v>10527</v>
      </c>
      <c r="C756" s="331" t="s">
        <v>5507</v>
      </c>
      <c r="H756" s="97" t="s">
        <v>25</v>
      </c>
      <c r="K756" s="89" t="s">
        <v>10526</v>
      </c>
    </row>
    <row r="757" spans="1:11" s="97" customFormat="1" ht="78">
      <c r="A757" s="89" t="s">
        <v>5505</v>
      </c>
      <c r="B757" s="89" t="s">
        <v>10528</v>
      </c>
      <c r="C757" s="331" t="s">
        <v>5509</v>
      </c>
      <c r="H757" s="97" t="s">
        <v>25</v>
      </c>
      <c r="K757" s="89" t="s">
        <v>10526</v>
      </c>
    </row>
    <row r="758" spans="1:11" s="97" customFormat="1" ht="13">
      <c r="A758" s="89" t="s">
        <v>29</v>
      </c>
      <c r="B758" s="89"/>
      <c r="C758" s="123"/>
    </row>
    <row r="759" spans="1:11" s="97" customFormat="1" ht="13">
      <c r="A759" s="115" t="s">
        <v>23</v>
      </c>
      <c r="B759" s="89" t="s">
        <v>10529</v>
      </c>
      <c r="C759" s="123" t="s">
        <v>5458</v>
      </c>
      <c r="K759" s="361" t="s">
        <v>5488</v>
      </c>
    </row>
    <row r="760" spans="1:11" s="97" customFormat="1" ht="13">
      <c r="A760" s="89" t="s">
        <v>3553</v>
      </c>
      <c r="B760" s="89" t="s">
        <v>5457</v>
      </c>
      <c r="C760" s="123" t="s">
        <v>5458</v>
      </c>
      <c r="H760" s="97" t="s">
        <v>25</v>
      </c>
    </row>
    <row r="761" spans="1:11" s="97" customFormat="1" ht="65">
      <c r="A761" s="89" t="s">
        <v>5475</v>
      </c>
      <c r="B761" s="89" t="s">
        <v>10530</v>
      </c>
      <c r="C761" s="329" t="s">
        <v>5479</v>
      </c>
      <c r="H761" s="97" t="s">
        <v>25</v>
      </c>
      <c r="K761" s="361" t="s">
        <v>11479</v>
      </c>
    </row>
    <row r="762" spans="1:11" s="97" customFormat="1" ht="91">
      <c r="A762" s="89" t="s">
        <v>5505</v>
      </c>
      <c r="B762" s="89" t="s">
        <v>10531</v>
      </c>
      <c r="C762" s="331" t="s">
        <v>5507</v>
      </c>
      <c r="H762" s="97" t="s">
        <v>25</v>
      </c>
      <c r="K762" s="361" t="s">
        <v>11479</v>
      </c>
    </row>
    <row r="763" spans="1:11" s="97" customFormat="1" ht="78">
      <c r="A763" s="89" t="s">
        <v>5505</v>
      </c>
      <c r="B763" s="89" t="s">
        <v>10532</v>
      </c>
      <c r="C763" s="331" t="s">
        <v>5509</v>
      </c>
      <c r="H763" s="97" t="s">
        <v>25</v>
      </c>
      <c r="K763" s="361" t="s">
        <v>11479</v>
      </c>
    </row>
    <row r="764" spans="1:11" s="97" customFormat="1" ht="13">
      <c r="A764" s="89" t="s">
        <v>29</v>
      </c>
      <c r="B764" s="89"/>
      <c r="C764" s="123"/>
    </row>
    <row r="765" spans="1:11" s="97" customFormat="1" ht="13">
      <c r="A765" s="115" t="s">
        <v>23</v>
      </c>
      <c r="B765" s="89" t="s">
        <v>10533</v>
      </c>
      <c r="C765" s="123" t="s">
        <v>5460</v>
      </c>
    </row>
    <row r="766" spans="1:11" s="97" customFormat="1" ht="13">
      <c r="A766" s="89" t="s">
        <v>3553</v>
      </c>
      <c r="B766" s="89" t="s">
        <v>5459</v>
      </c>
      <c r="C766" s="123" t="s">
        <v>5460</v>
      </c>
      <c r="H766" s="97" t="s">
        <v>25</v>
      </c>
      <c r="K766" s="97" t="s">
        <v>5489</v>
      </c>
    </row>
    <row r="767" spans="1:11" s="97" customFormat="1" ht="65">
      <c r="A767" s="89" t="s">
        <v>5475</v>
      </c>
      <c r="B767" s="89" t="s">
        <v>10534</v>
      </c>
      <c r="C767" s="329" t="s">
        <v>5479</v>
      </c>
      <c r="H767" s="97" t="s">
        <v>25</v>
      </c>
      <c r="K767" s="89" t="s">
        <v>10535</v>
      </c>
    </row>
    <row r="768" spans="1:11" s="97" customFormat="1" ht="91">
      <c r="A768" s="89" t="s">
        <v>5505</v>
      </c>
      <c r="B768" s="89" t="s">
        <v>10536</v>
      </c>
      <c r="C768" s="331" t="s">
        <v>5507</v>
      </c>
      <c r="H768" s="97" t="s">
        <v>25</v>
      </c>
      <c r="K768" s="89" t="s">
        <v>10535</v>
      </c>
    </row>
    <row r="769" spans="1:11" s="97" customFormat="1" ht="78">
      <c r="A769" s="89" t="s">
        <v>5505</v>
      </c>
      <c r="B769" s="89" t="s">
        <v>10537</v>
      </c>
      <c r="C769" s="331" t="s">
        <v>5509</v>
      </c>
      <c r="H769" s="97" t="s">
        <v>25</v>
      </c>
      <c r="K769" s="89" t="s">
        <v>10535</v>
      </c>
    </row>
    <row r="770" spans="1:11" s="97" customFormat="1" ht="13">
      <c r="A770" s="89" t="s">
        <v>29</v>
      </c>
      <c r="B770" s="89"/>
      <c r="C770" s="123"/>
    </row>
    <row r="771" spans="1:11" s="97" customFormat="1" ht="13">
      <c r="A771" s="115" t="s">
        <v>23</v>
      </c>
      <c r="B771" s="89" t="s">
        <v>10538</v>
      </c>
      <c r="C771" s="123" t="s">
        <v>5462</v>
      </c>
    </row>
    <row r="772" spans="1:11" s="97" customFormat="1" ht="13">
      <c r="A772" s="89" t="s">
        <v>3553</v>
      </c>
      <c r="B772" s="89" t="s">
        <v>5461</v>
      </c>
      <c r="C772" s="123" t="s">
        <v>5462</v>
      </c>
      <c r="H772" s="97" t="s">
        <v>25</v>
      </c>
      <c r="K772" s="97" t="s">
        <v>5490</v>
      </c>
    </row>
    <row r="773" spans="1:11" s="97" customFormat="1" ht="65">
      <c r="A773" s="89" t="s">
        <v>5475</v>
      </c>
      <c r="B773" s="89" t="s">
        <v>10539</v>
      </c>
      <c r="C773" s="329" t="s">
        <v>5479</v>
      </c>
      <c r="H773" s="97" t="s">
        <v>25</v>
      </c>
      <c r="K773" s="89" t="s">
        <v>10540</v>
      </c>
    </row>
    <row r="774" spans="1:11" s="97" customFormat="1" ht="91">
      <c r="A774" s="89" t="s">
        <v>5505</v>
      </c>
      <c r="B774" s="89" t="s">
        <v>10541</v>
      </c>
      <c r="C774" s="331" t="s">
        <v>5507</v>
      </c>
      <c r="H774" s="97" t="s">
        <v>25</v>
      </c>
      <c r="K774" s="89" t="s">
        <v>10540</v>
      </c>
    </row>
    <row r="775" spans="1:11" s="97" customFormat="1" ht="78">
      <c r="A775" s="89" t="s">
        <v>5505</v>
      </c>
      <c r="B775" s="89" t="s">
        <v>10542</v>
      </c>
      <c r="C775" s="331" t="s">
        <v>5509</v>
      </c>
      <c r="H775" s="97" t="s">
        <v>25</v>
      </c>
      <c r="K775" s="89" t="s">
        <v>10540</v>
      </c>
    </row>
    <row r="776" spans="1:11" s="97" customFormat="1" ht="13">
      <c r="A776" s="89" t="s">
        <v>29</v>
      </c>
      <c r="B776" s="89"/>
      <c r="C776" s="123"/>
    </row>
    <row r="777" spans="1:11" s="97" customFormat="1" ht="13">
      <c r="A777" s="115" t="s">
        <v>23</v>
      </c>
      <c r="B777" s="89" t="s">
        <v>10543</v>
      </c>
      <c r="C777" s="123" t="s">
        <v>5464</v>
      </c>
      <c r="H777" s="97" t="s">
        <v>25</v>
      </c>
      <c r="K777" s="97" t="s">
        <v>5491</v>
      </c>
    </row>
    <row r="778" spans="1:11" s="97" customFormat="1" ht="13">
      <c r="A778" s="89" t="s">
        <v>3553</v>
      </c>
      <c r="B778" s="89" t="s">
        <v>5463</v>
      </c>
      <c r="C778" s="123" t="s">
        <v>5464</v>
      </c>
      <c r="H778" s="97" t="s">
        <v>25</v>
      </c>
      <c r="K778" s="97" t="s">
        <v>5491</v>
      </c>
    </row>
    <row r="779" spans="1:11" s="97" customFormat="1" ht="65">
      <c r="A779" s="89" t="s">
        <v>5475</v>
      </c>
      <c r="B779" s="89" t="s">
        <v>10544</v>
      </c>
      <c r="C779" s="329" t="s">
        <v>5479</v>
      </c>
      <c r="H779" s="97" t="s">
        <v>25</v>
      </c>
      <c r="K779" s="89" t="s">
        <v>10545</v>
      </c>
    </row>
    <row r="780" spans="1:11" s="97" customFormat="1" ht="91">
      <c r="A780" s="89" t="s">
        <v>5505</v>
      </c>
      <c r="B780" s="89" t="s">
        <v>10546</v>
      </c>
      <c r="C780" s="331" t="s">
        <v>5507</v>
      </c>
      <c r="H780" s="97" t="s">
        <v>25</v>
      </c>
      <c r="K780" s="89" t="s">
        <v>10545</v>
      </c>
    </row>
    <row r="781" spans="1:11" s="97" customFormat="1" ht="78">
      <c r="A781" s="89" t="s">
        <v>5505</v>
      </c>
      <c r="B781" s="89" t="s">
        <v>10547</v>
      </c>
      <c r="C781" s="331" t="s">
        <v>5509</v>
      </c>
      <c r="H781" s="97" t="s">
        <v>25</v>
      </c>
      <c r="K781" s="89" t="s">
        <v>10545</v>
      </c>
    </row>
    <row r="782" spans="1:11" s="97" customFormat="1" ht="13">
      <c r="A782" s="89" t="s">
        <v>29</v>
      </c>
      <c r="B782" s="89"/>
      <c r="C782" s="123"/>
    </row>
    <row r="783" spans="1:11" s="97" customFormat="1" ht="13">
      <c r="A783" s="115" t="s">
        <v>23</v>
      </c>
      <c r="B783" s="89" t="s">
        <v>10548</v>
      </c>
      <c r="C783" s="123" t="s">
        <v>5466</v>
      </c>
      <c r="H783" s="97" t="s">
        <v>25</v>
      </c>
      <c r="K783" s="97" t="s">
        <v>5492</v>
      </c>
    </row>
    <row r="784" spans="1:11" s="97" customFormat="1" ht="13">
      <c r="A784" s="89" t="s">
        <v>3553</v>
      </c>
      <c r="B784" s="89" t="s">
        <v>5465</v>
      </c>
      <c r="C784" s="123" t="s">
        <v>5466</v>
      </c>
      <c r="H784" s="97" t="s">
        <v>25</v>
      </c>
      <c r="K784" s="97" t="s">
        <v>5492</v>
      </c>
    </row>
    <row r="785" spans="1:11" s="97" customFormat="1" ht="65">
      <c r="A785" s="89" t="s">
        <v>5475</v>
      </c>
      <c r="B785" s="89" t="s">
        <v>10549</v>
      </c>
      <c r="C785" s="329" t="s">
        <v>5479</v>
      </c>
      <c r="H785" s="97" t="s">
        <v>25</v>
      </c>
      <c r="K785" s="89" t="s">
        <v>10550</v>
      </c>
    </row>
    <row r="786" spans="1:11" s="97" customFormat="1" ht="91">
      <c r="A786" s="89" t="s">
        <v>5505</v>
      </c>
      <c r="B786" s="89" t="s">
        <v>10551</v>
      </c>
      <c r="C786" s="331" t="s">
        <v>5507</v>
      </c>
      <c r="H786" s="97" t="s">
        <v>25</v>
      </c>
      <c r="K786" s="89" t="s">
        <v>10550</v>
      </c>
    </row>
    <row r="787" spans="1:11" s="97" customFormat="1" ht="78">
      <c r="A787" s="89" t="s">
        <v>5505</v>
      </c>
      <c r="B787" s="89" t="s">
        <v>10552</v>
      </c>
      <c r="C787" s="331" t="s">
        <v>5509</v>
      </c>
      <c r="H787" s="97" t="s">
        <v>25</v>
      </c>
      <c r="K787" s="89" t="s">
        <v>10550</v>
      </c>
    </row>
    <row r="788" spans="1:11" s="97" customFormat="1" ht="13">
      <c r="A788" s="89" t="s">
        <v>29</v>
      </c>
      <c r="B788" s="89"/>
      <c r="C788" s="123"/>
    </row>
    <row r="789" spans="1:11" s="97" customFormat="1" ht="13">
      <c r="A789" s="115" t="s">
        <v>23</v>
      </c>
      <c r="B789" s="89" t="s">
        <v>10553</v>
      </c>
      <c r="C789" s="123" t="s">
        <v>5468</v>
      </c>
    </row>
    <row r="790" spans="1:11" s="97" customFormat="1" ht="13">
      <c r="A790" s="89" t="s">
        <v>3553</v>
      </c>
      <c r="B790" s="89" t="s">
        <v>5467</v>
      </c>
      <c r="C790" s="123" t="s">
        <v>5468</v>
      </c>
      <c r="H790" s="97" t="s">
        <v>25</v>
      </c>
      <c r="K790" s="97" t="s">
        <v>5493</v>
      </c>
    </row>
    <row r="791" spans="1:11" s="97" customFormat="1" ht="65">
      <c r="A791" s="89" t="s">
        <v>5475</v>
      </c>
      <c r="B791" s="89" t="s">
        <v>10554</v>
      </c>
      <c r="C791" s="329" t="s">
        <v>5479</v>
      </c>
      <c r="H791" s="97" t="s">
        <v>25</v>
      </c>
      <c r="K791" s="89" t="s">
        <v>10555</v>
      </c>
    </row>
    <row r="792" spans="1:11" s="97" customFormat="1" ht="91">
      <c r="A792" s="89" t="s">
        <v>5505</v>
      </c>
      <c r="B792" s="89" t="s">
        <v>10556</v>
      </c>
      <c r="C792" s="331" t="s">
        <v>5507</v>
      </c>
      <c r="H792" s="97" t="s">
        <v>25</v>
      </c>
      <c r="K792" s="89" t="s">
        <v>10555</v>
      </c>
    </row>
    <row r="793" spans="1:11" s="97" customFormat="1" ht="78">
      <c r="A793" s="89" t="s">
        <v>5505</v>
      </c>
      <c r="B793" s="89" t="s">
        <v>10557</v>
      </c>
      <c r="C793" s="331" t="s">
        <v>5509</v>
      </c>
      <c r="H793" s="97" t="s">
        <v>25</v>
      </c>
      <c r="K793" s="89" t="s">
        <v>10555</v>
      </c>
    </row>
    <row r="794" spans="1:11" s="97" customFormat="1" ht="13">
      <c r="A794" s="89" t="s">
        <v>29</v>
      </c>
      <c r="B794" s="89"/>
      <c r="C794" s="123"/>
    </row>
    <row r="795" spans="1:11" s="97" customFormat="1" ht="13">
      <c r="A795" s="115" t="s">
        <v>23</v>
      </c>
      <c r="B795" s="89" t="s">
        <v>10558</v>
      </c>
      <c r="C795" s="123" t="s">
        <v>5470</v>
      </c>
      <c r="K795" s="367" t="s">
        <v>5494</v>
      </c>
    </row>
    <row r="796" spans="1:11" s="97" customFormat="1" ht="13">
      <c r="A796" s="89" t="s">
        <v>3553</v>
      </c>
      <c r="B796" s="89" t="s">
        <v>5469</v>
      </c>
      <c r="C796" s="123" t="s">
        <v>5470</v>
      </c>
      <c r="H796" s="97" t="s">
        <v>25</v>
      </c>
    </row>
    <row r="797" spans="1:11" s="97" customFormat="1" ht="65">
      <c r="A797" s="89" t="s">
        <v>5475</v>
      </c>
      <c r="B797" s="89" t="s">
        <v>10559</v>
      </c>
      <c r="C797" s="329" t="s">
        <v>5479</v>
      </c>
      <c r="H797" s="97" t="s">
        <v>25</v>
      </c>
      <c r="K797" s="89" t="s">
        <v>10560</v>
      </c>
    </row>
    <row r="798" spans="1:11" s="97" customFormat="1" ht="91">
      <c r="A798" s="89" t="s">
        <v>5505</v>
      </c>
      <c r="B798" s="89" t="s">
        <v>10561</v>
      </c>
      <c r="C798" s="331" t="s">
        <v>5507</v>
      </c>
      <c r="H798" s="97" t="s">
        <v>25</v>
      </c>
      <c r="K798" s="89" t="s">
        <v>10560</v>
      </c>
    </row>
    <row r="799" spans="1:11" s="97" customFormat="1" ht="78">
      <c r="A799" s="89" t="s">
        <v>5505</v>
      </c>
      <c r="B799" s="89" t="s">
        <v>10562</v>
      </c>
      <c r="C799" s="331" t="s">
        <v>5509</v>
      </c>
      <c r="H799" s="97" t="s">
        <v>25</v>
      </c>
      <c r="K799" s="89" t="s">
        <v>10560</v>
      </c>
    </row>
    <row r="800" spans="1:11" s="97" customFormat="1" ht="13">
      <c r="A800" s="89" t="s">
        <v>29</v>
      </c>
      <c r="B800" s="89"/>
      <c r="C800" s="123"/>
    </row>
    <row r="801" spans="1:11" s="97" customFormat="1" ht="13">
      <c r="A801" s="115" t="s">
        <v>23</v>
      </c>
      <c r="B801" s="89" t="s">
        <v>10563</v>
      </c>
      <c r="C801" s="123" t="s">
        <v>5472</v>
      </c>
      <c r="K801" s="361" t="s">
        <v>5495</v>
      </c>
    </row>
    <row r="802" spans="1:11" s="97" customFormat="1" ht="13">
      <c r="A802" s="89" t="s">
        <v>3553</v>
      </c>
      <c r="B802" s="89" t="s">
        <v>5471</v>
      </c>
      <c r="C802" s="123" t="s">
        <v>5472</v>
      </c>
      <c r="H802" s="97" t="s">
        <v>25</v>
      </c>
    </row>
    <row r="803" spans="1:11" s="97" customFormat="1" ht="65">
      <c r="A803" s="89" t="s">
        <v>5475</v>
      </c>
      <c r="B803" s="89" t="s">
        <v>10564</v>
      </c>
      <c r="C803" s="329" t="s">
        <v>5479</v>
      </c>
      <c r="H803" s="97" t="s">
        <v>25</v>
      </c>
      <c r="K803" s="89" t="s">
        <v>10565</v>
      </c>
    </row>
    <row r="804" spans="1:11" s="97" customFormat="1" ht="91">
      <c r="A804" s="89" t="s">
        <v>5505</v>
      </c>
      <c r="B804" s="89" t="s">
        <v>10566</v>
      </c>
      <c r="C804" s="331" t="s">
        <v>5507</v>
      </c>
      <c r="H804" s="97" t="s">
        <v>25</v>
      </c>
      <c r="K804" s="89" t="s">
        <v>10565</v>
      </c>
    </row>
    <row r="805" spans="1:11" s="97" customFormat="1" ht="78">
      <c r="A805" s="89" t="s">
        <v>5505</v>
      </c>
      <c r="B805" s="89" t="s">
        <v>10567</v>
      </c>
      <c r="C805" s="331" t="s">
        <v>5509</v>
      </c>
      <c r="H805" s="97" t="s">
        <v>25</v>
      </c>
      <c r="K805" s="89" t="s">
        <v>10565</v>
      </c>
    </row>
    <row r="806" spans="1:11" s="97" customFormat="1" ht="13">
      <c r="A806" s="89" t="s">
        <v>29</v>
      </c>
      <c r="B806" s="89"/>
      <c r="C806" s="123"/>
    </row>
    <row r="807" spans="1:11" s="97" customFormat="1" ht="13">
      <c r="A807" s="115" t="s">
        <v>23</v>
      </c>
      <c r="B807" s="89" t="s">
        <v>10568</v>
      </c>
      <c r="C807" s="92" t="s">
        <v>5474</v>
      </c>
      <c r="K807" s="361" t="s">
        <v>5496</v>
      </c>
    </row>
    <row r="808" spans="1:11" s="97" customFormat="1" ht="13">
      <c r="A808" s="89" t="s">
        <v>3553</v>
      </c>
      <c r="B808" s="89" t="s">
        <v>5473</v>
      </c>
      <c r="C808" s="92" t="s">
        <v>5474</v>
      </c>
      <c r="H808" s="97" t="s">
        <v>25</v>
      </c>
    </row>
    <row r="809" spans="1:11" s="97" customFormat="1" ht="52">
      <c r="A809" s="89" t="s">
        <v>5475</v>
      </c>
      <c r="B809" s="89" t="s">
        <v>10569</v>
      </c>
      <c r="C809" s="329" t="s">
        <v>5477</v>
      </c>
      <c r="H809" s="97" t="s">
        <v>25</v>
      </c>
      <c r="K809" s="89" t="s">
        <v>10570</v>
      </c>
    </row>
    <row r="810" spans="1:11" s="97" customFormat="1" ht="65">
      <c r="A810" s="89" t="s">
        <v>5475</v>
      </c>
      <c r="B810" s="89" t="s">
        <v>10571</v>
      </c>
      <c r="C810" s="329" t="s">
        <v>5479</v>
      </c>
      <c r="H810" s="97" t="s">
        <v>25</v>
      </c>
      <c r="K810" s="89" t="s">
        <v>10570</v>
      </c>
    </row>
    <row r="811" spans="1:11" s="97" customFormat="1" ht="91">
      <c r="A811" s="89" t="s">
        <v>5505</v>
      </c>
      <c r="B811" s="89" t="s">
        <v>10572</v>
      </c>
      <c r="C811" s="331" t="s">
        <v>5507</v>
      </c>
      <c r="H811" s="97" t="s">
        <v>25</v>
      </c>
      <c r="K811" s="89" t="s">
        <v>10570</v>
      </c>
    </row>
    <row r="812" spans="1:11" s="97" customFormat="1" ht="78">
      <c r="A812" s="89" t="s">
        <v>5505</v>
      </c>
      <c r="B812" s="89" t="s">
        <v>10573</v>
      </c>
      <c r="C812" s="331" t="s">
        <v>5509</v>
      </c>
      <c r="H812" s="97" t="s">
        <v>25</v>
      </c>
      <c r="K812" s="89" t="s">
        <v>10570</v>
      </c>
    </row>
    <row r="813" spans="1:11" s="97" customFormat="1" ht="13">
      <c r="A813" s="89" t="s">
        <v>29</v>
      </c>
      <c r="B813" s="89"/>
      <c r="C813" s="123"/>
    </row>
    <row r="814" spans="1:11" s="124" customFormat="1" ht="13">
      <c r="A814" s="117" t="s">
        <v>29</v>
      </c>
      <c r="B814" s="121"/>
    </row>
    <row r="815" spans="1:11" s="124" customFormat="1" ht="13">
      <c r="A815" s="117"/>
      <c r="B815" s="121"/>
    </row>
    <row r="816" spans="1:11" s="332" customFormat="1" ht="13">
      <c r="A816" s="113" t="s">
        <v>40</v>
      </c>
      <c r="B816" s="113" t="s">
        <v>5360</v>
      </c>
      <c r="C816" s="114" t="s">
        <v>5361</v>
      </c>
    </row>
    <row r="817" spans="1:11" s="97" customFormat="1" ht="65">
      <c r="A817" s="115" t="s">
        <v>23</v>
      </c>
      <c r="B817" s="89" t="s">
        <v>5362</v>
      </c>
      <c r="C817" s="331" t="s">
        <v>5363</v>
      </c>
      <c r="I817" s="97" t="s">
        <v>10574</v>
      </c>
    </row>
    <row r="818" spans="1:11" s="97" customFormat="1" ht="78">
      <c r="A818" s="89" t="s">
        <v>5364</v>
      </c>
      <c r="B818" s="89" t="s">
        <v>5365</v>
      </c>
      <c r="C818" s="90" t="s">
        <v>10575</v>
      </c>
      <c r="H818" s="97" t="s">
        <v>25</v>
      </c>
    </row>
    <row r="819" spans="1:11" s="97" customFormat="1" ht="91">
      <c r="A819" s="89" t="s">
        <v>5364</v>
      </c>
      <c r="B819" s="89" t="s">
        <v>5366</v>
      </c>
      <c r="C819" s="90" t="s">
        <v>10576</v>
      </c>
      <c r="H819" s="97" t="s">
        <v>25</v>
      </c>
    </row>
    <row r="820" spans="1:11" s="97" customFormat="1" ht="91">
      <c r="A820" s="89" t="s">
        <v>5364</v>
      </c>
      <c r="B820" s="99" t="s">
        <v>5368</v>
      </c>
      <c r="C820" s="90" t="s">
        <v>10577</v>
      </c>
      <c r="H820" s="97" t="s">
        <v>25</v>
      </c>
    </row>
    <row r="821" spans="1:11" s="97" customFormat="1" ht="78">
      <c r="A821" s="89" t="s">
        <v>5364</v>
      </c>
      <c r="B821" s="99" t="s">
        <v>5367</v>
      </c>
      <c r="C821" s="90" t="s">
        <v>10578</v>
      </c>
      <c r="H821" s="97" t="s">
        <v>25</v>
      </c>
    </row>
    <row r="822" spans="1:11" s="97" customFormat="1" ht="39">
      <c r="A822" s="89" t="s">
        <v>5364</v>
      </c>
      <c r="B822" s="89" t="s">
        <v>5369</v>
      </c>
      <c r="C822" s="90" t="s">
        <v>5370</v>
      </c>
      <c r="H822" s="97" t="s">
        <v>25</v>
      </c>
    </row>
    <row r="823" spans="1:11" s="97" customFormat="1" ht="78">
      <c r="A823" s="89" t="s">
        <v>5364</v>
      </c>
      <c r="B823" s="89" t="s">
        <v>5371</v>
      </c>
      <c r="C823" s="90" t="s">
        <v>10579</v>
      </c>
      <c r="H823" s="97" t="s">
        <v>25</v>
      </c>
    </row>
    <row r="824" spans="1:11" s="97" customFormat="1" ht="104">
      <c r="A824" s="89" t="s">
        <v>5364</v>
      </c>
      <c r="B824" s="89" t="s">
        <v>5372</v>
      </c>
      <c r="C824" s="90" t="s">
        <v>10580</v>
      </c>
      <c r="H824" s="97" t="s">
        <v>25</v>
      </c>
    </row>
    <row r="825" spans="1:11" s="97" customFormat="1" ht="91">
      <c r="A825" s="89" t="s">
        <v>5364</v>
      </c>
      <c r="B825" s="89" t="s">
        <v>5373</v>
      </c>
      <c r="C825" s="90" t="s">
        <v>10581</v>
      </c>
      <c r="H825" s="97" t="s">
        <v>25</v>
      </c>
    </row>
    <row r="826" spans="1:11" s="97" customFormat="1" ht="78">
      <c r="A826" s="89" t="s">
        <v>5364</v>
      </c>
      <c r="B826" s="89" t="s">
        <v>5374</v>
      </c>
      <c r="C826" s="90" t="s">
        <v>10582</v>
      </c>
    </row>
    <row r="827" spans="1:11" s="97" customFormat="1" ht="91">
      <c r="A827" s="89" t="s">
        <v>5364</v>
      </c>
      <c r="B827" s="89" t="s">
        <v>5375</v>
      </c>
      <c r="C827" s="90" t="s">
        <v>10583</v>
      </c>
    </row>
    <row r="828" spans="1:11" s="97" customFormat="1" ht="13">
      <c r="A828" s="115" t="s">
        <v>29</v>
      </c>
      <c r="B828" s="89"/>
      <c r="C828" s="89"/>
    </row>
    <row r="829" spans="1:11" s="372" customFormat="1" ht="16.5" customHeight="1">
      <c r="A829" s="368" t="s">
        <v>5475</v>
      </c>
      <c r="B829" s="368" t="s">
        <v>5476</v>
      </c>
      <c r="C829" s="369" t="s">
        <v>11480</v>
      </c>
      <c r="D829" s="370"/>
      <c r="E829" s="371"/>
      <c r="G829" s="370"/>
      <c r="H829" s="372" t="s">
        <v>25</v>
      </c>
      <c r="I829" s="373"/>
      <c r="K829" s="373" t="s">
        <v>5968</v>
      </c>
    </row>
    <row r="830" spans="1:11" s="372" customFormat="1" ht="16.5" customHeight="1">
      <c r="A830" s="368" t="s">
        <v>5475</v>
      </c>
      <c r="B830" s="368" t="s">
        <v>5478</v>
      </c>
      <c r="C830" s="369" t="s">
        <v>11481</v>
      </c>
      <c r="D830" s="370"/>
      <c r="E830" s="371"/>
      <c r="G830" s="370"/>
      <c r="H830" s="372" t="s">
        <v>25</v>
      </c>
      <c r="I830" s="373"/>
      <c r="K830" s="373" t="s">
        <v>5968</v>
      </c>
    </row>
    <row r="831" spans="1:11" ht="16.5" customHeight="1">
      <c r="A831" s="93" t="s">
        <v>40</v>
      </c>
      <c r="B831" s="93" t="s">
        <v>5503</v>
      </c>
      <c r="C831" s="94" t="s">
        <v>5504</v>
      </c>
    </row>
    <row r="832" spans="1:11" ht="16.5" customHeight="1">
      <c r="A832" s="89" t="s">
        <v>5505</v>
      </c>
      <c r="B832" s="89" t="s">
        <v>5506</v>
      </c>
      <c r="C832" s="92" t="s">
        <v>5507</v>
      </c>
      <c r="H832" s="6" t="s">
        <v>25</v>
      </c>
      <c r="K832" s="97" t="s">
        <v>5968</v>
      </c>
    </row>
    <row r="833" spans="1:11" ht="16.5" customHeight="1">
      <c r="A833" s="89" t="s">
        <v>5505</v>
      </c>
      <c r="B833" s="89" t="s">
        <v>5508</v>
      </c>
      <c r="C833" s="92" t="s">
        <v>5509</v>
      </c>
      <c r="H833" s="6" t="s">
        <v>25</v>
      </c>
      <c r="K833" s="97" t="s">
        <v>5968</v>
      </c>
    </row>
    <row r="834" spans="1:11" ht="16.5" customHeight="1">
      <c r="A834" s="115" t="s">
        <v>23</v>
      </c>
      <c r="B834" s="118" t="s">
        <v>10588</v>
      </c>
      <c r="C834" s="469" t="s">
        <v>11719</v>
      </c>
      <c r="K834" s="97"/>
    </row>
    <row r="835" spans="1:11" s="328" customFormat="1" ht="23.25" customHeight="1">
      <c r="A835" s="118" t="s">
        <v>40</v>
      </c>
      <c r="B835" s="118" t="s">
        <v>5514</v>
      </c>
      <c r="C835" s="327" t="s">
        <v>5515</v>
      </c>
    </row>
    <row r="836" spans="1:11" s="97" customFormat="1" ht="117">
      <c r="A836" s="333" t="s">
        <v>5522</v>
      </c>
      <c r="B836" s="89" t="s">
        <v>5516</v>
      </c>
      <c r="C836" s="331" t="s">
        <v>5517</v>
      </c>
      <c r="F836" s="6" t="s">
        <v>10587</v>
      </c>
      <c r="H836" s="97" t="s">
        <v>25</v>
      </c>
    </row>
    <row r="837" spans="1:11" s="97" customFormat="1" ht="91">
      <c r="A837" s="333" t="s">
        <v>5522</v>
      </c>
      <c r="B837" s="89" t="s">
        <v>5518</v>
      </c>
      <c r="C837" s="331" t="s">
        <v>5519</v>
      </c>
      <c r="H837" s="97" t="s">
        <v>25</v>
      </c>
    </row>
    <row r="838" spans="1:11" s="97" customFormat="1" ht="52">
      <c r="A838" s="89" t="s">
        <v>10585</v>
      </c>
      <c r="B838" s="89" t="s">
        <v>5520</v>
      </c>
      <c r="C838" s="331" t="s">
        <v>5521</v>
      </c>
      <c r="H838" s="97" t="s">
        <v>25</v>
      </c>
    </row>
    <row r="839" spans="1:11" s="97" customFormat="1" ht="65">
      <c r="A839" s="89" t="s">
        <v>5522</v>
      </c>
      <c r="B839" s="89" t="s">
        <v>5523</v>
      </c>
      <c r="C839" s="331" t="s">
        <v>5524</v>
      </c>
      <c r="E839" s="99" t="s">
        <v>10586</v>
      </c>
      <c r="F839" s="6" t="s">
        <v>10587</v>
      </c>
      <c r="H839" s="97" t="s">
        <v>25</v>
      </c>
    </row>
    <row r="840" spans="1:11" s="97" customFormat="1" ht="78">
      <c r="A840" s="89" t="s">
        <v>10584</v>
      </c>
      <c r="B840" s="89" t="s">
        <v>5525</v>
      </c>
      <c r="C840" s="331" t="s">
        <v>5526</v>
      </c>
      <c r="F840" s="6"/>
      <c r="H840" s="97" t="s">
        <v>25</v>
      </c>
    </row>
    <row r="841" spans="1:11" s="97" customFormat="1" ht="39">
      <c r="A841" s="89" t="s">
        <v>5186</v>
      </c>
      <c r="B841" s="89" t="s">
        <v>5527</v>
      </c>
      <c r="C841" s="331" t="s">
        <v>5528</v>
      </c>
      <c r="H841" s="97" t="s">
        <v>25</v>
      </c>
    </row>
    <row r="842" spans="1:11" s="97" customFormat="1" ht="65">
      <c r="A842" s="89" t="s">
        <v>5529</v>
      </c>
      <c r="B842" s="89" t="s">
        <v>5530</v>
      </c>
      <c r="C842" s="331" t="s">
        <v>5531</v>
      </c>
      <c r="H842" s="97" t="s">
        <v>25</v>
      </c>
      <c r="K842" s="97" t="s">
        <v>5540</v>
      </c>
    </row>
    <row r="843" spans="1:11" s="97" customFormat="1" ht="39">
      <c r="A843" s="89" t="s">
        <v>5186</v>
      </c>
      <c r="B843" s="89" t="s">
        <v>5532</v>
      </c>
      <c r="C843" s="331" t="s">
        <v>5533</v>
      </c>
      <c r="H843" s="97" t="s">
        <v>25</v>
      </c>
      <c r="K843" s="97" t="s">
        <v>5540</v>
      </c>
    </row>
    <row r="844" spans="1:11" s="97" customFormat="1" ht="78">
      <c r="A844" s="89" t="s">
        <v>5186</v>
      </c>
      <c r="B844" s="89" t="s">
        <v>5534</v>
      </c>
      <c r="C844" s="331" t="s">
        <v>5535</v>
      </c>
      <c r="H844" s="97" t="s">
        <v>25</v>
      </c>
    </row>
    <row r="845" spans="1:11" s="97" customFormat="1" ht="52">
      <c r="A845" s="89" t="s">
        <v>5529</v>
      </c>
      <c r="B845" s="89" t="s">
        <v>5536</v>
      </c>
      <c r="C845" s="331" t="s">
        <v>5537</v>
      </c>
      <c r="H845" s="97" t="s">
        <v>25</v>
      </c>
      <c r="K845" s="97" t="s">
        <v>5541</v>
      </c>
    </row>
    <row r="846" spans="1:11" s="97" customFormat="1" ht="23.25" customHeight="1">
      <c r="A846" s="89" t="s">
        <v>5386</v>
      </c>
      <c r="B846" s="89" t="s">
        <v>5538</v>
      </c>
      <c r="C846" s="331" t="s">
        <v>5539</v>
      </c>
      <c r="H846" s="97" t="s">
        <v>25</v>
      </c>
      <c r="K846" s="97" t="s">
        <v>5541</v>
      </c>
    </row>
    <row r="847" spans="1:11" s="97" customFormat="1" ht="13">
      <c r="A847" s="115" t="s">
        <v>29</v>
      </c>
      <c r="B847" s="89"/>
      <c r="C847" s="89"/>
    </row>
    <row r="848" spans="1:11" s="136" customFormat="1" ht="16.5" customHeight="1">
      <c r="A848" s="142" t="s">
        <v>23</v>
      </c>
      <c r="B848" s="142" t="s">
        <v>10723</v>
      </c>
      <c r="C848" s="470" t="s">
        <v>11720</v>
      </c>
      <c r="D848" s="138"/>
      <c r="E848" s="149"/>
      <c r="G848" s="138"/>
      <c r="H848" s="143"/>
      <c r="K848" s="12" t="s">
        <v>10650</v>
      </c>
    </row>
    <row r="849" spans="1:13" s="97" customFormat="1" ht="13">
      <c r="A849" s="115" t="s">
        <v>40</v>
      </c>
      <c r="B849" s="89" t="s">
        <v>10658</v>
      </c>
      <c r="C849" s="334" t="s">
        <v>10589</v>
      </c>
    </row>
    <row r="850" spans="1:13" s="97" customFormat="1" ht="13">
      <c r="A850" s="89" t="s">
        <v>10594</v>
      </c>
      <c r="B850" s="89" t="s">
        <v>10659</v>
      </c>
      <c r="C850" s="336" t="s">
        <v>10590</v>
      </c>
      <c r="H850" s="97" t="s">
        <v>25</v>
      </c>
    </row>
    <row r="851" spans="1:13" s="97" customFormat="1" ht="39">
      <c r="A851" s="115" t="s">
        <v>46</v>
      </c>
      <c r="B851" s="89" t="s">
        <v>10660</v>
      </c>
      <c r="C851" s="337" t="s">
        <v>10596</v>
      </c>
      <c r="E851" s="97" t="s">
        <v>10595</v>
      </c>
      <c r="F851" s="97" t="s">
        <v>10597</v>
      </c>
      <c r="H851" s="97" t="s">
        <v>25</v>
      </c>
      <c r="K851" s="89" t="s">
        <v>10665</v>
      </c>
    </row>
    <row r="852" spans="1:13" s="97" customFormat="1" ht="13">
      <c r="A852" s="274" t="s">
        <v>10724</v>
      </c>
      <c r="B852" s="89" t="s">
        <v>10661</v>
      </c>
      <c r="C852" s="335" t="s">
        <v>10599</v>
      </c>
      <c r="E852" s="97" t="s">
        <v>10598</v>
      </c>
    </row>
    <row r="853" spans="1:13" s="97" customFormat="1" ht="67.5">
      <c r="A853" s="274" t="s">
        <v>10608</v>
      </c>
      <c r="B853" s="89" t="s">
        <v>10662</v>
      </c>
      <c r="C853" s="243" t="s">
        <v>10607</v>
      </c>
      <c r="E853" s="338" t="s">
        <v>10609</v>
      </c>
    </row>
    <row r="854" spans="1:13" s="97" customFormat="1" ht="15">
      <c r="A854" s="115" t="s">
        <v>5826</v>
      </c>
      <c r="B854" s="89" t="s">
        <v>10663</v>
      </c>
      <c r="C854" s="339" t="s">
        <v>10611</v>
      </c>
    </row>
    <row r="855" spans="1:13" s="97" customFormat="1" ht="15">
      <c r="A855" s="115" t="s">
        <v>46</v>
      </c>
      <c r="B855" s="89" t="s">
        <v>10664</v>
      </c>
      <c r="C855" s="339" t="s">
        <v>10612</v>
      </c>
      <c r="E855" s="97" t="s">
        <v>10710</v>
      </c>
      <c r="F855" s="97" t="s">
        <v>10711</v>
      </c>
      <c r="K855" s="89" t="s">
        <v>10712</v>
      </c>
    </row>
    <row r="856" spans="1:13" s="223" customFormat="1" ht="16.5" customHeight="1">
      <c r="A856" s="352" t="s">
        <v>3496</v>
      </c>
      <c r="B856" s="352" t="s">
        <v>10713</v>
      </c>
      <c r="C856" s="353"/>
      <c r="D856" s="354"/>
      <c r="E856" s="355"/>
      <c r="G856" s="353"/>
      <c r="J856" s="354"/>
      <c r="M856" t="s">
        <v>10714</v>
      </c>
    </row>
    <row r="857" spans="1:13" s="223" customFormat="1" ht="16.5" customHeight="1">
      <c r="A857" s="356" t="s">
        <v>3496</v>
      </c>
      <c r="B857" s="116" t="s">
        <v>10716</v>
      </c>
      <c r="C857" s="116" t="s">
        <v>10717</v>
      </c>
      <c r="E857" s="116"/>
      <c r="G857" s="217"/>
      <c r="M857" s="116" t="s">
        <v>10715</v>
      </c>
    </row>
    <row r="858" spans="1:13" ht="16.5" customHeight="1">
      <c r="A858" s="176" t="s">
        <v>3496</v>
      </c>
      <c r="B858" s="72" t="s">
        <v>10613</v>
      </c>
      <c r="C858" s="250" t="s">
        <v>10614</v>
      </c>
      <c r="E858" s="6" t="s">
        <v>10615</v>
      </c>
      <c r="H858" s="72"/>
      <c r="K858" s="83" t="s">
        <v>10726</v>
      </c>
      <c r="M858" s="207" t="s">
        <v>10718</v>
      </c>
    </row>
    <row r="859" spans="1:13" ht="16.5" customHeight="1">
      <c r="A859" s="176" t="s">
        <v>3496</v>
      </c>
      <c r="B859" s="72" t="s">
        <v>10616</v>
      </c>
      <c r="C859" s="250" t="s">
        <v>10617</v>
      </c>
      <c r="E859" s="6" t="s">
        <v>10615</v>
      </c>
      <c r="H859" s="72"/>
      <c r="K859" s="83" t="s">
        <v>10726</v>
      </c>
      <c r="M859" s="207" t="s">
        <v>10720</v>
      </c>
    </row>
    <row r="860" spans="1:13" ht="16.5" customHeight="1">
      <c r="A860" s="2" t="s">
        <v>10618</v>
      </c>
      <c r="B860" s="72" t="s">
        <v>10619</v>
      </c>
      <c r="C860" s="250" t="s">
        <v>10730</v>
      </c>
      <c r="E860" s="6"/>
      <c r="H860" s="72" t="s">
        <v>25</v>
      </c>
      <c r="K860" s="83" t="s">
        <v>10726</v>
      </c>
    </row>
    <row r="861" spans="1:13" s="345" customFormat="1" ht="16.5" customHeight="1">
      <c r="A861" s="363" t="s">
        <v>46</v>
      </c>
      <c r="B861" s="364" t="s">
        <v>11482</v>
      </c>
      <c r="C861" s="374" t="s">
        <v>11484</v>
      </c>
      <c r="D861" s="357"/>
      <c r="F861" s="345" t="s">
        <v>4706</v>
      </c>
      <c r="G861" s="357"/>
      <c r="H861" s="364" t="s">
        <v>25</v>
      </c>
      <c r="K861" s="83" t="s">
        <v>10726</v>
      </c>
    </row>
    <row r="862" spans="1:13" s="223" customFormat="1" ht="16.5" customHeight="1">
      <c r="A862" s="352" t="s">
        <v>3496</v>
      </c>
      <c r="B862" s="352" t="s">
        <v>10727</v>
      </c>
      <c r="C862" s="353"/>
      <c r="D862" s="354"/>
      <c r="E862" s="355"/>
      <c r="G862" s="353"/>
      <c r="J862" s="354"/>
      <c r="M862" t="s">
        <v>10714</v>
      </c>
    </row>
    <row r="863" spans="1:13" s="223" customFormat="1" ht="16.5" customHeight="1">
      <c r="A863" s="356" t="s">
        <v>3496</v>
      </c>
      <c r="B863" s="116" t="s">
        <v>10728</v>
      </c>
      <c r="C863" s="116" t="s">
        <v>10733</v>
      </c>
      <c r="E863" s="116"/>
      <c r="G863" s="217"/>
      <c r="K863" s="223" t="s">
        <v>10731</v>
      </c>
      <c r="M863" s="116" t="s">
        <v>10729</v>
      </c>
    </row>
    <row r="864" spans="1:13" ht="16.5" customHeight="1">
      <c r="A864" s="352" t="s">
        <v>3496</v>
      </c>
      <c r="B864" s="72" t="s">
        <v>10620</v>
      </c>
      <c r="C864" s="250" t="s">
        <v>10621</v>
      </c>
      <c r="E864" s="6"/>
      <c r="H864" s="72"/>
      <c r="K864" s="223" t="s">
        <v>10731</v>
      </c>
      <c r="M864" s="207" t="s">
        <v>10719</v>
      </c>
    </row>
    <row r="865" spans="1:21" ht="16.5" customHeight="1">
      <c r="A865" s="356" t="s">
        <v>3496</v>
      </c>
      <c r="B865" s="72" t="s">
        <v>10622</v>
      </c>
      <c r="C865" s="250" t="s">
        <v>10623</v>
      </c>
      <c r="E865" s="6"/>
      <c r="H865" s="72"/>
      <c r="K865" s="223" t="s">
        <v>10731</v>
      </c>
      <c r="M865" s="207" t="s">
        <v>10732</v>
      </c>
    </row>
    <row r="866" spans="1:21" ht="16.5" customHeight="1">
      <c r="A866" s="2" t="s">
        <v>10624</v>
      </c>
      <c r="B866" s="72" t="s">
        <v>10625</v>
      </c>
      <c r="C866" s="250" t="s">
        <v>11483</v>
      </c>
      <c r="E866" s="6"/>
      <c r="H866" s="72" t="s">
        <v>25</v>
      </c>
      <c r="K866" s="223" t="s">
        <v>10731</v>
      </c>
    </row>
    <row r="867" spans="1:21" s="97" customFormat="1" ht="13">
      <c r="A867" s="115" t="s">
        <v>29</v>
      </c>
      <c r="B867" s="89"/>
      <c r="C867" s="89"/>
    </row>
    <row r="868" spans="1:21" s="136" customFormat="1" ht="16.5" customHeight="1">
      <c r="A868" s="142" t="s">
        <v>23</v>
      </c>
      <c r="B868" s="142" t="s">
        <v>5648</v>
      </c>
      <c r="C868" s="150" t="s">
        <v>5649</v>
      </c>
      <c r="D868" s="138"/>
      <c r="E868" s="149"/>
      <c r="G868" s="138"/>
      <c r="H868" s="143"/>
      <c r="K868" s="439" t="s">
        <v>6059</v>
      </c>
    </row>
    <row r="869" spans="1:21" ht="16.5" customHeight="1">
      <c r="A869" s="125" t="s">
        <v>40</v>
      </c>
      <c r="B869" s="125" t="s">
        <v>5558</v>
      </c>
      <c r="C869" s="126" t="s">
        <v>5559</v>
      </c>
      <c r="E869" s="10" t="s">
        <v>5647</v>
      </c>
      <c r="H869" s="97"/>
    </row>
    <row r="870" spans="1:21" ht="16.5" customHeight="1">
      <c r="A870" s="127" t="s">
        <v>3496</v>
      </c>
      <c r="B870" s="127" t="s">
        <v>5560</v>
      </c>
      <c r="C870" s="128" t="s">
        <v>5635</v>
      </c>
      <c r="E870" s="110"/>
      <c r="F870" s="110"/>
      <c r="G870" s="110"/>
      <c r="H870" s="110"/>
      <c r="K870" s="110"/>
      <c r="M870" s="6" t="s">
        <v>5862</v>
      </c>
    </row>
    <row r="871" spans="1:21" s="66" customFormat="1" ht="16.5" customHeight="1">
      <c r="A871" s="440" t="s">
        <v>3503</v>
      </c>
      <c r="B871" s="441" t="s">
        <v>5561</v>
      </c>
      <c r="C871" s="442" t="s">
        <v>5636</v>
      </c>
      <c r="D871" s="68"/>
      <c r="E871" s="443"/>
      <c r="F871" s="443"/>
      <c r="G871" s="443"/>
      <c r="H871" s="443"/>
      <c r="K871" s="444" t="s">
        <v>6059</v>
      </c>
      <c r="M871" s="443"/>
      <c r="U871" s="66" t="s">
        <v>5862</v>
      </c>
    </row>
    <row r="872" spans="1:21" ht="16.5" customHeight="1">
      <c r="A872" s="129" t="s">
        <v>3496</v>
      </c>
      <c r="B872" s="130" t="s">
        <v>5562</v>
      </c>
      <c r="C872" s="176" t="s">
        <v>5799</v>
      </c>
      <c r="E872" s="110"/>
      <c r="F872" s="110"/>
      <c r="G872" s="110"/>
      <c r="H872" s="110"/>
      <c r="K872" s="110"/>
      <c r="M872" s="184" t="s">
        <v>5779</v>
      </c>
    </row>
    <row r="873" spans="1:21" s="207" customFormat="1" ht="28">
      <c r="A873" s="207" t="s">
        <v>3496</v>
      </c>
      <c r="B873" s="207" t="s">
        <v>5800</v>
      </c>
      <c r="C873" s="208" t="s">
        <v>5801</v>
      </c>
      <c r="M873" s="207" t="s">
        <v>5804</v>
      </c>
    </row>
    <row r="874" spans="1:21" ht="16.5" customHeight="1">
      <c r="A874" s="176" t="s">
        <v>3496</v>
      </c>
      <c r="B874" s="130" t="s">
        <v>5563</v>
      </c>
      <c r="C874" s="128" t="s">
        <v>10648</v>
      </c>
      <c r="E874" s="110"/>
      <c r="F874" s="110"/>
      <c r="G874" s="110"/>
      <c r="H874" s="135"/>
      <c r="K874" s="110"/>
      <c r="M874" s="207" t="s">
        <v>5802</v>
      </c>
    </row>
    <row r="875" spans="1:21" ht="16.5" customHeight="1">
      <c r="A875" s="129" t="s">
        <v>3496</v>
      </c>
      <c r="B875" s="130" t="s">
        <v>5564</v>
      </c>
      <c r="C875" s="130" t="s">
        <v>10649</v>
      </c>
      <c r="E875" s="110"/>
      <c r="F875" s="477"/>
      <c r="G875" s="110"/>
      <c r="H875" s="135"/>
      <c r="K875" s="110"/>
      <c r="M875" s="207" t="s">
        <v>5803</v>
      </c>
    </row>
    <row r="876" spans="1:21" ht="16.5" customHeight="1">
      <c r="A876" s="127" t="s">
        <v>5806</v>
      </c>
      <c r="B876" s="129" t="s">
        <v>5805</v>
      </c>
      <c r="C876" s="176" t="s">
        <v>5808</v>
      </c>
      <c r="E876" s="110"/>
      <c r="F876" s="131"/>
      <c r="G876" s="110"/>
      <c r="H876" s="135" t="s">
        <v>25</v>
      </c>
      <c r="K876" s="110"/>
      <c r="M876" s="110"/>
    </row>
    <row r="877" spans="1:21" ht="16.5" customHeight="1">
      <c r="A877" s="127" t="s">
        <v>40</v>
      </c>
      <c r="B877" s="129" t="s">
        <v>5969</v>
      </c>
      <c r="C877" s="128" t="s">
        <v>5566</v>
      </c>
      <c r="E877" s="110" t="s">
        <v>5615</v>
      </c>
      <c r="F877" s="131"/>
      <c r="G877" s="110"/>
      <c r="H877" s="135"/>
      <c r="K877" s="110"/>
      <c r="M877" s="110"/>
    </row>
    <row r="878" spans="1:21" ht="16.5" customHeight="1">
      <c r="A878" s="127" t="s">
        <v>23</v>
      </c>
      <c r="B878" s="127" t="s">
        <v>5565</v>
      </c>
      <c r="C878" s="471" t="s">
        <v>11721</v>
      </c>
      <c r="E878" s="6"/>
      <c r="F878" s="110"/>
      <c r="G878" s="110"/>
      <c r="H878" s="110"/>
      <c r="K878" s="129" t="s">
        <v>5809</v>
      </c>
      <c r="M878" s="110"/>
    </row>
    <row r="879" spans="1:21" ht="16.5" customHeight="1">
      <c r="A879" s="127" t="s">
        <v>3553</v>
      </c>
      <c r="B879" s="131" t="s">
        <v>5567</v>
      </c>
      <c r="C879" s="132" t="s">
        <v>5568</v>
      </c>
      <c r="E879" s="128" t="s">
        <v>5616</v>
      </c>
      <c r="F879" s="110"/>
      <c r="G879" s="110"/>
      <c r="H879" s="135" t="s">
        <v>25</v>
      </c>
      <c r="K879" s="110"/>
      <c r="M879" s="110"/>
    </row>
    <row r="880" spans="1:21" ht="16.5" customHeight="1">
      <c r="A880" s="127" t="s">
        <v>3553</v>
      </c>
      <c r="B880" s="131" t="s">
        <v>5569</v>
      </c>
      <c r="C880" s="132" t="s">
        <v>5570</v>
      </c>
      <c r="E880" s="128" t="s">
        <v>5617</v>
      </c>
      <c r="F880" s="110"/>
      <c r="G880" s="110"/>
      <c r="H880" s="135" t="s">
        <v>25</v>
      </c>
      <c r="K880" s="110"/>
      <c r="M880" s="110"/>
    </row>
    <row r="881" spans="1:13" ht="16.5" customHeight="1">
      <c r="A881" s="127" t="s">
        <v>3553</v>
      </c>
      <c r="B881" s="127" t="s">
        <v>5571</v>
      </c>
      <c r="C881" s="127" t="s">
        <v>5572</v>
      </c>
      <c r="E881" s="128" t="s">
        <v>5618</v>
      </c>
      <c r="F881" s="110"/>
      <c r="G881" s="133"/>
      <c r="H881" s="135" t="s">
        <v>25</v>
      </c>
      <c r="K881" s="127"/>
      <c r="M881" s="110"/>
    </row>
    <row r="882" spans="1:13" ht="16.5" customHeight="1">
      <c r="A882" s="127" t="s">
        <v>3553</v>
      </c>
      <c r="B882" s="127" t="s">
        <v>5573</v>
      </c>
      <c r="C882" s="127" t="s">
        <v>5574</v>
      </c>
      <c r="E882" s="128" t="s">
        <v>5619</v>
      </c>
      <c r="F882" s="110"/>
      <c r="G882" s="127"/>
      <c r="H882" s="135" t="s">
        <v>25</v>
      </c>
      <c r="K882" s="133"/>
      <c r="M882" s="110"/>
    </row>
    <row r="883" spans="1:13" ht="16.5" customHeight="1">
      <c r="A883" s="127" t="s">
        <v>3553</v>
      </c>
      <c r="B883" s="127" t="s">
        <v>5575</v>
      </c>
      <c r="C883" s="127" t="s">
        <v>5576</v>
      </c>
      <c r="E883" s="128" t="s">
        <v>5620</v>
      </c>
      <c r="F883" s="110"/>
      <c r="G883" s="127"/>
      <c r="H883" s="135" t="s">
        <v>25</v>
      </c>
      <c r="K883" s="133"/>
      <c r="M883" s="110"/>
    </row>
    <row r="884" spans="1:13" ht="16.5" customHeight="1">
      <c r="A884" s="127" t="s">
        <v>3553</v>
      </c>
      <c r="B884" s="131" t="s">
        <v>5577</v>
      </c>
      <c r="C884" s="127" t="s">
        <v>5578</v>
      </c>
      <c r="E884" s="128" t="s">
        <v>5621</v>
      </c>
      <c r="F884" s="110"/>
      <c r="G884" s="110"/>
      <c r="H884" s="135" t="s">
        <v>25</v>
      </c>
      <c r="K884" s="110"/>
      <c r="M884" s="110"/>
    </row>
    <row r="885" spans="1:13" ht="16.5" customHeight="1">
      <c r="A885" s="127" t="s">
        <v>3553</v>
      </c>
      <c r="B885" s="131" t="s">
        <v>5579</v>
      </c>
      <c r="C885" s="127" t="s">
        <v>5580</v>
      </c>
      <c r="E885" s="128" t="s">
        <v>5622</v>
      </c>
      <c r="F885" s="110"/>
      <c r="G885" s="133"/>
      <c r="H885" s="135" t="s">
        <v>25</v>
      </c>
      <c r="K885" s="127"/>
      <c r="M885" s="110"/>
    </row>
    <row r="886" spans="1:13" ht="16.5" customHeight="1">
      <c r="A886" s="127" t="s">
        <v>3553</v>
      </c>
      <c r="B886" s="131" t="s">
        <v>5581</v>
      </c>
      <c r="C886" s="133" t="s">
        <v>5582</v>
      </c>
      <c r="E886" s="128" t="s">
        <v>5623</v>
      </c>
      <c r="F886" s="110"/>
      <c r="G886" s="127"/>
      <c r="H886" s="135" t="s">
        <v>25</v>
      </c>
      <c r="K886" s="133"/>
      <c r="M886" s="110"/>
    </row>
    <row r="887" spans="1:13" ht="16.5" customHeight="1">
      <c r="A887" s="127" t="s">
        <v>3553</v>
      </c>
      <c r="B887" s="131" t="s">
        <v>5583</v>
      </c>
      <c r="C887" s="127" t="s">
        <v>5584</v>
      </c>
      <c r="E887" s="128" t="s">
        <v>5624</v>
      </c>
      <c r="F887" s="110"/>
      <c r="G887" s="127"/>
      <c r="H887" s="135" t="s">
        <v>25</v>
      </c>
      <c r="K887" s="133"/>
      <c r="M887" s="110"/>
    </row>
    <row r="888" spans="1:13" ht="16.5" customHeight="1">
      <c r="A888" s="127" t="s">
        <v>3553</v>
      </c>
      <c r="B888" s="131" t="s">
        <v>5585</v>
      </c>
      <c r="C888" s="133" t="s">
        <v>5586</v>
      </c>
      <c r="E888" s="128" t="s">
        <v>5625</v>
      </c>
      <c r="F888" s="110"/>
      <c r="G888" s="110"/>
      <c r="H888" s="135" t="s">
        <v>25</v>
      </c>
      <c r="K888" s="134"/>
      <c r="M888" s="110"/>
    </row>
    <row r="889" spans="1:13" ht="16.5" customHeight="1">
      <c r="A889" s="127" t="s">
        <v>3553</v>
      </c>
      <c r="B889" s="131" t="s">
        <v>5587</v>
      </c>
      <c r="C889" s="133" t="s">
        <v>5588</v>
      </c>
      <c r="E889" s="128" t="s">
        <v>5626</v>
      </c>
      <c r="F889" s="110"/>
      <c r="G889" s="110"/>
      <c r="H889" s="135" t="s">
        <v>25</v>
      </c>
      <c r="K889" s="134"/>
      <c r="M889" s="110"/>
    </row>
    <row r="890" spans="1:13" ht="16.5" customHeight="1">
      <c r="A890" s="127" t="s">
        <v>3553</v>
      </c>
      <c r="B890" s="131" t="s">
        <v>5589</v>
      </c>
      <c r="C890" s="127" t="s">
        <v>5590</v>
      </c>
      <c r="E890" s="128" t="s">
        <v>5627</v>
      </c>
      <c r="F890" s="110"/>
      <c r="G890" s="110"/>
      <c r="H890" s="135" t="s">
        <v>25</v>
      </c>
      <c r="K890" s="110"/>
      <c r="M890" s="110"/>
    </row>
    <row r="891" spans="1:13" ht="16.5" customHeight="1">
      <c r="A891" s="127" t="s">
        <v>3553</v>
      </c>
      <c r="B891" s="131" t="s">
        <v>5591</v>
      </c>
      <c r="C891" s="127" t="s">
        <v>5592</v>
      </c>
      <c r="E891" s="110" t="s">
        <v>5628</v>
      </c>
      <c r="F891" s="110"/>
      <c r="G891" s="110"/>
      <c r="H891" s="135" t="s">
        <v>25</v>
      </c>
      <c r="K891" s="110"/>
      <c r="M891" s="110"/>
    </row>
    <row r="892" spans="1:13" ht="16.5" customHeight="1">
      <c r="A892" s="127" t="s">
        <v>3553</v>
      </c>
      <c r="B892" s="131" t="s">
        <v>5593</v>
      </c>
      <c r="C892" s="127" t="s">
        <v>5594</v>
      </c>
      <c r="E892" s="128" t="s">
        <v>5629</v>
      </c>
      <c r="F892" s="110"/>
      <c r="G892" s="110"/>
      <c r="H892" s="135" t="s">
        <v>25</v>
      </c>
      <c r="K892" s="110"/>
      <c r="M892" s="110"/>
    </row>
    <row r="893" spans="1:13" ht="16.5" customHeight="1">
      <c r="A893" s="127" t="s">
        <v>3553</v>
      </c>
      <c r="B893" s="127" t="s">
        <v>5595</v>
      </c>
      <c r="C893" s="127" t="s">
        <v>5596</v>
      </c>
      <c r="E893" s="128" t="s">
        <v>5630</v>
      </c>
      <c r="F893" s="110"/>
      <c r="G893" s="133"/>
      <c r="H893" s="135" t="s">
        <v>25</v>
      </c>
      <c r="K893" s="127"/>
      <c r="M893" s="110"/>
    </row>
    <row r="894" spans="1:13" ht="16.5" customHeight="1">
      <c r="A894" s="127" t="s">
        <v>3553</v>
      </c>
      <c r="B894" s="127" t="s">
        <v>5597</v>
      </c>
      <c r="C894" s="127" t="s">
        <v>5598</v>
      </c>
      <c r="E894" s="128" t="s">
        <v>5631</v>
      </c>
      <c r="F894" s="110"/>
      <c r="G894" s="127"/>
      <c r="H894" s="135" t="s">
        <v>25</v>
      </c>
      <c r="K894" s="133"/>
      <c r="M894" s="110"/>
    </row>
    <row r="895" spans="1:13" ht="16.5" customHeight="1">
      <c r="A895" s="127" t="s">
        <v>3553</v>
      </c>
      <c r="B895" s="127" t="s">
        <v>5599</v>
      </c>
      <c r="C895" s="127" t="s">
        <v>5600</v>
      </c>
      <c r="E895" s="128" t="s">
        <v>5632</v>
      </c>
      <c r="F895" s="110"/>
      <c r="G895" s="127"/>
      <c r="H895" s="135" t="s">
        <v>25</v>
      </c>
      <c r="K895" s="133"/>
      <c r="M895" s="110"/>
    </row>
    <row r="896" spans="1:13" ht="16.5" customHeight="1">
      <c r="A896" s="127" t="s">
        <v>40</v>
      </c>
      <c r="B896" s="127" t="s">
        <v>5601</v>
      </c>
      <c r="C896" s="127" t="s">
        <v>5602</v>
      </c>
      <c r="E896" s="110"/>
      <c r="F896" s="110"/>
      <c r="G896" s="133"/>
      <c r="H896" s="135" t="s">
        <v>5633</v>
      </c>
      <c r="K896" s="127"/>
      <c r="M896" s="110"/>
    </row>
    <row r="897" spans="1:24" ht="16.5" customHeight="1">
      <c r="A897" s="127" t="s">
        <v>3553</v>
      </c>
      <c r="B897" s="127" t="s">
        <v>5603</v>
      </c>
      <c r="C897" s="127" t="s">
        <v>5604</v>
      </c>
      <c r="E897" s="110"/>
      <c r="F897" s="110"/>
      <c r="G897" s="133"/>
      <c r="H897" s="135" t="s">
        <v>25</v>
      </c>
      <c r="K897" s="133"/>
      <c r="M897" s="110"/>
    </row>
    <row r="898" spans="1:24" ht="16.5" customHeight="1">
      <c r="A898" s="127" t="s">
        <v>3553</v>
      </c>
      <c r="B898" s="110" t="s">
        <v>5605</v>
      </c>
      <c r="C898" s="127" t="s">
        <v>5606</v>
      </c>
      <c r="E898" s="110"/>
      <c r="F898" s="110"/>
      <c r="G898" s="134"/>
      <c r="H898" s="135" t="s">
        <v>25</v>
      </c>
      <c r="K898" s="134"/>
      <c r="M898" s="110"/>
    </row>
    <row r="899" spans="1:24" ht="16.5" customHeight="1">
      <c r="A899" s="127" t="s">
        <v>3553</v>
      </c>
      <c r="B899" s="110" t="s">
        <v>5607</v>
      </c>
      <c r="C899" s="127" t="s">
        <v>5608</v>
      </c>
      <c r="E899" s="110"/>
      <c r="F899" s="110"/>
      <c r="G899" s="110"/>
      <c r="H899" s="135" t="s">
        <v>25</v>
      </c>
      <c r="K899" s="134"/>
      <c r="M899" s="110"/>
    </row>
    <row r="900" spans="1:24" ht="16.5" customHeight="1">
      <c r="A900" s="127" t="s">
        <v>3553</v>
      </c>
      <c r="B900" s="110" t="s">
        <v>5609</v>
      </c>
      <c r="C900" s="127" t="s">
        <v>5610</v>
      </c>
      <c r="E900" s="110"/>
      <c r="F900" s="110"/>
      <c r="G900" s="110"/>
      <c r="H900" s="135" t="s">
        <v>25</v>
      </c>
      <c r="K900" s="134"/>
      <c r="M900" s="110"/>
    </row>
    <row r="901" spans="1:24" ht="16.5" customHeight="1">
      <c r="A901" s="127" t="s">
        <v>3553</v>
      </c>
      <c r="B901" s="110" t="s">
        <v>5611</v>
      </c>
      <c r="C901" s="127" t="s">
        <v>5612</v>
      </c>
      <c r="E901" s="110"/>
      <c r="F901" s="110"/>
      <c r="G901" s="134"/>
      <c r="H901" s="135" t="s">
        <v>25</v>
      </c>
      <c r="K901" s="134"/>
      <c r="M901" s="110"/>
    </row>
    <row r="902" spans="1:24" ht="16.5" customHeight="1">
      <c r="A902" s="127" t="s">
        <v>3553</v>
      </c>
      <c r="B902" s="110" t="s">
        <v>5613</v>
      </c>
      <c r="C902" s="127" t="s">
        <v>5614</v>
      </c>
      <c r="E902" s="110"/>
      <c r="F902" s="110"/>
      <c r="G902" s="110"/>
      <c r="H902" s="135" t="s">
        <v>25</v>
      </c>
      <c r="K902" s="134"/>
      <c r="M902" s="110"/>
    </row>
    <row r="903" spans="1:24" s="11" customFormat="1" ht="16.5" customHeight="1">
      <c r="A903" s="129" t="s">
        <v>29</v>
      </c>
      <c r="B903" s="458"/>
      <c r="C903" s="458"/>
      <c r="D903" s="16"/>
      <c r="E903" s="459"/>
      <c r="F903" s="459"/>
      <c r="G903" s="460"/>
      <c r="H903" s="459"/>
      <c r="K903" s="460"/>
      <c r="M903" s="459"/>
    </row>
    <row r="904" spans="1:24" s="11" customFormat="1" ht="16.5" customHeight="1">
      <c r="A904" s="461" t="s">
        <v>3504</v>
      </c>
      <c r="B904" s="462"/>
      <c r="C904" s="463"/>
      <c r="D904" s="16"/>
      <c r="E904" s="459"/>
      <c r="F904" s="459"/>
      <c r="G904" s="459"/>
      <c r="H904" s="459"/>
      <c r="K904" s="460"/>
      <c r="M904" s="459"/>
    </row>
    <row r="905" spans="1:24" ht="16.5" customHeight="1">
      <c r="A905" s="22" t="s">
        <v>40</v>
      </c>
      <c r="B905" s="61" t="s">
        <v>4840</v>
      </c>
      <c r="C905" s="22" t="s">
        <v>5932</v>
      </c>
      <c r="D905" s="61"/>
      <c r="E905" s="22" t="s">
        <v>4784</v>
      </c>
      <c r="F905" s="22"/>
      <c r="G905" s="61"/>
      <c r="H905" s="22"/>
      <c r="I905" s="22"/>
      <c r="K905" s="6" t="s">
        <v>6060</v>
      </c>
    </row>
    <row r="906" spans="1:24" ht="16.5" customHeight="1">
      <c r="A906" s="6" t="s">
        <v>3496</v>
      </c>
      <c r="B906" s="9" t="s">
        <v>3658</v>
      </c>
      <c r="C906" s="6" t="s">
        <v>4785</v>
      </c>
      <c r="E906" s="6"/>
      <c r="I906" s="6" t="s">
        <v>3657</v>
      </c>
      <c r="M906" s="6" t="s">
        <v>5864</v>
      </c>
    </row>
    <row r="907" spans="1:24" ht="16.5" customHeight="1">
      <c r="A907" s="66" t="s">
        <v>3503</v>
      </c>
      <c r="B907" s="68" t="s">
        <v>3659</v>
      </c>
      <c r="C907" s="66" t="s">
        <v>3660</v>
      </c>
      <c r="D907" s="68"/>
      <c r="E907" s="66"/>
      <c r="F907" s="66"/>
      <c r="G907" s="68"/>
      <c r="H907" s="66"/>
      <c r="I907" s="66"/>
      <c r="J907" s="66"/>
      <c r="K907" s="454" t="s">
        <v>11702</v>
      </c>
      <c r="U907" s="453" t="s">
        <v>11702</v>
      </c>
    </row>
    <row r="908" spans="1:24" s="206" customFormat="1" ht="15.5">
      <c r="A908" s="176" t="s">
        <v>3496</v>
      </c>
      <c r="B908" s="186" t="s">
        <v>5777</v>
      </c>
      <c r="C908" s="176" t="s">
        <v>5778</v>
      </c>
      <c r="E908" s="203"/>
      <c r="F908" s="176"/>
      <c r="G908" s="176"/>
      <c r="H908" s="176"/>
      <c r="I908" s="176"/>
      <c r="J908" s="180"/>
      <c r="K908" s="176"/>
      <c r="L908" s="176"/>
      <c r="M908" s="184" t="s">
        <v>5779</v>
      </c>
      <c r="N908" s="176"/>
      <c r="O908" s="176"/>
      <c r="Q908" s="176"/>
      <c r="R908" s="176"/>
      <c r="S908" s="176"/>
      <c r="T908" s="176"/>
      <c r="U908" s="176"/>
      <c r="V908" s="176"/>
      <c r="W908" s="204"/>
      <c r="X908" s="205"/>
    </row>
    <row r="909" spans="1:24" s="207" customFormat="1" ht="28">
      <c r="A909" s="207" t="s">
        <v>3496</v>
      </c>
      <c r="B909" s="207" t="s">
        <v>5780</v>
      </c>
      <c r="C909" s="208" t="s">
        <v>5781</v>
      </c>
      <c r="H909" s="176"/>
      <c r="M909" s="207" t="s">
        <v>5782</v>
      </c>
    </row>
    <row r="910" spans="1:24" ht="16.5" customHeight="1">
      <c r="A910" s="176" t="s">
        <v>3496</v>
      </c>
      <c r="B910" s="9" t="s">
        <v>3661</v>
      </c>
      <c r="C910" s="6" t="s">
        <v>3662</v>
      </c>
      <c r="E910" s="6"/>
      <c r="M910" s="207" t="s">
        <v>5783</v>
      </c>
    </row>
    <row r="911" spans="1:24" ht="16.5" customHeight="1">
      <c r="A911" s="176" t="s">
        <v>3496</v>
      </c>
      <c r="B911" s="9" t="s">
        <v>3665</v>
      </c>
      <c r="C911" s="6" t="s">
        <v>3666</v>
      </c>
      <c r="E911" s="6"/>
      <c r="M911" s="207" t="s">
        <v>5784</v>
      </c>
    </row>
    <row r="912" spans="1:24" ht="16.5" customHeight="1">
      <c r="A912" s="6" t="s">
        <v>3496</v>
      </c>
      <c r="B912" s="9" t="s">
        <v>3663</v>
      </c>
      <c r="C912" s="6" t="s">
        <v>3664</v>
      </c>
      <c r="E912" s="6"/>
      <c r="M912" s="207" t="s">
        <v>5838</v>
      </c>
    </row>
    <row r="913" spans="1:24" s="206" customFormat="1" ht="68">
      <c r="A913" s="6" t="s">
        <v>5806</v>
      </c>
      <c r="B913" s="187" t="s">
        <v>5785</v>
      </c>
      <c r="C913" s="176" t="s">
        <v>5839</v>
      </c>
      <c r="E913" s="176"/>
      <c r="F913" s="180"/>
      <c r="G913" s="176"/>
      <c r="H913" s="176" t="s">
        <v>25</v>
      </c>
      <c r="I913" s="180"/>
      <c r="J913" s="180"/>
      <c r="K913" s="453" t="s">
        <v>11703</v>
      </c>
      <c r="L913" s="176"/>
      <c r="M913" s="187"/>
      <c r="N913" s="176"/>
      <c r="O913" s="176"/>
      <c r="P913" s="176"/>
      <c r="Q913" s="176"/>
      <c r="R913" s="176"/>
      <c r="S913" s="176"/>
      <c r="T913" s="176"/>
      <c r="U913" s="176"/>
      <c r="W913" s="204"/>
      <c r="X913" s="205"/>
    </row>
    <row r="914" spans="1:24" s="206" customFormat="1" ht="29">
      <c r="A914" s="6" t="s">
        <v>23</v>
      </c>
      <c r="B914" s="187" t="s">
        <v>5798</v>
      </c>
      <c r="C914" s="472" t="s">
        <v>11722</v>
      </c>
      <c r="E914" s="176"/>
      <c r="F914" s="180"/>
      <c r="G914" s="176"/>
      <c r="H914" s="176" t="s">
        <v>25</v>
      </c>
      <c r="I914" s="180"/>
      <c r="J914" s="180"/>
      <c r="K914" s="176" t="s">
        <v>5797</v>
      </c>
      <c r="L914" s="176"/>
      <c r="M914" s="176"/>
      <c r="N914" s="176"/>
      <c r="O914" s="176"/>
      <c r="P914" s="176"/>
      <c r="Q914" s="176"/>
      <c r="R914" s="176"/>
      <c r="S914" s="176"/>
      <c r="T914" s="176"/>
      <c r="U914" s="176"/>
      <c r="W914" s="204"/>
      <c r="X914" s="205"/>
    </row>
    <row r="915" spans="1:24" ht="16.5" customHeight="1">
      <c r="A915" s="2" t="s">
        <v>10627</v>
      </c>
      <c r="B915" s="72" t="s">
        <v>10628</v>
      </c>
      <c r="C915" s="250" t="s">
        <v>10638</v>
      </c>
      <c r="E915" s="340" t="s">
        <v>10626</v>
      </c>
      <c r="H915" s="72" t="s">
        <v>25</v>
      </c>
      <c r="K915" s="11" t="s">
        <v>10654</v>
      </c>
    </row>
    <row r="916" spans="1:24" s="345" customFormat="1" ht="16.5" customHeight="1">
      <c r="A916" s="363" t="s">
        <v>18</v>
      </c>
      <c r="B916" s="364" t="s">
        <v>11476</v>
      </c>
      <c r="C916" s="363" t="s">
        <v>11477</v>
      </c>
      <c r="D916" s="357"/>
      <c r="E916" s="362"/>
      <c r="F916" s="365" t="s">
        <v>5825</v>
      </c>
      <c r="G916" s="357"/>
      <c r="H916" s="364" t="s">
        <v>25</v>
      </c>
      <c r="K916" s="362" t="s">
        <v>11478</v>
      </c>
    </row>
    <row r="917" spans="1:24" ht="16.5" customHeight="1">
      <c r="A917" s="2" t="s">
        <v>10639</v>
      </c>
      <c r="B917" s="72" t="s">
        <v>10640</v>
      </c>
      <c r="C917" s="250" t="s">
        <v>10641</v>
      </c>
      <c r="E917" s="272" t="s">
        <v>10642</v>
      </c>
      <c r="F917" s="345" t="s">
        <v>11474</v>
      </c>
      <c r="G917" s="9" t="s">
        <v>11475</v>
      </c>
      <c r="H917" s="72" t="s">
        <v>25</v>
      </c>
      <c r="K917" s="11" t="s">
        <v>10666</v>
      </c>
    </row>
    <row r="918" spans="1:24" ht="16.5" customHeight="1">
      <c r="A918" s="6" t="s">
        <v>67</v>
      </c>
      <c r="B918" s="9" t="s">
        <v>4787</v>
      </c>
      <c r="C918" s="6" t="s">
        <v>4786</v>
      </c>
      <c r="E918" s="6"/>
      <c r="H918" s="6" t="s">
        <v>25</v>
      </c>
    </row>
    <row r="919" spans="1:24" ht="16.5" customHeight="1">
      <c r="A919" s="6" t="s">
        <v>67</v>
      </c>
      <c r="B919" s="9" t="s">
        <v>4788</v>
      </c>
      <c r="C919" s="6" t="s">
        <v>4789</v>
      </c>
      <c r="E919" s="6"/>
      <c r="H919" s="6" t="s">
        <v>25</v>
      </c>
    </row>
    <row r="920" spans="1:24" ht="16.5" customHeight="1">
      <c r="A920" s="6" t="s">
        <v>4795</v>
      </c>
      <c r="B920" s="9" t="s">
        <v>4791</v>
      </c>
      <c r="C920" s="6" t="s">
        <v>4790</v>
      </c>
      <c r="E920" s="6"/>
      <c r="H920" s="6" t="s">
        <v>25</v>
      </c>
      <c r="K920" s="6" t="s">
        <v>4797</v>
      </c>
    </row>
    <row r="921" spans="1:24" ht="16.5" customHeight="1">
      <c r="A921" s="6" t="s">
        <v>18</v>
      </c>
      <c r="B921" s="9" t="s">
        <v>4805</v>
      </c>
      <c r="C921" s="6" t="s">
        <v>5897</v>
      </c>
      <c r="E921" s="6"/>
      <c r="F921" s="214" t="s">
        <v>5825</v>
      </c>
      <c r="H921" s="6" t="s">
        <v>25</v>
      </c>
      <c r="K921" s="6" t="s">
        <v>4807</v>
      </c>
    </row>
    <row r="922" spans="1:24" ht="16.5" customHeight="1">
      <c r="A922" s="6" t="s">
        <v>4799</v>
      </c>
      <c r="B922" s="9" t="s">
        <v>3668</v>
      </c>
      <c r="C922" s="6" t="s">
        <v>5901</v>
      </c>
      <c r="E922" s="6"/>
      <c r="H922" s="6" t="s">
        <v>25</v>
      </c>
      <c r="K922" s="6" t="s">
        <v>4798</v>
      </c>
    </row>
    <row r="923" spans="1:24" ht="16.5" customHeight="1">
      <c r="A923" s="6" t="s">
        <v>18</v>
      </c>
      <c r="B923" s="9" t="s">
        <v>4806</v>
      </c>
      <c r="C923" s="6" t="s">
        <v>5897</v>
      </c>
      <c r="E923" s="6"/>
      <c r="F923" s="214" t="s">
        <v>5824</v>
      </c>
      <c r="H923" s="6" t="s">
        <v>25</v>
      </c>
      <c r="K923" s="6" t="s">
        <v>4808</v>
      </c>
    </row>
    <row r="924" spans="1:24" s="11" customFormat="1" ht="16.5" customHeight="1">
      <c r="A924" s="11" t="s">
        <v>3669</v>
      </c>
      <c r="B924" s="16" t="s">
        <v>3670</v>
      </c>
      <c r="C924" s="11" t="s">
        <v>4809</v>
      </c>
      <c r="D924" s="16"/>
      <c r="G924" s="16"/>
      <c r="H924" s="11" t="s">
        <v>25</v>
      </c>
      <c r="K924" s="11" t="s">
        <v>4798</v>
      </c>
    </row>
    <row r="925" spans="1:24" s="11" customFormat="1" ht="16.5" customHeight="1">
      <c r="A925" s="6" t="s">
        <v>4649</v>
      </c>
      <c r="B925" s="16" t="s">
        <v>3671</v>
      </c>
      <c r="C925" s="11" t="s">
        <v>4814</v>
      </c>
      <c r="D925" s="16"/>
      <c r="G925" s="16"/>
      <c r="H925" s="11" t="s">
        <v>25</v>
      </c>
      <c r="K925" s="11" t="s">
        <v>5851</v>
      </c>
    </row>
    <row r="926" spans="1:24" s="11" customFormat="1" ht="16.5" customHeight="1">
      <c r="A926" s="6" t="s">
        <v>46</v>
      </c>
      <c r="B926" s="16" t="s">
        <v>3672</v>
      </c>
      <c r="C926" s="11" t="s">
        <v>5865</v>
      </c>
      <c r="D926" s="16"/>
      <c r="E926" s="11" t="s">
        <v>5970</v>
      </c>
      <c r="F926" s="11" t="s">
        <v>3494</v>
      </c>
      <c r="G926" s="16"/>
      <c r="H926" s="11" t="s">
        <v>25</v>
      </c>
      <c r="K926" s="11" t="s">
        <v>10721</v>
      </c>
    </row>
    <row r="927" spans="1:24" s="11" customFormat="1" ht="16.5" customHeight="1">
      <c r="A927" s="6" t="s">
        <v>46</v>
      </c>
      <c r="B927" s="16" t="s">
        <v>3673</v>
      </c>
      <c r="C927" s="17" t="s">
        <v>5866</v>
      </c>
      <c r="D927" s="16"/>
      <c r="E927" s="11" t="s">
        <v>5970</v>
      </c>
      <c r="F927" s="11" t="s">
        <v>3494</v>
      </c>
      <c r="G927" s="16"/>
      <c r="H927" s="11" t="s">
        <v>25</v>
      </c>
      <c r="K927" s="11" t="s">
        <v>10721</v>
      </c>
    </row>
    <row r="928" spans="1:24" s="11" customFormat="1" ht="16.5" customHeight="1">
      <c r="A928" s="11" t="s">
        <v>67</v>
      </c>
      <c r="B928" s="16" t="s">
        <v>3674</v>
      </c>
      <c r="C928" s="11" t="s">
        <v>4815</v>
      </c>
      <c r="D928" s="16"/>
      <c r="G928" s="16"/>
      <c r="H928" s="11" t="s">
        <v>25</v>
      </c>
    </row>
    <row r="929" spans="1:13" s="11" customFormat="1" ht="16.5" customHeight="1">
      <c r="A929" s="11" t="s">
        <v>4822</v>
      </c>
      <c r="B929" s="16" t="s">
        <v>3675</v>
      </c>
      <c r="C929" s="11" t="s">
        <v>5849</v>
      </c>
      <c r="D929" s="16"/>
      <c r="G929" s="16"/>
      <c r="H929" s="11" t="s">
        <v>25</v>
      </c>
      <c r="K929" s="11" t="s">
        <v>4827</v>
      </c>
    </row>
    <row r="930" spans="1:13" s="11" customFormat="1" ht="16.5" customHeight="1">
      <c r="A930" s="11" t="s">
        <v>18</v>
      </c>
      <c r="B930" s="16" t="s">
        <v>4825</v>
      </c>
      <c r="C930" s="11" t="s">
        <v>5897</v>
      </c>
      <c r="D930" s="16"/>
      <c r="F930" s="214" t="s">
        <v>5825</v>
      </c>
      <c r="G930" s="16"/>
      <c r="H930" s="11" t="s">
        <v>25</v>
      </c>
      <c r="K930" s="11" t="s">
        <v>4826</v>
      </c>
    </row>
    <row r="931" spans="1:13" s="11" customFormat="1" ht="16.5" customHeight="1">
      <c r="A931" s="11" t="s">
        <v>67</v>
      </c>
      <c r="B931" s="16" t="s">
        <v>3676</v>
      </c>
      <c r="C931" s="11" t="s">
        <v>4816</v>
      </c>
      <c r="D931" s="16"/>
      <c r="G931" s="16"/>
      <c r="H931" s="11" t="s">
        <v>25</v>
      </c>
    </row>
    <row r="932" spans="1:13" s="11" customFormat="1" ht="16.5" customHeight="1">
      <c r="A932" s="11" t="s">
        <v>4822</v>
      </c>
      <c r="B932" s="16" t="s">
        <v>3677</v>
      </c>
      <c r="C932" s="17" t="s">
        <v>5850</v>
      </c>
      <c r="D932" s="16"/>
      <c r="G932" s="16"/>
      <c r="H932" s="11" t="s">
        <v>25</v>
      </c>
      <c r="K932" s="11" t="s">
        <v>4830</v>
      </c>
    </row>
    <row r="933" spans="1:13" s="11" customFormat="1" ht="16.5" customHeight="1">
      <c r="A933" s="11" t="s">
        <v>18</v>
      </c>
      <c r="B933" s="16" t="s">
        <v>4828</v>
      </c>
      <c r="C933" s="11" t="s">
        <v>5897</v>
      </c>
      <c r="D933" s="16"/>
      <c r="F933" s="214" t="s">
        <v>5825</v>
      </c>
      <c r="G933" s="16"/>
      <c r="H933" s="11" t="s">
        <v>25</v>
      </c>
      <c r="K933" s="11" t="s">
        <v>4829</v>
      </c>
    </row>
    <row r="934" spans="1:13" s="11" customFormat="1" ht="16.5" customHeight="1">
      <c r="A934" s="11" t="s">
        <v>4649</v>
      </c>
      <c r="B934" s="16" t="s">
        <v>3678</v>
      </c>
      <c r="C934" s="17" t="s">
        <v>4817</v>
      </c>
      <c r="D934" s="16"/>
      <c r="E934" s="11" t="s">
        <v>5971</v>
      </c>
      <c r="G934" s="16"/>
      <c r="H934" s="11" t="s">
        <v>25</v>
      </c>
    </row>
    <row r="935" spans="1:13" s="11" customFormat="1" ht="16.5" customHeight="1">
      <c r="A935" s="11" t="s">
        <v>46</v>
      </c>
      <c r="B935" s="16" t="s">
        <v>3679</v>
      </c>
      <c r="C935" s="17" t="s">
        <v>5852</v>
      </c>
      <c r="D935" s="16"/>
      <c r="F935" s="11" t="s">
        <v>5830</v>
      </c>
      <c r="G935" s="16"/>
      <c r="H935" s="11" t="s">
        <v>25</v>
      </c>
      <c r="K935" s="11" t="s">
        <v>4831</v>
      </c>
    </row>
    <row r="936" spans="1:13" s="11" customFormat="1" ht="16.5" customHeight="1">
      <c r="A936" s="11" t="s">
        <v>4832</v>
      </c>
      <c r="B936" s="16" t="s">
        <v>4824</v>
      </c>
      <c r="C936" s="17" t="s">
        <v>4818</v>
      </c>
      <c r="D936" s="16"/>
      <c r="E936" s="11" t="s">
        <v>4819</v>
      </c>
      <c r="G936" s="16"/>
      <c r="H936" s="11" t="s">
        <v>25</v>
      </c>
    </row>
    <row r="937" spans="1:13" s="22" customFormat="1" ht="16.5" customHeight="1">
      <c r="A937" s="22" t="s">
        <v>40</v>
      </c>
      <c r="B937" s="22" t="s">
        <v>5650</v>
      </c>
      <c r="C937" s="22" t="s">
        <v>5933</v>
      </c>
      <c r="K937" s="11" t="s">
        <v>10722</v>
      </c>
    </row>
    <row r="938" spans="1:13" ht="16.5" customHeight="1">
      <c r="A938" s="152" t="s">
        <v>40</v>
      </c>
      <c r="B938" s="153" t="s">
        <v>5651</v>
      </c>
      <c r="C938" s="154" t="s">
        <v>5934</v>
      </c>
      <c r="D938" s="6"/>
      <c r="E938" s="152"/>
      <c r="F938" s="152"/>
      <c r="G938" s="152"/>
      <c r="H938" s="152"/>
      <c r="I938" s="152"/>
      <c r="K938" s="11" t="s">
        <v>10722</v>
      </c>
    </row>
    <row r="939" spans="1:13" ht="16.5" customHeight="1">
      <c r="A939" s="165" t="s">
        <v>3496</v>
      </c>
      <c r="B939" s="166" t="s">
        <v>5652</v>
      </c>
      <c r="C939" s="167"/>
      <c r="D939" s="6"/>
      <c r="E939" s="168"/>
      <c r="F939" s="165"/>
      <c r="G939" s="165"/>
      <c r="H939" s="165"/>
      <c r="I939" s="165"/>
      <c r="K939" s="134"/>
      <c r="M939" s="186" t="s">
        <v>5867</v>
      </c>
    </row>
    <row r="940" spans="1:13" ht="16.5" customHeight="1">
      <c r="A940" s="156" t="s">
        <v>3496</v>
      </c>
      <c r="B940" s="157" t="s">
        <v>5653</v>
      </c>
      <c r="C940" s="158" t="s">
        <v>5654</v>
      </c>
      <c r="D940" s="6"/>
      <c r="E940" s="159"/>
      <c r="F940" s="156"/>
      <c r="G940" s="156"/>
      <c r="H940" s="160"/>
      <c r="I940" s="156"/>
      <c r="K940" s="155"/>
      <c r="M940" s="6" t="s">
        <v>5811</v>
      </c>
    </row>
    <row r="941" spans="1:13" ht="16.5" customHeight="1">
      <c r="A941" s="156" t="s">
        <v>3496</v>
      </c>
      <c r="B941" s="157" t="s">
        <v>5655</v>
      </c>
      <c r="C941" s="158" t="s">
        <v>5656</v>
      </c>
      <c r="D941" s="6"/>
      <c r="E941" s="159"/>
      <c r="F941" s="75"/>
      <c r="G941" s="156"/>
      <c r="H941" s="160"/>
      <c r="I941" s="156"/>
      <c r="K941" s="134"/>
      <c r="M941" s="6" t="s">
        <v>5843</v>
      </c>
    </row>
    <row r="942" spans="1:13" ht="16.5" customHeight="1">
      <c r="A942" s="169" t="s">
        <v>5657</v>
      </c>
      <c r="B942" s="170" t="s">
        <v>5658</v>
      </c>
      <c r="C942" s="171" t="s">
        <v>5972</v>
      </c>
      <c r="D942" s="6"/>
      <c r="E942" s="171" t="s">
        <v>5659</v>
      </c>
      <c r="F942" s="169"/>
      <c r="G942" s="169"/>
      <c r="H942" s="160" t="s">
        <v>25</v>
      </c>
      <c r="I942" s="169"/>
      <c r="K942" s="11" t="s">
        <v>10722</v>
      </c>
    </row>
    <row r="943" spans="1:13" ht="16.5" customHeight="1">
      <c r="A943" s="156" t="s">
        <v>23</v>
      </c>
      <c r="B943" s="157" t="s">
        <v>5660</v>
      </c>
      <c r="C943" s="158" t="s">
        <v>5973</v>
      </c>
      <c r="D943" s="6"/>
      <c r="E943" s="159"/>
      <c r="F943" s="156"/>
      <c r="G943" s="156"/>
      <c r="H943" s="160" t="s">
        <v>25</v>
      </c>
      <c r="I943" s="156" t="s">
        <v>3502</v>
      </c>
      <c r="K943" s="11" t="s">
        <v>10722</v>
      </c>
    </row>
    <row r="944" spans="1:13" ht="16.5" customHeight="1">
      <c r="A944" s="169" t="s">
        <v>5657</v>
      </c>
      <c r="B944" s="157" t="s">
        <v>5661</v>
      </c>
      <c r="C944" s="158" t="s">
        <v>5662</v>
      </c>
      <c r="D944" s="6"/>
      <c r="E944" s="159"/>
      <c r="F944" s="156"/>
      <c r="G944" s="156"/>
      <c r="H944" s="156" t="s">
        <v>25</v>
      </c>
      <c r="I944" s="172" t="s">
        <v>4603</v>
      </c>
      <c r="K944" s="172"/>
    </row>
    <row r="945" spans="1:11" ht="16.5" customHeight="1">
      <c r="A945" s="169" t="s">
        <v>5657</v>
      </c>
      <c r="B945" s="157" t="s">
        <v>5663</v>
      </c>
      <c r="C945" s="173" t="s">
        <v>5664</v>
      </c>
      <c r="D945" s="6"/>
      <c r="E945" s="159"/>
      <c r="F945" s="156"/>
      <c r="G945" s="156"/>
      <c r="H945" s="156" t="s">
        <v>25</v>
      </c>
      <c r="I945" s="172" t="s">
        <v>4603</v>
      </c>
      <c r="K945" s="172"/>
    </row>
    <row r="946" spans="1:11" ht="16.5" customHeight="1">
      <c r="A946" s="169" t="s">
        <v>5657</v>
      </c>
      <c r="B946" s="157" t="s">
        <v>5665</v>
      </c>
      <c r="C946" s="158" t="s">
        <v>5666</v>
      </c>
      <c r="D946" s="6"/>
      <c r="E946" s="159"/>
      <c r="F946" s="156"/>
      <c r="G946" s="156"/>
      <c r="H946" s="156" t="s">
        <v>25</v>
      </c>
      <c r="I946" s="172" t="s">
        <v>4603</v>
      </c>
      <c r="K946" s="172"/>
    </row>
    <row r="947" spans="1:11" ht="16.5" customHeight="1">
      <c r="A947" s="169" t="s">
        <v>5657</v>
      </c>
      <c r="B947" s="157" t="s">
        <v>5667</v>
      </c>
      <c r="C947" s="158" t="s">
        <v>5668</v>
      </c>
      <c r="D947" s="6"/>
      <c r="E947" s="159"/>
      <c r="F947" s="156"/>
      <c r="G947" s="156"/>
      <c r="H947" s="156" t="s">
        <v>25</v>
      </c>
      <c r="I947" s="172" t="s">
        <v>4603</v>
      </c>
      <c r="K947" s="172"/>
    </row>
    <row r="948" spans="1:11" ht="16.5" customHeight="1">
      <c r="A948" s="169" t="s">
        <v>5657</v>
      </c>
      <c r="B948" s="157" t="s">
        <v>5669</v>
      </c>
      <c r="C948" s="158" t="s">
        <v>5670</v>
      </c>
      <c r="D948" s="6"/>
      <c r="E948" s="159"/>
      <c r="F948" s="156"/>
      <c r="G948" s="156"/>
      <c r="H948" s="156" t="s">
        <v>25</v>
      </c>
      <c r="I948" s="172" t="s">
        <v>4603</v>
      </c>
      <c r="K948" s="172"/>
    </row>
    <row r="949" spans="1:11" ht="16.5" customHeight="1">
      <c r="A949" s="169" t="s">
        <v>5657</v>
      </c>
      <c r="B949" s="157" t="s">
        <v>5671</v>
      </c>
      <c r="C949" s="158" t="s">
        <v>5672</v>
      </c>
      <c r="D949" s="6"/>
      <c r="E949" s="159"/>
      <c r="F949" s="156"/>
      <c r="G949" s="156"/>
      <c r="H949" s="156" t="s">
        <v>25</v>
      </c>
      <c r="I949" s="172" t="s">
        <v>4603</v>
      </c>
      <c r="K949" s="172"/>
    </row>
    <row r="950" spans="1:11" ht="16.5" customHeight="1">
      <c r="A950" s="156" t="s">
        <v>29</v>
      </c>
      <c r="B950" s="157"/>
      <c r="C950" s="158"/>
      <c r="D950" s="6"/>
      <c r="E950" s="159"/>
      <c r="F950" s="156"/>
      <c r="G950" s="156"/>
      <c r="H950" s="156"/>
      <c r="I950" s="156"/>
      <c r="K950" s="156"/>
    </row>
    <row r="951" spans="1:11" ht="16.5" customHeight="1">
      <c r="A951" s="156" t="s">
        <v>23</v>
      </c>
      <c r="B951" s="157" t="s">
        <v>5673</v>
      </c>
      <c r="C951" s="158" t="s">
        <v>5674</v>
      </c>
      <c r="D951" s="6"/>
      <c r="E951" s="159"/>
      <c r="F951" s="156"/>
      <c r="G951" s="156"/>
      <c r="H951" s="160" t="s">
        <v>25</v>
      </c>
      <c r="I951" s="156" t="s">
        <v>3502</v>
      </c>
      <c r="K951" s="11" t="s">
        <v>10722</v>
      </c>
    </row>
    <row r="952" spans="1:11" ht="16.5" customHeight="1">
      <c r="A952" s="156" t="s">
        <v>46</v>
      </c>
      <c r="B952" s="157" t="s">
        <v>5675</v>
      </c>
      <c r="C952" s="158" t="s">
        <v>5676</v>
      </c>
      <c r="D952" s="6"/>
      <c r="E952" s="159"/>
      <c r="F952" s="11" t="s">
        <v>3494</v>
      </c>
      <c r="G952" s="156"/>
      <c r="H952" s="156" t="s">
        <v>25</v>
      </c>
      <c r="I952" s="172" t="s">
        <v>4603</v>
      </c>
      <c r="K952" s="172"/>
    </row>
    <row r="953" spans="1:11" ht="16.5" customHeight="1">
      <c r="A953" s="156" t="s">
        <v>46</v>
      </c>
      <c r="B953" s="157" t="s">
        <v>5677</v>
      </c>
      <c r="C953" s="158" t="s">
        <v>5678</v>
      </c>
      <c r="D953" s="6"/>
      <c r="E953" s="159"/>
      <c r="F953" s="11" t="s">
        <v>3494</v>
      </c>
      <c r="G953" s="156"/>
      <c r="H953" s="156" t="s">
        <v>25</v>
      </c>
      <c r="I953" s="172" t="s">
        <v>4603</v>
      </c>
      <c r="K953" s="172"/>
    </row>
    <row r="954" spans="1:11" ht="16.5" customHeight="1">
      <c r="A954" s="156" t="s">
        <v>46</v>
      </c>
      <c r="B954" s="157" t="s">
        <v>5679</v>
      </c>
      <c r="C954" s="158" t="s">
        <v>5680</v>
      </c>
      <c r="D954" s="6"/>
      <c r="E954" s="159"/>
      <c r="F954" s="11" t="s">
        <v>3494</v>
      </c>
      <c r="G954" s="156"/>
      <c r="H954" s="156" t="s">
        <v>25</v>
      </c>
      <c r="I954" s="172" t="s">
        <v>4603</v>
      </c>
      <c r="K954" s="172"/>
    </row>
    <row r="955" spans="1:11" ht="16.5" customHeight="1">
      <c r="A955" s="156" t="s">
        <v>29</v>
      </c>
      <c r="B955" s="157"/>
      <c r="C955" s="158"/>
      <c r="D955" s="6"/>
      <c r="E955" s="159"/>
      <c r="F955" s="156"/>
      <c r="G955" s="156"/>
      <c r="H955" s="156"/>
      <c r="I955" s="156"/>
      <c r="K955" s="156"/>
    </row>
    <row r="956" spans="1:11" s="448" customFormat="1" ht="16.5" customHeight="1">
      <c r="A956" s="445" t="s">
        <v>23</v>
      </c>
      <c r="B956" s="446" t="s">
        <v>5681</v>
      </c>
      <c r="C956" s="447" t="s">
        <v>5974</v>
      </c>
      <c r="E956" s="449"/>
      <c r="F956" s="445"/>
      <c r="G956" s="445"/>
      <c r="H956" s="450" t="s">
        <v>25</v>
      </c>
      <c r="I956" s="445" t="s">
        <v>3502</v>
      </c>
      <c r="K956" s="448" t="s">
        <v>10722</v>
      </c>
    </row>
    <row r="957" spans="1:11" ht="16.5" customHeight="1">
      <c r="A957" s="156" t="s">
        <v>5657</v>
      </c>
      <c r="B957" s="157" t="s">
        <v>5682</v>
      </c>
      <c r="C957" s="26" t="s">
        <v>5683</v>
      </c>
      <c r="D957" s="6"/>
      <c r="E957" s="159"/>
      <c r="F957" s="156"/>
      <c r="G957" s="156"/>
      <c r="H957" s="156" t="s">
        <v>25</v>
      </c>
      <c r="I957" s="172" t="s">
        <v>4603</v>
      </c>
      <c r="K957" s="156"/>
    </row>
    <row r="958" spans="1:11" ht="16.5" customHeight="1">
      <c r="A958" s="156" t="s">
        <v>5657</v>
      </c>
      <c r="B958" s="157" t="s">
        <v>5684</v>
      </c>
      <c r="C958" s="26" t="s">
        <v>5685</v>
      </c>
      <c r="D958" s="6"/>
      <c r="E958" s="159"/>
      <c r="F958" s="156"/>
      <c r="G958" s="156"/>
      <c r="H958" s="156" t="s">
        <v>25</v>
      </c>
      <c r="I958" s="172" t="s">
        <v>4603</v>
      </c>
      <c r="K958" s="156"/>
    </row>
    <row r="959" spans="1:11" ht="16.5" customHeight="1">
      <c r="A959" s="156" t="s">
        <v>5657</v>
      </c>
      <c r="B959" s="157" t="s">
        <v>5686</v>
      </c>
      <c r="C959" s="26" t="s">
        <v>5687</v>
      </c>
      <c r="D959" s="6"/>
      <c r="E959" s="159"/>
      <c r="F959" s="156"/>
      <c r="G959" s="156"/>
      <c r="H959" s="160" t="s">
        <v>25</v>
      </c>
      <c r="I959" s="172" t="s">
        <v>4603</v>
      </c>
      <c r="K959" s="156"/>
    </row>
    <row r="960" spans="1:11" ht="16.5" customHeight="1">
      <c r="A960" s="156" t="s">
        <v>5657</v>
      </c>
      <c r="B960" s="157" t="s">
        <v>5688</v>
      </c>
      <c r="C960" s="26" t="s">
        <v>5689</v>
      </c>
      <c r="D960" s="6"/>
      <c r="E960" s="159"/>
      <c r="F960" s="156"/>
      <c r="G960" s="156"/>
      <c r="H960" s="156" t="s">
        <v>25</v>
      </c>
      <c r="I960" s="172" t="s">
        <v>4603</v>
      </c>
      <c r="K960" s="156"/>
    </row>
    <row r="961" spans="1:11" ht="16.5" customHeight="1">
      <c r="A961" s="156" t="s">
        <v>5657</v>
      </c>
      <c r="B961" s="157" t="s">
        <v>5690</v>
      </c>
      <c r="C961" s="26" t="s">
        <v>5691</v>
      </c>
      <c r="D961" s="6"/>
      <c r="E961" s="159"/>
      <c r="F961" s="156"/>
      <c r="G961" s="156"/>
      <c r="H961" s="156" t="s">
        <v>25</v>
      </c>
      <c r="I961" s="172" t="s">
        <v>4603</v>
      </c>
      <c r="K961" s="156"/>
    </row>
    <row r="962" spans="1:11" ht="16.5" customHeight="1">
      <c r="A962" s="156" t="s">
        <v>5657</v>
      </c>
      <c r="B962" s="157" t="s">
        <v>5692</v>
      </c>
      <c r="C962" s="26" t="s">
        <v>5693</v>
      </c>
      <c r="D962" s="6"/>
      <c r="E962" s="159"/>
      <c r="F962" s="156"/>
      <c r="G962" s="156"/>
      <c r="H962" s="156" t="s">
        <v>25</v>
      </c>
      <c r="I962" s="172" t="s">
        <v>4603</v>
      </c>
      <c r="K962" s="156"/>
    </row>
    <row r="963" spans="1:11" ht="16.5" customHeight="1">
      <c r="A963" s="156" t="s">
        <v>5657</v>
      </c>
      <c r="B963" s="157" t="s">
        <v>5694</v>
      </c>
      <c r="C963" s="26" t="s">
        <v>5695</v>
      </c>
      <c r="D963" s="6"/>
      <c r="E963" s="159"/>
      <c r="F963" s="156"/>
      <c r="G963" s="156"/>
      <c r="H963" s="156" t="s">
        <v>25</v>
      </c>
      <c r="I963" s="172" t="s">
        <v>4603</v>
      </c>
      <c r="K963" s="156"/>
    </row>
    <row r="964" spans="1:11" ht="16.5" customHeight="1">
      <c r="A964" s="156" t="s">
        <v>5657</v>
      </c>
      <c r="B964" s="157" t="s">
        <v>5696</v>
      </c>
      <c r="C964" s="26" t="s">
        <v>5697</v>
      </c>
      <c r="D964" s="6"/>
      <c r="E964" s="159"/>
      <c r="F964" s="156"/>
      <c r="G964" s="156"/>
      <c r="H964" s="156" t="s">
        <v>25</v>
      </c>
      <c r="I964" s="172" t="s">
        <v>4603</v>
      </c>
      <c r="K964" s="156"/>
    </row>
    <row r="965" spans="1:11" ht="16.5" customHeight="1">
      <c r="A965" s="156" t="s">
        <v>5657</v>
      </c>
      <c r="B965" s="157" t="s">
        <v>5698</v>
      </c>
      <c r="C965" s="26" t="s">
        <v>5699</v>
      </c>
      <c r="D965" s="6"/>
      <c r="E965" s="159"/>
      <c r="F965" s="156"/>
      <c r="G965" s="156"/>
      <c r="H965" s="156" t="s">
        <v>25</v>
      </c>
      <c r="I965" s="172" t="s">
        <v>4603</v>
      </c>
      <c r="K965" s="156"/>
    </row>
    <row r="966" spans="1:11" ht="16.5" customHeight="1">
      <c r="A966" s="156" t="s">
        <v>5657</v>
      </c>
      <c r="B966" s="157" t="s">
        <v>5700</v>
      </c>
      <c r="C966" s="26" t="s">
        <v>5701</v>
      </c>
      <c r="D966" s="6"/>
      <c r="E966" s="159"/>
      <c r="F966" s="156"/>
      <c r="G966" s="156"/>
      <c r="H966" s="156" t="s">
        <v>25</v>
      </c>
      <c r="I966" s="172" t="s">
        <v>4603</v>
      </c>
      <c r="K966" s="156"/>
    </row>
    <row r="967" spans="1:11" ht="16.5" customHeight="1">
      <c r="A967" s="156" t="s">
        <v>5657</v>
      </c>
      <c r="B967" s="157" t="s">
        <v>5702</v>
      </c>
      <c r="C967" s="26" t="s">
        <v>5703</v>
      </c>
      <c r="D967" s="6"/>
      <c r="E967" s="159"/>
      <c r="F967" s="156"/>
      <c r="G967" s="156"/>
      <c r="H967" s="156" t="s">
        <v>25</v>
      </c>
      <c r="I967" s="172" t="s">
        <v>4603</v>
      </c>
      <c r="K967" s="156"/>
    </row>
    <row r="968" spans="1:11" ht="16.5" customHeight="1">
      <c r="A968" s="156" t="s">
        <v>5657</v>
      </c>
      <c r="B968" s="157" t="s">
        <v>5704</v>
      </c>
      <c r="C968" s="26" t="s">
        <v>5705</v>
      </c>
      <c r="D968" s="6"/>
      <c r="E968" s="159"/>
      <c r="F968" s="156"/>
      <c r="G968" s="156"/>
      <c r="H968" s="156" t="s">
        <v>25</v>
      </c>
      <c r="I968" s="172" t="s">
        <v>4603</v>
      </c>
      <c r="K968" s="156"/>
    </row>
    <row r="969" spans="1:11" ht="16.5" customHeight="1">
      <c r="A969" s="156" t="s">
        <v>5657</v>
      </c>
      <c r="B969" s="157" t="s">
        <v>5706</v>
      </c>
      <c r="C969" s="26" t="s">
        <v>5707</v>
      </c>
      <c r="D969" s="6"/>
      <c r="E969" s="159"/>
      <c r="F969" s="156"/>
      <c r="G969" s="156"/>
      <c r="H969" s="156" t="s">
        <v>25</v>
      </c>
      <c r="I969" s="172" t="s">
        <v>4603</v>
      </c>
      <c r="K969" s="156"/>
    </row>
    <row r="970" spans="1:11" ht="16.5" customHeight="1">
      <c r="A970" s="156" t="s">
        <v>5657</v>
      </c>
      <c r="B970" s="157" t="s">
        <v>5708</v>
      </c>
      <c r="C970" s="26" t="s">
        <v>5709</v>
      </c>
      <c r="D970" s="6"/>
      <c r="E970" s="159"/>
      <c r="F970" s="156"/>
      <c r="G970" s="156"/>
      <c r="H970" s="156" t="s">
        <v>25</v>
      </c>
      <c r="I970" s="172" t="s">
        <v>4603</v>
      </c>
      <c r="K970" s="156"/>
    </row>
    <row r="971" spans="1:11" ht="16.5" customHeight="1">
      <c r="A971" s="156" t="s">
        <v>5657</v>
      </c>
      <c r="B971" s="157" t="s">
        <v>5710</v>
      </c>
      <c r="C971" s="26" t="s">
        <v>5711</v>
      </c>
      <c r="D971" s="6"/>
      <c r="E971" s="159"/>
      <c r="F971" s="156"/>
      <c r="G971" s="156"/>
      <c r="H971" s="156" t="s">
        <v>25</v>
      </c>
      <c r="I971" s="172" t="s">
        <v>4603</v>
      </c>
      <c r="K971" s="156"/>
    </row>
    <row r="972" spans="1:11" ht="16.5" customHeight="1">
      <c r="A972" s="156" t="s">
        <v>5657</v>
      </c>
      <c r="B972" s="157" t="s">
        <v>5712</v>
      </c>
      <c r="C972" s="26" t="s">
        <v>5713</v>
      </c>
      <c r="D972" s="6"/>
      <c r="E972" s="159"/>
      <c r="F972" s="156"/>
      <c r="G972" s="156"/>
      <c r="H972" s="156" t="s">
        <v>25</v>
      </c>
      <c r="I972" s="172" t="s">
        <v>4603</v>
      </c>
      <c r="K972" s="156"/>
    </row>
    <row r="973" spans="1:11" ht="16.5" customHeight="1">
      <c r="A973" s="156" t="s">
        <v>5657</v>
      </c>
      <c r="B973" s="157" t="s">
        <v>5714</v>
      </c>
      <c r="C973" s="26" t="s">
        <v>5715</v>
      </c>
      <c r="D973" s="6"/>
      <c r="E973" s="159"/>
      <c r="F973" s="156"/>
      <c r="G973" s="156"/>
      <c r="H973" s="156" t="s">
        <v>25</v>
      </c>
      <c r="I973" s="172" t="s">
        <v>4603</v>
      </c>
      <c r="K973" s="156"/>
    </row>
    <row r="974" spans="1:11" ht="16.5" customHeight="1">
      <c r="A974" s="156" t="s">
        <v>5657</v>
      </c>
      <c r="B974" s="157" t="s">
        <v>5716</v>
      </c>
      <c r="C974" s="26" t="s">
        <v>5717</v>
      </c>
      <c r="D974" s="6"/>
      <c r="E974" s="159"/>
      <c r="F974" s="156"/>
      <c r="G974" s="156"/>
      <c r="H974" s="156" t="s">
        <v>25</v>
      </c>
      <c r="I974" s="172" t="s">
        <v>4603</v>
      </c>
      <c r="K974" s="156"/>
    </row>
    <row r="975" spans="1:11" ht="16.5" customHeight="1">
      <c r="A975" s="156" t="s">
        <v>5657</v>
      </c>
      <c r="B975" s="157" t="s">
        <v>5718</v>
      </c>
      <c r="C975" s="26" t="s">
        <v>5719</v>
      </c>
      <c r="D975" s="6"/>
      <c r="E975" s="159"/>
      <c r="F975" s="156"/>
      <c r="G975" s="156"/>
      <c r="H975" s="156" t="s">
        <v>25</v>
      </c>
      <c r="I975" s="172" t="s">
        <v>4603</v>
      </c>
      <c r="K975" s="156"/>
    </row>
    <row r="976" spans="1:11" s="448" customFormat="1" ht="16.5" customHeight="1">
      <c r="A976" s="445" t="s">
        <v>29</v>
      </c>
      <c r="B976" s="446"/>
      <c r="C976" s="451"/>
      <c r="E976" s="449"/>
      <c r="F976" s="445"/>
      <c r="G976" s="445"/>
      <c r="H976" s="445"/>
      <c r="I976" s="452"/>
      <c r="K976" s="445"/>
    </row>
    <row r="977" spans="1:13" ht="16.5" customHeight="1">
      <c r="A977" s="156" t="s">
        <v>46</v>
      </c>
      <c r="B977" s="157" t="s">
        <v>5720</v>
      </c>
      <c r="C977" s="174" t="s">
        <v>5721</v>
      </c>
      <c r="D977" s="6"/>
      <c r="E977" s="159"/>
      <c r="F977" s="11" t="s">
        <v>3494</v>
      </c>
      <c r="G977" s="156"/>
      <c r="H977" s="156" t="s">
        <v>25</v>
      </c>
      <c r="I977" s="156"/>
      <c r="K977" s="11" t="s">
        <v>10722</v>
      </c>
    </row>
    <row r="978" spans="1:13" ht="16.5" customHeight="1">
      <c r="A978" s="156" t="s">
        <v>5657</v>
      </c>
      <c r="B978" s="157" t="s">
        <v>5722</v>
      </c>
      <c r="C978" s="174" t="s">
        <v>5723</v>
      </c>
      <c r="D978" s="6"/>
      <c r="E978" s="159"/>
      <c r="F978" s="156"/>
      <c r="G978" s="156"/>
      <c r="H978" s="160" t="s">
        <v>25</v>
      </c>
      <c r="I978" s="156"/>
      <c r="K978" s="11" t="s">
        <v>10722</v>
      </c>
    </row>
    <row r="979" spans="1:13" ht="16.5" customHeight="1">
      <c r="A979" s="156" t="s">
        <v>5657</v>
      </c>
      <c r="B979" s="157" t="s">
        <v>5724</v>
      </c>
      <c r="C979" s="174" t="s">
        <v>5725</v>
      </c>
      <c r="D979" s="6"/>
      <c r="E979" s="159"/>
      <c r="F979" s="156"/>
      <c r="G979" s="156"/>
      <c r="H979" s="160" t="s">
        <v>25</v>
      </c>
      <c r="I979" s="156"/>
      <c r="K979" s="11" t="s">
        <v>10722</v>
      </c>
    </row>
    <row r="980" spans="1:13" ht="16.5" customHeight="1">
      <c r="A980" s="156" t="s">
        <v>18</v>
      </c>
      <c r="B980" s="157" t="s">
        <v>5907</v>
      </c>
      <c r="C980" s="174" t="s">
        <v>5884</v>
      </c>
      <c r="D980" s="6"/>
      <c r="E980" s="159"/>
      <c r="F980" s="214" t="s">
        <v>5825</v>
      </c>
      <c r="G980" s="156"/>
      <c r="H980" s="160" t="s">
        <v>25</v>
      </c>
      <c r="I980" s="156"/>
      <c r="K980" s="156" t="s">
        <v>5726</v>
      </c>
    </row>
    <row r="981" spans="1:13" ht="16.5" customHeight="1">
      <c r="A981" s="156" t="s">
        <v>5657</v>
      </c>
      <c r="B981" s="157" t="s">
        <v>5727</v>
      </c>
      <c r="C981" s="174" t="s">
        <v>5728</v>
      </c>
      <c r="D981" s="6"/>
      <c r="E981" s="159"/>
      <c r="F981" s="172"/>
      <c r="G981" s="172"/>
      <c r="H981" s="160" t="s">
        <v>25</v>
      </c>
      <c r="I981" s="172"/>
      <c r="K981" s="11" t="s">
        <v>10722</v>
      </c>
    </row>
    <row r="982" spans="1:13" ht="16.5" customHeight="1">
      <c r="A982" s="156" t="s">
        <v>5729</v>
      </c>
      <c r="B982" s="157" t="s">
        <v>5730</v>
      </c>
      <c r="C982" s="174" t="s">
        <v>5902</v>
      </c>
      <c r="D982" s="6"/>
      <c r="E982" s="159"/>
      <c r="F982" s="172"/>
      <c r="G982" s="172"/>
      <c r="H982" s="160" t="s">
        <v>25</v>
      </c>
      <c r="I982" s="172"/>
      <c r="K982" s="172" t="s">
        <v>5731</v>
      </c>
    </row>
    <row r="983" spans="1:13" s="11" customFormat="1" ht="16.5" customHeight="1">
      <c r="A983" s="6" t="s">
        <v>29</v>
      </c>
      <c r="B983" s="16"/>
      <c r="C983" s="17"/>
      <c r="D983" s="16"/>
      <c r="G983" s="16"/>
    </row>
    <row r="984" spans="1:13" s="136" customFormat="1" ht="16.5" customHeight="1">
      <c r="A984" s="161" t="s">
        <v>3504</v>
      </c>
      <c r="B984" s="162"/>
      <c r="C984" s="163"/>
      <c r="E984" s="164"/>
      <c r="F984" s="161"/>
      <c r="G984" s="161"/>
      <c r="H984" s="161"/>
      <c r="I984" s="161"/>
      <c r="K984" s="161"/>
    </row>
    <row r="985" spans="1:13" s="136" customFormat="1" ht="16.5" customHeight="1">
      <c r="A985" s="151" t="s">
        <v>29</v>
      </c>
      <c r="B985" s="151"/>
      <c r="C985" s="151"/>
      <c r="D985" s="138"/>
      <c r="E985" s="151"/>
      <c r="F985" s="151"/>
      <c r="G985" s="151"/>
      <c r="H985" s="151"/>
      <c r="K985" s="151"/>
      <c r="M985" s="151"/>
    </row>
    <row r="986" spans="1:13" s="22" customFormat="1" ht="16.5" customHeight="1">
      <c r="A986" s="22" t="s">
        <v>40</v>
      </c>
      <c r="B986" s="22" t="s">
        <v>3684</v>
      </c>
      <c r="C986" s="22" t="s">
        <v>5935</v>
      </c>
      <c r="D986" s="61"/>
      <c r="E986" s="61"/>
      <c r="G986" s="61"/>
    </row>
    <row r="987" spans="1:13" ht="16.5" customHeight="1">
      <c r="A987" s="6" t="s">
        <v>3685</v>
      </c>
      <c r="B987" s="6" t="s">
        <v>3686</v>
      </c>
      <c r="C987" s="6" t="s">
        <v>3687</v>
      </c>
      <c r="E987" s="9"/>
      <c r="H987" s="6" t="s">
        <v>25</v>
      </c>
    </row>
    <row r="988" spans="1:13" ht="16.5" customHeight="1">
      <c r="A988" s="6" t="s">
        <v>67</v>
      </c>
      <c r="B988" s="6" t="s">
        <v>3688</v>
      </c>
      <c r="C988" s="6" t="s">
        <v>3689</v>
      </c>
      <c r="E988" s="9"/>
      <c r="H988" s="6" t="s">
        <v>25</v>
      </c>
      <c r="I988" s="6" t="s">
        <v>3657</v>
      </c>
      <c r="K988" s="6" t="s">
        <v>5999</v>
      </c>
    </row>
    <row r="989" spans="1:13" ht="16.5" customHeight="1">
      <c r="A989" s="6" t="s">
        <v>18</v>
      </c>
      <c r="B989" s="6" t="s">
        <v>3690</v>
      </c>
      <c r="C989" s="6" t="s">
        <v>3691</v>
      </c>
      <c r="E989" s="9"/>
      <c r="F989" s="214" t="s">
        <v>5825</v>
      </c>
      <c r="H989" s="6" t="s">
        <v>25</v>
      </c>
      <c r="K989" s="6" t="s">
        <v>5999</v>
      </c>
    </row>
    <row r="990" spans="1:13" ht="16.5" customHeight="1">
      <c r="A990" s="6" t="s">
        <v>3505</v>
      </c>
      <c r="B990" s="6" t="s">
        <v>3692</v>
      </c>
      <c r="C990" s="6" t="s">
        <v>3693</v>
      </c>
      <c r="E990" s="9"/>
      <c r="H990" s="6" t="s">
        <v>25</v>
      </c>
      <c r="K990" s="6" t="s">
        <v>5999</v>
      </c>
    </row>
    <row r="991" spans="1:13" ht="12.5">
      <c r="A991" s="6" t="s">
        <v>23</v>
      </c>
      <c r="B991" s="6" t="s">
        <v>3694</v>
      </c>
      <c r="C991" s="7" t="s">
        <v>3695</v>
      </c>
      <c r="E991" s="9"/>
      <c r="I991" s="63" t="s">
        <v>3516</v>
      </c>
      <c r="K991" s="6" t="s">
        <v>3696</v>
      </c>
    </row>
    <row r="992" spans="1:13" ht="16.5" customHeight="1">
      <c r="A992" s="6" t="s">
        <v>46</v>
      </c>
      <c r="B992" s="6" t="s">
        <v>3697</v>
      </c>
      <c r="C992" s="6" t="s">
        <v>3698</v>
      </c>
      <c r="E992" s="9"/>
      <c r="F992" s="6" t="s">
        <v>11753</v>
      </c>
      <c r="H992" s="6" t="s">
        <v>25</v>
      </c>
    </row>
    <row r="993" spans="1:15" ht="16.5" customHeight="1">
      <c r="A993" s="6" t="s">
        <v>46</v>
      </c>
      <c r="B993" s="6" t="s">
        <v>3699</v>
      </c>
      <c r="C993" s="6" t="s">
        <v>3700</v>
      </c>
      <c r="E993" s="9"/>
      <c r="F993" s="6" t="s">
        <v>11753</v>
      </c>
      <c r="H993" s="6" t="s">
        <v>25</v>
      </c>
    </row>
    <row r="994" spans="1:15" ht="16.5" customHeight="1">
      <c r="A994" s="6" t="s">
        <v>46</v>
      </c>
      <c r="B994" s="6" t="s">
        <v>3701</v>
      </c>
      <c r="C994" s="6" t="s">
        <v>3702</v>
      </c>
      <c r="E994" s="9"/>
      <c r="F994" s="6" t="s">
        <v>11753</v>
      </c>
      <c r="H994" s="6" t="s">
        <v>25</v>
      </c>
    </row>
    <row r="995" spans="1:15" ht="16.5" customHeight="1">
      <c r="A995" s="6" t="s">
        <v>29</v>
      </c>
      <c r="C995" s="6"/>
      <c r="E995" s="9"/>
    </row>
    <row r="996" spans="1:15" ht="16.5" customHeight="1">
      <c r="A996" s="6" t="s">
        <v>3703</v>
      </c>
      <c r="B996" s="6" t="s">
        <v>3704</v>
      </c>
      <c r="C996" s="7" t="s">
        <v>3705</v>
      </c>
      <c r="E996" s="9"/>
      <c r="H996" s="6" t="s">
        <v>25</v>
      </c>
      <c r="K996" s="6" t="s">
        <v>3696</v>
      </c>
    </row>
    <row r="997" spans="1:15" ht="16.5" customHeight="1">
      <c r="A997" s="6" t="s">
        <v>3706</v>
      </c>
      <c r="B997" s="6" t="s">
        <v>3707</v>
      </c>
      <c r="C997" s="6" t="s">
        <v>3708</v>
      </c>
      <c r="E997" s="9"/>
      <c r="H997" s="6" t="s">
        <v>25</v>
      </c>
      <c r="K997" s="6" t="s">
        <v>3696</v>
      </c>
    </row>
    <row r="998" spans="1:15" ht="16.5" customHeight="1">
      <c r="A998" s="6" t="s">
        <v>3709</v>
      </c>
      <c r="B998" s="6" t="s">
        <v>3710</v>
      </c>
      <c r="C998" s="7" t="s">
        <v>3711</v>
      </c>
      <c r="E998" s="9"/>
      <c r="H998" s="6" t="s">
        <v>25</v>
      </c>
      <c r="K998" s="6" t="s">
        <v>3696</v>
      </c>
    </row>
    <row r="999" spans="1:15" ht="16.5" customHeight="1">
      <c r="A999" s="6" t="s">
        <v>18</v>
      </c>
      <c r="B999" s="6" t="s">
        <v>3712</v>
      </c>
      <c r="C999" s="6" t="s">
        <v>3713</v>
      </c>
      <c r="E999" s="9"/>
      <c r="F999" s="214" t="s">
        <v>5825</v>
      </c>
      <c r="H999" s="6" t="s">
        <v>25</v>
      </c>
      <c r="K999" s="6" t="s">
        <v>3714</v>
      </c>
    </row>
    <row r="1000" spans="1:15" ht="16.5" customHeight="1">
      <c r="A1000" s="6" t="s">
        <v>67</v>
      </c>
      <c r="B1000" s="6" t="s">
        <v>3715</v>
      </c>
      <c r="C1000" s="6" t="s">
        <v>3716</v>
      </c>
      <c r="E1000" s="9"/>
      <c r="H1000" s="6" t="s">
        <v>25</v>
      </c>
      <c r="K1000" s="6" t="s">
        <v>3696</v>
      </c>
    </row>
    <row r="1001" spans="1:15" ht="16.5" customHeight="1">
      <c r="A1001" s="6" t="s">
        <v>3667</v>
      </c>
      <c r="B1001" s="6" t="s">
        <v>3717</v>
      </c>
      <c r="C1001" s="6" t="s">
        <v>5903</v>
      </c>
      <c r="E1001" s="9"/>
      <c r="H1001" s="6" t="s">
        <v>25</v>
      </c>
      <c r="K1001" s="6" t="s">
        <v>3718</v>
      </c>
    </row>
    <row r="1002" spans="1:15" s="19" customFormat="1" ht="12.5">
      <c r="A1002" s="19" t="s">
        <v>44</v>
      </c>
      <c r="B1002" s="19" t="s">
        <v>3719</v>
      </c>
      <c r="C1002" s="19" t="s">
        <v>89</v>
      </c>
      <c r="E1002" s="19" t="s">
        <v>49</v>
      </c>
    </row>
    <row r="1003" spans="1:15" s="31" customFormat="1" ht="12.5">
      <c r="A1003" s="31" t="s">
        <v>29</v>
      </c>
      <c r="B1003" s="31" t="s">
        <v>141</v>
      </c>
    </row>
    <row r="1004" spans="1:15" s="23" customFormat="1" ht="12.5">
      <c r="A1004" s="24" t="s">
        <v>40</v>
      </c>
      <c r="B1004" s="25" t="s">
        <v>48</v>
      </c>
      <c r="C1004" s="24" t="s">
        <v>86</v>
      </c>
      <c r="D1004" s="25"/>
      <c r="E1004" s="25"/>
      <c r="F1004" s="25"/>
      <c r="G1004" s="25"/>
      <c r="H1004" s="25"/>
      <c r="I1004" s="25"/>
      <c r="J1004" s="25"/>
      <c r="K1004" s="25"/>
      <c r="L1004" s="25"/>
      <c r="M1004" s="25"/>
      <c r="N1004" s="25"/>
      <c r="O1004" s="24"/>
    </row>
    <row r="1005" spans="1:15" ht="16.5" customHeight="1">
      <c r="A1005" s="22" t="s">
        <v>18</v>
      </c>
      <c r="B1005" s="22" t="s">
        <v>5820</v>
      </c>
      <c r="C1005" s="22" t="s">
        <v>87</v>
      </c>
      <c r="D1005" s="22"/>
      <c r="E1005" s="22"/>
      <c r="F1005" s="22"/>
      <c r="G1005" s="22"/>
      <c r="H1005" s="22"/>
      <c r="I1005" s="22" t="s">
        <v>88</v>
      </c>
      <c r="J1005" s="22"/>
    </row>
  </sheetData>
  <sheetProtection selectLockedCells="1" selectUnlockedCells="1"/>
  <autoFilter ref="A1:T1005" xr:uid="{00000000-0009-0000-0000-000000000000}"/>
  <phoneticPr fontId="6" type="noConversion"/>
  <conditionalFormatting sqref="B888">
    <cfRule type="duplicateValues" dxfId="225" priority="298"/>
  </conditionalFormatting>
  <conditionalFormatting sqref="B880">
    <cfRule type="duplicateValues" dxfId="224" priority="297"/>
  </conditionalFormatting>
  <conditionalFormatting sqref="B889">
    <cfRule type="duplicateValues" dxfId="223" priority="296"/>
  </conditionalFormatting>
  <conditionalFormatting sqref="B891">
    <cfRule type="duplicateValues" dxfId="222" priority="295"/>
  </conditionalFormatting>
  <conditionalFormatting sqref="B890">
    <cfRule type="duplicateValues" dxfId="221" priority="294"/>
  </conditionalFormatting>
  <conditionalFormatting sqref="B892">
    <cfRule type="duplicateValues" dxfId="220" priority="293"/>
  </conditionalFormatting>
  <conditionalFormatting sqref="B885">
    <cfRule type="duplicateValues" dxfId="219" priority="292"/>
  </conditionalFormatting>
  <conditionalFormatting sqref="B887">
    <cfRule type="duplicateValues" dxfId="218" priority="291"/>
  </conditionalFormatting>
  <conditionalFormatting sqref="B886">
    <cfRule type="duplicateValues" dxfId="217" priority="290"/>
  </conditionalFormatting>
  <conditionalFormatting sqref="B879">
    <cfRule type="duplicateValues" dxfId="216" priority="299"/>
  </conditionalFormatting>
  <conditionalFormatting sqref="B884">
    <cfRule type="duplicateValues" dxfId="215" priority="300"/>
  </conditionalFormatting>
  <conditionalFormatting sqref="X43:IV43 E25:O25 I28:J42 L28:L42 I26:U27 A58 A43 C59:O60 C43:O43 L47:O48 C47:J48 C46:O46 A46:A48 F908:O908 J30:K31 L31:P31 N28:U42 E30:I30 A908:C912 E909:K912 W26:IV42 X907:IV910 C872:C873 A873:O873 M874:M875 M872 B913:C917 G15 E26 G26:H26 A24:C34 Q25:IV25 R43:V45 R46:IV46 Q47:IV48 Q59:IV60 R32:W32 Q33:W33 Q908:W912 E18:IV23 C48:IV48 Q873:IV873 Q876:IV877 R34:W42 L50:IV50 M909:O911 N912:O912 E913:IV914 A66 C68:K68 C66:O66 Q66:IV66 E69:K69 C69 A68:A69 M68:O69 Q68:IV69 A61 C61:IV61 Q84:IV89 M84:O89 A84:A89 C84:C89 E84:K84 C50:J50 L52:IV52 A35:B42 E34:P35 F37:J42 E915:J915 L915:IV917 F917:J917 E89:J89 E36:J36 L36:P42 E86:K88 E85 G85:K85 E916 G916:J916 E27:H36 B32:O33">
    <cfRule type="expression" dxfId="214" priority="281">
      <formula>MOD(ROW(),2)=1</formula>
    </cfRule>
  </conditionalFormatting>
  <conditionalFormatting sqref="B58 B43 B46:B48 B66 B68:B69 B61 B84:B89">
    <cfRule type="expression" dxfId="213" priority="288">
      <formula>MOD(ROW(),2)=1</formula>
    </cfRule>
  </conditionalFormatting>
  <conditionalFormatting sqref="B24">
    <cfRule type="expression" dxfId="212" priority="287">
      <formula>MOD(ROW(),2)=1</formula>
    </cfRule>
  </conditionalFormatting>
  <conditionalFormatting sqref="W43">
    <cfRule type="expression" dxfId="211" priority="284">
      <formula>MOD(ROW(),2)=1</formula>
    </cfRule>
  </conditionalFormatting>
  <conditionalFormatting sqref="A59:A60 C52:J52">
    <cfRule type="expression" dxfId="210" priority="280">
      <formula>MOD(ROW(),2)=1</formula>
    </cfRule>
  </conditionalFormatting>
  <conditionalFormatting sqref="B59:B60">
    <cfRule type="expression" dxfId="209" priority="279">
      <formula>MOD(ROW(),2)=1</formula>
    </cfRule>
  </conditionalFormatting>
  <conditionalFormatting sqref="B59:B60">
    <cfRule type="duplicateValues" dxfId="208" priority="278"/>
  </conditionalFormatting>
  <conditionalFormatting sqref="B59:B60">
    <cfRule type="duplicateValues" dxfId="207" priority="277"/>
  </conditionalFormatting>
  <conditionalFormatting sqref="A52 C52:J52 L52:O52">
    <cfRule type="expression" dxfId="206" priority="269">
      <formula>MOD(ROW(),2)=1</formula>
    </cfRule>
  </conditionalFormatting>
  <conditionalFormatting sqref="B52">
    <cfRule type="expression" dxfId="205" priority="270">
      <formula>MOD(ROW(),2)=1</formula>
    </cfRule>
  </conditionalFormatting>
  <conditionalFormatting sqref="B52">
    <cfRule type="duplicateValues" dxfId="204" priority="271"/>
  </conditionalFormatting>
  <conditionalFormatting sqref="A50">
    <cfRule type="expression" dxfId="203" priority="265">
      <formula>MOD(ROW(),2)=1</formula>
    </cfRule>
  </conditionalFormatting>
  <conditionalFormatting sqref="B50">
    <cfRule type="expression" dxfId="202" priority="266">
      <formula>MOD(ROW(),2)=1</formula>
    </cfRule>
  </conditionalFormatting>
  <conditionalFormatting sqref="B50">
    <cfRule type="duplicateValues" dxfId="201" priority="267"/>
  </conditionalFormatting>
  <conditionalFormatting sqref="M52">
    <cfRule type="expression" dxfId="200" priority="264">
      <formula>MOD(ROW(),2)=1</formula>
    </cfRule>
  </conditionalFormatting>
  <conditionalFormatting sqref="M52">
    <cfRule type="expression" dxfId="199" priority="263">
      <formula>MOD(ROW(),2)=1</formula>
    </cfRule>
  </conditionalFormatting>
  <conditionalFormatting sqref="X44:IV44 A44 C44:O44">
    <cfRule type="expression" dxfId="198" priority="259">
      <formula>MOD(ROW(),2)=1</formula>
    </cfRule>
  </conditionalFormatting>
  <conditionalFormatting sqref="B44">
    <cfRule type="expression" dxfId="197" priority="261">
      <formula>MOD(ROW(),2)=1</formula>
    </cfRule>
  </conditionalFormatting>
  <conditionalFormatting sqref="W44">
    <cfRule type="expression" dxfId="196" priority="260">
      <formula>MOD(ROW(),2)=1</formula>
    </cfRule>
  </conditionalFormatting>
  <conditionalFormatting sqref="B44">
    <cfRule type="duplicateValues" dxfId="195" priority="262"/>
  </conditionalFormatting>
  <conditionalFormatting sqref="X45:IV45 A45 C45:O45">
    <cfRule type="expression" dxfId="194" priority="255">
      <formula>MOD(ROW(),2)=1</formula>
    </cfRule>
  </conditionalFormatting>
  <conditionalFormatting sqref="B45">
    <cfRule type="expression" dxfId="193" priority="257">
      <formula>MOD(ROW(),2)=1</formula>
    </cfRule>
  </conditionalFormatting>
  <conditionalFormatting sqref="W45">
    <cfRule type="expression" dxfId="192" priority="256">
      <formula>MOD(ROW(),2)=1</formula>
    </cfRule>
  </conditionalFormatting>
  <conditionalFormatting sqref="B45">
    <cfRule type="duplicateValues" dxfId="191" priority="258"/>
  </conditionalFormatting>
  <conditionalFormatting sqref="M62">
    <cfRule type="expression" dxfId="190" priority="244">
      <formula>MOD(ROW(),2)=1</formula>
    </cfRule>
  </conditionalFormatting>
  <conditionalFormatting sqref="M63">
    <cfRule type="expression" dxfId="189" priority="243">
      <formula>MOD(ROW(),2)=1</formula>
    </cfRule>
  </conditionalFormatting>
  <conditionalFormatting sqref="U907 C908 F908:O908 E31 E30:G30 W29:W31 N30:P30 R29:U31 I30:K30 A909:C912 E909:K912 H29 B29:C31 M873:O873 M874:M875 B913:C917 C34 A29:A33 R32:W33 Q908:X912 Q873:X873 R34:X42 M909:O911 N912:O912 E913:X914 E34:P35 F37:J42 E915:J915 L915:X917 F917:J917 E36:J36 L36:P42 E916 G916:J916 B32:O33">
    <cfRule type="expression" dxfId="188" priority="242">
      <formula>MOD(ROW(),2)=1</formula>
    </cfRule>
  </conditionalFormatting>
  <conditionalFormatting sqref="U907">
    <cfRule type="expression" dxfId="187" priority="241">
      <formula>MOD(ROW(),2)=1</formula>
    </cfRule>
  </conditionalFormatting>
  <conditionalFormatting sqref="A908">
    <cfRule type="expression" dxfId="186" priority="239">
      <formula>MOD(ROW(),2)=1</formula>
    </cfRule>
  </conditionalFormatting>
  <conditionalFormatting sqref="B908">
    <cfRule type="expression" dxfId="185" priority="238">
      <formula>MOD(ROW(),2)=1</formula>
    </cfRule>
  </conditionalFormatting>
  <conditionalFormatting sqref="I913:I917">
    <cfRule type="expression" dxfId="184" priority="234">
      <formula>MOD(ROW(),2)=1</formula>
    </cfRule>
  </conditionalFormatting>
  <conditionalFormatting sqref="I913:I917">
    <cfRule type="expression" dxfId="183" priority="233">
      <formula>MOD(ROW(),2)=1</formula>
    </cfRule>
  </conditionalFormatting>
  <conditionalFormatting sqref="F29:J29 L29:P29">
    <cfRule type="expression" dxfId="182" priority="228">
      <formula>MOD(ROW(),2)=1</formula>
    </cfRule>
  </conditionalFormatting>
  <conditionalFormatting sqref="G31">
    <cfRule type="expression" dxfId="181" priority="212">
      <formula>MOD(ROW(),2)=1</formula>
    </cfRule>
  </conditionalFormatting>
  <conditionalFormatting sqref="E31 J31:P31 F29:J29 X29:X33 L29:P29">
    <cfRule type="expression" dxfId="180" priority="224">
      <formula>MOD(ROW(),2)=1</formula>
    </cfRule>
  </conditionalFormatting>
  <conditionalFormatting sqref="H30">
    <cfRule type="expression" dxfId="179" priority="225">
      <formula>MOD(ROW(),2)=1</formula>
    </cfRule>
  </conditionalFormatting>
  <conditionalFormatting sqref="K31">
    <cfRule type="expression" dxfId="178" priority="226">
      <formula>MOD(ROW(),2)=1</formula>
    </cfRule>
  </conditionalFormatting>
  <conditionalFormatting sqref="E31">
    <cfRule type="expression" dxfId="177" priority="223">
      <formula>MOD(ROW(),2)=1</formula>
    </cfRule>
  </conditionalFormatting>
  <conditionalFormatting sqref="C29">
    <cfRule type="expression" dxfId="176" priority="221">
      <formula>MOD(ROW(),2)=1</formula>
    </cfRule>
  </conditionalFormatting>
  <conditionalFormatting sqref="C29">
    <cfRule type="expression" dxfId="175" priority="220">
      <formula>MOD(ROW(),2)=1</formula>
    </cfRule>
  </conditionalFormatting>
  <conditionalFormatting sqref="E29">
    <cfRule type="expression" dxfId="174" priority="219">
      <formula>MOD(ROW(),2)=1</formula>
    </cfRule>
  </conditionalFormatting>
  <conditionalFormatting sqref="E29">
    <cfRule type="expression" dxfId="173" priority="218">
      <formula>MOD(ROW(),2)=1</formula>
    </cfRule>
  </conditionalFormatting>
  <conditionalFormatting sqref="I31">
    <cfRule type="expression" dxfId="172" priority="215">
      <formula>MOD(ROW(),2)=1</formula>
    </cfRule>
  </conditionalFormatting>
  <conditionalFormatting sqref="I31">
    <cfRule type="expression" dxfId="171" priority="214">
      <formula>MOD(ROW(),2)=1</formula>
    </cfRule>
  </conditionalFormatting>
  <conditionalFormatting sqref="G31">
    <cfRule type="expression" dxfId="170" priority="213">
      <formula>MOD(ROW(),2)=1</formula>
    </cfRule>
  </conditionalFormatting>
  <conditionalFormatting sqref="B29:B33">
    <cfRule type="duplicateValues" dxfId="169" priority="211"/>
  </conditionalFormatting>
  <conditionalFormatting sqref="B29:B33">
    <cfRule type="duplicateValues" dxfId="168" priority="210"/>
  </conditionalFormatting>
  <conditionalFormatting sqref="A34:A42">
    <cfRule type="expression" dxfId="167" priority="208">
      <formula>MOD(ROW(),2)=1</formula>
    </cfRule>
  </conditionalFormatting>
  <conditionalFormatting sqref="B34:B42">
    <cfRule type="duplicateValues" dxfId="166" priority="205"/>
  </conditionalFormatting>
  <conditionalFormatting sqref="M913">
    <cfRule type="expression" dxfId="165" priority="203">
      <formula>MOD(ROW(),2)=1</formula>
    </cfRule>
  </conditionalFormatting>
  <conditionalFormatting sqref="M913">
    <cfRule type="expression" dxfId="164" priority="202">
      <formula>MOD(ROW(),2)=1</formula>
    </cfRule>
  </conditionalFormatting>
  <conditionalFormatting sqref="M913">
    <cfRule type="duplicateValues" dxfId="163" priority="201"/>
  </conditionalFormatting>
  <conditionalFormatting sqref="M913">
    <cfRule type="duplicateValues" dxfId="162" priority="200"/>
  </conditionalFormatting>
  <conditionalFormatting sqref="A910:A911">
    <cfRule type="expression" dxfId="161" priority="199">
      <formula>MOD(ROW(),2)=1</formula>
    </cfRule>
  </conditionalFormatting>
  <conditionalFormatting sqref="A910:A911">
    <cfRule type="expression" dxfId="160" priority="198">
      <formula>MOD(ROW(),2)=1</formula>
    </cfRule>
  </conditionalFormatting>
  <conditionalFormatting sqref="B913:B914 B908:B909">
    <cfRule type="duplicateValues" dxfId="159" priority="361"/>
  </conditionalFormatting>
  <conditionalFormatting sqref="E873:K873">
    <cfRule type="expression" dxfId="158" priority="193">
      <formula>MOD(ROW(),2)=1</formula>
    </cfRule>
  </conditionalFormatting>
  <conditionalFormatting sqref="A873:C873">
    <cfRule type="expression" dxfId="157" priority="188">
      <formula>MOD(ROW(),2)=1</formula>
    </cfRule>
  </conditionalFormatting>
  <conditionalFormatting sqref="M875">
    <cfRule type="expression" dxfId="156" priority="185">
      <formula>MOD(ROW(),2)=1</formula>
    </cfRule>
  </conditionalFormatting>
  <conditionalFormatting sqref="M875">
    <cfRule type="expression" dxfId="155" priority="184">
      <formula>MOD(ROW(),2)=1</formula>
    </cfRule>
  </conditionalFormatting>
  <conditionalFormatting sqref="M875">
    <cfRule type="expression" dxfId="154" priority="183">
      <formula>MOD(ROW(),2)=1</formula>
    </cfRule>
  </conditionalFormatting>
  <conditionalFormatting sqref="M875">
    <cfRule type="expression" dxfId="153" priority="182">
      <formula>MOD(ROW(),2)=1</formula>
    </cfRule>
  </conditionalFormatting>
  <conditionalFormatting sqref="A874">
    <cfRule type="expression" dxfId="152" priority="179">
      <formula>MOD(ROW(),2)=1</formula>
    </cfRule>
  </conditionalFormatting>
  <conditionalFormatting sqref="A874">
    <cfRule type="expression" dxfId="151" priority="178">
      <formula>MOD(ROW(),2)=1</formula>
    </cfRule>
  </conditionalFormatting>
  <conditionalFormatting sqref="A874">
    <cfRule type="expression" dxfId="150" priority="177">
      <formula>MOD(ROW(),2)=1</formula>
    </cfRule>
  </conditionalFormatting>
  <conditionalFormatting sqref="B873">
    <cfRule type="duplicateValues" dxfId="149" priority="366"/>
  </conditionalFormatting>
  <conditionalFormatting sqref="C876:C877">
    <cfRule type="expression" dxfId="148" priority="176">
      <formula>MOD(ROW(),2)=1</formula>
    </cfRule>
  </conditionalFormatting>
  <conditionalFormatting sqref="K29">
    <cfRule type="expression" dxfId="147" priority="175">
      <formula>MOD(ROW(),2)=1</formula>
    </cfRule>
  </conditionalFormatting>
  <conditionalFormatting sqref="K29">
    <cfRule type="expression" dxfId="146" priority="174">
      <formula>MOD(ROW(),2)=1</formula>
    </cfRule>
  </conditionalFormatting>
  <conditionalFormatting sqref="F15">
    <cfRule type="expression" dxfId="145" priority="172">
      <formula>MOD(ROW(),2)=1</formula>
    </cfRule>
  </conditionalFormatting>
  <conditionalFormatting sqref="D10">
    <cfRule type="expression" dxfId="144" priority="171">
      <formula>MOD(ROW(),2)=1</formula>
    </cfRule>
  </conditionalFormatting>
  <conditionalFormatting sqref="E67:K68 C67:C68 Q67:IV68 M67:O68 A67:A68">
    <cfRule type="expression" dxfId="143" priority="166">
      <formula>MOD(ROW(),2)=1</formula>
    </cfRule>
  </conditionalFormatting>
  <conditionalFormatting sqref="M912">
    <cfRule type="expression" dxfId="142" priority="169">
      <formula>MOD(ROW(),2)=1</formula>
    </cfRule>
  </conditionalFormatting>
  <conditionalFormatting sqref="M912">
    <cfRule type="expression" dxfId="141" priority="168">
      <formula>MOD(ROW(),2)=1</formula>
    </cfRule>
  </conditionalFormatting>
  <conditionalFormatting sqref="B67:B68">
    <cfRule type="expression" dxfId="140" priority="165">
      <formula>MOD(ROW(),2)=1</formula>
    </cfRule>
  </conditionalFormatting>
  <conditionalFormatting sqref="B67">
    <cfRule type="duplicateValues" dxfId="139" priority="167"/>
  </conditionalFormatting>
  <conditionalFormatting sqref="B68:B69 B66">
    <cfRule type="duplicateValues" dxfId="138" priority="377"/>
  </conditionalFormatting>
  <conditionalFormatting sqref="B61 B24:B28 B43 B58 B46:B48">
    <cfRule type="duplicateValues" dxfId="137" priority="381"/>
  </conditionalFormatting>
  <conditionalFormatting sqref="F88:F89 F254:G254">
    <cfRule type="expression" dxfId="136" priority="164">
      <formula>MOD(ROW(),2)=1</formula>
    </cfRule>
  </conditionalFormatting>
  <conditionalFormatting sqref="F181">
    <cfRule type="expression" dxfId="135" priority="159">
      <formula>MOD(ROW(),2)=1</formula>
    </cfRule>
  </conditionalFormatting>
  <conditionalFormatting sqref="F184">
    <cfRule type="expression" dxfId="134" priority="158">
      <formula>MOD(ROW(),2)=1</formula>
    </cfRule>
  </conditionalFormatting>
  <conditionalFormatting sqref="F933">
    <cfRule type="expression" dxfId="133" priority="157">
      <formula>MOD(ROW(),2)=1</formula>
    </cfRule>
  </conditionalFormatting>
  <conditionalFormatting sqref="F295">
    <cfRule type="expression" dxfId="132" priority="156">
      <formula>MOD(ROW(),2)=1</formula>
    </cfRule>
  </conditionalFormatting>
  <conditionalFormatting sqref="F297">
    <cfRule type="expression" dxfId="131" priority="155">
      <formula>MOD(ROW(),2)=1</formula>
    </cfRule>
  </conditionalFormatting>
  <conditionalFormatting sqref="F303">
    <cfRule type="expression" dxfId="130" priority="154">
      <formula>MOD(ROW(),2)=1</formula>
    </cfRule>
  </conditionalFormatting>
  <conditionalFormatting sqref="F923">
    <cfRule type="expression" dxfId="129" priority="153">
      <formula>MOD(ROW(),2)=1</formula>
    </cfRule>
  </conditionalFormatting>
  <conditionalFormatting sqref="M939">
    <cfRule type="expression" dxfId="128" priority="151">
      <formula>MOD(ROW(),2)=1</formula>
    </cfRule>
  </conditionalFormatting>
  <conditionalFormatting sqref="M939">
    <cfRule type="expression" dxfId="127" priority="150">
      <formula>MOD(ROW(),2)=1</formula>
    </cfRule>
  </conditionalFormatting>
  <conditionalFormatting sqref="M939">
    <cfRule type="duplicateValues" dxfId="126" priority="152"/>
  </conditionalFormatting>
  <conditionalFormatting sqref="C54:J54 L54 N54:IV54">
    <cfRule type="expression" dxfId="125" priority="149">
      <formula>MOD(ROW(),2)=1</formula>
    </cfRule>
  </conditionalFormatting>
  <conditionalFormatting sqref="A54">
    <cfRule type="expression" dxfId="124" priority="146">
      <formula>MOD(ROW(),2)=1</formula>
    </cfRule>
  </conditionalFormatting>
  <conditionalFormatting sqref="B54">
    <cfRule type="expression" dxfId="123" priority="147">
      <formula>MOD(ROW(),2)=1</formula>
    </cfRule>
  </conditionalFormatting>
  <conditionalFormatting sqref="B54">
    <cfRule type="duplicateValues" dxfId="122" priority="148"/>
  </conditionalFormatting>
  <conditionalFormatting sqref="M54">
    <cfRule type="expression" dxfId="121" priority="145">
      <formula>MOD(ROW(),2)=1</formula>
    </cfRule>
  </conditionalFormatting>
  <conditionalFormatting sqref="L57 N57:IV57">
    <cfRule type="expression" dxfId="120" priority="144">
      <formula>MOD(ROW(),2)=1</formula>
    </cfRule>
  </conditionalFormatting>
  <conditionalFormatting sqref="C57:J57">
    <cfRule type="expression" dxfId="119" priority="143">
      <formula>MOD(ROW(),2)=1</formula>
    </cfRule>
  </conditionalFormatting>
  <conditionalFormatting sqref="A57 C57:J57 L57 N57:O57">
    <cfRule type="expression" dxfId="118" priority="140">
      <formula>MOD(ROW(),2)=1</formula>
    </cfRule>
  </conditionalFormatting>
  <conditionalFormatting sqref="B57">
    <cfRule type="expression" dxfId="117" priority="141">
      <formula>MOD(ROW(),2)=1</formula>
    </cfRule>
  </conditionalFormatting>
  <conditionalFormatting sqref="B57">
    <cfRule type="duplicateValues" dxfId="116" priority="142"/>
  </conditionalFormatting>
  <conditionalFormatting sqref="M57">
    <cfRule type="expression" dxfId="115" priority="137">
      <formula>MOD(ROW(),2)=1</formula>
    </cfRule>
  </conditionalFormatting>
  <conditionalFormatting sqref="E75:K75 C75 A75 M75:O75 Q75:IV75">
    <cfRule type="expression" dxfId="114" priority="134">
      <formula>MOD(ROW(),2)=1</formula>
    </cfRule>
  </conditionalFormatting>
  <conditionalFormatting sqref="B75">
    <cfRule type="expression" dxfId="113" priority="135">
      <formula>MOD(ROW(),2)=1</formula>
    </cfRule>
  </conditionalFormatting>
  <conditionalFormatting sqref="B75">
    <cfRule type="duplicateValues" dxfId="112" priority="136"/>
  </conditionalFormatting>
  <conditionalFormatting sqref="C74:K74 A74 M74:O74 Q74:IV74">
    <cfRule type="expression" dxfId="111" priority="128">
      <formula>MOD(ROW(),2)=1</formula>
    </cfRule>
  </conditionalFormatting>
  <conditionalFormatting sqref="B74">
    <cfRule type="expression" dxfId="110" priority="129">
      <formula>MOD(ROW(),2)=1</formula>
    </cfRule>
  </conditionalFormatting>
  <conditionalFormatting sqref="E74:K74 C74 Q74:IV74 M74:O74 A74">
    <cfRule type="expression" dxfId="109" priority="127">
      <formula>MOD(ROW(),2)=1</formula>
    </cfRule>
  </conditionalFormatting>
  <conditionalFormatting sqref="B74">
    <cfRule type="expression" dxfId="108" priority="126">
      <formula>MOD(ROW(),2)=1</formula>
    </cfRule>
  </conditionalFormatting>
  <conditionalFormatting sqref="B74">
    <cfRule type="duplicateValues" dxfId="107" priority="130"/>
  </conditionalFormatting>
  <conditionalFormatting sqref="E79:K79 C79 A79 M79:O79 Q79:IV79">
    <cfRule type="expression" dxfId="106" priority="123">
      <formula>MOD(ROW(),2)=1</formula>
    </cfRule>
  </conditionalFormatting>
  <conditionalFormatting sqref="B79">
    <cfRule type="expression" dxfId="105" priority="124">
      <formula>MOD(ROW(),2)=1</formula>
    </cfRule>
  </conditionalFormatting>
  <conditionalFormatting sqref="B79">
    <cfRule type="duplicateValues" dxfId="104" priority="125"/>
  </conditionalFormatting>
  <conditionalFormatting sqref="C78:K78 A78 M78:O78 Q78:IV78">
    <cfRule type="expression" dxfId="103" priority="120">
      <formula>MOD(ROW(),2)=1</formula>
    </cfRule>
  </conditionalFormatting>
  <conditionalFormatting sqref="E78:K78 C78 Q78:IV78 M78:O78 A78">
    <cfRule type="expression" dxfId="102" priority="119">
      <formula>MOD(ROW(),2)=1</formula>
    </cfRule>
  </conditionalFormatting>
  <conditionalFormatting sqref="B78">
    <cfRule type="expression" dxfId="101" priority="116">
      <formula>MOD(ROW(),2)=1</formula>
    </cfRule>
  </conditionalFormatting>
  <conditionalFormatting sqref="B78">
    <cfRule type="duplicateValues" dxfId="100" priority="117"/>
  </conditionalFormatting>
  <conditionalFormatting sqref="L251">
    <cfRule type="expression" dxfId="99" priority="114">
      <formula>MOD(ROW(),2)=1</formula>
    </cfRule>
  </conditionalFormatting>
  <conditionalFormatting sqref="L251">
    <cfRule type="duplicateValues" dxfId="98" priority="115"/>
  </conditionalFormatting>
  <conditionalFormatting sqref="F87:F89">
    <cfRule type="expression" dxfId="97" priority="113">
      <formula>MOD(ROW(),2)=1</formula>
    </cfRule>
  </conditionalFormatting>
  <conditionalFormatting sqref="F930">
    <cfRule type="expression" dxfId="96" priority="112">
      <formula>MOD(ROW(),2)=1</formula>
    </cfRule>
  </conditionalFormatting>
  <conditionalFormatting sqref="F921 F363 F359 F355 F322 F318 F313 F291 F289 F279 F274 F268 F246 F244 F241 F239 F236">
    <cfRule type="expression" dxfId="95" priority="111">
      <formula>MOD(ROW(),2)=1</formula>
    </cfRule>
  </conditionalFormatting>
  <conditionalFormatting sqref="F999 F989 F980">
    <cfRule type="expression" dxfId="94" priority="110">
      <formula>MOD(ROW(),2)=1</formula>
    </cfRule>
  </conditionalFormatting>
  <conditionalFormatting sqref="F233">
    <cfRule type="expression" dxfId="93" priority="108">
      <formula>MOD(ROW(),2)=1</formula>
    </cfRule>
  </conditionalFormatting>
  <conditionalFormatting sqref="F290:G290">
    <cfRule type="expression" dxfId="92" priority="106">
      <formula>MOD(ROW(),2)=1</formula>
    </cfRule>
  </conditionalFormatting>
  <conditionalFormatting sqref="F294:G294">
    <cfRule type="expression" dxfId="91" priority="105">
      <formula>MOD(ROW(),2)=1</formula>
    </cfRule>
  </conditionalFormatting>
  <conditionalFormatting sqref="F296:G296">
    <cfRule type="expression" dxfId="90" priority="104">
      <formula>MOD(ROW(),2)=1</formula>
    </cfRule>
  </conditionalFormatting>
  <conditionalFormatting sqref="A49 C49:IV49">
    <cfRule type="expression" dxfId="89" priority="101">
      <formula>MOD(ROW(),2)=1</formula>
    </cfRule>
  </conditionalFormatting>
  <conditionalFormatting sqref="B49">
    <cfRule type="expression" dxfId="88" priority="102">
      <formula>MOD(ROW(),2)=1</formula>
    </cfRule>
  </conditionalFormatting>
  <conditionalFormatting sqref="B49">
    <cfRule type="duplicateValues" dxfId="87" priority="103"/>
  </conditionalFormatting>
  <conditionalFormatting sqref="L51 C51:J51 N51:IV51">
    <cfRule type="expression" dxfId="86" priority="100">
      <formula>MOD(ROW(),2)=1</formula>
    </cfRule>
  </conditionalFormatting>
  <conditionalFormatting sqref="A51">
    <cfRule type="expression" dxfId="85" priority="97">
      <formula>MOD(ROW(),2)=1</formula>
    </cfRule>
  </conditionalFormatting>
  <conditionalFormatting sqref="B51">
    <cfRule type="expression" dxfId="84" priority="98">
      <formula>MOD(ROW(),2)=1</formula>
    </cfRule>
  </conditionalFormatting>
  <conditionalFormatting sqref="B51">
    <cfRule type="duplicateValues" dxfId="83" priority="99"/>
  </conditionalFormatting>
  <conditionalFormatting sqref="M51">
    <cfRule type="expression" dxfId="82" priority="96">
      <formula>MOD(ROW(),2)=1</formula>
    </cfRule>
  </conditionalFormatting>
  <conditionalFormatting sqref="C70:K70 E71:K71 C71 A70:A71 M70:O71 Q70:IV71">
    <cfRule type="expression" dxfId="81" priority="93">
      <formula>MOD(ROW(),2)=1</formula>
    </cfRule>
  </conditionalFormatting>
  <conditionalFormatting sqref="B70:B71">
    <cfRule type="expression" dxfId="80" priority="94">
      <formula>MOD(ROW(),2)=1</formula>
    </cfRule>
  </conditionalFormatting>
  <conditionalFormatting sqref="E70:K70 C70 Q70:IV70 M70:O70 A70">
    <cfRule type="expression" dxfId="79" priority="92">
      <formula>MOD(ROW(),2)=1</formula>
    </cfRule>
  </conditionalFormatting>
  <conditionalFormatting sqref="B70">
    <cfRule type="expression" dxfId="78" priority="91">
      <formula>MOD(ROW(),2)=1</formula>
    </cfRule>
  </conditionalFormatting>
  <conditionalFormatting sqref="B70:B71">
    <cfRule type="duplicateValues" dxfId="77" priority="95"/>
  </conditionalFormatting>
  <conditionalFormatting sqref="C72:K72 E73:K73 C73 A72:A73 M72:O73 Q72:IV73">
    <cfRule type="expression" dxfId="76" priority="88">
      <formula>MOD(ROW(),2)=1</formula>
    </cfRule>
  </conditionalFormatting>
  <conditionalFormatting sqref="B72:B73">
    <cfRule type="expression" dxfId="75" priority="89">
      <formula>MOD(ROW(),2)=1</formula>
    </cfRule>
  </conditionalFormatting>
  <conditionalFormatting sqref="E72:K72 C72 Q72:IV72 M72:O72 A72">
    <cfRule type="expression" dxfId="74" priority="87">
      <formula>MOD(ROW(),2)=1</formula>
    </cfRule>
  </conditionalFormatting>
  <conditionalFormatting sqref="B72">
    <cfRule type="expression" dxfId="73" priority="86">
      <formula>MOD(ROW(),2)=1</formula>
    </cfRule>
  </conditionalFormatting>
  <conditionalFormatting sqref="B72:B73">
    <cfRule type="duplicateValues" dxfId="72" priority="90"/>
  </conditionalFormatting>
  <conditionalFormatting sqref="A94">
    <cfRule type="expression" dxfId="71" priority="80">
      <formula>MOD(ROW(),2)=1</formula>
    </cfRule>
  </conditionalFormatting>
  <conditionalFormatting sqref="A35:A42">
    <cfRule type="expression" dxfId="70" priority="84">
      <formula>MOD(ROW(),2)=1</formula>
    </cfRule>
  </conditionalFormatting>
  <conditionalFormatting sqref="A94">
    <cfRule type="expression" dxfId="69" priority="79">
      <formula>MOD(ROW(),2)=1</formula>
    </cfRule>
  </conditionalFormatting>
  <conditionalFormatting sqref="A94">
    <cfRule type="expression" dxfId="68" priority="78">
      <formula>MOD(ROW(),2)=1</formula>
    </cfRule>
  </conditionalFormatting>
  <conditionalFormatting sqref="E381:J381 A381 C381 M381:IV381">
    <cfRule type="expression" dxfId="67" priority="77">
      <formula>MOD(ROW(),2)=1</formula>
    </cfRule>
  </conditionalFormatting>
  <conditionalFormatting sqref="B381">
    <cfRule type="expression" dxfId="66" priority="76">
      <formula>MOD(ROW(),2)=1</formula>
    </cfRule>
  </conditionalFormatting>
  <conditionalFormatting sqref="C55:J55 L55 N55:IV55">
    <cfRule type="expression" dxfId="65" priority="75">
      <formula>MOD(ROW(),2)=1</formula>
    </cfRule>
  </conditionalFormatting>
  <conditionalFormatting sqref="A55">
    <cfRule type="expression" dxfId="64" priority="72">
      <formula>MOD(ROW(),2)=1</formula>
    </cfRule>
  </conditionalFormatting>
  <conditionalFormatting sqref="B55">
    <cfRule type="expression" dxfId="63" priority="73">
      <formula>MOD(ROW(),2)=1</formula>
    </cfRule>
  </conditionalFormatting>
  <conditionalFormatting sqref="B55">
    <cfRule type="duplicateValues" dxfId="62" priority="74"/>
  </conditionalFormatting>
  <conditionalFormatting sqref="M55">
    <cfRule type="expression" dxfId="61" priority="71">
      <formula>MOD(ROW(),2)=1</formula>
    </cfRule>
  </conditionalFormatting>
  <conditionalFormatting sqref="E81:K81 C81 A81 M81:O81 Q81:IV81">
    <cfRule type="expression" dxfId="60" priority="68">
      <formula>MOD(ROW(),2)=1</formula>
    </cfRule>
  </conditionalFormatting>
  <conditionalFormatting sqref="B81">
    <cfRule type="expression" dxfId="59" priority="69">
      <formula>MOD(ROW(),2)=1</formula>
    </cfRule>
  </conditionalFormatting>
  <conditionalFormatting sqref="B81">
    <cfRule type="duplicateValues" dxfId="58" priority="70"/>
  </conditionalFormatting>
  <conditionalFormatting sqref="C80:K80 A80 M80:O80 Q80:IV80">
    <cfRule type="expression" dxfId="57" priority="67">
      <formula>MOD(ROW(),2)=1</formula>
    </cfRule>
  </conditionalFormatting>
  <conditionalFormatting sqref="E80:K80 C80 Q80:IV80 M80:O80 A80">
    <cfRule type="expression" dxfId="56" priority="66">
      <formula>MOD(ROW(),2)=1</formula>
    </cfRule>
  </conditionalFormatting>
  <conditionalFormatting sqref="B80">
    <cfRule type="expression" dxfId="55" priority="64">
      <formula>MOD(ROW(),2)=1</formula>
    </cfRule>
  </conditionalFormatting>
  <conditionalFormatting sqref="B80">
    <cfRule type="duplicateValues" dxfId="54" priority="65"/>
  </conditionalFormatting>
  <conditionalFormatting sqref="C56:J56 L56 N56:IV56">
    <cfRule type="expression" dxfId="53" priority="63">
      <formula>MOD(ROW(),2)=1</formula>
    </cfRule>
  </conditionalFormatting>
  <conditionalFormatting sqref="A56">
    <cfRule type="expression" dxfId="52" priority="60">
      <formula>MOD(ROW(),2)=1</formula>
    </cfRule>
  </conditionalFormatting>
  <conditionalFormatting sqref="B56">
    <cfRule type="expression" dxfId="51" priority="61">
      <formula>MOD(ROW(),2)=1</formula>
    </cfRule>
  </conditionalFormatting>
  <conditionalFormatting sqref="B56">
    <cfRule type="duplicateValues" dxfId="50" priority="62"/>
  </conditionalFormatting>
  <conditionalFormatting sqref="M56">
    <cfRule type="expression" dxfId="49" priority="59">
      <formula>MOD(ROW(),2)=1</formula>
    </cfRule>
  </conditionalFormatting>
  <conditionalFormatting sqref="E83:K83 C83 A83 M83:O83 Q83:IV83">
    <cfRule type="expression" dxfId="48" priority="56">
      <formula>MOD(ROW(),2)=1</formula>
    </cfRule>
  </conditionalFormatting>
  <conditionalFormatting sqref="B83">
    <cfRule type="expression" dxfId="47" priority="57">
      <formula>MOD(ROW(),2)=1</formula>
    </cfRule>
  </conditionalFormatting>
  <conditionalFormatting sqref="B83">
    <cfRule type="duplicateValues" dxfId="46" priority="58"/>
  </conditionalFormatting>
  <conditionalFormatting sqref="C82:K82 A82 M82:O82 Q82:IV82">
    <cfRule type="expression" dxfId="45" priority="55">
      <formula>MOD(ROW(),2)=1</formula>
    </cfRule>
  </conditionalFormatting>
  <conditionalFormatting sqref="E82:K82 C82 Q82:IV82 M82:O82 A82">
    <cfRule type="expression" dxfId="44" priority="54">
      <formula>MOD(ROW(),2)=1</formula>
    </cfRule>
  </conditionalFormatting>
  <conditionalFormatting sqref="B82">
    <cfRule type="expression" dxfId="43" priority="52">
      <formula>MOD(ROW(),2)=1</formula>
    </cfRule>
  </conditionalFormatting>
  <conditionalFormatting sqref="B82">
    <cfRule type="duplicateValues" dxfId="42" priority="53"/>
  </conditionalFormatting>
  <conditionalFormatting sqref="F13:G13">
    <cfRule type="expression" dxfId="41" priority="51">
      <formula>MOD(ROW(),2)=1</formula>
    </cfRule>
  </conditionalFormatting>
  <conditionalFormatting sqref="F26">
    <cfRule type="expression" dxfId="40" priority="50">
      <formula>MOD(ROW(),2)=1</formula>
    </cfRule>
  </conditionalFormatting>
  <conditionalFormatting sqref="K36:K42">
    <cfRule type="expression" dxfId="39" priority="49">
      <formula>MOD(ROW(),2)=1</formula>
    </cfRule>
  </conditionalFormatting>
  <conditionalFormatting sqref="K36:K42">
    <cfRule type="expression" dxfId="38" priority="48">
      <formula>MOD(ROW(),2)=1</formula>
    </cfRule>
  </conditionalFormatting>
  <conditionalFormatting sqref="F85">
    <cfRule type="expression" dxfId="37" priority="47">
      <formula>MOD(ROW(),2)=1</formula>
    </cfRule>
  </conditionalFormatting>
  <conditionalFormatting sqref="C53:J53 L53 N53:IV53">
    <cfRule type="expression" dxfId="36" priority="46">
      <formula>MOD(ROW(),2)=1</formula>
    </cfRule>
  </conditionalFormatting>
  <conditionalFormatting sqref="A53">
    <cfRule type="expression" dxfId="35" priority="43">
      <formula>MOD(ROW(),2)=1</formula>
    </cfRule>
  </conditionalFormatting>
  <conditionalFormatting sqref="B53">
    <cfRule type="expression" dxfId="34" priority="44">
      <formula>MOD(ROW(),2)=1</formula>
    </cfRule>
  </conditionalFormatting>
  <conditionalFormatting sqref="B53">
    <cfRule type="duplicateValues" dxfId="33" priority="45"/>
  </conditionalFormatting>
  <conditionalFormatting sqref="M53">
    <cfRule type="expression" dxfId="32" priority="42">
      <formula>MOD(ROW(),2)=1</formula>
    </cfRule>
  </conditionalFormatting>
  <conditionalFormatting sqref="C76:K76 A76 M76:O76 Q76:IV76">
    <cfRule type="expression" dxfId="31" priority="41">
      <formula>MOD(ROW(),2)=1</formula>
    </cfRule>
  </conditionalFormatting>
  <conditionalFormatting sqref="E76:K76 C76 Q76:IV76 M76:O76 A76">
    <cfRule type="expression" dxfId="30" priority="40">
      <formula>MOD(ROW(),2)=1</formula>
    </cfRule>
  </conditionalFormatting>
  <conditionalFormatting sqref="B76">
    <cfRule type="expression" dxfId="29" priority="38">
      <formula>MOD(ROW(),2)=1</formula>
    </cfRule>
  </conditionalFormatting>
  <conditionalFormatting sqref="B76">
    <cfRule type="duplicateValues" dxfId="28" priority="39"/>
  </conditionalFormatting>
  <conditionalFormatting sqref="E77:K77 C77 A77 M77:O77 Q77:IV77">
    <cfRule type="expression" dxfId="27" priority="35">
      <formula>MOD(ROW(),2)=1</formula>
    </cfRule>
  </conditionalFormatting>
  <conditionalFormatting sqref="B77">
    <cfRule type="expression" dxfId="26" priority="36">
      <formula>MOD(ROW(),2)=1</formula>
    </cfRule>
  </conditionalFormatting>
  <conditionalFormatting sqref="B77">
    <cfRule type="duplicateValues" dxfId="25" priority="37"/>
  </conditionalFormatting>
  <conditionalFormatting sqref="A858">
    <cfRule type="expression" dxfId="24" priority="25">
      <formula>MOD(ROW(),2)=1</formula>
    </cfRule>
  </conditionalFormatting>
  <conditionalFormatting sqref="A858">
    <cfRule type="expression" dxfId="23" priority="24">
      <formula>MOD(ROW(),2)=1</formula>
    </cfRule>
  </conditionalFormatting>
  <conditionalFormatting sqref="A858">
    <cfRule type="expression" dxfId="22" priority="23">
      <formula>MOD(ROW(),2)=1</formula>
    </cfRule>
  </conditionalFormatting>
  <conditionalFormatting sqref="M858">
    <cfRule type="expression" dxfId="21" priority="22">
      <formula>MOD(ROW(),2)=1</formula>
    </cfRule>
  </conditionalFormatting>
  <conditionalFormatting sqref="M858">
    <cfRule type="expression" dxfId="20" priority="21">
      <formula>MOD(ROW(),2)=1</formula>
    </cfRule>
  </conditionalFormatting>
  <conditionalFormatting sqref="A859">
    <cfRule type="expression" dxfId="19" priority="20">
      <formula>MOD(ROW(),2)=1</formula>
    </cfRule>
  </conditionalFormatting>
  <conditionalFormatting sqref="A859">
    <cfRule type="expression" dxfId="18" priority="19">
      <formula>MOD(ROW(),2)=1</formula>
    </cfRule>
  </conditionalFormatting>
  <conditionalFormatting sqref="A859">
    <cfRule type="expression" dxfId="17" priority="18">
      <formula>MOD(ROW(),2)=1</formula>
    </cfRule>
  </conditionalFormatting>
  <conditionalFormatting sqref="M859">
    <cfRule type="expression" dxfId="16" priority="17">
      <formula>MOD(ROW(),2)=1</formula>
    </cfRule>
  </conditionalFormatting>
  <conditionalFormatting sqref="M859">
    <cfRule type="expression" dxfId="15" priority="16">
      <formula>MOD(ROW(),2)=1</formula>
    </cfRule>
  </conditionalFormatting>
  <conditionalFormatting sqref="M859">
    <cfRule type="expression" dxfId="14" priority="15">
      <formula>MOD(ROW(),2)=1</formula>
    </cfRule>
  </conditionalFormatting>
  <conditionalFormatting sqref="M859">
    <cfRule type="expression" dxfId="13" priority="14">
      <formula>MOD(ROW(),2)=1</formula>
    </cfRule>
  </conditionalFormatting>
  <conditionalFormatting sqref="M859">
    <cfRule type="expression" dxfId="12" priority="13">
      <formula>MOD(ROW(),2)=1</formula>
    </cfRule>
  </conditionalFormatting>
  <conditionalFormatting sqref="M859">
    <cfRule type="expression" dxfId="11" priority="12">
      <formula>MOD(ROW(),2)=1</formula>
    </cfRule>
  </conditionalFormatting>
  <conditionalFormatting sqref="M864">
    <cfRule type="expression" dxfId="10" priority="11">
      <formula>MOD(ROW(),2)=1</formula>
    </cfRule>
  </conditionalFormatting>
  <conditionalFormatting sqref="M864">
    <cfRule type="expression" dxfId="9" priority="10">
      <formula>MOD(ROW(),2)=1</formula>
    </cfRule>
  </conditionalFormatting>
  <conditionalFormatting sqref="M865">
    <cfRule type="expression" dxfId="8" priority="9">
      <formula>MOD(ROW(),2)=1</formula>
    </cfRule>
  </conditionalFormatting>
  <conditionalFormatting sqref="M865">
    <cfRule type="expression" dxfId="7" priority="8">
      <formula>MOD(ROW(),2)=1</formula>
    </cfRule>
  </conditionalFormatting>
  <conditionalFormatting sqref="M865">
    <cfRule type="expression" dxfId="6" priority="7">
      <formula>MOD(ROW(),2)=1</formula>
    </cfRule>
  </conditionalFormatting>
  <conditionalFormatting sqref="M865">
    <cfRule type="expression" dxfId="5" priority="6">
      <formula>MOD(ROW(),2)=1</formula>
    </cfRule>
  </conditionalFormatting>
  <conditionalFormatting sqref="M865">
    <cfRule type="expression" dxfId="4" priority="5">
      <formula>MOD(ROW(),2)=1</formula>
    </cfRule>
  </conditionalFormatting>
  <conditionalFormatting sqref="M865">
    <cfRule type="expression" dxfId="3" priority="4">
      <formula>MOD(ROW(),2)=1</formula>
    </cfRule>
  </conditionalFormatting>
  <conditionalFormatting sqref="K916">
    <cfRule type="expression" dxfId="2" priority="3">
      <formula>MOD(ROW(),2)=1</formula>
    </cfRule>
  </conditionalFormatting>
  <conditionalFormatting sqref="K916">
    <cfRule type="expression" dxfId="1" priority="2">
      <formula>MOD(ROW(),2)=1</formula>
    </cfRule>
  </conditionalFormatting>
  <conditionalFormatting sqref="F916">
    <cfRule type="expression" dxfId="0" priority="1">
      <formula>MOD(ROW(),2)=1</formula>
    </cfRule>
  </conditionalFormatting>
  <hyperlinks>
    <hyperlink ref="C849" location="_ftn1" display="_ftn1" xr:uid="{1DF665D2-816D-4CB5-97D6-AAF86DB2B25B}"/>
  </hyperlinks>
  <pageMargins left="0.74791666666666667" right="0.74791666666666667" top="0.98402777777777772" bottom="0.98402777777777772" header="0.51180555555555551" footer="0.51180555555555551"/>
  <pageSetup paperSize="9" firstPageNumber="0" orientation="portrait" horizontalDpi="300"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53"/>
  <sheetViews>
    <sheetView zoomScaleNormal="100" workbookViewId="0">
      <pane ySplit="1" topLeftCell="A2" activePane="bottomLeft" state="frozen"/>
      <selection pane="bottomLeft" activeCell="B1" sqref="B1"/>
    </sheetView>
  </sheetViews>
  <sheetFormatPr baseColWidth="10" defaultColWidth="13.81640625" defaultRowHeight="12.75" customHeight="1"/>
  <cols>
    <col min="1" max="1" width="24.1796875" style="6" customWidth="1"/>
    <col min="2" max="2" width="10.1796875" style="6" customWidth="1"/>
    <col min="3" max="3" width="41.1796875" style="6" bestFit="1" customWidth="1"/>
    <col min="4" max="4" width="15.1796875" style="6" customWidth="1"/>
    <col min="5" max="6" width="13.81640625" style="6"/>
    <col min="7" max="7" width="18.1796875" style="6" customWidth="1"/>
    <col min="8" max="16384" width="13.81640625" style="6"/>
  </cols>
  <sheetData>
    <row r="1" spans="1:9" s="3" customFormat="1" ht="15.75" customHeight="1">
      <c r="A1" s="3" t="s">
        <v>20</v>
      </c>
      <c r="B1" s="3" t="s">
        <v>1</v>
      </c>
      <c r="C1" s="3" t="s">
        <v>19</v>
      </c>
      <c r="D1" s="4" t="s">
        <v>3482</v>
      </c>
      <c r="E1" s="3" t="s">
        <v>3483</v>
      </c>
      <c r="F1" s="3" t="s">
        <v>3484</v>
      </c>
      <c r="G1" s="3" t="s">
        <v>3485</v>
      </c>
      <c r="H1" s="3" t="s">
        <v>241</v>
      </c>
      <c r="I1" s="3" t="s">
        <v>13</v>
      </c>
    </row>
    <row r="2" spans="1:9" s="375" customFormat="1" ht="14">
      <c r="A2" s="375" t="s">
        <v>75</v>
      </c>
      <c r="B2" s="375">
        <v>1</v>
      </c>
      <c r="C2" s="376" t="s">
        <v>9836</v>
      </c>
      <c r="D2" s="377"/>
    </row>
    <row r="3" spans="1:9" s="375" customFormat="1" ht="14">
      <c r="A3" s="375" t="s">
        <v>75</v>
      </c>
      <c r="B3" s="375">
        <v>2</v>
      </c>
      <c r="C3" s="376" t="s">
        <v>9837</v>
      </c>
      <c r="D3" s="377"/>
    </row>
    <row r="4" spans="1:9" s="375" customFormat="1" ht="14">
      <c r="A4" s="375" t="s">
        <v>75</v>
      </c>
      <c r="B4" s="375">
        <v>3</v>
      </c>
      <c r="C4" s="376" t="s">
        <v>9838</v>
      </c>
      <c r="D4" s="377"/>
    </row>
    <row r="5" spans="1:9" s="375" customFormat="1" ht="14">
      <c r="A5" s="375" t="s">
        <v>75</v>
      </c>
      <c r="B5" s="375">
        <v>4</v>
      </c>
      <c r="C5" s="378" t="s">
        <v>9839</v>
      </c>
      <c r="D5" s="377"/>
    </row>
    <row r="6" spans="1:9" s="375" customFormat="1" ht="14">
      <c r="A6" s="375" t="s">
        <v>75</v>
      </c>
      <c r="B6" s="375">
        <v>5</v>
      </c>
      <c r="C6" s="376" t="s">
        <v>9840</v>
      </c>
      <c r="D6" s="377"/>
    </row>
    <row r="7" spans="1:9" s="375" customFormat="1" ht="14">
      <c r="A7" s="375" t="s">
        <v>75</v>
      </c>
      <c r="B7" s="375">
        <v>6</v>
      </c>
      <c r="C7" s="379" t="s">
        <v>9841</v>
      </c>
      <c r="D7" s="377"/>
    </row>
    <row r="8" spans="1:9" s="375" customFormat="1" ht="14">
      <c r="A8" s="375" t="s">
        <v>75</v>
      </c>
      <c r="B8" s="375">
        <v>7</v>
      </c>
      <c r="C8" s="376" t="s">
        <v>9842</v>
      </c>
      <c r="D8" s="377"/>
    </row>
    <row r="9" spans="1:9" s="375" customFormat="1" ht="14">
      <c r="A9" s="375" t="s">
        <v>75</v>
      </c>
      <c r="B9" s="375">
        <v>8</v>
      </c>
      <c r="C9" s="376" t="s">
        <v>9843</v>
      </c>
      <c r="D9" s="377"/>
    </row>
    <row r="10" spans="1:9" s="375" customFormat="1" ht="14">
      <c r="A10" s="375" t="s">
        <v>75</v>
      </c>
      <c r="B10" s="375">
        <v>9</v>
      </c>
      <c r="C10" s="376" t="s">
        <v>9835</v>
      </c>
      <c r="D10" s="380"/>
    </row>
    <row r="11" spans="1:9" s="381" customFormat="1" ht="12.75" customHeight="1">
      <c r="A11" s="381" t="s">
        <v>5818</v>
      </c>
      <c r="B11" s="381">
        <v>1</v>
      </c>
      <c r="C11" s="382" t="s">
        <v>11492</v>
      </c>
      <c r="E11" s="375"/>
    </row>
    <row r="12" spans="1:9" s="381" customFormat="1" ht="12.75" customHeight="1">
      <c r="A12" s="381" t="s">
        <v>5818</v>
      </c>
      <c r="B12" s="381">
        <v>2</v>
      </c>
      <c r="C12" s="382" t="s">
        <v>11493</v>
      </c>
      <c r="E12" s="375"/>
    </row>
    <row r="13" spans="1:9" s="381" customFormat="1" ht="12.75" customHeight="1">
      <c r="A13" s="381" t="s">
        <v>5818</v>
      </c>
      <c r="B13" s="381">
        <v>3</v>
      </c>
      <c r="C13" s="382" t="s">
        <v>11494</v>
      </c>
      <c r="E13" s="375"/>
    </row>
    <row r="14" spans="1:9" s="381" customFormat="1" ht="12.75" customHeight="1">
      <c r="A14" s="381" t="s">
        <v>5818</v>
      </c>
      <c r="B14" s="381">
        <v>4</v>
      </c>
      <c r="C14" s="382" t="s">
        <v>11495</v>
      </c>
      <c r="E14" s="375"/>
    </row>
    <row r="15" spans="1:9" s="381" customFormat="1" ht="12.75" customHeight="1">
      <c r="A15" s="381" t="s">
        <v>5818</v>
      </c>
      <c r="B15" s="381">
        <v>5</v>
      </c>
      <c r="C15" s="382" t="s">
        <v>11496</v>
      </c>
      <c r="E15" s="375"/>
    </row>
    <row r="16" spans="1:9" s="381" customFormat="1" ht="12.75" customHeight="1">
      <c r="A16" s="381" t="s">
        <v>5818</v>
      </c>
      <c r="B16" s="381">
        <v>6</v>
      </c>
      <c r="C16" s="382" t="s">
        <v>11497</v>
      </c>
      <c r="E16" s="375"/>
    </row>
    <row r="17" spans="1:8" s="381" customFormat="1" ht="12.75" customHeight="1">
      <c r="A17" s="381" t="s">
        <v>5818</v>
      </c>
      <c r="B17" s="381">
        <v>7</v>
      </c>
      <c r="C17" s="382" t="s">
        <v>11486</v>
      </c>
      <c r="E17" s="375"/>
    </row>
    <row r="18" spans="1:8" s="381" customFormat="1" ht="12.75" customHeight="1">
      <c r="A18" s="381" t="s">
        <v>5818</v>
      </c>
      <c r="B18" s="381">
        <v>8</v>
      </c>
      <c r="C18" s="382" t="s">
        <v>11487</v>
      </c>
      <c r="E18" s="375"/>
    </row>
    <row r="19" spans="1:8" s="238" customFormat="1" ht="12.75" customHeight="1">
      <c r="A19" s="381" t="s">
        <v>5818</v>
      </c>
      <c r="B19" s="381">
        <v>9</v>
      </c>
      <c r="C19" s="382" t="s">
        <v>11488</v>
      </c>
      <c r="E19" s="375"/>
    </row>
    <row r="20" spans="1:8" s="238" customFormat="1" ht="12.75" customHeight="1">
      <c r="A20" s="381" t="s">
        <v>5818</v>
      </c>
      <c r="B20" s="381">
        <v>10</v>
      </c>
      <c r="C20" s="382" t="s">
        <v>11489</v>
      </c>
      <c r="E20" s="375"/>
    </row>
    <row r="21" spans="1:8" s="238" customFormat="1" ht="12.75" customHeight="1">
      <c r="A21" s="381" t="s">
        <v>5818</v>
      </c>
      <c r="B21" s="381">
        <v>11</v>
      </c>
      <c r="C21" s="382" t="s">
        <v>11490</v>
      </c>
      <c r="E21" s="375"/>
    </row>
    <row r="22" spans="1:8" s="238" customFormat="1" ht="12.75" customHeight="1">
      <c r="A22" s="381" t="s">
        <v>5818</v>
      </c>
      <c r="B22" s="381">
        <v>12</v>
      </c>
      <c r="C22" s="382" t="s">
        <v>11491</v>
      </c>
      <c r="E22" s="375"/>
    </row>
    <row r="23" spans="1:8" s="381" customFormat="1" ht="12.75" customHeight="1">
      <c r="A23" s="381" t="s">
        <v>4124</v>
      </c>
      <c r="B23" s="381">
        <v>1</v>
      </c>
      <c r="C23" s="382" t="s">
        <v>11492</v>
      </c>
      <c r="E23" s="375"/>
      <c r="H23" s="381">
        <v>1</v>
      </c>
    </row>
    <row r="24" spans="1:8" s="381" customFormat="1" ht="12.75" customHeight="1">
      <c r="A24" s="381" t="s">
        <v>4124</v>
      </c>
      <c r="B24" s="381">
        <v>2</v>
      </c>
      <c r="C24" s="382" t="s">
        <v>11516</v>
      </c>
      <c r="E24" s="375"/>
      <c r="H24" s="381">
        <v>1</v>
      </c>
    </row>
    <row r="25" spans="1:8" s="381" customFormat="1" ht="12.75" customHeight="1">
      <c r="A25" s="381" t="s">
        <v>4124</v>
      </c>
      <c r="B25" s="381">
        <v>3</v>
      </c>
      <c r="C25" s="382" t="s">
        <v>11517</v>
      </c>
      <c r="E25" s="375"/>
      <c r="H25" s="381">
        <v>1</v>
      </c>
    </row>
    <row r="26" spans="1:8" s="381" customFormat="1" ht="12.75" customHeight="1">
      <c r="A26" s="381" t="s">
        <v>4124</v>
      </c>
      <c r="B26" s="381">
        <v>4</v>
      </c>
      <c r="C26" s="382" t="s">
        <v>11518</v>
      </c>
      <c r="E26" s="375"/>
      <c r="H26" s="381">
        <v>1</v>
      </c>
    </row>
    <row r="27" spans="1:8" s="381" customFormat="1" ht="12.75" customHeight="1">
      <c r="A27" s="381" t="s">
        <v>4124</v>
      </c>
      <c r="B27" s="381">
        <v>5</v>
      </c>
      <c r="C27" s="382" t="s">
        <v>11493</v>
      </c>
      <c r="E27" s="375"/>
      <c r="H27" s="381">
        <v>2</v>
      </c>
    </row>
    <row r="28" spans="1:8" s="381" customFormat="1" ht="12.75" customHeight="1">
      <c r="A28" s="381" t="s">
        <v>4124</v>
      </c>
      <c r="B28" s="381">
        <v>6</v>
      </c>
      <c r="C28" s="382" t="s">
        <v>11519</v>
      </c>
      <c r="E28" s="375"/>
      <c r="H28" s="381">
        <v>2</v>
      </c>
    </row>
    <row r="29" spans="1:8" s="381" customFormat="1" ht="12.75" customHeight="1">
      <c r="A29" s="381" t="s">
        <v>4124</v>
      </c>
      <c r="B29" s="381">
        <v>7</v>
      </c>
      <c r="C29" s="382" t="s">
        <v>11520</v>
      </c>
      <c r="E29" s="375"/>
      <c r="H29" s="381">
        <v>2</v>
      </c>
    </row>
    <row r="30" spans="1:8" s="381" customFormat="1" ht="12.75" customHeight="1">
      <c r="A30" s="381" t="s">
        <v>4124</v>
      </c>
      <c r="B30" s="381">
        <v>8</v>
      </c>
      <c r="C30" s="382" t="s">
        <v>11521</v>
      </c>
      <c r="E30" s="375"/>
      <c r="H30" s="381">
        <v>2</v>
      </c>
    </row>
    <row r="31" spans="1:8" s="381" customFormat="1" ht="12.75" customHeight="1">
      <c r="A31" s="381" t="s">
        <v>4124</v>
      </c>
      <c r="B31" s="381">
        <v>9</v>
      </c>
      <c r="C31" s="382" t="s">
        <v>11494</v>
      </c>
      <c r="E31" s="375"/>
      <c r="H31" s="381">
        <v>3</v>
      </c>
    </row>
    <row r="32" spans="1:8" s="381" customFormat="1" ht="12.75" customHeight="1">
      <c r="A32" s="381" t="s">
        <v>4124</v>
      </c>
      <c r="B32" s="381">
        <v>10</v>
      </c>
      <c r="C32" s="382" t="s">
        <v>11522</v>
      </c>
      <c r="E32" s="375"/>
      <c r="H32" s="381">
        <v>3</v>
      </c>
    </row>
    <row r="33" spans="1:8" s="381" customFormat="1" ht="12.75" customHeight="1">
      <c r="A33" s="381" t="s">
        <v>4124</v>
      </c>
      <c r="B33" s="381">
        <v>11</v>
      </c>
      <c r="C33" s="382" t="s">
        <v>11523</v>
      </c>
      <c r="E33" s="375"/>
      <c r="H33" s="381">
        <v>3</v>
      </c>
    </row>
    <row r="34" spans="1:8" s="381" customFormat="1" ht="12.75" customHeight="1">
      <c r="A34" s="381" t="s">
        <v>4124</v>
      </c>
      <c r="B34" s="381">
        <v>12</v>
      </c>
      <c r="C34" s="382" t="s">
        <v>11524</v>
      </c>
      <c r="E34" s="375"/>
      <c r="H34" s="381">
        <v>3</v>
      </c>
    </row>
    <row r="35" spans="1:8" s="381" customFormat="1" ht="12.75" customHeight="1">
      <c r="A35" s="381" t="s">
        <v>4124</v>
      </c>
      <c r="B35" s="381">
        <v>13</v>
      </c>
      <c r="C35" s="382" t="s">
        <v>11495</v>
      </c>
      <c r="E35" s="375"/>
      <c r="H35" s="381">
        <f>+H31+1</f>
        <v>4</v>
      </c>
    </row>
    <row r="36" spans="1:8" s="381" customFormat="1" ht="12.75" customHeight="1">
      <c r="A36" s="381" t="s">
        <v>4124</v>
      </c>
      <c r="B36" s="381">
        <v>14</v>
      </c>
      <c r="C36" s="382" t="s">
        <v>11525</v>
      </c>
      <c r="E36" s="375"/>
      <c r="H36" s="381">
        <f>+H32+1</f>
        <v>4</v>
      </c>
    </row>
    <row r="37" spans="1:8" s="381" customFormat="1" ht="12.75" customHeight="1">
      <c r="A37" s="381" t="s">
        <v>4124</v>
      </c>
      <c r="B37" s="381">
        <v>15</v>
      </c>
      <c r="C37" s="382" t="s">
        <v>11526</v>
      </c>
      <c r="E37" s="375"/>
      <c r="H37" s="381">
        <f>+H33+1</f>
        <v>4</v>
      </c>
    </row>
    <row r="38" spans="1:8" s="381" customFormat="1" ht="12.75" customHeight="1">
      <c r="A38" s="381" t="s">
        <v>4124</v>
      </c>
      <c r="B38" s="381">
        <v>16</v>
      </c>
      <c r="C38" s="382" t="s">
        <v>11527</v>
      </c>
      <c r="E38" s="375"/>
      <c r="H38" s="381">
        <v>4</v>
      </c>
    </row>
    <row r="39" spans="1:8" s="381" customFormat="1" ht="12.75" customHeight="1">
      <c r="A39" s="381" t="s">
        <v>4124</v>
      </c>
      <c r="B39" s="381">
        <v>17</v>
      </c>
      <c r="C39" s="382" t="s">
        <v>11496</v>
      </c>
      <c r="E39" s="375"/>
      <c r="H39" s="381">
        <v>5</v>
      </c>
    </row>
    <row r="40" spans="1:8" s="381" customFormat="1" ht="12.75" customHeight="1">
      <c r="A40" s="381" t="s">
        <v>4124</v>
      </c>
      <c r="B40" s="381">
        <v>18</v>
      </c>
      <c r="C40" s="382" t="s">
        <v>11528</v>
      </c>
      <c r="E40" s="375"/>
      <c r="H40" s="381">
        <v>5</v>
      </c>
    </row>
    <row r="41" spans="1:8" s="381" customFormat="1" ht="12.75" customHeight="1">
      <c r="A41" s="381" t="s">
        <v>4124</v>
      </c>
      <c r="B41" s="381">
        <v>19</v>
      </c>
      <c r="C41" s="382" t="s">
        <v>11529</v>
      </c>
      <c r="E41" s="375"/>
      <c r="H41" s="381">
        <v>5</v>
      </c>
    </row>
    <row r="42" spans="1:8" s="381" customFormat="1" ht="12.75" customHeight="1">
      <c r="A42" s="381" t="s">
        <v>4124</v>
      </c>
      <c r="B42" s="381">
        <v>20</v>
      </c>
      <c r="C42" s="382" t="s">
        <v>11530</v>
      </c>
      <c r="E42" s="375"/>
      <c r="H42" s="381">
        <v>5</v>
      </c>
    </row>
    <row r="43" spans="1:8" s="381" customFormat="1" ht="12.75" customHeight="1">
      <c r="A43" s="381" t="s">
        <v>4124</v>
      </c>
      <c r="B43" s="381">
        <v>21</v>
      </c>
      <c r="C43" s="382" t="s">
        <v>11497</v>
      </c>
      <c r="E43" s="375"/>
      <c r="H43" s="381">
        <f>+H40+1</f>
        <v>6</v>
      </c>
    </row>
    <row r="44" spans="1:8" s="381" customFormat="1" ht="12.75" customHeight="1">
      <c r="A44" s="381" t="s">
        <v>4124</v>
      </c>
      <c r="B44" s="381">
        <v>22</v>
      </c>
      <c r="C44" s="382" t="s">
        <v>11531</v>
      </c>
      <c r="E44" s="375"/>
      <c r="H44" s="381">
        <v>6</v>
      </c>
    </row>
    <row r="45" spans="1:8" s="381" customFormat="1" ht="12.75" customHeight="1">
      <c r="A45" s="381" t="s">
        <v>4124</v>
      </c>
      <c r="B45" s="381">
        <v>23</v>
      </c>
      <c r="C45" s="382" t="s">
        <v>11532</v>
      </c>
      <c r="E45" s="375"/>
      <c r="H45" s="381">
        <v>6</v>
      </c>
    </row>
    <row r="46" spans="1:8" s="381" customFormat="1" ht="12.75" customHeight="1">
      <c r="A46" s="381" t="s">
        <v>4124</v>
      </c>
      <c r="B46" s="381">
        <v>24</v>
      </c>
      <c r="C46" s="382" t="s">
        <v>11533</v>
      </c>
      <c r="E46" s="375"/>
      <c r="H46" s="381">
        <v>6</v>
      </c>
    </row>
    <row r="47" spans="1:8" s="381" customFormat="1" ht="12.75" customHeight="1">
      <c r="A47" s="381" t="s">
        <v>4124</v>
      </c>
      <c r="B47" s="381">
        <v>25</v>
      </c>
      <c r="C47" s="382" t="s">
        <v>11486</v>
      </c>
      <c r="E47" s="375"/>
      <c r="H47" s="381">
        <v>7</v>
      </c>
    </row>
    <row r="48" spans="1:8" s="381" customFormat="1" ht="12.75" customHeight="1">
      <c r="A48" s="381" t="s">
        <v>4124</v>
      </c>
      <c r="B48" s="381">
        <v>26</v>
      </c>
      <c r="C48" s="382" t="s">
        <v>11498</v>
      </c>
      <c r="E48" s="375"/>
      <c r="H48" s="381">
        <v>7</v>
      </c>
    </row>
    <row r="49" spans="1:8" s="381" customFormat="1" ht="12.75" customHeight="1">
      <c r="A49" s="381" t="s">
        <v>4124</v>
      </c>
      <c r="B49" s="381">
        <v>27</v>
      </c>
      <c r="C49" s="382" t="s">
        <v>11499</v>
      </c>
      <c r="E49" s="375"/>
      <c r="H49" s="381">
        <v>7</v>
      </c>
    </row>
    <row r="50" spans="1:8" s="381" customFormat="1" ht="12.75" customHeight="1">
      <c r="A50" s="381" t="s">
        <v>4124</v>
      </c>
      <c r="B50" s="381">
        <v>28</v>
      </c>
      <c r="C50" s="382" t="s">
        <v>11500</v>
      </c>
      <c r="E50" s="375"/>
      <c r="H50" s="381">
        <v>7</v>
      </c>
    </row>
    <row r="51" spans="1:8" s="381" customFormat="1" ht="12.75" customHeight="1">
      <c r="A51" s="381" t="s">
        <v>4124</v>
      </c>
      <c r="B51" s="381">
        <v>29</v>
      </c>
      <c r="C51" s="382" t="s">
        <v>11487</v>
      </c>
      <c r="D51" s="239"/>
      <c r="E51" s="375"/>
      <c r="H51" s="381">
        <v>8</v>
      </c>
    </row>
    <row r="52" spans="1:8" s="381" customFormat="1" ht="12.75" customHeight="1">
      <c r="A52" s="381" t="s">
        <v>4124</v>
      </c>
      <c r="B52" s="381">
        <v>30</v>
      </c>
      <c r="C52" s="382" t="s">
        <v>11501</v>
      </c>
      <c r="D52" s="239"/>
      <c r="E52" s="375"/>
      <c r="H52" s="381">
        <v>8</v>
      </c>
    </row>
    <row r="53" spans="1:8" s="381" customFormat="1" ht="12.75" customHeight="1">
      <c r="A53" s="381" t="s">
        <v>4124</v>
      </c>
      <c r="B53" s="381">
        <v>31</v>
      </c>
      <c r="C53" s="382" t="s">
        <v>11502</v>
      </c>
      <c r="D53" s="239"/>
      <c r="E53" s="375"/>
      <c r="H53" s="381">
        <v>8</v>
      </c>
    </row>
    <row r="54" spans="1:8" s="381" customFormat="1" ht="12.75" customHeight="1">
      <c r="A54" s="381" t="s">
        <v>4124</v>
      </c>
      <c r="B54" s="381">
        <v>32</v>
      </c>
      <c r="C54" s="382" t="s">
        <v>11503</v>
      </c>
      <c r="D54" s="239"/>
      <c r="E54" s="375"/>
      <c r="H54" s="381">
        <v>8</v>
      </c>
    </row>
    <row r="55" spans="1:8" s="381" customFormat="1" ht="12.75" customHeight="1">
      <c r="A55" s="381" t="s">
        <v>4124</v>
      </c>
      <c r="B55" s="381">
        <v>33</v>
      </c>
      <c r="C55" s="382" t="s">
        <v>11488</v>
      </c>
      <c r="D55" s="239"/>
      <c r="E55" s="375"/>
      <c r="H55" s="381">
        <v>9</v>
      </c>
    </row>
    <row r="56" spans="1:8" s="381" customFormat="1" ht="12.75" customHeight="1">
      <c r="A56" s="381" t="s">
        <v>4124</v>
      </c>
      <c r="B56" s="381">
        <v>34</v>
      </c>
      <c r="C56" s="382" t="s">
        <v>11504</v>
      </c>
      <c r="D56" s="239"/>
      <c r="E56" s="375"/>
      <c r="H56" s="381">
        <v>9</v>
      </c>
    </row>
    <row r="57" spans="1:8" s="381" customFormat="1" ht="12.75" customHeight="1">
      <c r="A57" s="381" t="s">
        <v>4124</v>
      </c>
      <c r="B57" s="381">
        <v>35</v>
      </c>
      <c r="C57" s="382" t="s">
        <v>11505</v>
      </c>
      <c r="D57" s="239"/>
      <c r="E57" s="375"/>
      <c r="H57" s="381">
        <v>9</v>
      </c>
    </row>
    <row r="58" spans="1:8" s="381" customFormat="1" ht="12.75" customHeight="1">
      <c r="A58" s="381" t="s">
        <v>4124</v>
      </c>
      <c r="B58" s="381">
        <v>36</v>
      </c>
      <c r="C58" s="382" t="s">
        <v>11506</v>
      </c>
      <c r="D58" s="239"/>
      <c r="E58" s="375"/>
      <c r="H58" s="381">
        <v>9</v>
      </c>
    </row>
    <row r="59" spans="1:8" s="381" customFormat="1" ht="12.75" customHeight="1">
      <c r="A59" s="381" t="s">
        <v>4124</v>
      </c>
      <c r="B59" s="381">
        <v>37</v>
      </c>
      <c r="C59" s="382" t="s">
        <v>11489</v>
      </c>
      <c r="D59" s="239"/>
      <c r="E59" s="375"/>
      <c r="H59" s="381">
        <f>+H55+1</f>
        <v>10</v>
      </c>
    </row>
    <row r="60" spans="1:8" s="381" customFormat="1" ht="12.75" customHeight="1">
      <c r="A60" s="381" t="s">
        <v>4124</v>
      </c>
      <c r="B60" s="381">
        <v>38</v>
      </c>
      <c r="C60" s="382" t="s">
        <v>11507</v>
      </c>
      <c r="D60" s="239"/>
      <c r="E60" s="375"/>
      <c r="H60" s="381">
        <f t="shared" ref="H60:H70" si="0">+H56+1</f>
        <v>10</v>
      </c>
    </row>
    <row r="61" spans="1:8" s="381" customFormat="1" ht="12.75" customHeight="1">
      <c r="A61" s="381" t="s">
        <v>4124</v>
      </c>
      <c r="B61" s="381">
        <v>39</v>
      </c>
      <c r="C61" s="382" t="s">
        <v>11508</v>
      </c>
      <c r="D61" s="239"/>
      <c r="E61" s="375"/>
      <c r="H61" s="381">
        <f t="shared" si="0"/>
        <v>10</v>
      </c>
    </row>
    <row r="62" spans="1:8" s="381" customFormat="1" ht="12.75" customHeight="1">
      <c r="A62" s="381" t="s">
        <v>4124</v>
      </c>
      <c r="B62" s="381">
        <v>40</v>
      </c>
      <c r="C62" s="382" t="s">
        <v>11509</v>
      </c>
      <c r="D62" s="239"/>
      <c r="E62" s="375"/>
      <c r="H62" s="381">
        <f t="shared" si="0"/>
        <v>10</v>
      </c>
    </row>
    <row r="63" spans="1:8" s="381" customFormat="1" ht="12.75" customHeight="1">
      <c r="A63" s="381" t="s">
        <v>4124</v>
      </c>
      <c r="B63" s="381">
        <v>41</v>
      </c>
      <c r="C63" s="382" t="s">
        <v>11490</v>
      </c>
      <c r="D63" s="239"/>
      <c r="E63" s="375"/>
      <c r="H63" s="381">
        <f t="shared" si="0"/>
        <v>11</v>
      </c>
    </row>
    <row r="64" spans="1:8" s="375" customFormat="1" ht="12.5">
      <c r="A64" s="381" t="s">
        <v>4124</v>
      </c>
      <c r="B64" s="381">
        <v>42</v>
      </c>
      <c r="C64" s="382" t="s">
        <v>11510</v>
      </c>
      <c r="D64" s="377"/>
      <c r="H64" s="381">
        <f t="shared" si="0"/>
        <v>11</v>
      </c>
    </row>
    <row r="65" spans="1:8" s="375" customFormat="1" ht="12.5">
      <c r="A65" s="381" t="s">
        <v>4124</v>
      </c>
      <c r="B65" s="381">
        <v>43</v>
      </c>
      <c r="C65" s="382" t="s">
        <v>11511</v>
      </c>
      <c r="D65" s="377"/>
      <c r="H65" s="381">
        <f t="shared" si="0"/>
        <v>11</v>
      </c>
    </row>
    <row r="66" spans="1:8" s="375" customFormat="1" ht="12.5">
      <c r="A66" s="381" t="s">
        <v>4124</v>
      </c>
      <c r="B66" s="381">
        <v>44</v>
      </c>
      <c r="C66" s="382" t="s">
        <v>11512</v>
      </c>
      <c r="D66" s="377"/>
      <c r="H66" s="381">
        <f t="shared" si="0"/>
        <v>11</v>
      </c>
    </row>
    <row r="67" spans="1:8" s="375" customFormat="1" ht="12.5">
      <c r="A67" s="381" t="s">
        <v>4124</v>
      </c>
      <c r="B67" s="381">
        <v>45</v>
      </c>
      <c r="C67" s="382" t="s">
        <v>11491</v>
      </c>
      <c r="D67" s="377"/>
      <c r="H67" s="381">
        <f t="shared" si="0"/>
        <v>12</v>
      </c>
    </row>
    <row r="68" spans="1:8" s="375" customFormat="1" ht="12.5">
      <c r="A68" s="381" t="s">
        <v>4124</v>
      </c>
      <c r="B68" s="381">
        <v>46</v>
      </c>
      <c r="C68" s="382" t="s">
        <v>11513</v>
      </c>
      <c r="D68" s="377"/>
      <c r="H68" s="381">
        <f t="shared" si="0"/>
        <v>12</v>
      </c>
    </row>
    <row r="69" spans="1:8" s="375" customFormat="1" ht="12.5">
      <c r="A69" s="381" t="s">
        <v>4124</v>
      </c>
      <c r="B69" s="381">
        <v>47</v>
      </c>
      <c r="C69" s="382" t="s">
        <v>11514</v>
      </c>
      <c r="D69" s="377"/>
      <c r="H69" s="381">
        <f t="shared" si="0"/>
        <v>12</v>
      </c>
    </row>
    <row r="70" spans="1:8" s="375" customFormat="1" ht="12.5">
      <c r="A70" s="381" t="s">
        <v>4124</v>
      </c>
      <c r="B70" s="381">
        <v>48</v>
      </c>
      <c r="C70" s="382" t="s">
        <v>11515</v>
      </c>
      <c r="D70" s="377"/>
      <c r="H70" s="381">
        <f t="shared" si="0"/>
        <v>12</v>
      </c>
    </row>
    <row r="71" spans="1:8" s="383" customFormat="1" ht="12.75" customHeight="1">
      <c r="A71" s="383" t="s">
        <v>30</v>
      </c>
      <c r="B71" s="383">
        <v>1</v>
      </c>
      <c r="C71" s="384" t="s">
        <v>26</v>
      </c>
    </row>
    <row r="72" spans="1:8" s="383" customFormat="1" ht="12.75" customHeight="1">
      <c r="A72" s="383" t="s">
        <v>30</v>
      </c>
      <c r="B72" s="383">
        <v>2</v>
      </c>
      <c r="C72" s="384" t="s">
        <v>27</v>
      </c>
    </row>
    <row r="73" spans="1:8" s="383" customFormat="1" ht="12.75" customHeight="1">
      <c r="A73" s="383" t="s">
        <v>10071</v>
      </c>
      <c r="B73" s="383">
        <v>1</v>
      </c>
      <c r="C73" s="385" t="s">
        <v>10074</v>
      </c>
    </row>
    <row r="74" spans="1:8" s="383" customFormat="1" ht="12.75" customHeight="1">
      <c r="A74" s="383" t="s">
        <v>10071</v>
      </c>
      <c r="B74" s="383">
        <v>2</v>
      </c>
      <c r="C74" s="384" t="s">
        <v>10072</v>
      </c>
    </row>
    <row r="75" spans="1:8" s="383" customFormat="1" ht="12.75" customHeight="1">
      <c r="A75" s="383" t="s">
        <v>10071</v>
      </c>
      <c r="B75" s="383">
        <v>3</v>
      </c>
      <c r="C75" s="384" t="s">
        <v>10073</v>
      </c>
    </row>
    <row r="76" spans="1:8" s="383" customFormat="1" ht="12.75" customHeight="1">
      <c r="A76" s="383" t="s">
        <v>4565</v>
      </c>
      <c r="B76" s="383">
        <v>1</v>
      </c>
      <c r="C76" s="384" t="s">
        <v>5822</v>
      </c>
    </row>
    <row r="77" spans="1:8" s="383" customFormat="1" ht="12.75" customHeight="1">
      <c r="A77" s="383" t="s">
        <v>4565</v>
      </c>
      <c r="B77" s="383">
        <v>2</v>
      </c>
      <c r="C77" s="384" t="s">
        <v>4566</v>
      </c>
    </row>
    <row r="78" spans="1:8" s="383" customFormat="1" ht="12.75" customHeight="1">
      <c r="A78" s="383" t="s">
        <v>9846</v>
      </c>
      <c r="B78" s="383">
        <v>1</v>
      </c>
      <c r="C78" s="386" t="s">
        <v>9848</v>
      </c>
    </row>
    <row r="79" spans="1:8" s="383" customFormat="1" ht="12.75" customHeight="1">
      <c r="A79" s="383" t="s">
        <v>9846</v>
      </c>
      <c r="B79" s="383">
        <v>2</v>
      </c>
      <c r="C79" s="386" t="s">
        <v>9849</v>
      </c>
    </row>
    <row r="80" spans="1:8" s="383" customFormat="1" ht="12.75" customHeight="1">
      <c r="A80" s="383" t="s">
        <v>9846</v>
      </c>
      <c r="B80" s="383">
        <v>3</v>
      </c>
      <c r="C80" s="386" t="s">
        <v>9850</v>
      </c>
    </row>
    <row r="81" spans="1:4" s="383" customFormat="1" ht="12.75" customHeight="1">
      <c r="A81" s="383" t="s">
        <v>9846</v>
      </c>
      <c r="B81" s="383">
        <v>4</v>
      </c>
      <c r="C81" s="386" t="s">
        <v>9851</v>
      </c>
    </row>
    <row r="82" spans="1:4" s="383" customFormat="1" ht="12.75" customHeight="1">
      <c r="A82" s="383" t="s">
        <v>9846</v>
      </c>
      <c r="B82" s="383">
        <v>5</v>
      </c>
      <c r="C82" s="386" t="s">
        <v>9852</v>
      </c>
    </row>
    <row r="83" spans="1:4" s="383" customFormat="1" ht="12.75" customHeight="1">
      <c r="A83" s="383" t="s">
        <v>9846</v>
      </c>
      <c r="B83" s="383">
        <v>6</v>
      </c>
      <c r="C83" s="386" t="s">
        <v>9853</v>
      </c>
    </row>
    <row r="84" spans="1:4" s="383" customFormat="1" ht="12.75" customHeight="1">
      <c r="A84" s="383" t="s">
        <v>9846</v>
      </c>
      <c r="B84" s="383">
        <v>7</v>
      </c>
      <c r="C84" s="387" t="s">
        <v>4023</v>
      </c>
    </row>
    <row r="85" spans="1:4" s="390" customFormat="1" ht="12.5">
      <c r="A85" s="388" t="s">
        <v>9881</v>
      </c>
      <c r="B85" s="382">
        <v>1</v>
      </c>
      <c r="C85" s="382" t="s">
        <v>9882</v>
      </c>
      <c r="D85" s="389"/>
    </row>
    <row r="86" spans="1:4" s="390" customFormat="1" ht="12.5">
      <c r="A86" s="382" t="s">
        <v>9881</v>
      </c>
      <c r="B86" s="382">
        <v>2</v>
      </c>
      <c r="C86" s="382" t="s">
        <v>9883</v>
      </c>
      <c r="D86" s="389"/>
    </row>
    <row r="87" spans="1:4" s="390" customFormat="1" ht="12.5">
      <c r="A87" s="382" t="s">
        <v>9881</v>
      </c>
      <c r="B87" s="382">
        <v>3</v>
      </c>
      <c r="C87" s="382" t="s">
        <v>9884</v>
      </c>
      <c r="D87" s="389"/>
    </row>
    <row r="88" spans="1:4" s="390" customFormat="1" ht="12.5">
      <c r="A88" s="382" t="s">
        <v>9881</v>
      </c>
      <c r="B88" s="382">
        <v>4</v>
      </c>
      <c r="C88" s="382" t="s">
        <v>9885</v>
      </c>
      <c r="D88" s="389"/>
    </row>
    <row r="89" spans="1:4" s="390" customFormat="1" ht="12.5">
      <c r="A89" s="382"/>
      <c r="B89" s="382"/>
      <c r="C89" s="382"/>
      <c r="D89" s="389"/>
    </row>
    <row r="90" spans="1:4" s="390" customFormat="1" ht="12.5">
      <c r="A90" s="388" t="s">
        <v>9886</v>
      </c>
      <c r="B90" s="382">
        <v>1</v>
      </c>
      <c r="C90" s="382" t="s">
        <v>9882</v>
      </c>
      <c r="D90" s="389"/>
    </row>
    <row r="91" spans="1:4" s="390" customFormat="1" ht="12.5">
      <c r="A91" s="388" t="s">
        <v>9886</v>
      </c>
      <c r="B91" s="382">
        <v>2</v>
      </c>
      <c r="C91" s="382" t="s">
        <v>9883</v>
      </c>
      <c r="D91" s="389"/>
    </row>
    <row r="92" spans="1:4" s="390" customFormat="1" ht="12.5">
      <c r="A92" s="388" t="s">
        <v>9886</v>
      </c>
      <c r="B92" s="382">
        <v>3</v>
      </c>
      <c r="C92" s="382" t="s">
        <v>9884</v>
      </c>
      <c r="D92" s="389"/>
    </row>
    <row r="93" spans="1:4" s="390" customFormat="1" ht="12.5">
      <c r="A93" s="388" t="s">
        <v>9886</v>
      </c>
      <c r="B93" s="382">
        <v>4</v>
      </c>
      <c r="C93" s="382" t="s">
        <v>9887</v>
      </c>
      <c r="D93" s="389"/>
    </row>
    <row r="94" spans="1:4" s="390" customFormat="1" ht="12.5">
      <c r="A94" s="382"/>
      <c r="B94" s="382"/>
      <c r="C94" s="382"/>
      <c r="D94" s="389"/>
    </row>
    <row r="95" spans="1:4" s="390" customFormat="1" ht="12.5">
      <c r="A95" s="388" t="s">
        <v>9888</v>
      </c>
      <c r="B95" s="382">
        <v>1</v>
      </c>
      <c r="C95" s="382" t="s">
        <v>9882</v>
      </c>
      <c r="D95" s="389"/>
    </row>
    <row r="96" spans="1:4" s="390" customFormat="1" ht="12.5">
      <c r="A96" s="388" t="s">
        <v>9888</v>
      </c>
      <c r="B96" s="382">
        <v>2</v>
      </c>
      <c r="C96" s="382" t="s">
        <v>9883</v>
      </c>
      <c r="D96" s="389"/>
    </row>
    <row r="97" spans="1:4" s="390" customFormat="1" ht="12.5">
      <c r="A97" s="388" t="s">
        <v>9888</v>
      </c>
      <c r="B97" s="382">
        <v>3</v>
      </c>
      <c r="C97" s="382" t="s">
        <v>9884</v>
      </c>
      <c r="D97" s="389"/>
    </row>
    <row r="98" spans="1:4" s="390" customFormat="1" ht="12.5">
      <c r="A98" s="388" t="s">
        <v>9888</v>
      </c>
      <c r="B98" s="382">
        <v>4</v>
      </c>
      <c r="C98" s="382" t="s">
        <v>9889</v>
      </c>
      <c r="D98" s="389"/>
    </row>
    <row r="99" spans="1:4" s="390" customFormat="1" ht="12.5">
      <c r="A99" s="382"/>
      <c r="B99" s="382"/>
      <c r="C99" s="382"/>
      <c r="D99" s="389"/>
    </row>
    <row r="100" spans="1:4" s="390" customFormat="1" ht="12.5">
      <c r="A100" s="388" t="s">
        <v>9890</v>
      </c>
      <c r="B100" s="382">
        <v>1</v>
      </c>
      <c r="C100" s="382" t="s">
        <v>9882</v>
      </c>
      <c r="D100" s="389"/>
    </row>
    <row r="101" spans="1:4" s="390" customFormat="1" ht="12.5">
      <c r="A101" s="382" t="s">
        <v>9890</v>
      </c>
      <c r="B101" s="382">
        <v>2</v>
      </c>
      <c r="C101" s="382" t="s">
        <v>9883</v>
      </c>
      <c r="D101" s="389"/>
    </row>
    <row r="102" spans="1:4" s="390" customFormat="1" ht="12.5">
      <c r="A102" s="382" t="s">
        <v>9890</v>
      </c>
      <c r="B102" s="382">
        <v>3</v>
      </c>
      <c r="C102" s="382" t="s">
        <v>9884</v>
      </c>
      <c r="D102" s="389"/>
    </row>
    <row r="103" spans="1:4" s="390" customFormat="1" ht="12.5">
      <c r="A103" s="382" t="s">
        <v>9890</v>
      </c>
      <c r="B103" s="382">
        <v>4</v>
      </c>
      <c r="C103" s="382" t="s">
        <v>9891</v>
      </c>
      <c r="D103" s="389"/>
    </row>
    <row r="104" spans="1:4" s="390" customFormat="1" ht="12.5">
      <c r="A104" s="382"/>
      <c r="B104" s="382"/>
      <c r="C104" s="382"/>
      <c r="D104" s="389"/>
    </row>
    <row r="105" spans="1:4" s="390" customFormat="1" ht="12.5">
      <c r="A105" s="388" t="s">
        <v>9892</v>
      </c>
      <c r="B105" s="382">
        <v>1</v>
      </c>
      <c r="C105" s="382" t="s">
        <v>9882</v>
      </c>
      <c r="D105" s="389"/>
    </row>
    <row r="106" spans="1:4" s="390" customFormat="1" ht="12.5">
      <c r="A106" s="382" t="s">
        <v>9892</v>
      </c>
      <c r="B106" s="382">
        <v>2</v>
      </c>
      <c r="C106" s="382" t="s">
        <v>9883</v>
      </c>
      <c r="D106" s="389"/>
    </row>
    <row r="107" spans="1:4" s="390" customFormat="1" ht="12.5">
      <c r="A107" s="382" t="s">
        <v>9892</v>
      </c>
      <c r="B107" s="382">
        <v>3</v>
      </c>
      <c r="C107" s="382" t="s">
        <v>9884</v>
      </c>
      <c r="D107" s="389"/>
    </row>
    <row r="108" spans="1:4" s="390" customFormat="1" ht="12.5">
      <c r="A108" s="382" t="s">
        <v>9892</v>
      </c>
      <c r="B108" s="382">
        <v>4</v>
      </c>
      <c r="C108" s="382" t="s">
        <v>9893</v>
      </c>
      <c r="D108" s="389"/>
    </row>
    <row r="109" spans="1:4" s="390" customFormat="1" ht="12.5">
      <c r="A109" s="382"/>
      <c r="B109" s="382"/>
      <c r="C109" s="382"/>
      <c r="D109" s="389"/>
    </row>
    <row r="110" spans="1:4" s="390" customFormat="1" ht="12.5">
      <c r="A110" s="388" t="s">
        <v>9894</v>
      </c>
      <c r="B110" s="382">
        <v>1</v>
      </c>
      <c r="C110" s="382" t="s">
        <v>9882</v>
      </c>
      <c r="D110" s="389"/>
    </row>
    <row r="111" spans="1:4" s="390" customFormat="1" ht="12.5">
      <c r="A111" s="382" t="s">
        <v>9894</v>
      </c>
      <c r="B111" s="382">
        <v>2</v>
      </c>
      <c r="C111" s="382" t="s">
        <v>9883</v>
      </c>
      <c r="D111" s="389"/>
    </row>
    <row r="112" spans="1:4" s="390" customFormat="1" ht="12.5">
      <c r="A112" s="382" t="s">
        <v>9894</v>
      </c>
      <c r="B112" s="382">
        <v>3</v>
      </c>
      <c r="C112" s="382" t="s">
        <v>9884</v>
      </c>
      <c r="D112" s="389"/>
    </row>
    <row r="113" spans="1:4" s="390" customFormat="1" ht="12.5">
      <c r="A113" s="382" t="s">
        <v>9894</v>
      </c>
      <c r="B113" s="382">
        <v>4</v>
      </c>
      <c r="C113" s="382" t="s">
        <v>9895</v>
      </c>
      <c r="D113" s="389"/>
    </row>
    <row r="114" spans="1:4" s="383" customFormat="1" ht="12.75" customHeight="1">
      <c r="A114" s="383" t="s">
        <v>10034</v>
      </c>
      <c r="B114" s="383">
        <v>1</v>
      </c>
      <c r="C114" s="391" t="s">
        <v>10032</v>
      </c>
    </row>
    <row r="115" spans="1:4" s="383" customFormat="1" ht="12.75" customHeight="1">
      <c r="A115" s="383" t="s">
        <v>10034</v>
      </c>
      <c r="B115" s="383">
        <v>2</v>
      </c>
      <c r="C115" s="383" t="s">
        <v>10031</v>
      </c>
    </row>
    <row r="116" spans="1:4" s="383" customFormat="1" ht="12.75" customHeight="1">
      <c r="A116" s="383" t="s">
        <v>10034</v>
      </c>
      <c r="B116" s="383">
        <v>3</v>
      </c>
      <c r="C116" s="391" t="s">
        <v>10030</v>
      </c>
    </row>
    <row r="117" spans="1:4" s="383" customFormat="1" ht="12.75" customHeight="1">
      <c r="A117" s="383" t="s">
        <v>10034</v>
      </c>
      <c r="B117" s="383">
        <v>4</v>
      </c>
      <c r="C117" s="383" t="s">
        <v>10029</v>
      </c>
    </row>
    <row r="118" spans="1:4" s="383" customFormat="1" ht="12.75" customHeight="1">
      <c r="A118" s="383" t="s">
        <v>10034</v>
      </c>
      <c r="B118" s="383">
        <v>5</v>
      </c>
      <c r="C118" s="392" t="s">
        <v>3767</v>
      </c>
    </row>
    <row r="119" spans="1:4" s="381" customFormat="1" ht="12.75" customHeight="1">
      <c r="C119" s="393"/>
    </row>
    <row r="120" spans="1:4" s="381" customFormat="1" ht="12.75" customHeight="1">
      <c r="C120" s="393"/>
    </row>
    <row r="121" spans="1:4" s="381" customFormat="1" ht="12.75" customHeight="1">
      <c r="C121" s="393"/>
    </row>
    <row r="122" spans="1:4" s="381" customFormat="1" ht="12.75" customHeight="1">
      <c r="C122" s="393"/>
    </row>
    <row r="123" spans="1:4" s="381" customFormat="1" ht="12.75" customHeight="1">
      <c r="C123" s="393"/>
    </row>
    <row r="124" spans="1:4" s="381" customFormat="1" ht="12.75" customHeight="1">
      <c r="C124" s="393"/>
    </row>
    <row r="125" spans="1:4" s="381" customFormat="1" ht="12.75" customHeight="1">
      <c r="C125" s="393"/>
    </row>
    <row r="126" spans="1:4" s="381" customFormat="1" ht="12.75" customHeight="1">
      <c r="A126" s="381" t="s">
        <v>31</v>
      </c>
      <c r="B126" s="381">
        <v>1</v>
      </c>
      <c r="C126" s="381" t="s">
        <v>32</v>
      </c>
    </row>
    <row r="127" spans="1:4" s="381" customFormat="1" ht="12.75" customHeight="1">
      <c r="A127" s="381" t="s">
        <v>31</v>
      </c>
      <c r="B127" s="381">
        <v>2</v>
      </c>
      <c r="C127" s="381" t="s">
        <v>33</v>
      </c>
    </row>
    <row r="128" spans="1:4" s="381" customFormat="1" ht="12.75" customHeight="1">
      <c r="A128" s="381" t="s">
        <v>31</v>
      </c>
      <c r="B128" s="381">
        <v>3</v>
      </c>
      <c r="C128" s="394" t="s">
        <v>34</v>
      </c>
    </row>
    <row r="129" spans="1:3" s="381" customFormat="1" ht="12.75" customHeight="1">
      <c r="A129" s="381" t="s">
        <v>31</v>
      </c>
      <c r="B129" s="381">
        <v>4</v>
      </c>
      <c r="C129" s="381" t="s">
        <v>35</v>
      </c>
    </row>
    <row r="130" spans="1:3" s="381" customFormat="1" ht="12.75" customHeight="1">
      <c r="A130" s="381" t="s">
        <v>31</v>
      </c>
      <c r="B130" s="381">
        <v>5</v>
      </c>
      <c r="C130" s="381" t="s">
        <v>36</v>
      </c>
    </row>
    <row r="131" spans="1:3" s="381" customFormat="1" ht="12.75" customHeight="1">
      <c r="A131" s="381" t="s">
        <v>37</v>
      </c>
      <c r="B131" s="381">
        <v>1</v>
      </c>
      <c r="C131" s="393" t="s">
        <v>38</v>
      </c>
    </row>
    <row r="132" spans="1:3" s="381" customFormat="1" ht="12.75" customHeight="1">
      <c r="A132" s="381" t="s">
        <v>37</v>
      </c>
      <c r="B132" s="381">
        <v>2</v>
      </c>
      <c r="C132" s="381" t="s">
        <v>39</v>
      </c>
    </row>
    <row r="133" spans="1:3" s="381" customFormat="1" ht="12.75" customHeight="1">
      <c r="A133" s="381" t="s">
        <v>5741</v>
      </c>
      <c r="B133" s="381">
        <v>1</v>
      </c>
      <c r="C133" s="381" t="s">
        <v>26</v>
      </c>
    </row>
    <row r="134" spans="1:3" s="381" customFormat="1" ht="12.75" customHeight="1">
      <c r="A134" s="381" t="s">
        <v>5741</v>
      </c>
      <c r="B134" s="381">
        <v>2</v>
      </c>
      <c r="C134" s="381" t="s">
        <v>27</v>
      </c>
    </row>
    <row r="135" spans="1:3" s="381" customFormat="1" ht="12.75" customHeight="1">
      <c r="A135" s="381" t="s">
        <v>5741</v>
      </c>
      <c r="B135" s="381">
        <v>3</v>
      </c>
      <c r="C135" s="381" t="s">
        <v>5936</v>
      </c>
    </row>
    <row r="136" spans="1:3" s="381" customFormat="1" ht="12.75" customHeight="1">
      <c r="A136" s="381" t="s">
        <v>5741</v>
      </c>
      <c r="B136" s="395">
        <v>4</v>
      </c>
      <c r="C136" s="381" t="s">
        <v>5807</v>
      </c>
    </row>
    <row r="137" spans="1:3" s="381" customFormat="1" ht="12.75" customHeight="1">
      <c r="A137" s="381" t="s">
        <v>3720</v>
      </c>
      <c r="B137" s="381">
        <v>1</v>
      </c>
      <c r="C137" s="381" t="s">
        <v>3721</v>
      </c>
    </row>
    <row r="138" spans="1:3" s="381" customFormat="1" ht="12.75" customHeight="1">
      <c r="A138" s="381" t="s">
        <v>3720</v>
      </c>
      <c r="B138" s="381">
        <v>2</v>
      </c>
      <c r="C138" s="381" t="s">
        <v>3722</v>
      </c>
    </row>
    <row r="139" spans="1:3" s="381" customFormat="1" ht="12.75" customHeight="1">
      <c r="A139" s="381" t="s">
        <v>3720</v>
      </c>
      <c r="B139" s="381">
        <v>3</v>
      </c>
      <c r="C139" s="381" t="s">
        <v>3723</v>
      </c>
    </row>
    <row r="140" spans="1:3" s="381" customFormat="1" ht="12.75" customHeight="1">
      <c r="A140" s="381" t="s">
        <v>3724</v>
      </c>
      <c r="B140" s="381">
        <v>1</v>
      </c>
      <c r="C140" s="381" t="s">
        <v>3725</v>
      </c>
    </row>
    <row r="141" spans="1:3" s="381" customFormat="1" ht="12.75" customHeight="1">
      <c r="A141" s="381" t="s">
        <v>3724</v>
      </c>
      <c r="B141" s="381">
        <v>2</v>
      </c>
      <c r="C141" s="381" t="s">
        <v>3726</v>
      </c>
    </row>
    <row r="142" spans="1:3" s="381" customFormat="1" ht="12.75" customHeight="1">
      <c r="A142" s="381" t="s">
        <v>3724</v>
      </c>
      <c r="B142" s="381">
        <v>3</v>
      </c>
      <c r="C142" s="381" t="s">
        <v>3727</v>
      </c>
    </row>
    <row r="143" spans="1:3" s="381" customFormat="1" ht="12.75" customHeight="1">
      <c r="A143" s="381" t="s">
        <v>3724</v>
      </c>
      <c r="B143" s="381">
        <v>4</v>
      </c>
      <c r="C143" s="381" t="s">
        <v>3728</v>
      </c>
    </row>
    <row r="144" spans="1:3" s="381" customFormat="1" ht="12.75" customHeight="1">
      <c r="A144" s="381" t="s">
        <v>3724</v>
      </c>
      <c r="B144" s="381">
        <v>5</v>
      </c>
      <c r="C144" s="381" t="s">
        <v>3729</v>
      </c>
    </row>
    <row r="145" spans="1:3" s="381" customFormat="1" ht="12.75" customHeight="1">
      <c r="A145" s="381" t="s">
        <v>3724</v>
      </c>
      <c r="B145" s="381">
        <v>6</v>
      </c>
      <c r="C145" s="381" t="s">
        <v>3730</v>
      </c>
    </row>
    <row r="146" spans="1:3" s="381" customFormat="1" ht="12.75" customHeight="1">
      <c r="A146" s="381" t="s">
        <v>3724</v>
      </c>
      <c r="B146" s="381">
        <v>7</v>
      </c>
      <c r="C146" s="381" t="s">
        <v>3731</v>
      </c>
    </row>
    <row r="147" spans="1:3" s="381" customFormat="1" ht="12.75" customHeight="1">
      <c r="A147" s="381" t="s">
        <v>3724</v>
      </c>
      <c r="B147" s="381">
        <v>8</v>
      </c>
      <c r="C147" s="381" t="s">
        <v>3732</v>
      </c>
    </row>
    <row r="148" spans="1:3" s="381" customFormat="1" ht="12.75" customHeight="1">
      <c r="A148" s="381" t="s">
        <v>3724</v>
      </c>
      <c r="B148" s="381">
        <v>9</v>
      </c>
      <c r="C148" s="381" t="s">
        <v>3733</v>
      </c>
    </row>
    <row r="149" spans="1:3" s="381" customFormat="1" ht="12.75" customHeight="1">
      <c r="A149" s="381" t="s">
        <v>3724</v>
      </c>
      <c r="B149" s="381">
        <v>10</v>
      </c>
      <c r="C149" s="381" t="s">
        <v>3734</v>
      </c>
    </row>
    <row r="150" spans="1:3" s="381" customFormat="1" ht="12.75" customHeight="1">
      <c r="A150" s="381" t="s">
        <v>3724</v>
      </c>
      <c r="B150" s="381">
        <v>11</v>
      </c>
      <c r="C150" s="381" t="s">
        <v>3735</v>
      </c>
    </row>
    <row r="151" spans="1:3" s="381" customFormat="1" ht="12.75" customHeight="1">
      <c r="A151" s="381" t="s">
        <v>3724</v>
      </c>
      <c r="B151" s="381">
        <v>12</v>
      </c>
      <c r="C151" s="381" t="s">
        <v>3736</v>
      </c>
    </row>
    <row r="152" spans="1:3" s="381" customFormat="1" ht="12.75" customHeight="1">
      <c r="A152" s="381" t="s">
        <v>3724</v>
      </c>
      <c r="B152" s="381">
        <v>13</v>
      </c>
      <c r="C152" s="381" t="s">
        <v>3737</v>
      </c>
    </row>
    <row r="153" spans="1:3" s="381" customFormat="1" ht="12.75" customHeight="1">
      <c r="A153" s="381" t="s">
        <v>3724</v>
      </c>
      <c r="B153" s="381">
        <v>14</v>
      </c>
      <c r="C153" s="381" t="s">
        <v>3738</v>
      </c>
    </row>
    <row r="154" spans="1:3" s="381" customFormat="1" ht="12.75" customHeight="1">
      <c r="A154" s="381" t="s">
        <v>3724</v>
      </c>
      <c r="B154" s="381">
        <v>15</v>
      </c>
      <c r="C154" s="381" t="s">
        <v>3739</v>
      </c>
    </row>
    <row r="155" spans="1:3" s="381" customFormat="1" ht="12.75" customHeight="1">
      <c r="A155" s="381" t="s">
        <v>3740</v>
      </c>
      <c r="B155" s="381">
        <v>1</v>
      </c>
      <c r="C155" s="381" t="s">
        <v>3741</v>
      </c>
    </row>
    <row r="156" spans="1:3" s="381" customFormat="1" ht="12.75" customHeight="1">
      <c r="A156" s="381" t="s">
        <v>3740</v>
      </c>
      <c r="B156" s="381">
        <v>2</v>
      </c>
      <c r="C156" s="381" t="s">
        <v>3742</v>
      </c>
    </row>
    <row r="157" spans="1:3" s="381" customFormat="1" ht="12.75" customHeight="1">
      <c r="A157" s="381" t="s">
        <v>3740</v>
      </c>
      <c r="B157" s="381">
        <v>3</v>
      </c>
      <c r="C157" s="381" t="s">
        <v>3743</v>
      </c>
    </row>
    <row r="158" spans="1:3" s="381" customFormat="1" ht="12.75" customHeight="1">
      <c r="A158" s="381" t="s">
        <v>3740</v>
      </c>
      <c r="B158" s="381">
        <v>4</v>
      </c>
      <c r="C158" s="381" t="s">
        <v>3744</v>
      </c>
    </row>
    <row r="159" spans="1:3" s="381" customFormat="1" ht="12.75" customHeight="1">
      <c r="A159" s="381" t="s">
        <v>3740</v>
      </c>
      <c r="B159" s="381">
        <v>5</v>
      </c>
      <c r="C159" s="381" t="s">
        <v>3745</v>
      </c>
    </row>
    <row r="160" spans="1:3" s="381" customFormat="1" ht="12.75" customHeight="1">
      <c r="A160" s="381" t="s">
        <v>3740</v>
      </c>
      <c r="B160" s="381">
        <v>6</v>
      </c>
      <c r="C160" s="381" t="s">
        <v>3746</v>
      </c>
    </row>
    <row r="161" spans="1:3" s="381" customFormat="1" ht="12.75" customHeight="1">
      <c r="A161" s="381" t="s">
        <v>3747</v>
      </c>
      <c r="B161" s="381">
        <v>1</v>
      </c>
      <c r="C161" s="381" t="s">
        <v>3748</v>
      </c>
    </row>
    <row r="162" spans="1:3" s="381" customFormat="1" ht="12.75" customHeight="1">
      <c r="A162" s="381" t="s">
        <v>3747</v>
      </c>
      <c r="B162" s="381">
        <v>2</v>
      </c>
      <c r="C162" s="381" t="s">
        <v>3749</v>
      </c>
    </row>
    <row r="163" spans="1:3" s="381" customFormat="1" ht="12.75" customHeight="1">
      <c r="A163" s="381" t="s">
        <v>3747</v>
      </c>
      <c r="B163" s="381">
        <v>3</v>
      </c>
      <c r="C163" s="381" t="s">
        <v>3750</v>
      </c>
    </row>
    <row r="164" spans="1:3" s="381" customFormat="1" ht="12.75" customHeight="1">
      <c r="A164" s="381" t="s">
        <v>3747</v>
      </c>
      <c r="B164" s="381">
        <v>4</v>
      </c>
      <c r="C164" s="381" t="s">
        <v>3751</v>
      </c>
    </row>
    <row r="165" spans="1:3" s="381" customFormat="1" ht="12.75" customHeight="1">
      <c r="A165" s="381" t="s">
        <v>3752</v>
      </c>
      <c r="B165" s="381">
        <v>1</v>
      </c>
      <c r="C165" s="381" t="s">
        <v>3753</v>
      </c>
    </row>
    <row r="166" spans="1:3" s="381" customFormat="1" ht="12.75" customHeight="1">
      <c r="A166" s="381" t="s">
        <v>3752</v>
      </c>
      <c r="B166" s="381">
        <v>2</v>
      </c>
      <c r="C166" s="381" t="s">
        <v>3754</v>
      </c>
    </row>
    <row r="167" spans="1:3" s="381" customFormat="1" ht="12.75" customHeight="1">
      <c r="A167" s="381" t="s">
        <v>3752</v>
      </c>
      <c r="B167" s="381">
        <v>3</v>
      </c>
      <c r="C167" s="381" t="s">
        <v>3755</v>
      </c>
    </row>
    <row r="168" spans="1:3" s="381" customFormat="1" ht="12.75" customHeight="1">
      <c r="A168" s="381" t="s">
        <v>3752</v>
      </c>
      <c r="B168" s="381">
        <v>4</v>
      </c>
      <c r="C168" s="381" t="s">
        <v>3756</v>
      </c>
    </row>
    <row r="169" spans="1:3" s="381" customFormat="1" ht="12.75" customHeight="1">
      <c r="A169" s="381" t="s">
        <v>3757</v>
      </c>
      <c r="B169" s="381">
        <v>1</v>
      </c>
      <c r="C169" s="381" t="s">
        <v>3758</v>
      </c>
    </row>
    <row r="170" spans="1:3" s="381" customFormat="1" ht="12.75" customHeight="1">
      <c r="A170" s="381" t="s">
        <v>3757</v>
      </c>
      <c r="B170" s="381">
        <v>2</v>
      </c>
      <c r="C170" s="381" t="s">
        <v>3759</v>
      </c>
    </row>
    <row r="171" spans="1:3" s="381" customFormat="1" ht="12.75" customHeight="1">
      <c r="A171" s="381" t="s">
        <v>3757</v>
      </c>
      <c r="B171" s="381">
        <v>3</v>
      </c>
      <c r="C171" s="381" t="s">
        <v>3756</v>
      </c>
    </row>
    <row r="172" spans="1:3" s="381" customFormat="1" ht="12.75" customHeight="1">
      <c r="A172" s="381" t="s">
        <v>3757</v>
      </c>
      <c r="B172" s="381">
        <v>4</v>
      </c>
      <c r="C172" s="381" t="s">
        <v>3760</v>
      </c>
    </row>
    <row r="173" spans="1:3" s="381" customFormat="1" ht="12.75" customHeight="1">
      <c r="A173" s="381" t="s">
        <v>3761</v>
      </c>
      <c r="B173" s="381">
        <v>1</v>
      </c>
      <c r="C173" s="381" t="s">
        <v>3762</v>
      </c>
    </row>
    <row r="174" spans="1:3" s="381" customFormat="1" ht="12.75" customHeight="1">
      <c r="A174" s="381" t="s">
        <v>3761</v>
      </c>
      <c r="B174" s="381">
        <v>2</v>
      </c>
      <c r="C174" s="381" t="s">
        <v>3763</v>
      </c>
    </row>
    <row r="175" spans="1:3" s="381" customFormat="1" ht="12.75" customHeight="1">
      <c r="A175" s="381" t="s">
        <v>3761</v>
      </c>
      <c r="B175" s="381">
        <v>3</v>
      </c>
      <c r="C175" s="381" t="s">
        <v>3764</v>
      </c>
    </row>
    <row r="176" spans="1:3" s="381" customFormat="1" ht="12.75" customHeight="1">
      <c r="A176" s="381" t="s">
        <v>3761</v>
      </c>
      <c r="B176" s="381">
        <v>4</v>
      </c>
      <c r="C176" s="381" t="s">
        <v>3765</v>
      </c>
    </row>
    <row r="177" spans="1:3" s="381" customFormat="1" ht="12.75" customHeight="1">
      <c r="A177" s="381" t="s">
        <v>3761</v>
      </c>
      <c r="B177" s="381">
        <v>6</v>
      </c>
      <c r="C177" s="381" t="s">
        <v>3766</v>
      </c>
    </row>
    <row r="178" spans="1:3" s="381" customFormat="1" ht="12.75" customHeight="1">
      <c r="A178" s="381" t="s">
        <v>3761</v>
      </c>
      <c r="B178" s="381">
        <v>7</v>
      </c>
      <c r="C178" s="381" t="s">
        <v>3767</v>
      </c>
    </row>
    <row r="179" spans="1:3" s="381" customFormat="1" ht="12.75" customHeight="1">
      <c r="A179" s="381" t="s">
        <v>3768</v>
      </c>
      <c r="B179" s="381">
        <v>1</v>
      </c>
      <c r="C179" s="381" t="s">
        <v>3769</v>
      </c>
    </row>
    <row r="180" spans="1:3" s="381" customFormat="1" ht="12.75" customHeight="1">
      <c r="A180" s="381" t="s">
        <v>3768</v>
      </c>
      <c r="B180" s="381">
        <v>2</v>
      </c>
      <c r="C180" s="381" t="s">
        <v>3770</v>
      </c>
    </row>
    <row r="181" spans="1:3" s="381" customFormat="1" ht="12.75" customHeight="1">
      <c r="A181" s="381" t="s">
        <v>3768</v>
      </c>
      <c r="B181" s="381">
        <v>3</v>
      </c>
      <c r="C181" s="381" t="s">
        <v>3771</v>
      </c>
    </row>
    <row r="182" spans="1:3" s="381" customFormat="1" ht="12.75" customHeight="1">
      <c r="A182" s="381" t="s">
        <v>3772</v>
      </c>
      <c r="B182" s="381">
        <v>1</v>
      </c>
      <c r="C182" s="381" t="s">
        <v>3773</v>
      </c>
    </row>
    <row r="183" spans="1:3" s="381" customFormat="1" ht="12.75" customHeight="1">
      <c r="A183" s="381" t="s">
        <v>3772</v>
      </c>
      <c r="B183" s="381">
        <v>2</v>
      </c>
      <c r="C183" s="381" t="s">
        <v>3774</v>
      </c>
    </row>
    <row r="184" spans="1:3" s="381" customFormat="1" ht="12.75" customHeight="1">
      <c r="A184" s="381" t="s">
        <v>3772</v>
      </c>
      <c r="B184" s="381">
        <v>3</v>
      </c>
      <c r="C184" s="381" t="s">
        <v>3775</v>
      </c>
    </row>
    <row r="185" spans="1:3" s="381" customFormat="1" ht="12.75" customHeight="1">
      <c r="A185" s="381" t="s">
        <v>3772</v>
      </c>
      <c r="B185" s="381">
        <v>4</v>
      </c>
      <c r="C185" s="381" t="s">
        <v>3776</v>
      </c>
    </row>
    <row r="186" spans="1:3" s="381" customFormat="1" ht="12.75" customHeight="1">
      <c r="A186" s="381" t="s">
        <v>3772</v>
      </c>
      <c r="B186" s="381">
        <v>5</v>
      </c>
      <c r="C186" s="381" t="s">
        <v>3777</v>
      </c>
    </row>
    <row r="187" spans="1:3" s="381" customFormat="1" ht="12.75" customHeight="1">
      <c r="A187" s="381" t="s">
        <v>3778</v>
      </c>
      <c r="B187" s="381">
        <v>1</v>
      </c>
      <c r="C187" s="381" t="s">
        <v>3779</v>
      </c>
    </row>
    <row r="188" spans="1:3" s="381" customFormat="1" ht="12.75" customHeight="1">
      <c r="A188" s="381" t="s">
        <v>3778</v>
      </c>
      <c r="B188" s="381">
        <v>2</v>
      </c>
      <c r="C188" s="381" t="s">
        <v>3780</v>
      </c>
    </row>
    <row r="189" spans="1:3" s="381" customFormat="1" ht="12.75" customHeight="1">
      <c r="A189" s="381" t="s">
        <v>3778</v>
      </c>
      <c r="B189" s="381">
        <v>3</v>
      </c>
      <c r="C189" s="381" t="s">
        <v>3781</v>
      </c>
    </row>
    <row r="190" spans="1:3" s="381" customFormat="1" ht="12.75" customHeight="1">
      <c r="A190" s="381" t="s">
        <v>3778</v>
      </c>
      <c r="B190" s="381">
        <v>4</v>
      </c>
      <c r="C190" s="381" t="s">
        <v>3782</v>
      </c>
    </row>
    <row r="191" spans="1:3" s="381" customFormat="1" ht="12.75" customHeight="1">
      <c r="A191" s="381" t="s">
        <v>3783</v>
      </c>
      <c r="B191" s="381">
        <v>1</v>
      </c>
      <c r="C191" s="381" t="s">
        <v>3784</v>
      </c>
    </row>
    <row r="192" spans="1:3" s="381" customFormat="1" ht="12.75" customHeight="1">
      <c r="A192" s="381" t="s">
        <v>3783</v>
      </c>
      <c r="B192" s="381">
        <v>2</v>
      </c>
      <c r="C192" s="381" t="s">
        <v>3785</v>
      </c>
    </row>
    <row r="193" spans="1:3" s="381" customFormat="1" ht="12.75" customHeight="1">
      <c r="A193" s="381" t="s">
        <v>3783</v>
      </c>
      <c r="B193" s="381">
        <v>3</v>
      </c>
      <c r="C193" s="381" t="s">
        <v>3786</v>
      </c>
    </row>
    <row r="194" spans="1:3" s="381" customFormat="1" ht="12.75" customHeight="1">
      <c r="A194" s="381" t="s">
        <v>3783</v>
      </c>
      <c r="B194" s="381">
        <v>4</v>
      </c>
      <c r="C194" s="381" t="s">
        <v>3756</v>
      </c>
    </row>
    <row r="195" spans="1:3" s="381" customFormat="1" ht="12.75" customHeight="1">
      <c r="A195" s="381" t="s">
        <v>3787</v>
      </c>
      <c r="B195" s="381">
        <v>1</v>
      </c>
      <c r="C195" s="381" t="s">
        <v>3788</v>
      </c>
    </row>
    <row r="196" spans="1:3" s="381" customFormat="1" ht="12.75" customHeight="1">
      <c r="A196" s="381" t="s">
        <v>3787</v>
      </c>
      <c r="B196" s="381">
        <v>2</v>
      </c>
      <c r="C196" s="381" t="s">
        <v>3789</v>
      </c>
    </row>
    <row r="197" spans="1:3" s="381" customFormat="1" ht="12.75" customHeight="1">
      <c r="A197" s="381" t="s">
        <v>3787</v>
      </c>
      <c r="B197" s="381">
        <v>3</v>
      </c>
      <c r="C197" s="381" t="s">
        <v>3790</v>
      </c>
    </row>
    <row r="198" spans="1:3" s="381" customFormat="1" ht="12.75" customHeight="1">
      <c r="A198" s="381" t="s">
        <v>3787</v>
      </c>
      <c r="B198" s="381">
        <v>4</v>
      </c>
      <c r="C198" s="381" t="s">
        <v>3791</v>
      </c>
    </row>
    <row r="199" spans="1:3" s="381" customFormat="1" ht="12.75" customHeight="1">
      <c r="A199" s="381" t="s">
        <v>3792</v>
      </c>
      <c r="B199" s="381">
        <v>1</v>
      </c>
      <c r="C199" s="381" t="s">
        <v>3793</v>
      </c>
    </row>
    <row r="200" spans="1:3" s="381" customFormat="1" ht="12.75" customHeight="1">
      <c r="A200" s="381" t="s">
        <v>3792</v>
      </c>
      <c r="B200" s="381">
        <v>2</v>
      </c>
      <c r="C200" s="381" t="s">
        <v>3794</v>
      </c>
    </row>
    <row r="201" spans="1:3" s="381" customFormat="1" ht="12.75" customHeight="1">
      <c r="A201" s="381" t="s">
        <v>3792</v>
      </c>
      <c r="B201" s="381">
        <v>3</v>
      </c>
      <c r="C201" s="381" t="s">
        <v>3795</v>
      </c>
    </row>
    <row r="202" spans="1:3" s="381" customFormat="1" ht="12.75" customHeight="1">
      <c r="A202" s="381" t="s">
        <v>3792</v>
      </c>
      <c r="B202" s="381">
        <v>4</v>
      </c>
      <c r="C202" s="381" t="s">
        <v>3796</v>
      </c>
    </row>
    <row r="203" spans="1:3" s="381" customFormat="1" ht="12.75" customHeight="1">
      <c r="A203" s="381" t="s">
        <v>3797</v>
      </c>
      <c r="B203" s="381">
        <v>1</v>
      </c>
      <c r="C203" s="381" t="s">
        <v>3798</v>
      </c>
    </row>
    <row r="204" spans="1:3" s="381" customFormat="1" ht="12.75" customHeight="1">
      <c r="A204" s="381" t="s">
        <v>3797</v>
      </c>
      <c r="B204" s="381">
        <v>2</v>
      </c>
      <c r="C204" s="381" t="s">
        <v>3799</v>
      </c>
    </row>
    <row r="205" spans="1:3" s="381" customFormat="1" ht="12.75" customHeight="1">
      <c r="A205" s="381" t="s">
        <v>3797</v>
      </c>
      <c r="B205" s="381">
        <v>3</v>
      </c>
      <c r="C205" s="381" t="s">
        <v>3800</v>
      </c>
    </row>
    <row r="206" spans="1:3" s="381" customFormat="1" ht="12.75" customHeight="1">
      <c r="A206" s="381" t="s">
        <v>3801</v>
      </c>
      <c r="B206" s="381">
        <v>1</v>
      </c>
      <c r="C206" s="381" t="s">
        <v>3802</v>
      </c>
    </row>
    <row r="207" spans="1:3" s="381" customFormat="1" ht="12.75" customHeight="1">
      <c r="A207" s="381" t="s">
        <v>3801</v>
      </c>
      <c r="B207" s="381">
        <v>2</v>
      </c>
      <c r="C207" s="381" t="s">
        <v>3803</v>
      </c>
    </row>
    <row r="208" spans="1:3" s="381" customFormat="1" ht="12.75" customHeight="1">
      <c r="A208" s="381" t="s">
        <v>3801</v>
      </c>
      <c r="B208" s="381">
        <v>3</v>
      </c>
      <c r="C208" s="381" t="s">
        <v>3804</v>
      </c>
    </row>
    <row r="209" spans="1:3" s="381" customFormat="1" ht="12.75" customHeight="1">
      <c r="A209" s="381" t="s">
        <v>3801</v>
      </c>
      <c r="B209" s="381">
        <v>4</v>
      </c>
      <c r="C209" s="381" t="s">
        <v>3805</v>
      </c>
    </row>
    <row r="210" spans="1:3" s="381" customFormat="1" ht="12.75" customHeight="1">
      <c r="A210" s="381" t="s">
        <v>3801</v>
      </c>
      <c r="B210" s="381">
        <v>5</v>
      </c>
      <c r="C210" s="381" t="s">
        <v>3806</v>
      </c>
    </row>
    <row r="211" spans="1:3" s="381" customFormat="1" ht="12.75" customHeight="1">
      <c r="A211" s="381" t="s">
        <v>3807</v>
      </c>
      <c r="B211" s="381">
        <v>1</v>
      </c>
      <c r="C211" s="381" t="s">
        <v>3802</v>
      </c>
    </row>
    <row r="212" spans="1:3" s="381" customFormat="1" ht="12.75" customHeight="1">
      <c r="A212" s="381" t="s">
        <v>3807</v>
      </c>
      <c r="B212" s="381">
        <v>2</v>
      </c>
      <c r="C212" s="381" t="s">
        <v>3803</v>
      </c>
    </row>
    <row r="213" spans="1:3" s="381" customFormat="1" ht="12.75" customHeight="1">
      <c r="A213" s="381" t="s">
        <v>3807</v>
      </c>
      <c r="B213" s="381">
        <v>3</v>
      </c>
      <c r="C213" s="381" t="s">
        <v>3804</v>
      </c>
    </row>
    <row r="214" spans="1:3" s="381" customFormat="1" ht="12.75" customHeight="1">
      <c r="A214" s="381" t="s">
        <v>3807</v>
      </c>
      <c r="B214" s="381">
        <v>4</v>
      </c>
      <c r="C214" s="381" t="s">
        <v>3808</v>
      </c>
    </row>
    <row r="215" spans="1:3" s="381" customFormat="1" ht="12.75" customHeight="1">
      <c r="A215" s="381" t="s">
        <v>3807</v>
      </c>
      <c r="B215" s="381">
        <v>5</v>
      </c>
      <c r="C215" s="381" t="s">
        <v>3809</v>
      </c>
    </row>
    <row r="216" spans="1:3" s="381" customFormat="1" ht="12.75" customHeight="1">
      <c r="A216" s="381" t="s">
        <v>3807</v>
      </c>
      <c r="B216" s="381">
        <v>6</v>
      </c>
      <c r="C216" s="381" t="s">
        <v>3806</v>
      </c>
    </row>
    <row r="217" spans="1:3" s="381" customFormat="1" ht="12.75" customHeight="1">
      <c r="A217" s="381" t="s">
        <v>3810</v>
      </c>
      <c r="B217" s="381">
        <v>1</v>
      </c>
      <c r="C217" s="381" t="s">
        <v>3811</v>
      </c>
    </row>
    <row r="218" spans="1:3" s="381" customFormat="1" ht="12.75" customHeight="1">
      <c r="A218" s="381" t="s">
        <v>3810</v>
      </c>
      <c r="B218" s="381">
        <v>2</v>
      </c>
      <c r="C218" s="381" t="s">
        <v>3812</v>
      </c>
    </row>
    <row r="219" spans="1:3" s="381" customFormat="1" ht="12.75" customHeight="1">
      <c r="A219" s="381" t="s">
        <v>3810</v>
      </c>
      <c r="B219" s="381">
        <v>3</v>
      </c>
      <c r="C219" s="381" t="s">
        <v>3813</v>
      </c>
    </row>
    <row r="220" spans="1:3" s="381" customFormat="1" ht="12.75" customHeight="1">
      <c r="A220" s="381" t="s">
        <v>3810</v>
      </c>
      <c r="B220" s="381">
        <v>4</v>
      </c>
      <c r="C220" s="381" t="s">
        <v>3767</v>
      </c>
    </row>
    <row r="221" spans="1:3" s="381" customFormat="1" ht="12.75" customHeight="1">
      <c r="A221" s="381" t="s">
        <v>3814</v>
      </c>
      <c r="B221" s="381">
        <v>0</v>
      </c>
      <c r="C221" s="381" t="s">
        <v>3815</v>
      </c>
    </row>
    <row r="222" spans="1:3" s="381" customFormat="1" ht="12.75" customHeight="1">
      <c r="A222" s="381" t="s">
        <v>3814</v>
      </c>
      <c r="B222" s="381">
        <v>1</v>
      </c>
      <c r="C222" s="381" t="s">
        <v>3816</v>
      </c>
    </row>
    <row r="223" spans="1:3" s="381" customFormat="1" ht="12.75" customHeight="1">
      <c r="A223" s="381" t="s">
        <v>3814</v>
      </c>
      <c r="B223" s="381">
        <v>2</v>
      </c>
      <c r="C223" s="381" t="s">
        <v>3817</v>
      </c>
    </row>
    <row r="224" spans="1:3" s="381" customFormat="1" ht="12.75" customHeight="1">
      <c r="A224" s="381" t="s">
        <v>3814</v>
      </c>
      <c r="B224" s="381">
        <v>3</v>
      </c>
      <c r="C224" s="381" t="s">
        <v>3818</v>
      </c>
    </row>
    <row r="225" spans="1:3" s="381" customFormat="1" ht="12.75" customHeight="1">
      <c r="A225" s="381" t="s">
        <v>3814</v>
      </c>
      <c r="B225" s="381">
        <v>4</v>
      </c>
      <c r="C225" s="381" t="s">
        <v>3819</v>
      </c>
    </row>
    <row r="226" spans="1:3" s="381" customFormat="1" ht="12.75" customHeight="1">
      <c r="A226" s="381" t="s">
        <v>3814</v>
      </c>
      <c r="B226" s="381">
        <v>5</v>
      </c>
      <c r="C226" s="381" t="s">
        <v>3820</v>
      </c>
    </row>
    <row r="227" spans="1:3" s="381" customFormat="1" ht="12.75" customHeight="1">
      <c r="A227" s="381" t="s">
        <v>3814</v>
      </c>
      <c r="B227" s="381">
        <v>6</v>
      </c>
      <c r="C227" s="381" t="s">
        <v>3821</v>
      </c>
    </row>
    <row r="228" spans="1:3" s="381" customFormat="1" ht="12.75" customHeight="1">
      <c r="A228" s="381" t="s">
        <v>3814</v>
      </c>
      <c r="B228" s="381">
        <v>7</v>
      </c>
      <c r="C228" s="381" t="s">
        <v>3822</v>
      </c>
    </row>
    <row r="229" spans="1:3" s="381" customFormat="1" ht="12.75" customHeight="1">
      <c r="A229" s="381" t="s">
        <v>3823</v>
      </c>
      <c r="B229" s="381">
        <v>1</v>
      </c>
      <c r="C229" s="381" t="s">
        <v>3824</v>
      </c>
    </row>
    <row r="230" spans="1:3" s="381" customFormat="1" ht="12.75" customHeight="1">
      <c r="A230" s="381" t="s">
        <v>3823</v>
      </c>
      <c r="B230" s="381">
        <v>2</v>
      </c>
      <c r="C230" s="381" t="s">
        <v>3825</v>
      </c>
    </row>
    <row r="231" spans="1:3" s="381" customFormat="1" ht="12.75" customHeight="1">
      <c r="A231" s="381" t="s">
        <v>3823</v>
      </c>
      <c r="B231" s="381">
        <v>3</v>
      </c>
      <c r="C231" s="381" t="s">
        <v>3826</v>
      </c>
    </row>
    <row r="232" spans="1:3" s="381" customFormat="1" ht="12.75" customHeight="1">
      <c r="A232" s="381" t="s">
        <v>3823</v>
      </c>
      <c r="B232" s="381">
        <v>4</v>
      </c>
      <c r="C232" s="381" t="s">
        <v>3827</v>
      </c>
    </row>
    <row r="233" spans="1:3" s="381" customFormat="1" ht="12.75" customHeight="1">
      <c r="A233" s="381" t="s">
        <v>3823</v>
      </c>
      <c r="B233" s="381">
        <v>5</v>
      </c>
      <c r="C233" s="381" t="s">
        <v>3828</v>
      </c>
    </row>
    <row r="234" spans="1:3" s="381" customFormat="1" ht="12.75" customHeight="1">
      <c r="A234" s="381" t="s">
        <v>3823</v>
      </c>
      <c r="B234" s="381">
        <v>6</v>
      </c>
      <c r="C234" s="381" t="s">
        <v>3829</v>
      </c>
    </row>
    <row r="235" spans="1:3" s="381" customFormat="1" ht="12.75" customHeight="1">
      <c r="A235" s="381" t="s">
        <v>3823</v>
      </c>
      <c r="B235" s="381">
        <v>7</v>
      </c>
      <c r="C235" s="381" t="s">
        <v>3830</v>
      </c>
    </row>
    <row r="236" spans="1:3" s="381" customFormat="1" ht="12.75" customHeight="1">
      <c r="A236" s="381" t="s">
        <v>3823</v>
      </c>
      <c r="B236" s="381">
        <v>8</v>
      </c>
      <c r="C236" s="381" t="s">
        <v>3831</v>
      </c>
    </row>
    <row r="237" spans="1:3" s="381" customFormat="1" ht="12.75" customHeight="1">
      <c r="A237" s="381" t="s">
        <v>3823</v>
      </c>
      <c r="B237" s="381">
        <v>9</v>
      </c>
      <c r="C237" s="381" t="s">
        <v>3756</v>
      </c>
    </row>
    <row r="238" spans="1:3" s="381" customFormat="1" ht="12.75" customHeight="1">
      <c r="A238" s="381" t="s">
        <v>3832</v>
      </c>
      <c r="B238" s="381">
        <v>1</v>
      </c>
      <c r="C238" s="381" t="s">
        <v>3833</v>
      </c>
    </row>
    <row r="239" spans="1:3" s="381" customFormat="1" ht="12.75" customHeight="1">
      <c r="A239" s="381" t="s">
        <v>3832</v>
      </c>
      <c r="B239" s="381">
        <v>2</v>
      </c>
      <c r="C239" s="381" t="s">
        <v>3834</v>
      </c>
    </row>
    <row r="240" spans="1:3" s="381" customFormat="1" ht="12.75" customHeight="1">
      <c r="A240" s="381" t="s">
        <v>3832</v>
      </c>
      <c r="B240" s="381">
        <v>3</v>
      </c>
      <c r="C240" s="381" t="s">
        <v>3835</v>
      </c>
    </row>
    <row r="241" spans="1:3" s="381" customFormat="1" ht="12.75" customHeight="1">
      <c r="A241" s="381" t="s">
        <v>3832</v>
      </c>
      <c r="B241" s="381">
        <v>4</v>
      </c>
      <c r="C241" s="381" t="s">
        <v>3836</v>
      </c>
    </row>
    <row r="242" spans="1:3" s="381" customFormat="1" ht="12.75" customHeight="1">
      <c r="A242" s="381" t="s">
        <v>3837</v>
      </c>
      <c r="B242" s="381">
        <v>1</v>
      </c>
      <c r="C242" s="381" t="s">
        <v>3838</v>
      </c>
    </row>
    <row r="243" spans="1:3" s="381" customFormat="1" ht="12.75" customHeight="1">
      <c r="A243" s="381" t="s">
        <v>3837</v>
      </c>
      <c r="B243" s="381">
        <v>2</v>
      </c>
      <c r="C243" s="381" t="s">
        <v>3839</v>
      </c>
    </row>
    <row r="244" spans="1:3" s="381" customFormat="1" ht="12.75" customHeight="1">
      <c r="A244" s="381" t="s">
        <v>3837</v>
      </c>
      <c r="B244" s="381">
        <v>3</v>
      </c>
      <c r="C244" s="381" t="s">
        <v>3840</v>
      </c>
    </row>
    <row r="245" spans="1:3" s="381" customFormat="1" ht="12.75" customHeight="1">
      <c r="A245" s="381" t="s">
        <v>3837</v>
      </c>
      <c r="B245" s="381">
        <v>4</v>
      </c>
      <c r="C245" s="381" t="s">
        <v>3841</v>
      </c>
    </row>
    <row r="246" spans="1:3" s="381" customFormat="1" ht="12.75" customHeight="1">
      <c r="A246" s="381" t="s">
        <v>3837</v>
      </c>
      <c r="B246" s="381">
        <v>5</v>
      </c>
      <c r="C246" s="381" t="s">
        <v>3842</v>
      </c>
    </row>
    <row r="247" spans="1:3" s="381" customFormat="1" ht="12.75" customHeight="1">
      <c r="A247" s="381" t="s">
        <v>3837</v>
      </c>
      <c r="B247" s="381">
        <v>6</v>
      </c>
      <c r="C247" s="381" t="s">
        <v>3843</v>
      </c>
    </row>
    <row r="248" spans="1:3" s="381" customFormat="1" ht="12.75" customHeight="1">
      <c r="A248" s="381" t="s">
        <v>3844</v>
      </c>
      <c r="B248" s="381">
        <v>1</v>
      </c>
      <c r="C248" s="381" t="s">
        <v>3845</v>
      </c>
    </row>
    <row r="249" spans="1:3" s="381" customFormat="1" ht="12.75" customHeight="1">
      <c r="A249" s="381" t="s">
        <v>3844</v>
      </c>
      <c r="B249" s="381">
        <v>2</v>
      </c>
      <c r="C249" s="381" t="s">
        <v>3846</v>
      </c>
    </row>
    <row r="250" spans="1:3" s="381" customFormat="1" ht="12.75" customHeight="1">
      <c r="A250" s="381" t="s">
        <v>3844</v>
      </c>
      <c r="B250" s="381">
        <v>3</v>
      </c>
      <c r="C250" s="381" t="s">
        <v>3847</v>
      </c>
    </row>
    <row r="251" spans="1:3" s="381" customFormat="1" ht="12.75" customHeight="1">
      <c r="A251" s="381" t="s">
        <v>3844</v>
      </c>
      <c r="B251" s="381">
        <v>4</v>
      </c>
      <c r="C251" s="381" t="s">
        <v>3848</v>
      </c>
    </row>
    <row r="252" spans="1:3" s="381" customFormat="1" ht="12.75" customHeight="1">
      <c r="A252" s="381" t="s">
        <v>3849</v>
      </c>
      <c r="B252" s="381">
        <v>1</v>
      </c>
      <c r="C252" s="381" t="s">
        <v>3850</v>
      </c>
    </row>
    <row r="253" spans="1:3" s="381" customFormat="1" ht="12.75" customHeight="1">
      <c r="A253" s="381" t="s">
        <v>3849</v>
      </c>
      <c r="B253" s="381">
        <v>2</v>
      </c>
      <c r="C253" s="381" t="s">
        <v>3851</v>
      </c>
    </row>
    <row r="254" spans="1:3" s="381" customFormat="1" ht="12.75" customHeight="1">
      <c r="A254" s="381" t="s">
        <v>3849</v>
      </c>
      <c r="B254" s="381">
        <v>3</v>
      </c>
      <c r="C254" s="381" t="s">
        <v>3852</v>
      </c>
    </row>
    <row r="255" spans="1:3" s="381" customFormat="1" ht="12.75" customHeight="1">
      <c r="A255" s="381" t="s">
        <v>3849</v>
      </c>
      <c r="B255" s="381">
        <v>4</v>
      </c>
      <c r="C255" s="381" t="s">
        <v>3853</v>
      </c>
    </row>
    <row r="256" spans="1:3" s="381" customFormat="1" ht="12.75" customHeight="1">
      <c r="A256" s="381" t="s">
        <v>3849</v>
      </c>
      <c r="B256" s="381">
        <v>5</v>
      </c>
      <c r="C256" s="381" t="s">
        <v>3854</v>
      </c>
    </row>
    <row r="257" spans="1:3" s="381" customFormat="1" ht="12.75" customHeight="1">
      <c r="A257" s="381" t="s">
        <v>3849</v>
      </c>
      <c r="B257" s="381">
        <v>6</v>
      </c>
      <c r="C257" s="381" t="s">
        <v>3855</v>
      </c>
    </row>
    <row r="258" spans="1:3" s="381" customFormat="1" ht="12.75" customHeight="1">
      <c r="A258" s="381" t="s">
        <v>3849</v>
      </c>
      <c r="B258" s="381">
        <v>7</v>
      </c>
      <c r="C258" s="381" t="s">
        <v>3856</v>
      </c>
    </row>
    <row r="259" spans="1:3" s="381" customFormat="1" ht="12.75" customHeight="1">
      <c r="A259" s="381" t="s">
        <v>3849</v>
      </c>
      <c r="B259" s="381">
        <v>8</v>
      </c>
      <c r="C259" s="381" t="s">
        <v>3857</v>
      </c>
    </row>
    <row r="260" spans="1:3" s="381" customFormat="1" ht="12.75" customHeight="1">
      <c r="A260" s="381" t="s">
        <v>3849</v>
      </c>
      <c r="B260" s="381">
        <v>9</v>
      </c>
      <c r="C260" s="381" t="s">
        <v>3858</v>
      </c>
    </row>
    <row r="261" spans="1:3" s="381" customFormat="1" ht="12.75" customHeight="1">
      <c r="A261" s="381" t="s">
        <v>3849</v>
      </c>
      <c r="B261" s="381">
        <v>10</v>
      </c>
      <c r="C261" s="381" t="s">
        <v>3859</v>
      </c>
    </row>
    <row r="262" spans="1:3" s="381" customFormat="1" ht="12.75" customHeight="1">
      <c r="A262" s="381" t="s">
        <v>3849</v>
      </c>
      <c r="B262" s="381">
        <v>11</v>
      </c>
      <c r="C262" s="381" t="s">
        <v>3860</v>
      </c>
    </row>
    <row r="263" spans="1:3" s="381" customFormat="1" ht="12.75" customHeight="1">
      <c r="A263" s="381" t="s">
        <v>3861</v>
      </c>
      <c r="B263" s="381">
        <v>1</v>
      </c>
      <c r="C263" s="381" t="s">
        <v>3862</v>
      </c>
    </row>
    <row r="264" spans="1:3" s="381" customFormat="1" ht="12.75" customHeight="1">
      <c r="A264" s="381" t="s">
        <v>3861</v>
      </c>
      <c r="B264" s="381">
        <v>2</v>
      </c>
      <c r="C264" s="381" t="s">
        <v>3863</v>
      </c>
    </row>
    <row r="265" spans="1:3" s="381" customFormat="1" ht="12.75" customHeight="1">
      <c r="A265" s="381" t="s">
        <v>3861</v>
      </c>
      <c r="B265" s="381">
        <v>3</v>
      </c>
      <c r="C265" s="381" t="s">
        <v>3864</v>
      </c>
    </row>
    <row r="266" spans="1:3" s="381" customFormat="1" ht="12.75" customHeight="1">
      <c r="A266" s="381" t="s">
        <v>3861</v>
      </c>
      <c r="B266" s="381">
        <v>4</v>
      </c>
      <c r="C266" s="381" t="s">
        <v>3865</v>
      </c>
    </row>
    <row r="267" spans="1:3" s="381" customFormat="1" ht="12.75" customHeight="1">
      <c r="A267" s="381" t="s">
        <v>3861</v>
      </c>
      <c r="B267" s="381">
        <v>7</v>
      </c>
      <c r="C267" s="381" t="s">
        <v>3866</v>
      </c>
    </row>
    <row r="268" spans="1:3" s="381" customFormat="1" ht="12.75" customHeight="1">
      <c r="A268" s="381" t="s">
        <v>3861</v>
      </c>
      <c r="B268" s="381">
        <v>5</v>
      </c>
      <c r="C268" s="381" t="s">
        <v>3867</v>
      </c>
    </row>
    <row r="269" spans="1:3" s="381" customFormat="1" ht="12.75" customHeight="1">
      <c r="A269" s="381" t="s">
        <v>3861</v>
      </c>
      <c r="B269" s="381">
        <v>6</v>
      </c>
      <c r="C269" s="381" t="s">
        <v>3756</v>
      </c>
    </row>
    <row r="270" spans="1:3" s="381" customFormat="1" ht="12.75" customHeight="1">
      <c r="A270" s="381" t="s">
        <v>3868</v>
      </c>
      <c r="B270" s="381">
        <v>1</v>
      </c>
      <c r="C270" s="381" t="s">
        <v>4811</v>
      </c>
    </row>
    <row r="271" spans="1:3" s="381" customFormat="1" ht="12.75" customHeight="1">
      <c r="A271" s="381" t="s">
        <v>3868</v>
      </c>
      <c r="B271" s="381">
        <v>2</v>
      </c>
      <c r="C271" s="381" t="s">
        <v>4812</v>
      </c>
    </row>
    <row r="272" spans="1:3" s="381" customFormat="1" ht="12.75" customHeight="1">
      <c r="A272" s="381" t="s">
        <v>3868</v>
      </c>
      <c r="B272" s="381">
        <v>3</v>
      </c>
      <c r="C272" s="381" t="s">
        <v>4813</v>
      </c>
    </row>
    <row r="273" spans="1:3" s="381" customFormat="1" ht="12.75" customHeight="1">
      <c r="A273" s="381" t="s">
        <v>3868</v>
      </c>
      <c r="B273" s="381">
        <v>4</v>
      </c>
      <c r="C273" s="381" t="s">
        <v>4810</v>
      </c>
    </row>
    <row r="274" spans="1:3" s="381" customFormat="1" ht="12.75" customHeight="1">
      <c r="A274" s="381" t="s">
        <v>3869</v>
      </c>
      <c r="B274" s="381">
        <v>1</v>
      </c>
      <c r="C274" s="381" t="s">
        <v>3870</v>
      </c>
    </row>
    <row r="275" spans="1:3" s="381" customFormat="1" ht="12.75" customHeight="1">
      <c r="A275" s="381" t="s">
        <v>3869</v>
      </c>
      <c r="B275" s="381">
        <v>2</v>
      </c>
      <c r="C275" s="381" t="s">
        <v>3871</v>
      </c>
    </row>
    <row r="276" spans="1:3" s="381" customFormat="1" ht="12.75" customHeight="1">
      <c r="A276" s="381" t="s">
        <v>3869</v>
      </c>
      <c r="B276" s="381">
        <v>3</v>
      </c>
      <c r="C276" s="381" t="s">
        <v>3872</v>
      </c>
    </row>
    <row r="277" spans="1:3" s="381" customFormat="1" ht="12.75" customHeight="1">
      <c r="A277" s="381" t="s">
        <v>3869</v>
      </c>
      <c r="B277" s="381">
        <v>4</v>
      </c>
      <c r="C277" s="381" t="s">
        <v>3873</v>
      </c>
    </row>
    <row r="278" spans="1:3" s="381" customFormat="1" ht="12.75" customHeight="1">
      <c r="A278" s="381" t="s">
        <v>3869</v>
      </c>
      <c r="B278" s="381">
        <v>5</v>
      </c>
      <c r="C278" s="381" t="s">
        <v>3874</v>
      </c>
    </row>
    <row r="279" spans="1:3" s="381" customFormat="1" ht="12.75" customHeight="1">
      <c r="A279" s="381" t="s">
        <v>3869</v>
      </c>
      <c r="B279" s="381">
        <v>6</v>
      </c>
      <c r="C279" s="381" t="s">
        <v>3875</v>
      </c>
    </row>
    <row r="280" spans="1:3" s="381" customFormat="1" ht="12.75" customHeight="1">
      <c r="A280" s="381" t="s">
        <v>3869</v>
      </c>
      <c r="B280" s="381">
        <v>7</v>
      </c>
      <c r="C280" s="381" t="s">
        <v>3876</v>
      </c>
    </row>
    <row r="281" spans="1:3" s="381" customFormat="1" ht="12.75" customHeight="1">
      <c r="A281" s="381" t="s">
        <v>3869</v>
      </c>
      <c r="B281" s="381">
        <v>8</v>
      </c>
      <c r="C281" s="381" t="s">
        <v>3877</v>
      </c>
    </row>
    <row r="282" spans="1:3" s="381" customFormat="1" ht="12.75" customHeight="1">
      <c r="A282" s="381" t="s">
        <v>3878</v>
      </c>
      <c r="B282" s="381">
        <v>1</v>
      </c>
      <c r="C282" s="381" t="s">
        <v>3879</v>
      </c>
    </row>
    <row r="283" spans="1:3" s="381" customFormat="1" ht="12.75" customHeight="1">
      <c r="A283" s="381" t="s">
        <v>3878</v>
      </c>
      <c r="B283" s="381">
        <v>2</v>
      </c>
      <c r="C283" s="381" t="s">
        <v>3880</v>
      </c>
    </row>
    <row r="284" spans="1:3" s="381" customFormat="1" ht="12.75" customHeight="1">
      <c r="A284" s="381" t="s">
        <v>3878</v>
      </c>
      <c r="B284" s="381">
        <v>3</v>
      </c>
      <c r="C284" s="381" t="s">
        <v>3881</v>
      </c>
    </row>
    <row r="285" spans="1:3" s="381" customFormat="1" ht="12.75" customHeight="1">
      <c r="A285" s="381" t="s">
        <v>3878</v>
      </c>
      <c r="B285" s="381">
        <v>4</v>
      </c>
      <c r="C285" s="381" t="s">
        <v>3882</v>
      </c>
    </row>
    <row r="286" spans="1:3" s="381" customFormat="1" ht="12.75" customHeight="1">
      <c r="A286" s="381" t="s">
        <v>3878</v>
      </c>
      <c r="B286" s="381">
        <v>5</v>
      </c>
      <c r="C286" s="381" t="s">
        <v>3883</v>
      </c>
    </row>
    <row r="287" spans="1:3" s="381" customFormat="1" ht="12.75" customHeight="1">
      <c r="A287" s="381" t="s">
        <v>3878</v>
      </c>
      <c r="B287" s="381">
        <v>6</v>
      </c>
      <c r="C287" s="381" t="s">
        <v>3806</v>
      </c>
    </row>
    <row r="288" spans="1:3" s="381" customFormat="1" ht="12.75" customHeight="1">
      <c r="A288" s="381" t="s">
        <v>3884</v>
      </c>
      <c r="B288" s="381">
        <v>1</v>
      </c>
      <c r="C288" s="381" t="s">
        <v>3885</v>
      </c>
    </row>
    <row r="289" spans="1:3" s="381" customFormat="1" ht="12.75" customHeight="1">
      <c r="A289" s="381" t="s">
        <v>3884</v>
      </c>
      <c r="B289" s="381">
        <v>2</v>
      </c>
      <c r="C289" s="381" t="s">
        <v>3886</v>
      </c>
    </row>
    <row r="290" spans="1:3" s="381" customFormat="1" ht="12.75" customHeight="1">
      <c r="A290" s="381" t="s">
        <v>3884</v>
      </c>
      <c r="B290" s="381">
        <v>3</v>
      </c>
      <c r="C290" s="381" t="s">
        <v>3887</v>
      </c>
    </row>
    <row r="291" spans="1:3" s="381" customFormat="1" ht="12.75" customHeight="1">
      <c r="A291" s="381" t="s">
        <v>3884</v>
      </c>
      <c r="B291" s="381">
        <v>4</v>
      </c>
      <c r="C291" s="381" t="s">
        <v>3888</v>
      </c>
    </row>
    <row r="292" spans="1:3" s="381" customFormat="1" ht="12.75" customHeight="1">
      <c r="A292" s="381" t="s">
        <v>3884</v>
      </c>
      <c r="B292" s="381">
        <v>5</v>
      </c>
      <c r="C292" s="381" t="s">
        <v>3889</v>
      </c>
    </row>
    <row r="293" spans="1:3" s="381" customFormat="1" ht="12.75" customHeight="1">
      <c r="A293" s="381" t="s">
        <v>3884</v>
      </c>
      <c r="B293" s="381">
        <v>6</v>
      </c>
      <c r="C293" s="381" t="s">
        <v>3890</v>
      </c>
    </row>
    <row r="294" spans="1:3" s="381" customFormat="1" ht="12.75" customHeight="1">
      <c r="A294" s="381" t="s">
        <v>3884</v>
      </c>
      <c r="B294" s="381">
        <v>7</v>
      </c>
      <c r="C294" s="381" t="s">
        <v>3756</v>
      </c>
    </row>
    <row r="295" spans="1:3" s="381" customFormat="1" ht="12.75" customHeight="1">
      <c r="A295" s="381" t="s">
        <v>3884</v>
      </c>
      <c r="B295" s="381">
        <v>8</v>
      </c>
      <c r="C295" s="381" t="s">
        <v>3891</v>
      </c>
    </row>
    <row r="296" spans="1:3" s="381" customFormat="1" ht="12.75" customHeight="1">
      <c r="A296" s="381" t="s">
        <v>3892</v>
      </c>
      <c r="B296" s="381">
        <v>1</v>
      </c>
      <c r="C296" s="381" t="s">
        <v>26</v>
      </c>
    </row>
    <row r="297" spans="1:3" s="381" customFormat="1" ht="12.75" customHeight="1">
      <c r="A297" s="381" t="s">
        <v>3892</v>
      </c>
      <c r="B297" s="381">
        <v>2</v>
      </c>
      <c r="C297" s="381" t="s">
        <v>27</v>
      </c>
    </row>
    <row r="298" spans="1:3" s="381" customFormat="1" ht="12.75" customHeight="1">
      <c r="A298" s="381" t="s">
        <v>3892</v>
      </c>
      <c r="B298" s="381">
        <v>3</v>
      </c>
      <c r="C298" s="381" t="s">
        <v>3806</v>
      </c>
    </row>
    <row r="299" spans="1:3" s="381" customFormat="1" ht="12.75" customHeight="1">
      <c r="A299" s="381" t="s">
        <v>3893</v>
      </c>
      <c r="B299" s="381">
        <v>1</v>
      </c>
      <c r="C299" s="381" t="s">
        <v>3748</v>
      </c>
    </row>
    <row r="300" spans="1:3" s="381" customFormat="1" ht="12.75" customHeight="1">
      <c r="A300" s="381" t="s">
        <v>3893</v>
      </c>
      <c r="B300" s="381">
        <v>2</v>
      </c>
      <c r="C300" s="381" t="s">
        <v>3749</v>
      </c>
    </row>
    <row r="301" spans="1:3" s="381" customFormat="1" ht="12.75" customHeight="1">
      <c r="A301" s="381" t="s">
        <v>3893</v>
      </c>
      <c r="B301" s="381">
        <v>3</v>
      </c>
      <c r="C301" s="381" t="s">
        <v>3894</v>
      </c>
    </row>
    <row r="302" spans="1:3" s="381" customFormat="1" ht="12.75" customHeight="1">
      <c r="A302" s="381" t="s">
        <v>3893</v>
      </c>
      <c r="B302" s="381">
        <v>4</v>
      </c>
      <c r="C302" s="381" t="s">
        <v>3751</v>
      </c>
    </row>
    <row r="303" spans="1:3" s="381" customFormat="1" ht="12.75" customHeight="1">
      <c r="A303" s="381" t="s">
        <v>3895</v>
      </c>
      <c r="B303" s="381">
        <v>1</v>
      </c>
      <c r="C303" s="381" t="s">
        <v>3896</v>
      </c>
    </row>
    <row r="304" spans="1:3" s="381" customFormat="1" ht="12.75" customHeight="1">
      <c r="A304" s="381" t="s">
        <v>3895</v>
      </c>
      <c r="B304" s="381">
        <v>2</v>
      </c>
      <c r="C304" s="381" t="s">
        <v>3897</v>
      </c>
    </row>
    <row r="305" spans="1:3" s="381" customFormat="1" ht="12.75" customHeight="1">
      <c r="A305" s="381" t="s">
        <v>3895</v>
      </c>
      <c r="B305" s="381">
        <v>3</v>
      </c>
      <c r="C305" s="381" t="s">
        <v>3898</v>
      </c>
    </row>
    <row r="306" spans="1:3" s="381" customFormat="1" ht="12.75" customHeight="1">
      <c r="A306" s="381" t="s">
        <v>3895</v>
      </c>
      <c r="B306" s="381">
        <v>4</v>
      </c>
      <c r="C306" s="381" t="s">
        <v>3899</v>
      </c>
    </row>
    <row r="307" spans="1:3" s="381" customFormat="1" ht="12.75" customHeight="1">
      <c r="A307" s="381" t="s">
        <v>3895</v>
      </c>
      <c r="B307" s="381">
        <v>5</v>
      </c>
      <c r="C307" s="381" t="s">
        <v>3756</v>
      </c>
    </row>
    <row r="308" spans="1:3" s="381" customFormat="1" ht="12.75" customHeight="1">
      <c r="A308" s="381" t="s">
        <v>3900</v>
      </c>
      <c r="B308" s="381">
        <v>1</v>
      </c>
      <c r="C308" s="381" t="s">
        <v>3901</v>
      </c>
    </row>
    <row r="309" spans="1:3" s="381" customFormat="1" ht="12.75" customHeight="1">
      <c r="A309" s="381" t="s">
        <v>3900</v>
      </c>
      <c r="B309" s="381">
        <v>2</v>
      </c>
      <c r="C309" s="381" t="s">
        <v>3902</v>
      </c>
    </row>
    <row r="310" spans="1:3" s="381" customFormat="1" ht="12.75" customHeight="1">
      <c r="A310" s="381" t="s">
        <v>3900</v>
      </c>
      <c r="B310" s="381">
        <v>3</v>
      </c>
      <c r="C310" s="381" t="s">
        <v>3903</v>
      </c>
    </row>
    <row r="311" spans="1:3" s="381" customFormat="1" ht="12.75" customHeight="1">
      <c r="A311" s="381" t="s">
        <v>3900</v>
      </c>
      <c r="B311" s="381">
        <v>4</v>
      </c>
      <c r="C311" s="381" t="s">
        <v>3904</v>
      </c>
    </row>
    <row r="312" spans="1:3" s="381" customFormat="1" ht="12.75" customHeight="1">
      <c r="A312" s="381" t="s">
        <v>3900</v>
      </c>
      <c r="B312" s="381">
        <v>5</v>
      </c>
      <c r="C312" s="381" t="s">
        <v>3905</v>
      </c>
    </row>
    <row r="313" spans="1:3" s="381" customFormat="1" ht="12.75" customHeight="1">
      <c r="A313" s="381" t="s">
        <v>3900</v>
      </c>
      <c r="B313" s="381">
        <v>6</v>
      </c>
      <c r="C313" s="381" t="s">
        <v>3806</v>
      </c>
    </row>
    <row r="314" spans="1:3" s="381" customFormat="1" ht="12.75" customHeight="1">
      <c r="A314" s="381" t="s">
        <v>3900</v>
      </c>
      <c r="B314" s="381">
        <v>7</v>
      </c>
      <c r="C314" s="381" t="s">
        <v>3756</v>
      </c>
    </row>
    <row r="315" spans="1:3" s="381" customFormat="1" ht="12.75" customHeight="1">
      <c r="A315" s="381" t="s">
        <v>3906</v>
      </c>
      <c r="B315" s="381">
        <v>1</v>
      </c>
      <c r="C315" s="381" t="s">
        <v>26</v>
      </c>
    </row>
    <row r="316" spans="1:3" s="381" customFormat="1" ht="12.75" customHeight="1">
      <c r="A316" s="381" t="s">
        <v>3906</v>
      </c>
      <c r="B316" s="381">
        <v>2</v>
      </c>
      <c r="C316" s="381" t="s">
        <v>27</v>
      </c>
    </row>
    <row r="317" spans="1:3" s="381" customFormat="1" ht="12.75" customHeight="1">
      <c r="A317" s="381" t="s">
        <v>3906</v>
      </c>
      <c r="B317" s="381">
        <v>3</v>
      </c>
      <c r="C317" s="381" t="s">
        <v>3907</v>
      </c>
    </row>
    <row r="318" spans="1:3" s="381" customFormat="1" ht="12.75" customHeight="1">
      <c r="A318" s="381" t="s">
        <v>3908</v>
      </c>
      <c r="B318" s="381">
        <v>1</v>
      </c>
      <c r="C318" s="381" t="s">
        <v>3909</v>
      </c>
    </row>
    <row r="319" spans="1:3" s="381" customFormat="1" ht="12.75" customHeight="1">
      <c r="A319" s="381" t="s">
        <v>3908</v>
      </c>
      <c r="B319" s="381">
        <v>2</v>
      </c>
      <c r="C319" s="381" t="s">
        <v>3910</v>
      </c>
    </row>
    <row r="320" spans="1:3" s="381" customFormat="1" ht="12.75" customHeight="1">
      <c r="A320" s="381" t="s">
        <v>3908</v>
      </c>
      <c r="B320" s="381">
        <v>3</v>
      </c>
      <c r="C320" s="381" t="s">
        <v>3911</v>
      </c>
    </row>
    <row r="321" spans="1:3" s="381" customFormat="1" ht="12.75" customHeight="1">
      <c r="A321" s="381" t="s">
        <v>3908</v>
      </c>
      <c r="B321" s="381">
        <v>4</v>
      </c>
      <c r="C321" s="381" t="s">
        <v>3912</v>
      </c>
    </row>
    <row r="322" spans="1:3" s="381" customFormat="1" ht="12.75" customHeight="1">
      <c r="A322" s="381" t="s">
        <v>3908</v>
      </c>
      <c r="B322" s="381">
        <v>5</v>
      </c>
      <c r="C322" s="381" t="s">
        <v>3913</v>
      </c>
    </row>
    <row r="323" spans="1:3" s="381" customFormat="1" ht="12.75" customHeight="1">
      <c r="A323" s="381" t="s">
        <v>3908</v>
      </c>
      <c r="B323" s="381">
        <v>6</v>
      </c>
      <c r="C323" s="381" t="s">
        <v>3914</v>
      </c>
    </row>
    <row r="324" spans="1:3" s="381" customFormat="1" ht="12.75" customHeight="1">
      <c r="A324" s="381" t="s">
        <v>3908</v>
      </c>
      <c r="B324" s="381">
        <v>7</v>
      </c>
      <c r="C324" s="381" t="s">
        <v>3915</v>
      </c>
    </row>
    <row r="325" spans="1:3" s="381" customFormat="1" ht="12.75" customHeight="1">
      <c r="A325" s="381" t="s">
        <v>3908</v>
      </c>
      <c r="B325" s="381">
        <v>8</v>
      </c>
      <c r="C325" s="381" t="s">
        <v>3756</v>
      </c>
    </row>
    <row r="326" spans="1:3" s="381" customFormat="1" ht="12.75" customHeight="1">
      <c r="A326" s="381" t="s">
        <v>3916</v>
      </c>
      <c r="B326" s="381">
        <v>1</v>
      </c>
      <c r="C326" s="381" t="s">
        <v>3917</v>
      </c>
    </row>
    <row r="327" spans="1:3" s="381" customFormat="1" ht="12.75" customHeight="1">
      <c r="A327" s="381" t="s">
        <v>3916</v>
      </c>
      <c r="B327" s="381">
        <v>2</v>
      </c>
      <c r="C327" s="381" t="s">
        <v>3918</v>
      </c>
    </row>
    <row r="328" spans="1:3" s="381" customFormat="1" ht="12.75" customHeight="1">
      <c r="A328" s="381" t="s">
        <v>3916</v>
      </c>
      <c r="B328" s="381">
        <v>3</v>
      </c>
      <c r="C328" s="381" t="s">
        <v>3919</v>
      </c>
    </row>
    <row r="329" spans="1:3" s="381" customFormat="1" ht="12.75" customHeight="1">
      <c r="A329" s="381" t="s">
        <v>3916</v>
      </c>
      <c r="B329" s="381">
        <v>4</v>
      </c>
      <c r="C329" s="381" t="s">
        <v>3920</v>
      </c>
    </row>
    <row r="330" spans="1:3" s="381" customFormat="1" ht="12.75" customHeight="1">
      <c r="A330" s="381" t="s">
        <v>3921</v>
      </c>
      <c r="B330" s="381">
        <v>1</v>
      </c>
      <c r="C330" s="381" t="s">
        <v>3922</v>
      </c>
    </row>
    <row r="331" spans="1:3" s="381" customFormat="1" ht="12.75" customHeight="1">
      <c r="A331" s="381" t="s">
        <v>3921</v>
      </c>
      <c r="B331" s="381">
        <v>2</v>
      </c>
      <c r="C331" s="381" t="s">
        <v>3923</v>
      </c>
    </row>
    <row r="332" spans="1:3" s="381" customFormat="1" ht="12.75" customHeight="1">
      <c r="A332" s="381" t="s">
        <v>3921</v>
      </c>
      <c r="B332" s="381">
        <v>3</v>
      </c>
      <c r="C332" s="381" t="s">
        <v>3924</v>
      </c>
    </row>
    <row r="333" spans="1:3" s="381" customFormat="1" ht="12.75" customHeight="1">
      <c r="A333" s="381" t="s">
        <v>3921</v>
      </c>
      <c r="B333" s="381">
        <v>4</v>
      </c>
      <c r="C333" s="381" t="s">
        <v>3925</v>
      </c>
    </row>
    <row r="334" spans="1:3" s="381" customFormat="1" ht="12.75" customHeight="1">
      <c r="A334" s="381" t="s">
        <v>3921</v>
      </c>
      <c r="B334" s="381">
        <v>5</v>
      </c>
      <c r="C334" s="381" t="s">
        <v>3926</v>
      </c>
    </row>
    <row r="335" spans="1:3" s="381" customFormat="1" ht="12.75" customHeight="1">
      <c r="A335" s="381" t="s">
        <v>3921</v>
      </c>
      <c r="B335" s="381">
        <v>6</v>
      </c>
      <c r="C335" s="381" t="s">
        <v>3927</v>
      </c>
    </row>
    <row r="336" spans="1:3" s="381" customFormat="1" ht="12.75" customHeight="1">
      <c r="A336" s="381" t="s">
        <v>3921</v>
      </c>
      <c r="B336" s="381">
        <v>7</v>
      </c>
      <c r="C336" s="381" t="s">
        <v>3928</v>
      </c>
    </row>
    <row r="337" spans="1:3" s="381" customFormat="1" ht="12.75" customHeight="1">
      <c r="A337" s="381" t="s">
        <v>3921</v>
      </c>
      <c r="B337" s="381">
        <v>8</v>
      </c>
      <c r="C337" s="381" t="s">
        <v>3929</v>
      </c>
    </row>
    <row r="338" spans="1:3" s="381" customFormat="1" ht="12.75" customHeight="1">
      <c r="A338" s="381" t="s">
        <v>3930</v>
      </c>
      <c r="B338" s="381">
        <v>1</v>
      </c>
      <c r="C338" s="381" t="s">
        <v>3931</v>
      </c>
    </row>
    <row r="339" spans="1:3" s="381" customFormat="1" ht="12.75" customHeight="1">
      <c r="A339" s="381" t="s">
        <v>3930</v>
      </c>
      <c r="B339" s="381">
        <v>2</v>
      </c>
      <c r="C339" s="381" t="s">
        <v>3932</v>
      </c>
    </row>
    <row r="340" spans="1:3" s="381" customFormat="1" ht="12.75" customHeight="1">
      <c r="A340" s="381" t="s">
        <v>3930</v>
      </c>
      <c r="B340" s="381">
        <v>3</v>
      </c>
      <c r="C340" s="381" t="s">
        <v>3933</v>
      </c>
    </row>
    <row r="341" spans="1:3" s="381" customFormat="1" ht="12.75" customHeight="1">
      <c r="A341" s="381" t="s">
        <v>3930</v>
      </c>
      <c r="B341" s="381">
        <v>4</v>
      </c>
      <c r="C341" s="381" t="s">
        <v>3934</v>
      </c>
    </row>
    <row r="342" spans="1:3" s="381" customFormat="1" ht="12.75" customHeight="1">
      <c r="A342" s="381" t="s">
        <v>3935</v>
      </c>
      <c r="B342" s="381">
        <v>1</v>
      </c>
      <c r="C342" s="381" t="s">
        <v>3936</v>
      </c>
    </row>
    <row r="343" spans="1:3" s="381" customFormat="1" ht="12.75" customHeight="1">
      <c r="A343" s="381" t="s">
        <v>3935</v>
      </c>
      <c r="B343" s="381">
        <v>2</v>
      </c>
      <c r="C343" s="381" t="s">
        <v>3937</v>
      </c>
    </row>
    <row r="344" spans="1:3" s="381" customFormat="1" ht="12.75" customHeight="1">
      <c r="A344" s="381" t="s">
        <v>3935</v>
      </c>
      <c r="B344" s="381">
        <v>3</v>
      </c>
      <c r="C344" s="381" t="s">
        <v>3938</v>
      </c>
    </row>
    <row r="345" spans="1:3" s="381" customFormat="1" ht="12.75" customHeight="1">
      <c r="A345" s="381" t="s">
        <v>3935</v>
      </c>
      <c r="B345" s="381">
        <v>4</v>
      </c>
      <c r="C345" s="381" t="s">
        <v>3939</v>
      </c>
    </row>
    <row r="346" spans="1:3" s="381" customFormat="1" ht="12.75" customHeight="1">
      <c r="A346" s="381" t="s">
        <v>3935</v>
      </c>
      <c r="B346" s="381">
        <v>5</v>
      </c>
      <c r="C346" s="381" t="s">
        <v>3940</v>
      </c>
    </row>
    <row r="347" spans="1:3" s="381" customFormat="1" ht="12.75" customHeight="1">
      <c r="A347" s="381" t="s">
        <v>3935</v>
      </c>
      <c r="B347" s="381">
        <v>6</v>
      </c>
      <c r="C347" s="381" t="s">
        <v>3941</v>
      </c>
    </row>
    <row r="348" spans="1:3" s="381" customFormat="1" ht="12.75" customHeight="1">
      <c r="A348" s="381" t="s">
        <v>3935</v>
      </c>
      <c r="B348" s="381">
        <v>7</v>
      </c>
      <c r="C348" s="381" t="s">
        <v>3942</v>
      </c>
    </row>
    <row r="349" spans="1:3" s="381" customFormat="1" ht="12.75" customHeight="1">
      <c r="A349" s="381" t="s">
        <v>3935</v>
      </c>
      <c r="B349" s="381">
        <v>8</v>
      </c>
      <c r="C349" s="381" t="s">
        <v>3943</v>
      </c>
    </row>
    <row r="350" spans="1:3" s="381" customFormat="1" ht="12.75" customHeight="1">
      <c r="A350" s="381" t="s">
        <v>3935</v>
      </c>
      <c r="B350" s="381">
        <v>9</v>
      </c>
      <c r="C350" s="381" t="s">
        <v>3944</v>
      </c>
    </row>
    <row r="351" spans="1:3" s="381" customFormat="1" ht="12.75" customHeight="1">
      <c r="A351" s="381" t="s">
        <v>3935</v>
      </c>
      <c r="B351" s="381">
        <v>10</v>
      </c>
      <c r="C351" s="381" t="s">
        <v>3945</v>
      </c>
    </row>
    <row r="352" spans="1:3" s="381" customFormat="1" ht="12.75" customHeight="1">
      <c r="A352" s="381" t="s">
        <v>3935</v>
      </c>
      <c r="B352" s="381">
        <v>11</v>
      </c>
      <c r="C352" s="381" t="s">
        <v>3946</v>
      </c>
    </row>
    <row r="353" spans="1:3" s="381" customFormat="1" ht="12.75" customHeight="1">
      <c r="A353" s="381" t="s">
        <v>3935</v>
      </c>
      <c r="B353" s="381">
        <v>12</v>
      </c>
      <c r="C353" s="381" t="s">
        <v>3947</v>
      </c>
    </row>
    <row r="354" spans="1:3" s="381" customFormat="1" ht="12.75" customHeight="1">
      <c r="A354" s="381" t="s">
        <v>3935</v>
      </c>
      <c r="B354" s="381">
        <v>13</v>
      </c>
      <c r="C354" s="381" t="s">
        <v>3948</v>
      </c>
    </row>
    <row r="355" spans="1:3" s="381" customFormat="1" ht="12.75" customHeight="1">
      <c r="A355" s="381" t="s">
        <v>3935</v>
      </c>
      <c r="B355" s="381">
        <v>14</v>
      </c>
      <c r="C355" s="381" t="s">
        <v>3949</v>
      </c>
    </row>
    <row r="356" spans="1:3" s="381" customFormat="1" ht="12.75" customHeight="1">
      <c r="A356" s="381" t="s">
        <v>3935</v>
      </c>
      <c r="B356" s="381">
        <v>15</v>
      </c>
      <c r="C356" s="381" t="s">
        <v>3950</v>
      </c>
    </row>
    <row r="357" spans="1:3" s="381" customFormat="1" ht="12.75" customHeight="1">
      <c r="A357" s="381" t="s">
        <v>3935</v>
      </c>
      <c r="B357" s="381">
        <v>16</v>
      </c>
      <c r="C357" s="381" t="s">
        <v>3951</v>
      </c>
    </row>
    <row r="358" spans="1:3" s="381" customFormat="1" ht="12.75" customHeight="1">
      <c r="A358" s="381" t="s">
        <v>3935</v>
      </c>
      <c r="B358" s="381">
        <v>17</v>
      </c>
      <c r="C358" s="381" t="s">
        <v>3952</v>
      </c>
    </row>
    <row r="359" spans="1:3" s="381" customFormat="1" ht="12.75" customHeight="1">
      <c r="A359" s="381" t="s">
        <v>3935</v>
      </c>
      <c r="B359" s="381">
        <v>18</v>
      </c>
      <c r="C359" s="381" t="s">
        <v>3953</v>
      </c>
    </row>
    <row r="360" spans="1:3" s="381" customFormat="1" ht="12.75" customHeight="1">
      <c r="A360" s="381" t="s">
        <v>3935</v>
      </c>
      <c r="B360" s="381">
        <v>19</v>
      </c>
      <c r="C360" s="381" t="s">
        <v>3954</v>
      </c>
    </row>
    <row r="361" spans="1:3" s="381" customFormat="1" ht="12.75" customHeight="1">
      <c r="A361" s="381" t="s">
        <v>3935</v>
      </c>
      <c r="B361" s="381">
        <v>20</v>
      </c>
      <c r="C361" s="381" t="s">
        <v>3955</v>
      </c>
    </row>
    <row r="362" spans="1:3" s="381" customFormat="1" ht="12.75" customHeight="1">
      <c r="A362" s="381" t="s">
        <v>3935</v>
      </c>
      <c r="B362" s="381">
        <v>21</v>
      </c>
      <c r="C362" s="381" t="s">
        <v>3956</v>
      </c>
    </row>
    <row r="363" spans="1:3" s="381" customFormat="1" ht="12.75" customHeight="1">
      <c r="A363" s="381" t="s">
        <v>3935</v>
      </c>
      <c r="B363" s="381">
        <v>22</v>
      </c>
      <c r="C363" s="381" t="s">
        <v>3957</v>
      </c>
    </row>
    <row r="364" spans="1:3" s="381" customFormat="1" ht="12.75" customHeight="1">
      <c r="A364" s="381" t="s">
        <v>3935</v>
      </c>
      <c r="B364" s="381">
        <v>23</v>
      </c>
      <c r="C364" s="381" t="s">
        <v>3958</v>
      </c>
    </row>
    <row r="365" spans="1:3" s="381" customFormat="1" ht="12.75" customHeight="1">
      <c r="A365" s="381" t="s">
        <v>3935</v>
      </c>
      <c r="B365" s="381">
        <v>24</v>
      </c>
      <c r="C365" s="381" t="s">
        <v>3959</v>
      </c>
    </row>
    <row r="366" spans="1:3" s="381" customFormat="1" ht="12.75" customHeight="1">
      <c r="A366" s="381" t="s">
        <v>3935</v>
      </c>
      <c r="B366" s="381">
        <v>25</v>
      </c>
      <c r="C366" s="381" t="s">
        <v>3960</v>
      </c>
    </row>
    <row r="367" spans="1:3" s="381" customFormat="1" ht="12.75" customHeight="1">
      <c r="A367" s="381" t="s">
        <v>3935</v>
      </c>
      <c r="B367" s="381">
        <v>26</v>
      </c>
      <c r="C367" s="381" t="s">
        <v>3961</v>
      </c>
    </row>
    <row r="368" spans="1:3" s="381" customFormat="1" ht="12.75" customHeight="1">
      <c r="A368" s="381" t="s">
        <v>3935</v>
      </c>
      <c r="B368" s="381">
        <v>27</v>
      </c>
      <c r="C368" s="381" t="s">
        <v>3962</v>
      </c>
    </row>
    <row r="369" spans="1:3" s="381" customFormat="1" ht="12.75" customHeight="1">
      <c r="A369" s="381" t="s">
        <v>3935</v>
      </c>
      <c r="B369" s="381">
        <v>28</v>
      </c>
      <c r="C369" s="381" t="s">
        <v>3963</v>
      </c>
    </row>
    <row r="370" spans="1:3" s="381" customFormat="1" ht="12.75" customHeight="1">
      <c r="A370" s="381" t="s">
        <v>3935</v>
      </c>
      <c r="B370" s="381">
        <v>29</v>
      </c>
      <c r="C370" s="381" t="s">
        <v>3964</v>
      </c>
    </row>
    <row r="371" spans="1:3" s="381" customFormat="1" ht="12.75" customHeight="1">
      <c r="A371" s="381" t="s">
        <v>3935</v>
      </c>
      <c r="B371" s="381">
        <v>30</v>
      </c>
      <c r="C371" s="381" t="s">
        <v>3965</v>
      </c>
    </row>
    <row r="372" spans="1:3" s="381" customFormat="1" ht="12.75" customHeight="1">
      <c r="A372" s="381" t="s">
        <v>3935</v>
      </c>
      <c r="B372" s="381">
        <v>31</v>
      </c>
      <c r="C372" s="381" t="s">
        <v>3966</v>
      </c>
    </row>
    <row r="373" spans="1:3" s="381" customFormat="1" ht="12.75" customHeight="1">
      <c r="A373" s="381" t="s">
        <v>3935</v>
      </c>
      <c r="B373" s="381">
        <v>32</v>
      </c>
      <c r="C373" s="381" t="s">
        <v>3967</v>
      </c>
    </row>
    <row r="374" spans="1:3" s="381" customFormat="1" ht="12.75" customHeight="1">
      <c r="A374" s="381" t="s">
        <v>3968</v>
      </c>
      <c r="B374" s="381">
        <v>1</v>
      </c>
      <c r="C374" s="381" t="s">
        <v>3969</v>
      </c>
    </row>
    <row r="375" spans="1:3" s="381" customFormat="1" ht="12.75" customHeight="1">
      <c r="A375" s="381" t="s">
        <v>3968</v>
      </c>
      <c r="B375" s="381">
        <v>2</v>
      </c>
      <c r="C375" s="381" t="s">
        <v>3970</v>
      </c>
    </row>
    <row r="376" spans="1:3" s="381" customFormat="1" ht="12.75" customHeight="1">
      <c r="A376" s="381" t="s">
        <v>3968</v>
      </c>
      <c r="B376" s="381">
        <v>3</v>
      </c>
      <c r="C376" s="381" t="s">
        <v>3971</v>
      </c>
    </row>
    <row r="377" spans="1:3" s="381" customFormat="1" ht="12.75" customHeight="1">
      <c r="A377" s="381" t="s">
        <v>3968</v>
      </c>
      <c r="B377" s="381">
        <v>4</v>
      </c>
      <c r="C377" s="381" t="s">
        <v>3972</v>
      </c>
    </row>
    <row r="378" spans="1:3" s="381" customFormat="1" ht="12.75" customHeight="1">
      <c r="A378" s="381" t="s">
        <v>3968</v>
      </c>
      <c r="B378" s="381">
        <v>5</v>
      </c>
      <c r="C378" s="381" t="s">
        <v>3973</v>
      </c>
    </row>
    <row r="379" spans="1:3" s="381" customFormat="1" ht="12.75" customHeight="1">
      <c r="A379" s="381" t="s">
        <v>3968</v>
      </c>
      <c r="B379" s="381">
        <v>6</v>
      </c>
      <c r="C379" s="381" t="s">
        <v>3974</v>
      </c>
    </row>
    <row r="380" spans="1:3" s="381" customFormat="1" ht="12.75" customHeight="1">
      <c r="A380" s="381" t="s">
        <v>3968</v>
      </c>
      <c r="B380" s="381">
        <v>7</v>
      </c>
      <c r="C380" s="381" t="s">
        <v>3756</v>
      </c>
    </row>
    <row r="381" spans="1:3" s="381" customFormat="1" ht="12.75" customHeight="1">
      <c r="A381" s="381" t="s">
        <v>3975</v>
      </c>
      <c r="B381" s="381">
        <v>1</v>
      </c>
      <c r="C381" s="381" t="s">
        <v>3976</v>
      </c>
    </row>
    <row r="382" spans="1:3" s="381" customFormat="1" ht="12.75" customHeight="1">
      <c r="A382" s="381" t="s">
        <v>3975</v>
      </c>
      <c r="B382" s="381">
        <v>2</v>
      </c>
      <c r="C382" s="381" t="s">
        <v>3977</v>
      </c>
    </row>
    <row r="383" spans="1:3" s="381" customFormat="1" ht="12.75" customHeight="1">
      <c r="A383" s="381" t="s">
        <v>3975</v>
      </c>
      <c r="B383" s="381">
        <v>3</v>
      </c>
      <c r="C383" s="381" t="s">
        <v>3978</v>
      </c>
    </row>
    <row r="384" spans="1:3" s="381" customFormat="1" ht="12.75" customHeight="1">
      <c r="A384" s="381" t="s">
        <v>3975</v>
      </c>
      <c r="B384" s="381">
        <v>4</v>
      </c>
      <c r="C384" s="381" t="s">
        <v>3979</v>
      </c>
    </row>
    <row r="385" spans="1:3" s="381" customFormat="1" ht="12.75" customHeight="1">
      <c r="A385" s="381" t="s">
        <v>3975</v>
      </c>
      <c r="B385" s="381">
        <v>5</v>
      </c>
      <c r="C385" s="381" t="s">
        <v>3756</v>
      </c>
    </row>
    <row r="386" spans="1:3" s="381" customFormat="1" ht="12.75" customHeight="1">
      <c r="A386" s="381" t="s">
        <v>3980</v>
      </c>
      <c r="B386" s="381">
        <v>1</v>
      </c>
      <c r="C386" s="381" t="s">
        <v>3981</v>
      </c>
    </row>
    <row r="387" spans="1:3" s="381" customFormat="1" ht="12.75" customHeight="1">
      <c r="A387" s="381" t="s">
        <v>3980</v>
      </c>
      <c r="B387" s="381">
        <v>2</v>
      </c>
      <c r="C387" s="381" t="s">
        <v>3982</v>
      </c>
    </row>
    <row r="388" spans="1:3" s="381" customFormat="1" ht="12.75" customHeight="1">
      <c r="A388" s="381" t="s">
        <v>3980</v>
      </c>
      <c r="B388" s="381">
        <v>3</v>
      </c>
      <c r="C388" s="381" t="s">
        <v>3983</v>
      </c>
    </row>
    <row r="389" spans="1:3" s="381" customFormat="1" ht="12.75" customHeight="1">
      <c r="A389" s="381" t="s">
        <v>3980</v>
      </c>
      <c r="B389" s="381">
        <v>4</v>
      </c>
      <c r="C389" s="381" t="s">
        <v>3984</v>
      </c>
    </row>
    <row r="390" spans="1:3" s="381" customFormat="1" ht="12.75" customHeight="1">
      <c r="A390" s="381" t="s">
        <v>3980</v>
      </c>
      <c r="B390" s="381">
        <v>5</v>
      </c>
      <c r="C390" s="381" t="s">
        <v>3985</v>
      </c>
    </row>
    <row r="391" spans="1:3" s="381" customFormat="1" ht="12.75" customHeight="1">
      <c r="A391" s="381" t="s">
        <v>3980</v>
      </c>
      <c r="B391" s="381">
        <v>6</v>
      </c>
      <c r="C391" s="381" t="s">
        <v>3986</v>
      </c>
    </row>
    <row r="392" spans="1:3" s="381" customFormat="1" ht="12.75" customHeight="1">
      <c r="A392" s="381" t="s">
        <v>3980</v>
      </c>
      <c r="B392" s="381">
        <v>7</v>
      </c>
      <c r="C392" s="381" t="s">
        <v>3756</v>
      </c>
    </row>
    <row r="393" spans="1:3" s="381" customFormat="1" ht="12.75" customHeight="1">
      <c r="A393" s="381" t="s">
        <v>3987</v>
      </c>
      <c r="B393" s="381">
        <v>1</v>
      </c>
      <c r="C393" s="381" t="s">
        <v>3988</v>
      </c>
    </row>
    <row r="394" spans="1:3" s="381" customFormat="1" ht="12.75" customHeight="1">
      <c r="A394" s="381" t="s">
        <v>3987</v>
      </c>
      <c r="B394" s="381">
        <v>2</v>
      </c>
      <c r="C394" s="381" t="s">
        <v>3989</v>
      </c>
    </row>
    <row r="395" spans="1:3" s="381" customFormat="1" ht="12.75" customHeight="1">
      <c r="A395" s="381" t="s">
        <v>3987</v>
      </c>
      <c r="B395" s="381">
        <v>3</v>
      </c>
      <c r="C395" s="381" t="s">
        <v>3990</v>
      </c>
    </row>
    <row r="396" spans="1:3" s="381" customFormat="1" ht="12.75" customHeight="1">
      <c r="A396" s="381" t="s">
        <v>3987</v>
      </c>
      <c r="B396" s="381">
        <v>4</v>
      </c>
      <c r="C396" s="381" t="s">
        <v>3991</v>
      </c>
    </row>
    <row r="397" spans="1:3" s="381" customFormat="1" ht="12.75" customHeight="1">
      <c r="A397" s="381" t="s">
        <v>3987</v>
      </c>
      <c r="B397" s="381">
        <v>5</v>
      </c>
      <c r="C397" s="381" t="s">
        <v>3992</v>
      </c>
    </row>
    <row r="398" spans="1:3" s="381" customFormat="1" ht="12.75" customHeight="1">
      <c r="A398" s="381" t="s">
        <v>3987</v>
      </c>
      <c r="B398" s="381">
        <v>6</v>
      </c>
      <c r="C398" s="381" t="s">
        <v>3993</v>
      </c>
    </row>
    <row r="399" spans="1:3" s="381" customFormat="1" ht="12.75" customHeight="1">
      <c r="A399" s="381" t="s">
        <v>3987</v>
      </c>
      <c r="B399" s="381">
        <v>7</v>
      </c>
      <c r="C399" s="381" t="s">
        <v>3994</v>
      </c>
    </row>
    <row r="400" spans="1:3" s="381" customFormat="1" ht="12.75" customHeight="1">
      <c r="A400" s="381" t="s">
        <v>3987</v>
      </c>
      <c r="B400" s="381">
        <v>8</v>
      </c>
      <c r="C400" s="381" t="s">
        <v>3995</v>
      </c>
    </row>
    <row r="401" spans="1:3" s="381" customFormat="1" ht="12.75" customHeight="1">
      <c r="A401" s="381" t="s">
        <v>3987</v>
      </c>
      <c r="B401" s="381">
        <v>9</v>
      </c>
      <c r="C401" s="381" t="s">
        <v>3756</v>
      </c>
    </row>
    <row r="402" spans="1:3" s="381" customFormat="1" ht="12.75" customHeight="1">
      <c r="A402" s="381" t="s">
        <v>3996</v>
      </c>
      <c r="B402" s="381">
        <v>1</v>
      </c>
      <c r="C402" s="381" t="s">
        <v>3997</v>
      </c>
    </row>
    <row r="403" spans="1:3" s="381" customFormat="1" ht="12.75" customHeight="1">
      <c r="A403" s="381" t="s">
        <v>3996</v>
      </c>
      <c r="B403" s="381">
        <v>2</v>
      </c>
      <c r="C403" s="381" t="s">
        <v>3998</v>
      </c>
    </row>
    <row r="404" spans="1:3" s="381" customFormat="1" ht="12.75" customHeight="1">
      <c r="A404" s="381" t="s">
        <v>3996</v>
      </c>
      <c r="B404" s="381">
        <v>3</v>
      </c>
      <c r="C404" s="381" t="s">
        <v>3999</v>
      </c>
    </row>
    <row r="405" spans="1:3" s="381" customFormat="1" ht="12.75" customHeight="1">
      <c r="A405" s="381" t="s">
        <v>3996</v>
      </c>
      <c r="B405" s="381">
        <v>4</v>
      </c>
      <c r="C405" s="381" t="s">
        <v>4000</v>
      </c>
    </row>
    <row r="406" spans="1:3" s="381" customFormat="1" ht="12.75" customHeight="1">
      <c r="A406" s="381" t="s">
        <v>3996</v>
      </c>
      <c r="B406" s="381">
        <v>5</v>
      </c>
      <c r="C406" s="381" t="s">
        <v>4001</v>
      </c>
    </row>
    <row r="407" spans="1:3" s="381" customFormat="1" ht="12.75" customHeight="1">
      <c r="A407" s="381" t="s">
        <v>3996</v>
      </c>
      <c r="B407" s="381">
        <v>6</v>
      </c>
      <c r="C407" s="381" t="s">
        <v>4002</v>
      </c>
    </row>
    <row r="408" spans="1:3" s="381" customFormat="1" ht="12.75" customHeight="1">
      <c r="A408" s="381" t="s">
        <v>3996</v>
      </c>
      <c r="B408" s="381">
        <v>7</v>
      </c>
      <c r="C408" s="381" t="s">
        <v>4003</v>
      </c>
    </row>
    <row r="409" spans="1:3" s="381" customFormat="1" ht="12.75" customHeight="1">
      <c r="A409" s="381" t="s">
        <v>4004</v>
      </c>
      <c r="B409" s="381">
        <v>1</v>
      </c>
      <c r="C409" s="396" t="s">
        <v>9897</v>
      </c>
    </row>
    <row r="410" spans="1:3" s="381" customFormat="1" ht="12.75" customHeight="1">
      <c r="A410" s="381" t="s">
        <v>4004</v>
      </c>
      <c r="B410" s="381">
        <v>2</v>
      </c>
      <c r="C410" s="396" t="s">
        <v>9898</v>
      </c>
    </row>
    <row r="411" spans="1:3" s="381" customFormat="1" ht="12.75" customHeight="1">
      <c r="A411" s="381" t="s">
        <v>4004</v>
      </c>
      <c r="B411" s="381">
        <v>3</v>
      </c>
      <c r="C411" s="396" t="s">
        <v>9899</v>
      </c>
    </row>
    <row r="412" spans="1:3" s="381" customFormat="1" ht="12.75" customHeight="1">
      <c r="A412" s="381" t="s">
        <v>4004</v>
      </c>
      <c r="B412" s="381">
        <v>4</v>
      </c>
      <c r="C412" s="396" t="s">
        <v>9900</v>
      </c>
    </row>
    <row r="413" spans="1:3" s="381" customFormat="1" ht="12.75" customHeight="1">
      <c r="A413" s="381" t="s">
        <v>4004</v>
      </c>
      <c r="B413" s="381">
        <v>5</v>
      </c>
      <c r="C413" s="396" t="s">
        <v>9901</v>
      </c>
    </row>
    <row r="414" spans="1:3" s="381" customFormat="1" ht="12.75" customHeight="1">
      <c r="A414" s="381" t="s">
        <v>4004</v>
      </c>
      <c r="B414" s="381">
        <v>6</v>
      </c>
      <c r="C414" s="396" t="s">
        <v>9902</v>
      </c>
    </row>
    <row r="415" spans="1:3" s="381" customFormat="1" ht="12.75" customHeight="1">
      <c r="A415" s="381" t="s">
        <v>4004</v>
      </c>
      <c r="B415" s="381">
        <v>7</v>
      </c>
      <c r="C415" s="396" t="s">
        <v>9903</v>
      </c>
    </row>
    <row r="416" spans="1:3" s="381" customFormat="1" ht="12.75" customHeight="1">
      <c r="A416" s="381" t="s">
        <v>4004</v>
      </c>
      <c r="B416" s="381">
        <v>8</v>
      </c>
      <c r="C416" s="396" t="s">
        <v>9904</v>
      </c>
    </row>
    <row r="417" spans="1:3" s="381" customFormat="1" ht="12.75" customHeight="1">
      <c r="A417" s="381" t="s">
        <v>4004</v>
      </c>
      <c r="B417" s="381">
        <v>9</v>
      </c>
      <c r="C417" s="396" t="s">
        <v>9905</v>
      </c>
    </row>
    <row r="418" spans="1:3" s="381" customFormat="1" ht="12.75" customHeight="1">
      <c r="A418" s="381" t="s">
        <v>4004</v>
      </c>
      <c r="B418" s="381">
        <v>10</v>
      </c>
      <c r="C418" s="396" t="s">
        <v>9906</v>
      </c>
    </row>
    <row r="419" spans="1:3" s="381" customFormat="1" ht="12.75" customHeight="1">
      <c r="A419" s="381" t="s">
        <v>4004</v>
      </c>
      <c r="B419" s="381">
        <v>11</v>
      </c>
      <c r="C419" s="396" t="s">
        <v>9907</v>
      </c>
    </row>
    <row r="420" spans="1:3" s="381" customFormat="1" ht="12.75" customHeight="1">
      <c r="A420" s="381" t="s">
        <v>4004</v>
      </c>
      <c r="B420" s="381">
        <v>12</v>
      </c>
      <c r="C420" s="397" t="s">
        <v>9908</v>
      </c>
    </row>
    <row r="421" spans="1:3" s="381" customFormat="1" ht="12.75" customHeight="1">
      <c r="A421" s="381" t="s">
        <v>4004</v>
      </c>
      <c r="B421" s="381">
        <v>13</v>
      </c>
      <c r="C421" s="397" t="s">
        <v>9909</v>
      </c>
    </row>
    <row r="422" spans="1:3" s="381" customFormat="1" ht="12.75" customHeight="1">
      <c r="A422" s="381" t="s">
        <v>4004</v>
      </c>
      <c r="B422" s="381">
        <v>14</v>
      </c>
      <c r="C422" s="398" t="s">
        <v>9910</v>
      </c>
    </row>
    <row r="423" spans="1:3" s="381" customFormat="1" ht="12.75" customHeight="1">
      <c r="A423" s="381" t="s">
        <v>4004</v>
      </c>
      <c r="B423" s="381">
        <v>15</v>
      </c>
      <c r="C423" s="396" t="s">
        <v>9911</v>
      </c>
    </row>
    <row r="424" spans="1:3" s="381" customFormat="1" ht="12.75" customHeight="1">
      <c r="A424" s="381" t="s">
        <v>4004</v>
      </c>
      <c r="B424" s="381">
        <v>16</v>
      </c>
      <c r="C424" s="396" t="s">
        <v>9912</v>
      </c>
    </row>
    <row r="425" spans="1:3" s="381" customFormat="1" ht="12.75" customHeight="1">
      <c r="A425" s="381" t="s">
        <v>4004</v>
      </c>
      <c r="B425" s="381">
        <v>17</v>
      </c>
      <c r="C425" s="398" t="s">
        <v>4553</v>
      </c>
    </row>
    <row r="426" spans="1:3" s="381" customFormat="1" ht="12.75" customHeight="1">
      <c r="A426" s="381" t="s">
        <v>4004</v>
      </c>
      <c r="B426" s="381">
        <v>18</v>
      </c>
      <c r="C426" s="381" t="s">
        <v>4005</v>
      </c>
    </row>
    <row r="427" spans="1:3" s="381" customFormat="1" ht="12.75" customHeight="1">
      <c r="A427" s="381" t="s">
        <v>4006</v>
      </c>
      <c r="B427" s="381">
        <v>1</v>
      </c>
      <c r="C427" s="381" t="s">
        <v>26</v>
      </c>
    </row>
    <row r="428" spans="1:3" s="381" customFormat="1" ht="12.75" customHeight="1">
      <c r="A428" s="381" t="s">
        <v>4006</v>
      </c>
      <c r="B428" s="381">
        <v>2</v>
      </c>
      <c r="C428" s="381" t="s">
        <v>27</v>
      </c>
    </row>
    <row r="429" spans="1:3" s="381" customFormat="1" ht="12.75" customHeight="1">
      <c r="A429" s="381" t="s">
        <v>4006</v>
      </c>
      <c r="B429" s="381">
        <v>3</v>
      </c>
      <c r="C429" s="381" t="s">
        <v>4007</v>
      </c>
    </row>
    <row r="430" spans="1:3" s="381" customFormat="1" ht="12.75" customHeight="1">
      <c r="A430" s="381" t="s">
        <v>4008</v>
      </c>
      <c r="B430" s="381">
        <v>1</v>
      </c>
      <c r="C430" s="381" t="s">
        <v>3721</v>
      </c>
    </row>
    <row r="431" spans="1:3" s="381" customFormat="1" ht="12.75" customHeight="1">
      <c r="A431" s="381" t="s">
        <v>4008</v>
      </c>
      <c r="B431" s="381">
        <v>2</v>
      </c>
      <c r="C431" s="381" t="s">
        <v>3722</v>
      </c>
    </row>
    <row r="432" spans="1:3" s="381" customFormat="1" ht="12.75" customHeight="1">
      <c r="A432" s="381" t="s">
        <v>4008</v>
      </c>
      <c r="B432" s="381">
        <v>3</v>
      </c>
      <c r="C432" s="381" t="s">
        <v>4009</v>
      </c>
    </row>
    <row r="433" spans="1:3" s="381" customFormat="1" ht="12.75" customHeight="1">
      <c r="A433" s="381" t="s">
        <v>4010</v>
      </c>
      <c r="B433" s="381">
        <v>1</v>
      </c>
      <c r="C433" s="381" t="s">
        <v>3850</v>
      </c>
    </row>
    <row r="434" spans="1:3" s="381" customFormat="1" ht="12.75" customHeight="1">
      <c r="A434" s="381" t="s">
        <v>4010</v>
      </c>
      <c r="B434" s="381">
        <v>2</v>
      </c>
      <c r="C434" s="381" t="s">
        <v>3851</v>
      </c>
    </row>
    <row r="435" spans="1:3" s="381" customFormat="1" ht="12.75" customHeight="1">
      <c r="A435" s="381" t="s">
        <v>4010</v>
      </c>
      <c r="B435" s="381">
        <v>3</v>
      </c>
      <c r="C435" s="381" t="s">
        <v>3852</v>
      </c>
    </row>
    <row r="436" spans="1:3" s="381" customFormat="1" ht="12.75" customHeight="1">
      <c r="A436" s="381" t="s">
        <v>4010</v>
      </c>
      <c r="B436" s="381">
        <v>4</v>
      </c>
      <c r="C436" s="381" t="s">
        <v>3853</v>
      </c>
    </row>
    <row r="437" spans="1:3" s="381" customFormat="1" ht="12.75" customHeight="1">
      <c r="A437" s="381" t="s">
        <v>4010</v>
      </c>
      <c r="B437" s="381">
        <v>5</v>
      </c>
      <c r="C437" s="381" t="s">
        <v>4011</v>
      </c>
    </row>
    <row r="438" spans="1:3" s="381" customFormat="1" ht="12.75" customHeight="1">
      <c r="A438" s="381" t="s">
        <v>4010</v>
      </c>
      <c r="B438" s="381">
        <v>6</v>
      </c>
      <c r="C438" s="381" t="s">
        <v>4012</v>
      </c>
    </row>
    <row r="439" spans="1:3" s="381" customFormat="1" ht="12.75" customHeight="1">
      <c r="A439" s="381" t="s">
        <v>4010</v>
      </c>
      <c r="B439" s="381">
        <v>7</v>
      </c>
      <c r="C439" s="381" t="s">
        <v>3856</v>
      </c>
    </row>
    <row r="440" spans="1:3" s="381" customFormat="1" ht="12.75" customHeight="1">
      <c r="A440" s="381" t="s">
        <v>4010</v>
      </c>
      <c r="B440" s="381">
        <v>8</v>
      </c>
      <c r="C440" s="381" t="s">
        <v>3857</v>
      </c>
    </row>
    <row r="441" spans="1:3" s="381" customFormat="1" ht="12.75" customHeight="1">
      <c r="A441" s="381" t="s">
        <v>4010</v>
      </c>
      <c r="B441" s="381">
        <v>9</v>
      </c>
      <c r="C441" s="381" t="s">
        <v>3858</v>
      </c>
    </row>
    <row r="442" spans="1:3" s="381" customFormat="1" ht="12.75" customHeight="1">
      <c r="A442" s="381" t="s">
        <v>4010</v>
      </c>
      <c r="B442" s="381">
        <v>10</v>
      </c>
      <c r="C442" s="381" t="s">
        <v>4013</v>
      </c>
    </row>
    <row r="443" spans="1:3" s="381" customFormat="1" ht="12.75" customHeight="1">
      <c r="A443" s="381" t="s">
        <v>4010</v>
      </c>
      <c r="B443" s="381">
        <v>11</v>
      </c>
      <c r="C443" s="381" t="s">
        <v>3859</v>
      </c>
    </row>
    <row r="444" spans="1:3" s="381" customFormat="1" ht="12.75" customHeight="1">
      <c r="A444" s="381" t="s">
        <v>4010</v>
      </c>
      <c r="B444" s="381">
        <v>13</v>
      </c>
      <c r="C444" s="381" t="s">
        <v>4014</v>
      </c>
    </row>
    <row r="445" spans="1:3" s="381" customFormat="1" ht="12.75" customHeight="1">
      <c r="A445" s="381" t="s">
        <v>4010</v>
      </c>
      <c r="B445" s="381">
        <v>12</v>
      </c>
      <c r="C445" s="381" t="s">
        <v>3860</v>
      </c>
    </row>
    <row r="446" spans="1:3" s="381" customFormat="1" ht="12.75" customHeight="1">
      <c r="A446" s="381" t="s">
        <v>4015</v>
      </c>
      <c r="B446" s="381">
        <v>1</v>
      </c>
      <c r="C446" s="381" t="s">
        <v>26</v>
      </c>
    </row>
    <row r="447" spans="1:3" s="381" customFormat="1" ht="12.75" customHeight="1">
      <c r="A447" s="381" t="s">
        <v>4015</v>
      </c>
      <c r="B447" s="381">
        <v>2</v>
      </c>
      <c r="C447" s="381" t="s">
        <v>27</v>
      </c>
    </row>
    <row r="448" spans="1:3" s="381" customFormat="1" ht="12.75" customHeight="1">
      <c r="A448" s="381" t="s">
        <v>4016</v>
      </c>
      <c r="B448" s="381">
        <v>1</v>
      </c>
      <c r="C448" s="381" t="s">
        <v>4017</v>
      </c>
    </row>
    <row r="449" spans="1:3" s="381" customFormat="1" ht="12.75" customHeight="1">
      <c r="A449" s="381" t="s">
        <v>4016</v>
      </c>
      <c r="B449" s="381">
        <v>2</v>
      </c>
      <c r="C449" s="381" t="s">
        <v>4018</v>
      </c>
    </row>
    <row r="450" spans="1:3" s="381" customFormat="1" ht="12.75" customHeight="1">
      <c r="A450" s="381" t="s">
        <v>4016</v>
      </c>
      <c r="B450" s="381">
        <v>3</v>
      </c>
      <c r="C450" s="381" t="s">
        <v>4019</v>
      </c>
    </row>
    <row r="451" spans="1:3" s="381" customFormat="1" ht="12.75" customHeight="1">
      <c r="A451" s="381" t="s">
        <v>4016</v>
      </c>
      <c r="B451" s="381">
        <v>4</v>
      </c>
      <c r="C451" s="381" t="s">
        <v>4020</v>
      </c>
    </row>
    <row r="452" spans="1:3" s="381" customFormat="1" ht="12.75" customHeight="1">
      <c r="A452" s="381" t="s">
        <v>4016</v>
      </c>
      <c r="B452" s="381">
        <v>5</v>
      </c>
      <c r="C452" s="381" t="s">
        <v>4021</v>
      </c>
    </row>
    <row r="453" spans="1:3" s="381" customFormat="1" ht="12.75" customHeight="1">
      <c r="A453" s="381" t="s">
        <v>4016</v>
      </c>
      <c r="B453" s="381">
        <v>6</v>
      </c>
      <c r="C453" s="381" t="s">
        <v>4022</v>
      </c>
    </row>
    <row r="454" spans="1:3" s="381" customFormat="1" ht="12.75" customHeight="1">
      <c r="A454" s="381" t="s">
        <v>4016</v>
      </c>
      <c r="B454" s="381">
        <v>7</v>
      </c>
      <c r="C454" s="381" t="s">
        <v>4023</v>
      </c>
    </row>
    <row r="455" spans="1:3" s="381" customFormat="1" ht="12.75" customHeight="1">
      <c r="A455" s="381" t="s">
        <v>4024</v>
      </c>
      <c r="B455" s="381" t="s">
        <v>4025</v>
      </c>
      <c r="C455" s="381" t="s">
        <v>4026</v>
      </c>
    </row>
    <row r="456" spans="1:3" s="381" customFormat="1" ht="12.75" customHeight="1">
      <c r="A456" s="381" t="s">
        <v>4024</v>
      </c>
      <c r="B456" s="381" t="s">
        <v>4027</v>
      </c>
      <c r="C456" s="381" t="s">
        <v>4028</v>
      </c>
    </row>
    <row r="457" spans="1:3" s="381" customFormat="1" ht="12.75" customHeight="1">
      <c r="A457" s="381" t="s">
        <v>4024</v>
      </c>
      <c r="B457" s="381" t="s">
        <v>4029</v>
      </c>
      <c r="C457" s="381" t="s">
        <v>4029</v>
      </c>
    </row>
    <row r="458" spans="1:3" s="381" customFormat="1" ht="12.75" customHeight="1">
      <c r="A458" s="381" t="s">
        <v>4030</v>
      </c>
      <c r="B458" s="381">
        <v>1</v>
      </c>
      <c r="C458" s="381" t="s">
        <v>4031</v>
      </c>
    </row>
    <row r="459" spans="1:3" s="381" customFormat="1" ht="12.75" customHeight="1">
      <c r="A459" s="381" t="s">
        <v>4030</v>
      </c>
      <c r="B459" s="381">
        <v>2</v>
      </c>
      <c r="C459" s="381" t="s">
        <v>4032</v>
      </c>
    </row>
    <row r="460" spans="1:3" s="381" customFormat="1" ht="12.75" customHeight="1">
      <c r="A460" s="381" t="s">
        <v>4030</v>
      </c>
      <c r="B460" s="381">
        <v>3</v>
      </c>
      <c r="C460" s="381" t="s">
        <v>4033</v>
      </c>
    </row>
    <row r="461" spans="1:3" s="381" customFormat="1" ht="12.75" customHeight="1">
      <c r="A461" s="381" t="s">
        <v>4030</v>
      </c>
      <c r="B461" s="381">
        <v>4</v>
      </c>
      <c r="C461" s="381" t="s">
        <v>4034</v>
      </c>
    </row>
    <row r="462" spans="1:3" s="381" customFormat="1" ht="12.75" customHeight="1">
      <c r="A462" s="381" t="s">
        <v>4030</v>
      </c>
      <c r="B462" s="381">
        <v>5</v>
      </c>
      <c r="C462" s="381" t="s">
        <v>4035</v>
      </c>
    </row>
    <row r="463" spans="1:3" s="381" customFormat="1" ht="12.75" customHeight="1">
      <c r="A463" s="381" t="s">
        <v>4030</v>
      </c>
      <c r="B463" s="381">
        <v>6</v>
      </c>
      <c r="C463" s="381" t="s">
        <v>4036</v>
      </c>
    </row>
    <row r="464" spans="1:3" s="381" customFormat="1" ht="12.75" customHeight="1">
      <c r="A464" s="381" t="s">
        <v>4030</v>
      </c>
      <c r="B464" s="381">
        <v>7</v>
      </c>
      <c r="C464" s="381" t="s">
        <v>4037</v>
      </c>
    </row>
    <row r="465" spans="1:3" s="381" customFormat="1" ht="12.75" customHeight="1">
      <c r="A465" s="381" t="s">
        <v>4038</v>
      </c>
      <c r="B465" s="381">
        <v>1</v>
      </c>
      <c r="C465" s="381" t="s">
        <v>4039</v>
      </c>
    </row>
    <row r="466" spans="1:3" s="381" customFormat="1" ht="12.75" customHeight="1">
      <c r="A466" s="381" t="s">
        <v>4038</v>
      </c>
      <c r="B466" s="381">
        <v>2</v>
      </c>
      <c r="C466" s="381" t="s">
        <v>4040</v>
      </c>
    </row>
    <row r="467" spans="1:3" s="381" customFormat="1" ht="12.75" customHeight="1">
      <c r="A467" s="381" t="s">
        <v>4038</v>
      </c>
      <c r="B467" s="381">
        <v>3</v>
      </c>
      <c r="C467" s="381" t="s">
        <v>4041</v>
      </c>
    </row>
    <row r="468" spans="1:3" s="381" customFormat="1" ht="12.75" customHeight="1">
      <c r="A468" s="381" t="s">
        <v>4038</v>
      </c>
      <c r="B468" s="381">
        <v>4</v>
      </c>
      <c r="C468" s="381" t="s">
        <v>4042</v>
      </c>
    </row>
    <row r="469" spans="1:3" s="381" customFormat="1" ht="12.75" customHeight="1">
      <c r="A469" s="381" t="s">
        <v>4038</v>
      </c>
      <c r="B469" s="381">
        <v>5</v>
      </c>
      <c r="C469" s="381" t="s">
        <v>4043</v>
      </c>
    </row>
    <row r="470" spans="1:3" s="381" customFormat="1" ht="12.75" customHeight="1">
      <c r="A470" s="381" t="s">
        <v>4038</v>
      </c>
      <c r="B470" s="381">
        <v>6</v>
      </c>
      <c r="C470" s="381" t="s">
        <v>4044</v>
      </c>
    </row>
    <row r="471" spans="1:3" s="381" customFormat="1" ht="12.75" customHeight="1">
      <c r="A471" s="381" t="s">
        <v>4038</v>
      </c>
      <c r="B471" s="381">
        <v>7</v>
      </c>
      <c r="C471" s="381" t="s">
        <v>3890</v>
      </c>
    </row>
    <row r="472" spans="1:3" s="381" customFormat="1" ht="12.75" customHeight="1">
      <c r="A472" s="381" t="s">
        <v>4038</v>
      </c>
      <c r="B472" s="381">
        <v>8</v>
      </c>
      <c r="C472" s="381" t="s">
        <v>4045</v>
      </c>
    </row>
    <row r="473" spans="1:3" s="381" customFormat="1" ht="12.75" customHeight="1">
      <c r="A473" s="381" t="s">
        <v>4038</v>
      </c>
      <c r="B473" s="381">
        <v>9</v>
      </c>
      <c r="C473" s="381" t="s">
        <v>4046</v>
      </c>
    </row>
    <row r="474" spans="1:3" s="381" customFormat="1" ht="12.75" customHeight="1">
      <c r="A474" s="381" t="s">
        <v>4047</v>
      </c>
      <c r="B474" s="381">
        <v>1</v>
      </c>
      <c r="C474" s="381" t="s">
        <v>4048</v>
      </c>
    </row>
    <row r="475" spans="1:3" s="381" customFormat="1" ht="12.75" customHeight="1">
      <c r="A475" s="381" t="s">
        <v>4047</v>
      </c>
      <c r="B475" s="381">
        <v>2</v>
      </c>
      <c r="C475" s="381" t="s">
        <v>4049</v>
      </c>
    </row>
    <row r="476" spans="1:3" s="381" customFormat="1" ht="12.75" customHeight="1">
      <c r="A476" s="381" t="s">
        <v>4047</v>
      </c>
      <c r="B476" s="381">
        <v>3</v>
      </c>
      <c r="C476" s="381" t="s">
        <v>4050</v>
      </c>
    </row>
    <row r="477" spans="1:3" s="381" customFormat="1" ht="12.75" customHeight="1">
      <c r="A477" s="381" t="s">
        <v>4047</v>
      </c>
      <c r="B477" s="381">
        <v>4</v>
      </c>
      <c r="C477" s="381" t="s">
        <v>3877</v>
      </c>
    </row>
    <row r="478" spans="1:3" s="381" customFormat="1" ht="12.75" customHeight="1">
      <c r="A478" s="381" t="s">
        <v>4051</v>
      </c>
      <c r="B478" s="381">
        <v>1</v>
      </c>
      <c r="C478" s="381" t="s">
        <v>4052</v>
      </c>
    </row>
    <row r="479" spans="1:3" s="381" customFormat="1" ht="12.75" customHeight="1">
      <c r="A479" s="381" t="s">
        <v>4051</v>
      </c>
      <c r="B479" s="381">
        <v>2</v>
      </c>
      <c r="C479" s="381" t="s">
        <v>4053</v>
      </c>
    </row>
    <row r="480" spans="1:3" s="381" customFormat="1" ht="12.75" customHeight="1">
      <c r="A480" s="381" t="s">
        <v>4054</v>
      </c>
      <c r="B480" s="381">
        <v>1</v>
      </c>
      <c r="C480" s="381" t="s">
        <v>4055</v>
      </c>
    </row>
    <row r="481" spans="1:3" s="381" customFormat="1" ht="12.75" customHeight="1">
      <c r="A481" s="381" t="s">
        <v>4054</v>
      </c>
      <c r="B481" s="381">
        <v>2</v>
      </c>
      <c r="C481" s="381" t="s">
        <v>4056</v>
      </c>
    </row>
    <row r="482" spans="1:3" s="381" customFormat="1" ht="12.75" customHeight="1">
      <c r="A482" s="381" t="s">
        <v>4054</v>
      </c>
      <c r="B482" s="381">
        <v>3</v>
      </c>
      <c r="C482" s="381" t="s">
        <v>4057</v>
      </c>
    </row>
    <row r="483" spans="1:3" s="381" customFormat="1" ht="12.75" customHeight="1">
      <c r="A483" s="381" t="s">
        <v>4054</v>
      </c>
      <c r="B483" s="381">
        <v>4</v>
      </c>
      <c r="C483" s="381" t="s">
        <v>4058</v>
      </c>
    </row>
    <row r="484" spans="1:3" s="381" customFormat="1" ht="12.75" customHeight="1">
      <c r="A484" s="381" t="s">
        <v>4054</v>
      </c>
      <c r="B484" s="381">
        <v>5</v>
      </c>
      <c r="C484" s="381" t="s">
        <v>4059</v>
      </c>
    </row>
    <row r="485" spans="1:3" s="381" customFormat="1" ht="12.75" customHeight="1">
      <c r="A485" s="381" t="s">
        <v>4060</v>
      </c>
      <c r="B485" s="381">
        <v>1</v>
      </c>
      <c r="C485" s="381" t="s">
        <v>4061</v>
      </c>
    </row>
    <row r="486" spans="1:3" s="381" customFormat="1" ht="12.75" customHeight="1">
      <c r="A486" s="381" t="s">
        <v>4060</v>
      </c>
      <c r="B486" s="381">
        <v>2</v>
      </c>
      <c r="C486" s="381" t="s">
        <v>4062</v>
      </c>
    </row>
    <row r="487" spans="1:3" s="381" customFormat="1" ht="12.75" customHeight="1">
      <c r="A487" s="381" t="s">
        <v>4060</v>
      </c>
      <c r="B487" s="381">
        <v>3</v>
      </c>
      <c r="C487" s="381" t="s">
        <v>4063</v>
      </c>
    </row>
    <row r="488" spans="1:3" s="381" customFormat="1" ht="12.75" customHeight="1">
      <c r="A488" s="381" t="s">
        <v>4060</v>
      </c>
      <c r="B488" s="381">
        <v>4</v>
      </c>
      <c r="C488" s="381" t="s">
        <v>4064</v>
      </c>
    </row>
    <row r="489" spans="1:3" s="381" customFormat="1" ht="12.75" customHeight="1">
      <c r="A489" s="381" t="s">
        <v>4060</v>
      </c>
      <c r="B489" s="381">
        <v>5</v>
      </c>
      <c r="C489" s="381" t="s">
        <v>4065</v>
      </c>
    </row>
    <row r="490" spans="1:3" s="381" customFormat="1" ht="12.75" customHeight="1">
      <c r="A490" s="381" t="s">
        <v>4060</v>
      </c>
      <c r="B490" s="381">
        <v>6</v>
      </c>
      <c r="C490" s="381" t="s">
        <v>3756</v>
      </c>
    </row>
    <row r="491" spans="1:3" s="381" customFormat="1" ht="12.75" customHeight="1">
      <c r="A491" s="381" t="s">
        <v>4066</v>
      </c>
      <c r="B491" s="381">
        <v>1</v>
      </c>
      <c r="C491" s="381" t="s">
        <v>4067</v>
      </c>
    </row>
    <row r="492" spans="1:3" s="381" customFormat="1" ht="12.75" customHeight="1">
      <c r="A492" s="381" t="s">
        <v>4066</v>
      </c>
      <c r="B492" s="381">
        <v>2</v>
      </c>
      <c r="C492" s="381" t="s">
        <v>4068</v>
      </c>
    </row>
    <row r="493" spans="1:3" s="381" customFormat="1" ht="12.75" customHeight="1">
      <c r="A493" s="381" t="s">
        <v>4066</v>
      </c>
      <c r="B493" s="381">
        <v>3</v>
      </c>
      <c r="C493" s="381" t="s">
        <v>4069</v>
      </c>
    </row>
    <row r="494" spans="1:3" s="381" customFormat="1" ht="12.75" customHeight="1">
      <c r="A494" s="381" t="s">
        <v>4066</v>
      </c>
      <c r="B494" s="381">
        <v>4</v>
      </c>
      <c r="C494" s="381" t="s">
        <v>4070</v>
      </c>
    </row>
    <row r="495" spans="1:3" s="381" customFormat="1" ht="12.75" customHeight="1">
      <c r="A495" s="381" t="s">
        <v>4066</v>
      </c>
      <c r="B495" s="381">
        <v>5</v>
      </c>
      <c r="C495" s="381" t="s">
        <v>4071</v>
      </c>
    </row>
    <row r="496" spans="1:3" s="381" customFormat="1" ht="12.75" customHeight="1">
      <c r="A496" s="381" t="s">
        <v>4066</v>
      </c>
      <c r="B496" s="381">
        <v>6</v>
      </c>
      <c r="C496" s="381" t="s">
        <v>4072</v>
      </c>
    </row>
    <row r="497" spans="1:3" s="381" customFormat="1" ht="12.75" customHeight="1">
      <c r="A497" s="381" t="s">
        <v>4066</v>
      </c>
      <c r="B497" s="381">
        <v>7</v>
      </c>
      <c r="C497" s="381" t="s">
        <v>4073</v>
      </c>
    </row>
    <row r="498" spans="1:3" s="381" customFormat="1" ht="12.75" customHeight="1">
      <c r="A498" s="381" t="s">
        <v>4066</v>
      </c>
      <c r="B498" s="381">
        <v>8</v>
      </c>
      <c r="C498" s="381" t="s">
        <v>4074</v>
      </c>
    </row>
    <row r="499" spans="1:3" s="381" customFormat="1" ht="12.75" customHeight="1">
      <c r="A499" s="381" t="s">
        <v>4066</v>
      </c>
      <c r="B499" s="381">
        <v>9</v>
      </c>
      <c r="C499" s="381" t="s">
        <v>4075</v>
      </c>
    </row>
    <row r="500" spans="1:3" s="381" customFormat="1" ht="12.75" customHeight="1">
      <c r="A500" s="381" t="s">
        <v>4066</v>
      </c>
      <c r="B500" s="381">
        <v>10</v>
      </c>
      <c r="C500" s="381" t="s">
        <v>4076</v>
      </c>
    </row>
    <row r="501" spans="1:3" s="381" customFormat="1" ht="12.75" customHeight="1">
      <c r="A501" s="381" t="s">
        <v>4066</v>
      </c>
      <c r="B501" s="381">
        <v>11</v>
      </c>
      <c r="C501" s="381" t="s">
        <v>4077</v>
      </c>
    </row>
    <row r="502" spans="1:3" s="381" customFormat="1" ht="12.75" customHeight="1">
      <c r="A502" s="381" t="s">
        <v>4066</v>
      </c>
      <c r="B502" s="381">
        <v>12</v>
      </c>
      <c r="C502" s="381" t="s">
        <v>4078</v>
      </c>
    </row>
    <row r="503" spans="1:3" s="381" customFormat="1" ht="12.75" customHeight="1">
      <c r="A503" s="381" t="s">
        <v>4066</v>
      </c>
      <c r="B503" s="381">
        <v>13</v>
      </c>
      <c r="C503" s="381" t="s">
        <v>3767</v>
      </c>
    </row>
    <row r="504" spans="1:3" s="381" customFormat="1" ht="12.75" customHeight="1">
      <c r="A504" s="381" t="s">
        <v>4066</v>
      </c>
      <c r="B504" s="381">
        <v>14</v>
      </c>
      <c r="C504" s="381" t="s">
        <v>4079</v>
      </c>
    </row>
    <row r="505" spans="1:3" s="381" customFormat="1" ht="12.75" customHeight="1">
      <c r="A505" s="381" t="s">
        <v>4080</v>
      </c>
      <c r="B505" s="381">
        <v>1</v>
      </c>
      <c r="C505" s="381" t="s">
        <v>3769</v>
      </c>
    </row>
    <row r="506" spans="1:3" s="381" customFormat="1" ht="12.75" customHeight="1">
      <c r="A506" s="381" t="s">
        <v>4080</v>
      </c>
      <c r="B506" s="381">
        <v>2</v>
      </c>
      <c r="C506" s="381" t="s">
        <v>3770</v>
      </c>
    </row>
    <row r="507" spans="1:3" s="381" customFormat="1" ht="12.75" customHeight="1">
      <c r="A507" s="381" t="s">
        <v>4080</v>
      </c>
      <c r="B507" s="381">
        <v>3</v>
      </c>
      <c r="C507" s="381" t="s">
        <v>3771</v>
      </c>
    </row>
    <row r="508" spans="1:3" s="381" customFormat="1" ht="12.75" customHeight="1">
      <c r="A508" s="381" t="s">
        <v>4081</v>
      </c>
      <c r="B508" s="381">
        <v>1</v>
      </c>
      <c r="C508" s="381" t="s">
        <v>4082</v>
      </c>
    </row>
    <row r="509" spans="1:3" s="381" customFormat="1" ht="12.75" customHeight="1">
      <c r="A509" s="381" t="s">
        <v>4081</v>
      </c>
      <c r="B509" s="381">
        <v>2</v>
      </c>
      <c r="C509" s="381" t="s">
        <v>4083</v>
      </c>
    </row>
    <row r="510" spans="1:3" s="381" customFormat="1" ht="12.75" customHeight="1">
      <c r="A510" s="381" t="s">
        <v>4081</v>
      </c>
      <c r="B510" s="381">
        <v>3</v>
      </c>
      <c r="C510" s="381" t="s">
        <v>4084</v>
      </c>
    </row>
    <row r="511" spans="1:3" s="381" customFormat="1" ht="12.75" customHeight="1">
      <c r="A511" s="381" t="s">
        <v>4085</v>
      </c>
      <c r="B511" s="381">
        <v>1</v>
      </c>
      <c r="C511" s="381" t="s">
        <v>38</v>
      </c>
    </row>
    <row r="512" spans="1:3" s="381" customFormat="1" ht="12.75" customHeight="1">
      <c r="A512" s="381" t="s">
        <v>4085</v>
      </c>
      <c r="B512" s="381">
        <v>2</v>
      </c>
      <c r="C512" s="381" t="s">
        <v>4086</v>
      </c>
    </row>
    <row r="513" spans="1:3" s="381" customFormat="1" ht="12.75" customHeight="1">
      <c r="A513" s="381" t="s">
        <v>4087</v>
      </c>
      <c r="B513" s="381">
        <v>1</v>
      </c>
      <c r="C513" s="381" t="s">
        <v>26</v>
      </c>
    </row>
    <row r="514" spans="1:3" s="381" customFormat="1" ht="12.75" customHeight="1">
      <c r="A514" s="381" t="s">
        <v>4087</v>
      </c>
      <c r="B514" s="381">
        <v>0</v>
      </c>
      <c r="C514" s="381" t="s">
        <v>27</v>
      </c>
    </row>
    <row r="515" spans="1:3" s="383" customFormat="1" ht="12.75" customHeight="1">
      <c r="A515" s="383" t="s">
        <v>4088</v>
      </c>
      <c r="B515" s="383">
        <v>1</v>
      </c>
      <c r="C515" s="383" t="s">
        <v>9856</v>
      </c>
    </row>
    <row r="516" spans="1:3" s="383" customFormat="1" ht="12.75" customHeight="1">
      <c r="A516" s="383" t="s">
        <v>4088</v>
      </c>
      <c r="B516" s="383">
        <v>2</v>
      </c>
      <c r="C516" s="383">
        <v>2015</v>
      </c>
    </row>
    <row r="517" spans="1:3" s="383" customFormat="1" ht="12.75" customHeight="1">
      <c r="A517" s="383" t="s">
        <v>4088</v>
      </c>
      <c r="B517" s="383">
        <v>3</v>
      </c>
      <c r="C517" s="383">
        <v>2016</v>
      </c>
    </row>
    <row r="518" spans="1:3" s="383" customFormat="1" ht="12.75" customHeight="1">
      <c r="A518" s="383" t="s">
        <v>4088</v>
      </c>
      <c r="B518" s="383">
        <v>4</v>
      </c>
      <c r="C518" s="383">
        <v>2017</v>
      </c>
    </row>
    <row r="519" spans="1:3" s="383" customFormat="1" ht="12.75" customHeight="1">
      <c r="A519" s="383" t="s">
        <v>4088</v>
      </c>
      <c r="B519" s="383">
        <v>5</v>
      </c>
      <c r="C519" s="383">
        <v>2018</v>
      </c>
    </row>
    <row r="520" spans="1:3" s="383" customFormat="1" ht="12.75" customHeight="1">
      <c r="A520" s="383" t="s">
        <v>4088</v>
      </c>
      <c r="B520" s="383">
        <v>6</v>
      </c>
      <c r="C520" s="383">
        <v>2019</v>
      </c>
    </row>
    <row r="521" spans="1:3" s="383" customFormat="1" ht="12.75" customHeight="1">
      <c r="A521" s="383" t="s">
        <v>4088</v>
      </c>
      <c r="B521" s="383">
        <v>7</v>
      </c>
      <c r="C521" s="383">
        <v>2020</v>
      </c>
    </row>
    <row r="522" spans="1:3" s="383" customFormat="1" ht="12.75" customHeight="1">
      <c r="A522" s="383" t="s">
        <v>4088</v>
      </c>
      <c r="B522" s="383">
        <v>8</v>
      </c>
      <c r="C522" s="383">
        <v>2021</v>
      </c>
    </row>
    <row r="523" spans="1:3" s="383" customFormat="1" ht="12.75" customHeight="1">
      <c r="A523" s="383" t="s">
        <v>4450</v>
      </c>
      <c r="B523" s="383">
        <v>1</v>
      </c>
      <c r="C523" s="383" t="s">
        <v>4451</v>
      </c>
    </row>
    <row r="524" spans="1:3" s="383" customFormat="1" ht="12.75" customHeight="1">
      <c r="A524" s="383" t="s">
        <v>4450</v>
      </c>
      <c r="B524" s="383">
        <v>2</v>
      </c>
      <c r="C524" s="383" t="s">
        <v>4452</v>
      </c>
    </row>
    <row r="525" spans="1:3" s="383" customFormat="1" ht="12.75" customHeight="1">
      <c r="A525" s="383" t="s">
        <v>4450</v>
      </c>
      <c r="B525" s="383">
        <v>3</v>
      </c>
      <c r="C525" s="383" t="s">
        <v>4453</v>
      </c>
    </row>
    <row r="526" spans="1:3" s="383" customFormat="1" ht="12.75" customHeight="1">
      <c r="A526" s="383" t="s">
        <v>4450</v>
      </c>
      <c r="B526" s="383">
        <v>4</v>
      </c>
      <c r="C526" s="383" t="s">
        <v>4454</v>
      </c>
    </row>
    <row r="527" spans="1:3" s="383" customFormat="1" ht="12.75" customHeight="1">
      <c r="A527" s="383" t="s">
        <v>4450</v>
      </c>
      <c r="B527" s="383">
        <v>5</v>
      </c>
      <c r="C527" s="383" t="s">
        <v>4455</v>
      </c>
    </row>
    <row r="528" spans="1:3" s="383" customFormat="1" ht="12.75" customHeight="1">
      <c r="A528" s="383" t="s">
        <v>4450</v>
      </c>
      <c r="B528" s="383">
        <v>6</v>
      </c>
      <c r="C528" s="383" t="s">
        <v>4456</v>
      </c>
    </row>
    <row r="529" spans="1:3" s="383" customFormat="1" ht="12.75" customHeight="1">
      <c r="A529" s="383" t="s">
        <v>4450</v>
      </c>
      <c r="B529" s="383">
        <v>7</v>
      </c>
      <c r="C529" s="383" t="s">
        <v>4457</v>
      </c>
    </row>
    <row r="530" spans="1:3" s="383" customFormat="1" ht="12.75" customHeight="1">
      <c r="A530" s="383" t="s">
        <v>4450</v>
      </c>
      <c r="B530" s="383">
        <v>8</v>
      </c>
      <c r="C530" s="383" t="s">
        <v>4458</v>
      </c>
    </row>
    <row r="531" spans="1:3" s="383" customFormat="1" ht="12.75" customHeight="1">
      <c r="A531" s="383" t="s">
        <v>4450</v>
      </c>
      <c r="B531" s="383">
        <v>9</v>
      </c>
      <c r="C531" s="383" t="s">
        <v>4459</v>
      </c>
    </row>
    <row r="532" spans="1:3" s="383" customFormat="1" ht="12.75" customHeight="1">
      <c r="A532" s="383" t="s">
        <v>4450</v>
      </c>
      <c r="B532" s="383">
        <v>10</v>
      </c>
      <c r="C532" s="383" t="s">
        <v>4460</v>
      </c>
    </row>
    <row r="533" spans="1:3" s="383" customFormat="1" ht="12.75" customHeight="1">
      <c r="A533" s="383" t="s">
        <v>4450</v>
      </c>
      <c r="B533" s="383">
        <v>11</v>
      </c>
      <c r="C533" s="383" t="s">
        <v>10643</v>
      </c>
    </row>
    <row r="534" spans="1:3" s="381" customFormat="1" ht="12.75" customHeight="1">
      <c r="A534" s="381" t="s">
        <v>4089</v>
      </c>
      <c r="B534" s="381">
        <v>1</v>
      </c>
      <c r="C534" s="381" t="s">
        <v>4090</v>
      </c>
    </row>
    <row r="535" spans="1:3" s="381" customFormat="1" ht="12.75" customHeight="1">
      <c r="A535" s="381" t="s">
        <v>4089</v>
      </c>
      <c r="B535" s="381">
        <v>2</v>
      </c>
      <c r="C535" s="381" t="s">
        <v>4091</v>
      </c>
    </row>
    <row r="536" spans="1:3" s="381" customFormat="1" ht="12.75" customHeight="1">
      <c r="A536" s="381" t="s">
        <v>4089</v>
      </c>
      <c r="B536" s="381">
        <v>3</v>
      </c>
      <c r="C536" s="381" t="s">
        <v>4092</v>
      </c>
    </row>
    <row r="537" spans="1:3" s="381" customFormat="1" ht="12.75" customHeight="1">
      <c r="A537" s="381" t="s">
        <v>4089</v>
      </c>
      <c r="B537" s="381">
        <v>4</v>
      </c>
      <c r="C537" s="381" t="s">
        <v>4093</v>
      </c>
    </row>
    <row r="538" spans="1:3" s="381" customFormat="1" ht="12.75" customHeight="1">
      <c r="A538" s="381" t="s">
        <v>4089</v>
      </c>
      <c r="B538" s="381">
        <v>5</v>
      </c>
      <c r="C538" s="381" t="s">
        <v>3806</v>
      </c>
    </row>
    <row r="539" spans="1:3" s="381" customFormat="1" ht="12.75" customHeight="1">
      <c r="A539" s="381" t="s">
        <v>4094</v>
      </c>
      <c r="B539" s="381">
        <v>1</v>
      </c>
      <c r="C539" s="381" t="s">
        <v>3834</v>
      </c>
    </row>
    <row r="540" spans="1:3" s="381" customFormat="1" ht="12.75" customHeight="1">
      <c r="A540" s="381" t="s">
        <v>4094</v>
      </c>
      <c r="B540" s="381">
        <v>2</v>
      </c>
      <c r="C540" s="381" t="s">
        <v>4095</v>
      </c>
    </row>
    <row r="541" spans="1:3" s="381" customFormat="1" ht="12.75" customHeight="1">
      <c r="A541" s="381" t="s">
        <v>4096</v>
      </c>
      <c r="B541" s="381">
        <v>1</v>
      </c>
      <c r="C541" s="381" t="s">
        <v>3833</v>
      </c>
    </row>
    <row r="542" spans="1:3" s="381" customFormat="1" ht="12.75" customHeight="1">
      <c r="A542" s="381" t="s">
        <v>4096</v>
      </c>
      <c r="B542" s="381">
        <v>2</v>
      </c>
      <c r="C542" s="381" t="s">
        <v>3834</v>
      </c>
    </row>
    <row r="543" spans="1:3" s="381" customFormat="1" ht="12.75" customHeight="1">
      <c r="A543" s="381" t="s">
        <v>4096</v>
      </c>
      <c r="B543" s="381">
        <v>3</v>
      </c>
      <c r="C543" s="381" t="s">
        <v>4097</v>
      </c>
    </row>
    <row r="544" spans="1:3" s="381" customFormat="1" ht="12.75" customHeight="1">
      <c r="A544" s="381" t="s">
        <v>4098</v>
      </c>
      <c r="B544" s="381">
        <v>1</v>
      </c>
      <c r="C544" s="381" t="s">
        <v>4099</v>
      </c>
    </row>
    <row r="545" spans="1:3" s="381" customFormat="1" ht="12.75" customHeight="1">
      <c r="A545" s="381" t="s">
        <v>4098</v>
      </c>
      <c r="B545" s="381">
        <v>2</v>
      </c>
      <c r="C545" s="381" t="s">
        <v>4100</v>
      </c>
    </row>
    <row r="546" spans="1:3" s="381" customFormat="1" ht="12.75" customHeight="1">
      <c r="A546" s="381" t="s">
        <v>4098</v>
      </c>
      <c r="B546" s="381">
        <v>3</v>
      </c>
      <c r="C546" s="381" t="s">
        <v>4101</v>
      </c>
    </row>
    <row r="547" spans="1:3" s="381" customFormat="1" ht="12.75" customHeight="1">
      <c r="A547" s="381" t="s">
        <v>4102</v>
      </c>
      <c r="B547" s="381">
        <v>1</v>
      </c>
      <c r="C547" s="381" t="s">
        <v>4090</v>
      </c>
    </row>
    <row r="548" spans="1:3" s="381" customFormat="1" ht="12.75" customHeight="1">
      <c r="A548" s="381" t="s">
        <v>4102</v>
      </c>
      <c r="B548" s="381">
        <v>2</v>
      </c>
      <c r="C548" s="381" t="s">
        <v>4103</v>
      </c>
    </row>
    <row r="549" spans="1:3" s="381" customFormat="1" ht="12.75" customHeight="1">
      <c r="A549" s="381" t="s">
        <v>4104</v>
      </c>
      <c r="B549" s="381">
        <v>1</v>
      </c>
      <c r="C549" s="381" t="s">
        <v>4017</v>
      </c>
    </row>
    <row r="550" spans="1:3" s="381" customFormat="1" ht="12.75" customHeight="1">
      <c r="A550" s="381" t="s">
        <v>4104</v>
      </c>
      <c r="B550" s="381">
        <v>2</v>
      </c>
      <c r="C550" s="381" t="s">
        <v>4018</v>
      </c>
    </row>
    <row r="551" spans="1:3" s="381" customFormat="1" ht="12.75" customHeight="1">
      <c r="A551" s="381" t="s">
        <v>4104</v>
      </c>
      <c r="B551" s="381">
        <v>3</v>
      </c>
      <c r="C551" s="381" t="s">
        <v>4019</v>
      </c>
    </row>
    <row r="552" spans="1:3" s="381" customFormat="1" ht="12.75" customHeight="1">
      <c r="A552" s="381" t="s">
        <v>4104</v>
      </c>
      <c r="B552" s="381">
        <v>4</v>
      </c>
      <c r="C552" s="381" t="s">
        <v>4020</v>
      </c>
    </row>
    <row r="553" spans="1:3" s="381" customFormat="1" ht="12.75" customHeight="1">
      <c r="A553" s="381" t="s">
        <v>4104</v>
      </c>
      <c r="B553" s="381">
        <v>5</v>
      </c>
      <c r="C553" s="381" t="s">
        <v>4021</v>
      </c>
    </row>
    <row r="554" spans="1:3" s="381" customFormat="1" ht="12.75" customHeight="1">
      <c r="A554" s="381" t="s">
        <v>4104</v>
      </c>
      <c r="B554" s="381">
        <v>6</v>
      </c>
      <c r="C554" s="381" t="s">
        <v>4022</v>
      </c>
    </row>
    <row r="555" spans="1:3" s="381" customFormat="1" ht="12.75" customHeight="1">
      <c r="A555" s="381" t="s">
        <v>4104</v>
      </c>
      <c r="B555" s="381">
        <v>7</v>
      </c>
      <c r="C555" s="381" t="s">
        <v>4023</v>
      </c>
    </row>
    <row r="556" spans="1:3" s="381" customFormat="1" ht="12.75" customHeight="1">
      <c r="A556" s="381" t="s">
        <v>4105</v>
      </c>
      <c r="B556" s="381">
        <v>1</v>
      </c>
      <c r="C556" s="381" t="s">
        <v>4106</v>
      </c>
    </row>
    <row r="557" spans="1:3" s="381" customFormat="1" ht="12.75" customHeight="1">
      <c r="A557" s="381" t="s">
        <v>4105</v>
      </c>
      <c r="B557" s="381">
        <v>2</v>
      </c>
      <c r="C557" s="381" t="s">
        <v>4107</v>
      </c>
    </row>
    <row r="558" spans="1:3" s="381" customFormat="1" ht="12.75" customHeight="1">
      <c r="A558" s="381" t="s">
        <v>4105</v>
      </c>
      <c r="B558" s="381">
        <v>3</v>
      </c>
      <c r="C558" s="381" t="s">
        <v>4108</v>
      </c>
    </row>
    <row r="559" spans="1:3" s="381" customFormat="1" ht="12.75" customHeight="1">
      <c r="A559" s="381" t="s">
        <v>4105</v>
      </c>
      <c r="B559" s="381">
        <v>4</v>
      </c>
      <c r="C559" s="381" t="s">
        <v>4109</v>
      </c>
    </row>
    <row r="560" spans="1:3" s="381" customFormat="1" ht="12.75" customHeight="1">
      <c r="A560" s="381" t="s">
        <v>4110</v>
      </c>
      <c r="B560" s="381">
        <v>1</v>
      </c>
      <c r="C560" s="381" t="s">
        <v>4111</v>
      </c>
    </row>
    <row r="561" spans="1:3" s="381" customFormat="1" ht="12.75" customHeight="1">
      <c r="A561" s="381" t="s">
        <v>4110</v>
      </c>
      <c r="B561" s="381">
        <v>2</v>
      </c>
      <c r="C561" s="381" t="s">
        <v>4112</v>
      </c>
    </row>
    <row r="562" spans="1:3" s="381" customFormat="1" ht="12.75" customHeight="1">
      <c r="A562" s="381" t="s">
        <v>4110</v>
      </c>
      <c r="B562" s="381">
        <v>3</v>
      </c>
      <c r="C562" s="381" t="s">
        <v>3770</v>
      </c>
    </row>
    <row r="563" spans="1:3" s="381" customFormat="1" ht="12.75" customHeight="1">
      <c r="A563" s="381" t="s">
        <v>4110</v>
      </c>
      <c r="B563" s="381">
        <v>4</v>
      </c>
      <c r="C563" s="381" t="s">
        <v>4113</v>
      </c>
    </row>
    <row r="564" spans="1:3" s="381" customFormat="1" ht="12.75" customHeight="1">
      <c r="A564" s="381" t="s">
        <v>4114</v>
      </c>
      <c r="B564" s="381">
        <v>1</v>
      </c>
      <c r="C564" s="381" t="s">
        <v>4115</v>
      </c>
    </row>
    <row r="565" spans="1:3" s="381" customFormat="1" ht="12.75" customHeight="1">
      <c r="A565" s="381" t="s">
        <v>4114</v>
      </c>
      <c r="B565" s="381">
        <v>2</v>
      </c>
      <c r="C565" s="381" t="s">
        <v>4116</v>
      </c>
    </row>
    <row r="566" spans="1:3" s="381" customFormat="1" ht="12.75" customHeight="1">
      <c r="A566" s="381" t="s">
        <v>4114</v>
      </c>
      <c r="B566" s="381">
        <v>3</v>
      </c>
      <c r="C566" s="381" t="s">
        <v>4117</v>
      </c>
    </row>
    <row r="567" spans="1:3" s="381" customFormat="1" ht="12.75" customHeight="1">
      <c r="A567" s="381" t="s">
        <v>4114</v>
      </c>
      <c r="B567" s="381">
        <v>4</v>
      </c>
      <c r="C567" s="381" t="s">
        <v>4118</v>
      </c>
    </row>
    <row r="568" spans="1:3" s="381" customFormat="1" ht="12.75" customHeight="1">
      <c r="A568" s="381" t="s">
        <v>4114</v>
      </c>
      <c r="B568" s="381">
        <v>5</v>
      </c>
      <c r="C568" s="381" t="s">
        <v>3843</v>
      </c>
    </row>
    <row r="569" spans="1:3" s="381" customFormat="1" ht="12.75" customHeight="1">
      <c r="A569" s="381" t="s">
        <v>4119</v>
      </c>
      <c r="B569" s="381">
        <v>1</v>
      </c>
      <c r="C569" s="381" t="s">
        <v>4120</v>
      </c>
    </row>
    <row r="570" spans="1:3" s="381" customFormat="1" ht="12.75" customHeight="1">
      <c r="A570" s="381" t="s">
        <v>4119</v>
      </c>
      <c r="B570" s="381">
        <v>2</v>
      </c>
      <c r="C570" s="381" t="s">
        <v>4121</v>
      </c>
    </row>
    <row r="571" spans="1:3" s="381" customFormat="1" ht="12.75" customHeight="1">
      <c r="A571" s="381" t="s">
        <v>4119</v>
      </c>
      <c r="B571" s="381">
        <v>3</v>
      </c>
      <c r="C571" s="381" t="s">
        <v>4122</v>
      </c>
    </row>
    <row r="572" spans="1:3" s="381" customFormat="1" ht="12.75" customHeight="1">
      <c r="A572" s="381" t="s">
        <v>4119</v>
      </c>
      <c r="B572" s="381">
        <v>4</v>
      </c>
      <c r="C572" s="381" t="s">
        <v>4123</v>
      </c>
    </row>
    <row r="573" spans="1:3" s="381" customFormat="1" ht="12.75" customHeight="1">
      <c r="A573" s="381" t="s">
        <v>4124</v>
      </c>
      <c r="B573" s="381">
        <v>1</v>
      </c>
      <c r="C573" s="381" t="s">
        <v>4125</v>
      </c>
    </row>
    <row r="574" spans="1:3" s="381" customFormat="1" ht="12.75" customHeight="1">
      <c r="A574" s="381" t="s">
        <v>4124</v>
      </c>
      <c r="B574" s="381">
        <v>2</v>
      </c>
      <c r="C574" s="381" t="s">
        <v>4126</v>
      </c>
    </row>
    <row r="575" spans="1:3" s="381" customFormat="1" ht="12.75" customHeight="1">
      <c r="A575" s="381" t="s">
        <v>4124</v>
      </c>
      <c r="B575" s="381">
        <v>3</v>
      </c>
      <c r="C575" s="381" t="s">
        <v>4127</v>
      </c>
    </row>
    <row r="576" spans="1:3" s="381" customFormat="1" ht="12.75" customHeight="1">
      <c r="A576" s="381" t="s">
        <v>4124</v>
      </c>
      <c r="B576" s="381">
        <v>4</v>
      </c>
      <c r="C576" s="381" t="s">
        <v>4128</v>
      </c>
    </row>
    <row r="577" spans="1:3" s="381" customFormat="1" ht="12.75" customHeight="1">
      <c r="A577" s="381" t="s">
        <v>4124</v>
      </c>
      <c r="B577" s="381">
        <v>5</v>
      </c>
      <c r="C577" s="381" t="s">
        <v>4129</v>
      </c>
    </row>
    <row r="578" spans="1:3" s="381" customFormat="1" ht="12.75" customHeight="1">
      <c r="A578" s="381" t="s">
        <v>4124</v>
      </c>
      <c r="B578" s="381">
        <v>6</v>
      </c>
      <c r="C578" s="381" t="s">
        <v>4130</v>
      </c>
    </row>
    <row r="579" spans="1:3" s="381" customFormat="1" ht="12.75" customHeight="1">
      <c r="A579" s="381" t="s">
        <v>4124</v>
      </c>
      <c r="B579" s="381">
        <v>7</v>
      </c>
      <c r="C579" s="381" t="s">
        <v>4131</v>
      </c>
    </row>
    <row r="580" spans="1:3" s="381" customFormat="1" ht="12.75" customHeight="1">
      <c r="A580" s="381" t="s">
        <v>4124</v>
      </c>
      <c r="B580" s="381">
        <v>8</v>
      </c>
      <c r="C580" s="381" t="s">
        <v>4132</v>
      </c>
    </row>
    <row r="581" spans="1:3" s="381" customFormat="1" ht="12.75" customHeight="1">
      <c r="A581" s="381" t="s">
        <v>4124</v>
      </c>
      <c r="B581" s="381">
        <v>9</v>
      </c>
      <c r="C581" s="381" t="s">
        <v>4133</v>
      </c>
    </row>
    <row r="582" spans="1:3" s="381" customFormat="1" ht="12.75" customHeight="1">
      <c r="A582" s="381" t="s">
        <v>4124</v>
      </c>
      <c r="B582" s="381">
        <v>10</v>
      </c>
      <c r="C582" s="381" t="s">
        <v>4134</v>
      </c>
    </row>
    <row r="583" spans="1:3" s="381" customFormat="1" ht="12.75" customHeight="1">
      <c r="A583" s="381" t="s">
        <v>4135</v>
      </c>
      <c r="B583" s="381">
        <v>1</v>
      </c>
      <c r="C583" s="381" t="s">
        <v>4136</v>
      </c>
    </row>
    <row r="584" spans="1:3" s="381" customFormat="1" ht="12.75" customHeight="1">
      <c r="A584" s="381" t="s">
        <v>4135</v>
      </c>
      <c r="B584" s="381">
        <v>2</v>
      </c>
      <c r="C584" s="381" t="s">
        <v>4137</v>
      </c>
    </row>
    <row r="585" spans="1:3" s="381" customFormat="1" ht="12.75" customHeight="1">
      <c r="A585" s="381" t="s">
        <v>4135</v>
      </c>
      <c r="B585" s="381">
        <v>3</v>
      </c>
      <c r="C585" s="381" t="s">
        <v>4138</v>
      </c>
    </row>
    <row r="586" spans="1:3" s="381" customFormat="1" ht="12.75" customHeight="1">
      <c r="A586" s="381" t="s">
        <v>4135</v>
      </c>
      <c r="B586" s="381">
        <v>4</v>
      </c>
      <c r="C586" s="381" t="s">
        <v>4139</v>
      </c>
    </row>
    <row r="587" spans="1:3" s="381" customFormat="1" ht="12.75" customHeight="1">
      <c r="A587" s="381" t="s">
        <v>4135</v>
      </c>
      <c r="B587" s="381">
        <v>5</v>
      </c>
      <c r="C587" s="381" t="s">
        <v>4140</v>
      </c>
    </row>
    <row r="588" spans="1:3" s="381" customFormat="1" ht="12.75" customHeight="1">
      <c r="A588" s="381" t="s">
        <v>4135</v>
      </c>
      <c r="B588" s="381">
        <v>6</v>
      </c>
      <c r="C588" s="381" t="s">
        <v>4141</v>
      </c>
    </row>
    <row r="589" spans="1:3" s="381" customFormat="1" ht="12.75" customHeight="1">
      <c r="A589" s="381" t="s">
        <v>4135</v>
      </c>
      <c r="B589" s="381">
        <v>7</v>
      </c>
      <c r="C589" s="381" t="s">
        <v>4142</v>
      </c>
    </row>
    <row r="590" spans="1:3" s="381" customFormat="1" ht="12.75" customHeight="1">
      <c r="A590" s="381" t="s">
        <v>4135</v>
      </c>
      <c r="B590" s="381">
        <v>8</v>
      </c>
      <c r="C590" s="381" t="s">
        <v>4143</v>
      </c>
    </row>
    <row r="591" spans="1:3" s="381" customFormat="1" ht="12.75" customHeight="1">
      <c r="A591" s="381" t="s">
        <v>4135</v>
      </c>
      <c r="B591" s="381">
        <v>9</v>
      </c>
      <c r="C591" s="381" t="s">
        <v>4144</v>
      </c>
    </row>
    <row r="592" spans="1:3" s="381" customFormat="1" ht="12.75" customHeight="1">
      <c r="A592" s="381" t="s">
        <v>4135</v>
      </c>
      <c r="B592" s="381">
        <v>10</v>
      </c>
      <c r="C592" s="381" t="s">
        <v>4145</v>
      </c>
    </row>
    <row r="593" spans="1:3" s="381" customFormat="1" ht="12.75" customHeight="1">
      <c r="A593" s="381" t="s">
        <v>4135</v>
      </c>
      <c r="B593" s="381">
        <v>11</v>
      </c>
      <c r="C593" s="381" t="s">
        <v>4146</v>
      </c>
    </row>
    <row r="594" spans="1:3" s="381" customFormat="1" ht="12.75" customHeight="1">
      <c r="A594" s="381" t="s">
        <v>4135</v>
      </c>
      <c r="B594" s="381">
        <v>12</v>
      </c>
      <c r="C594" s="381" t="s">
        <v>4147</v>
      </c>
    </row>
    <row r="595" spans="1:3" s="381" customFormat="1" ht="12.75" customHeight="1">
      <c r="A595" s="381" t="s">
        <v>4135</v>
      </c>
      <c r="B595" s="381">
        <v>13</v>
      </c>
      <c r="C595" s="381" t="s">
        <v>4148</v>
      </c>
    </row>
    <row r="596" spans="1:3" s="381" customFormat="1" ht="12.75" customHeight="1">
      <c r="A596" s="381" t="s">
        <v>4135</v>
      </c>
      <c r="B596" s="381">
        <v>14</v>
      </c>
      <c r="C596" s="381" t="s">
        <v>4149</v>
      </c>
    </row>
    <row r="597" spans="1:3" s="381" customFormat="1" ht="12.75" customHeight="1">
      <c r="A597" s="381" t="s">
        <v>4135</v>
      </c>
      <c r="B597" s="381">
        <v>15</v>
      </c>
      <c r="C597" s="381" t="s">
        <v>4150</v>
      </c>
    </row>
    <row r="598" spans="1:3" s="381" customFormat="1" ht="12.75" customHeight="1">
      <c r="A598" s="381" t="s">
        <v>4151</v>
      </c>
      <c r="B598" s="381">
        <v>1</v>
      </c>
      <c r="C598" s="381" t="s">
        <v>4152</v>
      </c>
    </row>
    <row r="599" spans="1:3" s="381" customFormat="1" ht="12.75" customHeight="1">
      <c r="A599" s="381" t="s">
        <v>4151</v>
      </c>
      <c r="B599" s="381">
        <v>2</v>
      </c>
      <c r="C599" s="381" t="s">
        <v>4153</v>
      </c>
    </row>
    <row r="600" spans="1:3" s="381" customFormat="1" ht="12.75" customHeight="1">
      <c r="A600" s="381" t="s">
        <v>4154</v>
      </c>
      <c r="B600" s="381">
        <v>1</v>
      </c>
      <c r="C600" s="381" t="s">
        <v>4155</v>
      </c>
    </row>
    <row r="601" spans="1:3" s="381" customFormat="1" ht="12.75" customHeight="1">
      <c r="A601" s="381" t="s">
        <v>4154</v>
      </c>
      <c r="B601" s="381">
        <v>2</v>
      </c>
      <c r="C601" s="381" t="s">
        <v>4156</v>
      </c>
    </row>
    <row r="602" spans="1:3" s="381" customFormat="1" ht="12.75" customHeight="1">
      <c r="A602" s="381" t="s">
        <v>4154</v>
      </c>
      <c r="B602" s="381">
        <v>3</v>
      </c>
      <c r="C602" s="381" t="s">
        <v>4157</v>
      </c>
    </row>
    <row r="603" spans="1:3" s="381" customFormat="1" ht="12.75" customHeight="1">
      <c r="A603" s="381" t="s">
        <v>4158</v>
      </c>
      <c r="B603" s="381">
        <v>1</v>
      </c>
      <c r="C603" s="381" t="s">
        <v>4159</v>
      </c>
    </row>
    <row r="604" spans="1:3" s="381" customFormat="1" ht="12.75" customHeight="1">
      <c r="A604" s="381" t="s">
        <v>4158</v>
      </c>
      <c r="B604" s="381">
        <v>2</v>
      </c>
      <c r="C604" s="381" t="s">
        <v>4160</v>
      </c>
    </row>
    <row r="605" spans="1:3" s="381" customFormat="1" ht="12.75" customHeight="1">
      <c r="A605" s="381" t="s">
        <v>4158</v>
      </c>
      <c r="B605" s="381">
        <v>3</v>
      </c>
      <c r="C605" s="381" t="s">
        <v>4161</v>
      </c>
    </row>
    <row r="606" spans="1:3" s="381" customFormat="1" ht="12.75" customHeight="1">
      <c r="A606" s="381" t="s">
        <v>4158</v>
      </c>
      <c r="B606" s="381">
        <v>4</v>
      </c>
      <c r="C606" s="381" t="s">
        <v>4162</v>
      </c>
    </row>
    <row r="607" spans="1:3" s="381" customFormat="1" ht="12.75" customHeight="1">
      <c r="A607" s="381" t="s">
        <v>4158</v>
      </c>
      <c r="B607" s="381">
        <v>5</v>
      </c>
      <c r="C607" s="381" t="s">
        <v>4163</v>
      </c>
    </row>
    <row r="608" spans="1:3" s="381" customFormat="1" ht="12.75" customHeight="1">
      <c r="A608" s="381" t="s">
        <v>4158</v>
      </c>
      <c r="B608" s="381">
        <v>6</v>
      </c>
      <c r="C608" s="381" t="s">
        <v>4164</v>
      </c>
    </row>
    <row r="609" spans="1:3" s="381" customFormat="1" ht="12.75" customHeight="1">
      <c r="A609" s="381" t="s">
        <v>4158</v>
      </c>
      <c r="B609" s="381">
        <v>7</v>
      </c>
      <c r="C609" s="381" t="s">
        <v>4165</v>
      </c>
    </row>
    <row r="610" spans="1:3" s="381" customFormat="1" ht="12.75" customHeight="1">
      <c r="A610" s="381" t="s">
        <v>4158</v>
      </c>
      <c r="B610" s="381">
        <v>8</v>
      </c>
      <c r="C610" s="381" t="s">
        <v>4166</v>
      </c>
    </row>
    <row r="611" spans="1:3" s="381" customFormat="1" ht="12.75" customHeight="1">
      <c r="A611" s="381" t="s">
        <v>4167</v>
      </c>
      <c r="B611" s="381">
        <v>1</v>
      </c>
      <c r="C611" s="381" t="s">
        <v>4168</v>
      </c>
    </row>
    <row r="612" spans="1:3" s="381" customFormat="1" ht="12.75" customHeight="1">
      <c r="A612" s="381" t="s">
        <v>4167</v>
      </c>
      <c r="B612" s="381">
        <v>2</v>
      </c>
      <c r="C612" s="381" t="s">
        <v>4169</v>
      </c>
    </row>
    <row r="613" spans="1:3" s="381" customFormat="1" ht="12.75" customHeight="1">
      <c r="A613" s="381" t="s">
        <v>4170</v>
      </c>
      <c r="B613" s="381">
        <v>1</v>
      </c>
      <c r="C613" s="381" t="s">
        <v>3721</v>
      </c>
    </row>
    <row r="614" spans="1:3" s="381" customFormat="1" ht="12.75" customHeight="1">
      <c r="A614" s="381" t="s">
        <v>4170</v>
      </c>
      <c r="B614" s="381">
        <v>2</v>
      </c>
      <c r="C614" s="381" t="s">
        <v>3722</v>
      </c>
    </row>
    <row r="615" spans="1:3" s="381" customFormat="1" ht="12.75" customHeight="1">
      <c r="A615" s="381" t="s">
        <v>4170</v>
      </c>
      <c r="B615" s="381">
        <v>3</v>
      </c>
      <c r="C615" s="381" t="s">
        <v>4171</v>
      </c>
    </row>
    <row r="616" spans="1:3" s="381" customFormat="1" ht="12.75" customHeight="1">
      <c r="A616" s="381" t="s">
        <v>4172</v>
      </c>
      <c r="B616" s="381">
        <v>1</v>
      </c>
      <c r="C616" s="381" t="s">
        <v>4173</v>
      </c>
    </row>
    <row r="617" spans="1:3" s="381" customFormat="1" ht="12.75" customHeight="1">
      <c r="A617" s="381" t="s">
        <v>4172</v>
      </c>
      <c r="B617" s="381">
        <v>2</v>
      </c>
      <c r="C617" s="381" t="s">
        <v>3834</v>
      </c>
    </row>
    <row r="618" spans="1:3" s="381" customFormat="1" ht="12.75" customHeight="1">
      <c r="A618" s="381" t="s">
        <v>4174</v>
      </c>
      <c r="B618" s="381">
        <v>1</v>
      </c>
      <c r="C618" s="381" t="s">
        <v>4175</v>
      </c>
    </row>
    <row r="619" spans="1:3" s="381" customFormat="1" ht="12.75" customHeight="1">
      <c r="A619" s="381" t="s">
        <v>4174</v>
      </c>
      <c r="B619" s="381">
        <v>2</v>
      </c>
      <c r="C619" s="381" t="s">
        <v>4049</v>
      </c>
    </row>
    <row r="620" spans="1:3" s="381" customFormat="1" ht="12.75" customHeight="1">
      <c r="A620" s="381" t="s">
        <v>4174</v>
      </c>
      <c r="B620" s="381">
        <v>3</v>
      </c>
      <c r="C620" s="381" t="s">
        <v>4050</v>
      </c>
    </row>
    <row r="621" spans="1:3" s="381" customFormat="1" ht="12.75" customHeight="1">
      <c r="A621" s="381" t="s">
        <v>4174</v>
      </c>
      <c r="B621" s="381">
        <v>4</v>
      </c>
      <c r="C621" s="381" t="s">
        <v>4176</v>
      </c>
    </row>
    <row r="622" spans="1:3" s="381" customFormat="1" ht="12.75" customHeight="1">
      <c r="A622" s="381" t="s">
        <v>4177</v>
      </c>
      <c r="B622" s="381">
        <v>1</v>
      </c>
      <c r="C622" s="381" t="s">
        <v>4090</v>
      </c>
    </row>
    <row r="623" spans="1:3" s="381" customFormat="1" ht="12.75" customHeight="1">
      <c r="A623" s="381" t="s">
        <v>4177</v>
      </c>
      <c r="B623" s="381">
        <v>2</v>
      </c>
      <c r="C623" s="381" t="s">
        <v>3756</v>
      </c>
    </row>
    <row r="624" spans="1:3" s="381" customFormat="1" ht="12.75" customHeight="1">
      <c r="A624" s="381" t="s">
        <v>4177</v>
      </c>
      <c r="B624" s="381">
        <v>3</v>
      </c>
      <c r="C624" s="381" t="s">
        <v>3890</v>
      </c>
    </row>
    <row r="625" spans="1:3" s="381" customFormat="1" ht="12.75" customHeight="1">
      <c r="A625" s="381" t="s">
        <v>4178</v>
      </c>
      <c r="B625" s="381">
        <v>1</v>
      </c>
      <c r="C625" s="381" t="s">
        <v>4179</v>
      </c>
    </row>
    <row r="626" spans="1:3" s="381" customFormat="1" ht="12.75" customHeight="1">
      <c r="A626" s="381" t="s">
        <v>4178</v>
      </c>
      <c r="B626" s="381">
        <v>2</v>
      </c>
      <c r="C626" s="381" t="s">
        <v>4180</v>
      </c>
    </row>
    <row r="627" spans="1:3" s="381" customFormat="1" ht="12.75" customHeight="1">
      <c r="A627" s="381" t="s">
        <v>4178</v>
      </c>
      <c r="B627" s="381">
        <v>3</v>
      </c>
      <c r="C627" s="381" t="s">
        <v>4181</v>
      </c>
    </row>
    <row r="628" spans="1:3" s="381" customFormat="1" ht="12.75" customHeight="1">
      <c r="A628" s="381" t="s">
        <v>4178</v>
      </c>
      <c r="B628" s="381">
        <v>4</v>
      </c>
      <c r="C628" s="381" t="s">
        <v>4182</v>
      </c>
    </row>
    <row r="629" spans="1:3" s="381" customFormat="1" ht="12.75" customHeight="1">
      <c r="A629" s="381" t="s">
        <v>4178</v>
      </c>
      <c r="B629" s="381">
        <v>5</v>
      </c>
      <c r="C629" s="381" t="s">
        <v>4183</v>
      </c>
    </row>
    <row r="630" spans="1:3" s="381" customFormat="1" ht="12.75" customHeight="1">
      <c r="A630" s="381" t="s">
        <v>4178</v>
      </c>
      <c r="B630" s="381">
        <v>6</v>
      </c>
      <c r="C630" s="381" t="s">
        <v>4184</v>
      </c>
    </row>
    <row r="631" spans="1:3" s="381" customFormat="1" ht="12.75" customHeight="1">
      <c r="A631" s="381" t="s">
        <v>4178</v>
      </c>
      <c r="B631" s="381">
        <v>7</v>
      </c>
      <c r="C631" s="381" t="s">
        <v>4185</v>
      </c>
    </row>
    <row r="632" spans="1:3" s="381" customFormat="1" ht="12.75" customHeight="1">
      <c r="A632" s="381" t="s">
        <v>4178</v>
      </c>
      <c r="B632" s="381">
        <v>8</v>
      </c>
      <c r="C632" s="381" t="s">
        <v>4186</v>
      </c>
    </row>
    <row r="633" spans="1:3" s="381" customFormat="1" ht="12.75" customHeight="1">
      <c r="A633" s="381" t="s">
        <v>4187</v>
      </c>
      <c r="B633" s="381">
        <v>1</v>
      </c>
      <c r="C633" s="381" t="s">
        <v>26</v>
      </c>
    </row>
    <row r="634" spans="1:3" s="381" customFormat="1" ht="12.75" customHeight="1">
      <c r="A634" s="381" t="s">
        <v>4187</v>
      </c>
      <c r="B634" s="381">
        <v>2</v>
      </c>
      <c r="C634" s="381" t="s">
        <v>27</v>
      </c>
    </row>
    <row r="635" spans="1:3" s="381" customFormat="1" ht="12.75" customHeight="1">
      <c r="A635" s="381" t="s">
        <v>4187</v>
      </c>
      <c r="B635" s="381">
        <v>3</v>
      </c>
      <c r="C635" s="381" t="s">
        <v>4188</v>
      </c>
    </row>
    <row r="636" spans="1:3" s="381" customFormat="1" ht="12.75" customHeight="1">
      <c r="A636" s="381" t="s">
        <v>4189</v>
      </c>
      <c r="B636" s="381">
        <v>1</v>
      </c>
      <c r="C636" s="381" t="s">
        <v>4190</v>
      </c>
    </row>
    <row r="637" spans="1:3" s="381" customFormat="1" ht="12.75" customHeight="1">
      <c r="A637" s="381" t="s">
        <v>4189</v>
      </c>
      <c r="B637" s="381">
        <v>2</v>
      </c>
      <c r="C637" s="381" t="s">
        <v>4191</v>
      </c>
    </row>
    <row r="638" spans="1:3" s="381" customFormat="1" ht="12.75" customHeight="1">
      <c r="A638" s="381" t="s">
        <v>4189</v>
      </c>
      <c r="B638" s="381">
        <v>3</v>
      </c>
      <c r="C638" s="381" t="s">
        <v>4192</v>
      </c>
    </row>
    <row r="639" spans="1:3" s="381" customFormat="1" ht="12.75" customHeight="1">
      <c r="A639" s="381" t="s">
        <v>4189</v>
      </c>
      <c r="B639" s="381">
        <v>4</v>
      </c>
      <c r="C639" s="381" t="s">
        <v>4193</v>
      </c>
    </row>
    <row r="640" spans="1:3" s="381" customFormat="1" ht="12.75" customHeight="1">
      <c r="A640" s="381" t="s">
        <v>4189</v>
      </c>
      <c r="B640" s="381">
        <v>5</v>
      </c>
      <c r="C640" s="381" t="s">
        <v>4194</v>
      </c>
    </row>
    <row r="641" spans="1:3" s="381" customFormat="1" ht="12.75" customHeight="1">
      <c r="A641" s="381" t="s">
        <v>4189</v>
      </c>
      <c r="B641" s="381">
        <v>6</v>
      </c>
      <c r="C641" s="381" t="s">
        <v>4195</v>
      </c>
    </row>
    <row r="642" spans="1:3" s="381" customFormat="1" ht="12.75" customHeight="1">
      <c r="A642" s="381" t="s">
        <v>4189</v>
      </c>
      <c r="B642" s="381">
        <v>7</v>
      </c>
      <c r="C642" s="381" t="s">
        <v>4196</v>
      </c>
    </row>
    <row r="643" spans="1:3" s="381" customFormat="1" ht="12.75" customHeight="1">
      <c r="A643" s="381" t="s">
        <v>4189</v>
      </c>
      <c r="B643" s="381">
        <v>8</v>
      </c>
      <c r="C643" s="381" t="s">
        <v>4197</v>
      </c>
    </row>
    <row r="644" spans="1:3" s="381" customFormat="1" ht="12.75" customHeight="1">
      <c r="A644" s="381" t="s">
        <v>4189</v>
      </c>
      <c r="B644" s="381">
        <v>9</v>
      </c>
      <c r="C644" s="381" t="s">
        <v>4198</v>
      </c>
    </row>
    <row r="645" spans="1:3" s="381" customFormat="1" ht="12.75" customHeight="1">
      <c r="A645" s="381" t="s">
        <v>4199</v>
      </c>
      <c r="B645" s="381">
        <v>1</v>
      </c>
      <c r="C645" s="381" t="s">
        <v>4200</v>
      </c>
    </row>
    <row r="646" spans="1:3" s="381" customFormat="1" ht="12.75" customHeight="1">
      <c r="A646" s="381" t="s">
        <v>4199</v>
      </c>
      <c r="B646" s="381">
        <v>2</v>
      </c>
      <c r="C646" s="381" t="s">
        <v>4201</v>
      </c>
    </row>
    <row r="647" spans="1:3" s="381" customFormat="1" ht="12.75" customHeight="1">
      <c r="A647" s="381" t="s">
        <v>4199</v>
      </c>
      <c r="B647" s="381">
        <v>3</v>
      </c>
      <c r="C647" s="381" t="s">
        <v>4202</v>
      </c>
    </row>
    <row r="648" spans="1:3" s="381" customFormat="1" ht="12.75" customHeight="1">
      <c r="A648" s="381" t="s">
        <v>4199</v>
      </c>
      <c r="B648" s="381">
        <v>4</v>
      </c>
      <c r="C648" s="381" t="s">
        <v>4203</v>
      </c>
    </row>
    <row r="649" spans="1:3" s="381" customFormat="1" ht="12.75" customHeight="1">
      <c r="A649" s="381" t="s">
        <v>4199</v>
      </c>
      <c r="B649" s="381">
        <v>5</v>
      </c>
      <c r="C649" s="381" t="s">
        <v>4204</v>
      </c>
    </row>
    <row r="650" spans="1:3" s="381" customFormat="1" ht="12.75" customHeight="1">
      <c r="A650" s="381" t="s">
        <v>4199</v>
      </c>
      <c r="B650" s="381">
        <v>6</v>
      </c>
      <c r="C650" s="381" t="s">
        <v>4205</v>
      </c>
    </row>
    <row r="651" spans="1:3" s="381" customFormat="1" ht="12.75" customHeight="1">
      <c r="A651" s="381" t="s">
        <v>4199</v>
      </c>
      <c r="B651" s="381">
        <v>7</v>
      </c>
      <c r="C651" s="381" t="s">
        <v>4206</v>
      </c>
    </row>
    <row r="652" spans="1:3" s="381" customFormat="1" ht="12.75" customHeight="1">
      <c r="A652" s="381" t="s">
        <v>4207</v>
      </c>
      <c r="B652" s="381">
        <v>1</v>
      </c>
      <c r="C652" s="381" t="s">
        <v>4208</v>
      </c>
    </row>
    <row r="653" spans="1:3" s="381" customFormat="1" ht="12.75" customHeight="1">
      <c r="A653" s="381" t="s">
        <v>4207</v>
      </c>
      <c r="B653" s="381">
        <v>2</v>
      </c>
      <c r="C653" s="381" t="s">
        <v>4209</v>
      </c>
    </row>
    <row r="654" spans="1:3" s="381" customFormat="1" ht="12.75" customHeight="1">
      <c r="A654" s="381" t="s">
        <v>4207</v>
      </c>
      <c r="B654" s="381">
        <v>3</v>
      </c>
      <c r="C654" s="381" t="s">
        <v>4210</v>
      </c>
    </row>
    <row r="655" spans="1:3" s="381" customFormat="1" ht="12.75" customHeight="1">
      <c r="A655" s="381" t="s">
        <v>4211</v>
      </c>
      <c r="B655" s="381">
        <v>1</v>
      </c>
      <c r="C655" s="381" t="s">
        <v>4212</v>
      </c>
    </row>
    <row r="656" spans="1:3" s="381" customFormat="1" ht="12.75" customHeight="1">
      <c r="A656" s="381" t="s">
        <v>4211</v>
      </c>
      <c r="B656" s="381">
        <v>2</v>
      </c>
      <c r="C656" s="381" t="s">
        <v>4213</v>
      </c>
    </row>
    <row r="657" spans="1:3" s="381" customFormat="1" ht="12.75" customHeight="1">
      <c r="A657" s="381" t="s">
        <v>4211</v>
      </c>
      <c r="B657" s="381">
        <v>3</v>
      </c>
      <c r="C657" s="381" t="s">
        <v>4214</v>
      </c>
    </row>
    <row r="658" spans="1:3" s="381" customFormat="1" ht="12.75" customHeight="1">
      <c r="A658" s="381" t="s">
        <v>4211</v>
      </c>
      <c r="B658" s="381">
        <v>4</v>
      </c>
      <c r="C658" s="381" t="s">
        <v>4215</v>
      </c>
    </row>
    <row r="659" spans="1:3" s="381" customFormat="1" ht="12.75" customHeight="1">
      <c r="A659" s="381" t="s">
        <v>4211</v>
      </c>
      <c r="B659" s="381">
        <v>5</v>
      </c>
      <c r="C659" s="381" t="s">
        <v>4216</v>
      </c>
    </row>
    <row r="660" spans="1:3" s="381" customFormat="1" ht="12.75" customHeight="1">
      <c r="A660" s="381" t="s">
        <v>4217</v>
      </c>
      <c r="B660" s="381">
        <v>1</v>
      </c>
      <c r="C660" s="381" t="s">
        <v>26</v>
      </c>
    </row>
    <row r="661" spans="1:3" s="381" customFormat="1" ht="12.75" customHeight="1">
      <c r="A661" s="381" t="s">
        <v>4217</v>
      </c>
      <c r="B661" s="381">
        <v>2</v>
      </c>
      <c r="C661" s="381" t="s">
        <v>27</v>
      </c>
    </row>
    <row r="662" spans="1:3" s="381" customFormat="1" ht="12.75" customHeight="1">
      <c r="A662" s="381" t="s">
        <v>4217</v>
      </c>
      <c r="B662" s="381">
        <v>3</v>
      </c>
      <c r="C662" s="381" t="s">
        <v>3890</v>
      </c>
    </row>
    <row r="663" spans="1:3" s="381" customFormat="1" ht="12.75" customHeight="1">
      <c r="A663" s="381" t="s">
        <v>4218</v>
      </c>
      <c r="B663" s="381">
        <v>1</v>
      </c>
      <c r="C663" s="381" t="s">
        <v>4219</v>
      </c>
    </row>
    <row r="664" spans="1:3" s="381" customFormat="1" ht="12.75" customHeight="1">
      <c r="A664" s="381" t="s">
        <v>4218</v>
      </c>
      <c r="B664" s="381">
        <v>2</v>
      </c>
      <c r="C664" s="381" t="s">
        <v>4220</v>
      </c>
    </row>
    <row r="665" spans="1:3" s="381" customFormat="1" ht="12.75" customHeight="1">
      <c r="A665" s="381" t="s">
        <v>4218</v>
      </c>
      <c r="B665" s="381">
        <v>3</v>
      </c>
      <c r="C665" s="381" t="s">
        <v>4221</v>
      </c>
    </row>
    <row r="666" spans="1:3" s="381" customFormat="1" ht="12.75" customHeight="1">
      <c r="A666" s="381" t="s">
        <v>4218</v>
      </c>
      <c r="B666" s="381">
        <v>4</v>
      </c>
      <c r="C666" s="381" t="s">
        <v>4222</v>
      </c>
    </row>
    <row r="667" spans="1:3" s="381" customFormat="1" ht="12.75" customHeight="1">
      <c r="A667" s="381" t="s">
        <v>4218</v>
      </c>
      <c r="B667" s="381">
        <v>5</v>
      </c>
      <c r="C667" s="381" t="s">
        <v>4223</v>
      </c>
    </row>
    <row r="668" spans="1:3" s="381" customFormat="1" ht="12.75" customHeight="1">
      <c r="A668" s="381" t="s">
        <v>4218</v>
      </c>
      <c r="B668" s="381">
        <v>6</v>
      </c>
      <c r="C668" s="381" t="s">
        <v>4224</v>
      </c>
    </row>
    <row r="669" spans="1:3" s="381" customFormat="1" ht="12.75" customHeight="1">
      <c r="A669" s="381" t="s">
        <v>4218</v>
      </c>
      <c r="B669" s="381">
        <v>7</v>
      </c>
      <c r="C669" s="381" t="s">
        <v>4225</v>
      </c>
    </row>
    <row r="670" spans="1:3" s="381" customFormat="1" ht="12.75" customHeight="1">
      <c r="A670" s="381" t="s">
        <v>4218</v>
      </c>
      <c r="B670" s="381">
        <v>8</v>
      </c>
      <c r="C670" s="381" t="s">
        <v>4226</v>
      </c>
    </row>
    <row r="671" spans="1:3" s="381" customFormat="1" ht="12.75" customHeight="1">
      <c r="A671" s="381" t="s">
        <v>4227</v>
      </c>
      <c r="B671" s="381">
        <v>1</v>
      </c>
      <c r="C671" s="381" t="s">
        <v>4228</v>
      </c>
    </row>
    <row r="672" spans="1:3" s="381" customFormat="1" ht="12.75" customHeight="1">
      <c r="A672" s="381" t="s">
        <v>4227</v>
      </c>
      <c r="B672" s="381">
        <v>2</v>
      </c>
      <c r="C672" s="381" t="s">
        <v>4229</v>
      </c>
    </row>
    <row r="673" spans="1:3" s="381" customFormat="1" ht="12.75" customHeight="1">
      <c r="A673" s="381" t="s">
        <v>4227</v>
      </c>
      <c r="B673" s="381">
        <v>3</v>
      </c>
      <c r="C673" s="381" t="s">
        <v>4230</v>
      </c>
    </row>
    <row r="674" spans="1:3" s="381" customFormat="1" ht="12.75" customHeight="1">
      <c r="A674" s="381" t="s">
        <v>4227</v>
      </c>
      <c r="B674" s="381">
        <v>4</v>
      </c>
      <c r="C674" s="381" t="s">
        <v>4231</v>
      </c>
    </row>
    <row r="675" spans="1:3" s="381" customFormat="1" ht="12.75" customHeight="1">
      <c r="A675" s="381" t="s">
        <v>4227</v>
      </c>
      <c r="B675" s="381">
        <v>5</v>
      </c>
      <c r="C675" s="381" t="s">
        <v>4232</v>
      </c>
    </row>
    <row r="676" spans="1:3" s="381" customFormat="1" ht="12.75" customHeight="1">
      <c r="A676" s="381" t="s">
        <v>4227</v>
      </c>
      <c r="B676" s="381">
        <v>6</v>
      </c>
      <c r="C676" s="381" t="s">
        <v>4233</v>
      </c>
    </row>
    <row r="677" spans="1:3" s="381" customFormat="1" ht="12.75" customHeight="1">
      <c r="A677" s="381" t="s">
        <v>4227</v>
      </c>
      <c r="B677" s="381">
        <v>7</v>
      </c>
      <c r="C677" s="381" t="s">
        <v>4234</v>
      </c>
    </row>
    <row r="678" spans="1:3" s="381" customFormat="1" ht="12.75" customHeight="1">
      <c r="A678" s="381" t="s">
        <v>4227</v>
      </c>
      <c r="B678" s="381">
        <v>8</v>
      </c>
      <c r="C678" s="381" t="s">
        <v>4235</v>
      </c>
    </row>
    <row r="679" spans="1:3" s="381" customFormat="1" ht="12.75" customHeight="1">
      <c r="A679" s="381" t="s">
        <v>4236</v>
      </c>
      <c r="B679" s="381">
        <v>1</v>
      </c>
      <c r="C679" s="381" t="s">
        <v>4237</v>
      </c>
    </row>
    <row r="680" spans="1:3" s="381" customFormat="1" ht="12.75" customHeight="1">
      <c r="A680" s="381" t="s">
        <v>4236</v>
      </c>
      <c r="B680" s="381">
        <v>2</v>
      </c>
      <c r="C680" s="381" t="s">
        <v>4238</v>
      </c>
    </row>
    <row r="681" spans="1:3" s="381" customFormat="1" ht="12.75" customHeight="1">
      <c r="A681" s="381" t="s">
        <v>4236</v>
      </c>
      <c r="B681" s="381">
        <v>3</v>
      </c>
      <c r="C681" s="381" t="s">
        <v>27</v>
      </c>
    </row>
    <row r="682" spans="1:3" s="381" customFormat="1" ht="12.75" customHeight="1">
      <c r="A682" s="381" t="s">
        <v>4236</v>
      </c>
      <c r="B682" s="381">
        <v>4</v>
      </c>
      <c r="C682" s="381" t="s">
        <v>4239</v>
      </c>
    </row>
    <row r="683" spans="1:3" s="381" customFormat="1" ht="12.75" customHeight="1">
      <c r="A683" s="381" t="s">
        <v>4240</v>
      </c>
      <c r="B683" s="381">
        <v>1</v>
      </c>
      <c r="C683" s="381" t="s">
        <v>4241</v>
      </c>
    </row>
    <row r="684" spans="1:3" s="381" customFormat="1" ht="12.75" customHeight="1">
      <c r="A684" s="381" t="s">
        <v>4240</v>
      </c>
      <c r="B684" s="381">
        <v>2</v>
      </c>
      <c r="C684" s="381" t="s">
        <v>4242</v>
      </c>
    </row>
    <row r="685" spans="1:3" s="381" customFormat="1" ht="12.75" customHeight="1">
      <c r="A685" s="381" t="s">
        <v>4240</v>
      </c>
      <c r="B685" s="381">
        <v>3</v>
      </c>
      <c r="C685" s="381" t="s">
        <v>4243</v>
      </c>
    </row>
    <row r="686" spans="1:3" s="381" customFormat="1" ht="12.75" customHeight="1">
      <c r="A686" s="381" t="s">
        <v>4240</v>
      </c>
      <c r="B686" s="381">
        <v>4</v>
      </c>
      <c r="C686" s="381" t="s">
        <v>4244</v>
      </c>
    </row>
    <row r="687" spans="1:3" s="381" customFormat="1" ht="12.75" customHeight="1">
      <c r="A687" s="381" t="s">
        <v>4240</v>
      </c>
      <c r="B687" s="381">
        <v>5</v>
      </c>
      <c r="C687" s="381" t="s">
        <v>4245</v>
      </c>
    </row>
    <row r="688" spans="1:3" s="381" customFormat="1" ht="12.75" customHeight="1">
      <c r="A688" s="381" t="s">
        <v>4246</v>
      </c>
      <c r="B688" s="381">
        <v>1</v>
      </c>
      <c r="C688" s="381" t="s">
        <v>4247</v>
      </c>
    </row>
    <row r="689" spans="1:3" s="381" customFormat="1" ht="12.75" customHeight="1">
      <c r="A689" s="381" t="s">
        <v>4246</v>
      </c>
      <c r="B689" s="381">
        <v>2</v>
      </c>
      <c r="C689" s="381" t="s">
        <v>4248</v>
      </c>
    </row>
    <row r="690" spans="1:3" s="381" customFormat="1" ht="12.75" customHeight="1">
      <c r="A690" s="381" t="s">
        <v>4246</v>
      </c>
      <c r="B690" s="381">
        <v>3</v>
      </c>
      <c r="C690" s="381" t="s">
        <v>4249</v>
      </c>
    </row>
    <row r="691" spans="1:3" s="381" customFormat="1" ht="12.75" customHeight="1">
      <c r="A691" s="381" t="s">
        <v>4246</v>
      </c>
      <c r="B691" s="381">
        <v>4</v>
      </c>
      <c r="C691" s="381" t="s">
        <v>4250</v>
      </c>
    </row>
    <row r="692" spans="1:3" s="381" customFormat="1" ht="12.75" customHeight="1">
      <c r="A692" s="381" t="s">
        <v>4246</v>
      </c>
      <c r="B692" s="381">
        <v>5</v>
      </c>
      <c r="C692" s="381" t="s">
        <v>4251</v>
      </c>
    </row>
    <row r="693" spans="1:3" s="381" customFormat="1" ht="12.75" customHeight="1">
      <c r="A693" s="381" t="s">
        <v>4246</v>
      </c>
      <c r="B693" s="381">
        <v>6</v>
      </c>
      <c r="C693" s="381" t="s">
        <v>4252</v>
      </c>
    </row>
    <row r="694" spans="1:3" s="381" customFormat="1" ht="12.75" customHeight="1">
      <c r="A694" s="381" t="s">
        <v>4261</v>
      </c>
      <c r="B694" s="381">
        <v>1</v>
      </c>
      <c r="C694" s="381" t="s">
        <v>4262</v>
      </c>
    </row>
    <row r="695" spans="1:3" s="381" customFormat="1" ht="12.75" customHeight="1">
      <c r="A695" s="381" t="s">
        <v>4261</v>
      </c>
      <c r="B695" s="381">
        <v>2</v>
      </c>
      <c r="C695" s="381" t="s">
        <v>4263</v>
      </c>
    </row>
    <row r="696" spans="1:3" s="381" customFormat="1" ht="12.75" customHeight="1">
      <c r="A696" s="381" t="s">
        <v>4261</v>
      </c>
      <c r="B696" s="381">
        <v>3</v>
      </c>
      <c r="C696" s="381" t="s">
        <v>4264</v>
      </c>
    </row>
    <row r="697" spans="1:3" s="381" customFormat="1" ht="12.75" customHeight="1">
      <c r="A697" s="381" t="s">
        <v>4261</v>
      </c>
      <c r="B697" s="381">
        <v>4</v>
      </c>
      <c r="C697" s="381" t="s">
        <v>4265</v>
      </c>
    </row>
    <row r="698" spans="1:3" s="381" customFormat="1" ht="12.75" customHeight="1">
      <c r="A698" s="381" t="s">
        <v>4261</v>
      </c>
      <c r="B698" s="381">
        <v>5</v>
      </c>
      <c r="C698" s="381" t="s">
        <v>4266</v>
      </c>
    </row>
    <row r="699" spans="1:3" s="381" customFormat="1" ht="12.75" customHeight="1">
      <c r="A699" s="381" t="s">
        <v>4261</v>
      </c>
      <c r="B699" s="381">
        <v>6</v>
      </c>
      <c r="C699" s="381" t="s">
        <v>4267</v>
      </c>
    </row>
    <row r="700" spans="1:3" s="381" customFormat="1" ht="12.75" customHeight="1">
      <c r="A700" s="381" t="s">
        <v>4268</v>
      </c>
      <c r="B700" s="381">
        <v>1</v>
      </c>
      <c r="C700" s="381" t="s">
        <v>4269</v>
      </c>
    </row>
    <row r="701" spans="1:3" s="381" customFormat="1" ht="12.75" customHeight="1">
      <c r="A701" s="381" t="s">
        <v>4268</v>
      </c>
      <c r="B701" s="381">
        <v>2</v>
      </c>
      <c r="C701" s="381" t="s">
        <v>4270</v>
      </c>
    </row>
    <row r="702" spans="1:3" s="381" customFormat="1" ht="12.75" customHeight="1">
      <c r="A702" s="381" t="s">
        <v>4268</v>
      </c>
      <c r="B702" s="381">
        <v>3</v>
      </c>
      <c r="C702" s="381" t="s">
        <v>4271</v>
      </c>
    </row>
    <row r="703" spans="1:3" s="381" customFormat="1" ht="12.75" customHeight="1">
      <c r="A703" s="381" t="s">
        <v>4268</v>
      </c>
      <c r="B703" s="381">
        <v>4</v>
      </c>
      <c r="C703" s="381" t="s">
        <v>4272</v>
      </c>
    </row>
    <row r="704" spans="1:3" s="381" customFormat="1" ht="12.75" customHeight="1">
      <c r="A704" s="381" t="s">
        <v>4268</v>
      </c>
      <c r="B704" s="381">
        <v>5</v>
      </c>
      <c r="C704" s="381" t="s">
        <v>4273</v>
      </c>
    </row>
    <row r="705" spans="1:3" s="381" customFormat="1" ht="12.75" customHeight="1">
      <c r="A705" s="381" t="s">
        <v>4268</v>
      </c>
      <c r="B705" s="381">
        <v>6</v>
      </c>
      <c r="C705" s="381" t="s">
        <v>4274</v>
      </c>
    </row>
    <row r="706" spans="1:3" s="381" customFormat="1" ht="12.75" customHeight="1">
      <c r="A706" s="381" t="s">
        <v>4268</v>
      </c>
      <c r="B706" s="381">
        <v>7</v>
      </c>
      <c r="C706" s="381" t="s">
        <v>4275</v>
      </c>
    </row>
    <row r="707" spans="1:3" s="381" customFormat="1" ht="12.75" customHeight="1">
      <c r="A707" s="381" t="s">
        <v>4276</v>
      </c>
      <c r="B707" s="381">
        <v>1</v>
      </c>
      <c r="C707" s="381" t="s">
        <v>4277</v>
      </c>
    </row>
    <row r="708" spans="1:3" s="381" customFormat="1" ht="12.75" customHeight="1">
      <c r="A708" s="381" t="s">
        <v>4276</v>
      </c>
      <c r="B708" s="381">
        <v>2</v>
      </c>
      <c r="C708" s="381" t="s">
        <v>4278</v>
      </c>
    </row>
    <row r="709" spans="1:3" s="381" customFormat="1" ht="12.75" customHeight="1">
      <c r="A709" s="381" t="s">
        <v>4276</v>
      </c>
      <c r="B709" s="381">
        <v>3</v>
      </c>
      <c r="C709" s="381" t="s">
        <v>4279</v>
      </c>
    </row>
    <row r="710" spans="1:3" s="381" customFormat="1" ht="12.75" customHeight="1">
      <c r="A710" s="381" t="s">
        <v>4276</v>
      </c>
      <c r="B710" s="381">
        <v>4</v>
      </c>
      <c r="C710" s="381" t="s">
        <v>4280</v>
      </c>
    </row>
    <row r="711" spans="1:3" s="381" customFormat="1" ht="12.75" customHeight="1">
      <c r="A711" s="381" t="s">
        <v>4281</v>
      </c>
      <c r="B711" s="381">
        <v>1</v>
      </c>
      <c r="C711" s="381" t="s">
        <v>4282</v>
      </c>
    </row>
    <row r="712" spans="1:3" s="381" customFormat="1" ht="12.75" customHeight="1">
      <c r="A712" s="381" t="s">
        <v>4281</v>
      </c>
      <c r="B712" s="381">
        <v>2</v>
      </c>
      <c r="C712" s="381" t="s">
        <v>4283</v>
      </c>
    </row>
    <row r="713" spans="1:3" s="381" customFormat="1" ht="12.75" customHeight="1">
      <c r="A713" s="381" t="s">
        <v>4281</v>
      </c>
      <c r="B713" s="381">
        <v>3</v>
      </c>
      <c r="C713" s="381" t="s">
        <v>4284</v>
      </c>
    </row>
    <row r="714" spans="1:3" s="381" customFormat="1" ht="12.75" customHeight="1">
      <c r="A714" s="381" t="s">
        <v>4281</v>
      </c>
      <c r="B714" s="381">
        <v>4</v>
      </c>
      <c r="C714" s="381" t="s">
        <v>4285</v>
      </c>
    </row>
    <row r="715" spans="1:3" s="381" customFormat="1" ht="12.75" customHeight="1">
      <c r="A715" s="381" t="s">
        <v>4281</v>
      </c>
      <c r="B715" s="381">
        <v>5</v>
      </c>
      <c r="C715" s="381" t="s">
        <v>4286</v>
      </c>
    </row>
    <row r="716" spans="1:3" s="381" customFormat="1" ht="12.75" customHeight="1">
      <c r="A716" s="381" t="s">
        <v>4281</v>
      </c>
      <c r="B716" s="381">
        <v>6</v>
      </c>
      <c r="C716" s="381" t="s">
        <v>4287</v>
      </c>
    </row>
    <row r="717" spans="1:3" s="381" customFormat="1" ht="12.75" customHeight="1">
      <c r="A717" s="381" t="s">
        <v>4288</v>
      </c>
      <c r="B717" s="381">
        <v>1</v>
      </c>
      <c r="C717" s="381" t="s">
        <v>4269</v>
      </c>
    </row>
    <row r="718" spans="1:3" s="381" customFormat="1" ht="12.75" customHeight="1">
      <c r="A718" s="381" t="s">
        <v>4288</v>
      </c>
      <c r="B718" s="381">
        <v>2</v>
      </c>
      <c r="C718" s="381" t="s">
        <v>4270</v>
      </c>
    </row>
    <row r="719" spans="1:3" s="381" customFormat="1" ht="12.75" customHeight="1">
      <c r="A719" s="381" t="s">
        <v>4288</v>
      </c>
      <c r="B719" s="381">
        <v>3</v>
      </c>
      <c r="C719" s="381" t="s">
        <v>4271</v>
      </c>
    </row>
    <row r="720" spans="1:3" s="381" customFormat="1" ht="12.75" customHeight="1">
      <c r="A720" s="381" t="s">
        <v>4288</v>
      </c>
      <c r="B720" s="381">
        <v>4</v>
      </c>
      <c r="C720" s="381" t="s">
        <v>4272</v>
      </c>
    </row>
    <row r="721" spans="1:3" s="381" customFormat="1" ht="12.75" customHeight="1">
      <c r="A721" s="381" t="s">
        <v>4288</v>
      </c>
      <c r="B721" s="381">
        <v>5</v>
      </c>
      <c r="C721" s="381" t="s">
        <v>4273</v>
      </c>
    </row>
    <row r="722" spans="1:3" s="381" customFormat="1" ht="12.75" customHeight="1">
      <c r="A722" s="381" t="s">
        <v>4288</v>
      </c>
      <c r="B722" s="381">
        <v>6</v>
      </c>
      <c r="C722" s="381" t="s">
        <v>4274</v>
      </c>
    </row>
    <row r="723" spans="1:3" s="381" customFormat="1" ht="12.75" customHeight="1">
      <c r="A723" s="381" t="s">
        <v>4289</v>
      </c>
      <c r="B723" s="381">
        <v>1</v>
      </c>
      <c r="C723" s="381" t="s">
        <v>4290</v>
      </c>
    </row>
    <row r="724" spans="1:3" s="381" customFormat="1" ht="12.75" customHeight="1">
      <c r="A724" s="381" t="s">
        <v>4289</v>
      </c>
      <c r="B724" s="381">
        <v>2</v>
      </c>
      <c r="C724" s="381" t="s">
        <v>4291</v>
      </c>
    </row>
    <row r="725" spans="1:3" s="381" customFormat="1" ht="12.75" customHeight="1">
      <c r="A725" s="381" t="s">
        <v>4289</v>
      </c>
      <c r="B725" s="381">
        <v>3</v>
      </c>
      <c r="C725" s="381" t="s">
        <v>4292</v>
      </c>
    </row>
    <row r="726" spans="1:3" s="381" customFormat="1" ht="12.75" customHeight="1">
      <c r="A726" s="381" t="s">
        <v>4289</v>
      </c>
      <c r="B726" s="381">
        <v>4</v>
      </c>
      <c r="C726" s="381" t="s">
        <v>4293</v>
      </c>
    </row>
    <row r="727" spans="1:3" s="381" customFormat="1" ht="12.75" customHeight="1">
      <c r="A727" s="381" t="s">
        <v>4294</v>
      </c>
      <c r="B727" s="381">
        <v>1</v>
      </c>
      <c r="C727" s="381" t="s">
        <v>4295</v>
      </c>
    </row>
    <row r="728" spans="1:3" s="381" customFormat="1" ht="12.75" customHeight="1">
      <c r="A728" s="381" t="s">
        <v>4294</v>
      </c>
      <c r="B728" s="381">
        <v>2</v>
      </c>
      <c r="C728" s="381" t="s">
        <v>4296</v>
      </c>
    </row>
    <row r="729" spans="1:3" s="381" customFormat="1" ht="12.75" customHeight="1">
      <c r="A729" s="381" t="s">
        <v>4294</v>
      </c>
      <c r="B729" s="381">
        <v>3</v>
      </c>
      <c r="C729" s="381" t="s">
        <v>4297</v>
      </c>
    </row>
    <row r="730" spans="1:3" s="381" customFormat="1" ht="12.75" customHeight="1">
      <c r="A730" s="381" t="s">
        <v>4294</v>
      </c>
      <c r="B730" s="381">
        <v>4</v>
      </c>
      <c r="C730" s="381" t="s">
        <v>4298</v>
      </c>
    </row>
    <row r="731" spans="1:3" s="381" customFormat="1" ht="12.75" customHeight="1">
      <c r="A731" s="381" t="s">
        <v>4294</v>
      </c>
      <c r="B731" s="381">
        <v>5</v>
      </c>
      <c r="C731" s="381" t="s">
        <v>4299</v>
      </c>
    </row>
    <row r="732" spans="1:3" s="381" customFormat="1" ht="12.75" customHeight="1">
      <c r="A732" s="381" t="s">
        <v>4300</v>
      </c>
      <c r="B732" s="381">
        <v>1</v>
      </c>
      <c r="C732" s="381" t="s">
        <v>4301</v>
      </c>
    </row>
    <row r="733" spans="1:3" s="381" customFormat="1" ht="12.75" customHeight="1">
      <c r="A733" s="381" t="s">
        <v>4300</v>
      </c>
      <c r="B733" s="381">
        <v>2</v>
      </c>
      <c r="C733" s="381" t="s">
        <v>4302</v>
      </c>
    </row>
    <row r="734" spans="1:3" s="381" customFormat="1" ht="12.75" customHeight="1">
      <c r="A734" s="381" t="s">
        <v>4300</v>
      </c>
      <c r="B734" s="381">
        <v>3</v>
      </c>
      <c r="C734" s="381" t="s">
        <v>4303</v>
      </c>
    </row>
    <row r="735" spans="1:3" s="381" customFormat="1" ht="12.75" customHeight="1">
      <c r="A735" s="381" t="s">
        <v>4304</v>
      </c>
      <c r="B735" s="381">
        <v>1</v>
      </c>
      <c r="C735" s="381" t="s">
        <v>4305</v>
      </c>
    </row>
    <row r="736" spans="1:3" s="381" customFormat="1" ht="12.75" customHeight="1">
      <c r="A736" s="381" t="s">
        <v>4304</v>
      </c>
      <c r="B736" s="381">
        <v>2</v>
      </c>
      <c r="C736" s="381" t="s">
        <v>4306</v>
      </c>
    </row>
    <row r="737" spans="1:3" s="381" customFormat="1" ht="12.75" customHeight="1">
      <c r="A737" s="381" t="s">
        <v>4304</v>
      </c>
      <c r="B737" s="381">
        <v>3</v>
      </c>
      <c r="C737" s="381" t="s">
        <v>4307</v>
      </c>
    </row>
    <row r="738" spans="1:3" s="381" customFormat="1" ht="12.75" customHeight="1">
      <c r="A738" s="381" t="s">
        <v>4304</v>
      </c>
      <c r="B738" s="381">
        <v>4</v>
      </c>
      <c r="C738" s="381" t="s">
        <v>4308</v>
      </c>
    </row>
    <row r="739" spans="1:3" s="381" customFormat="1" ht="12.75" customHeight="1">
      <c r="A739" s="381" t="s">
        <v>4304</v>
      </c>
      <c r="B739" s="381">
        <v>5</v>
      </c>
      <c r="C739" s="381" t="s">
        <v>4299</v>
      </c>
    </row>
    <row r="740" spans="1:3" s="381" customFormat="1" ht="12.75" customHeight="1">
      <c r="A740" s="381" t="s">
        <v>4309</v>
      </c>
      <c r="B740" s="381">
        <v>1</v>
      </c>
      <c r="C740" s="381" t="s">
        <v>26</v>
      </c>
    </row>
    <row r="741" spans="1:3" s="381" customFormat="1" ht="12.75" customHeight="1">
      <c r="A741" s="381" t="s">
        <v>4309</v>
      </c>
      <c r="B741" s="381">
        <v>2</v>
      </c>
      <c r="C741" s="381" t="s">
        <v>27</v>
      </c>
    </row>
    <row r="742" spans="1:3" s="381" customFormat="1" ht="12.75" customHeight="1">
      <c r="A742" s="381" t="s">
        <v>4309</v>
      </c>
      <c r="B742" s="381">
        <v>98</v>
      </c>
      <c r="C742" s="381" t="s">
        <v>3890</v>
      </c>
    </row>
    <row r="743" spans="1:3" s="381" customFormat="1" ht="12.75" customHeight="1">
      <c r="A743" s="381" t="s">
        <v>4309</v>
      </c>
      <c r="B743" s="381">
        <v>99</v>
      </c>
      <c r="C743" s="381" t="s">
        <v>4310</v>
      </c>
    </row>
    <row r="744" spans="1:3" s="381" customFormat="1" ht="12.75" customHeight="1">
      <c r="A744" s="381" t="s">
        <v>4311</v>
      </c>
      <c r="B744" s="381">
        <v>1</v>
      </c>
      <c r="C744" s="381" t="s">
        <v>4312</v>
      </c>
    </row>
    <row r="745" spans="1:3" s="381" customFormat="1" ht="12.75" customHeight="1">
      <c r="A745" s="381" t="s">
        <v>4311</v>
      </c>
      <c r="B745" s="381">
        <v>2</v>
      </c>
      <c r="C745" s="381" t="s">
        <v>4313</v>
      </c>
    </row>
    <row r="746" spans="1:3" s="381" customFormat="1" ht="12.75" customHeight="1">
      <c r="A746" s="381" t="s">
        <v>4311</v>
      </c>
      <c r="B746" s="381">
        <v>3</v>
      </c>
      <c r="C746" s="381" t="s">
        <v>4314</v>
      </c>
    </row>
    <row r="747" spans="1:3" s="381" customFormat="1" ht="12.75" customHeight="1">
      <c r="A747" s="381" t="s">
        <v>4311</v>
      </c>
      <c r="B747" s="381">
        <v>4</v>
      </c>
      <c r="C747" s="381" t="s">
        <v>4315</v>
      </c>
    </row>
    <row r="748" spans="1:3" s="381" customFormat="1" ht="12.75" customHeight="1">
      <c r="A748" s="381" t="s">
        <v>4311</v>
      </c>
      <c r="B748" s="381">
        <v>5</v>
      </c>
      <c r="C748" s="381" t="s">
        <v>4316</v>
      </c>
    </row>
    <row r="749" spans="1:3" s="381" customFormat="1" ht="12.75" customHeight="1">
      <c r="A749" s="381" t="s">
        <v>4311</v>
      </c>
      <c r="B749" s="381">
        <v>6</v>
      </c>
      <c r="C749" s="381" t="s">
        <v>4317</v>
      </c>
    </row>
    <row r="750" spans="1:3" s="381" customFormat="1" ht="12.75" customHeight="1">
      <c r="A750" s="381" t="s">
        <v>4318</v>
      </c>
      <c r="B750" s="381">
        <v>1</v>
      </c>
      <c r="C750" s="381" t="s">
        <v>4319</v>
      </c>
    </row>
    <row r="751" spans="1:3" s="381" customFormat="1" ht="12.75" customHeight="1">
      <c r="A751" s="381" t="s">
        <v>4318</v>
      </c>
      <c r="B751" s="381">
        <v>2</v>
      </c>
      <c r="C751" s="381" t="s">
        <v>4320</v>
      </c>
    </row>
    <row r="752" spans="1:3" s="381" customFormat="1" ht="12.75" customHeight="1">
      <c r="A752" s="381" t="s">
        <v>4318</v>
      </c>
      <c r="B752" s="381">
        <v>3</v>
      </c>
      <c r="C752" s="381" t="s">
        <v>4321</v>
      </c>
    </row>
    <row r="753" spans="1:3" s="381" customFormat="1" ht="12.75" customHeight="1">
      <c r="A753" s="381" t="s">
        <v>4318</v>
      </c>
      <c r="B753" s="381">
        <v>4</v>
      </c>
      <c r="C753" s="381" t="s">
        <v>4322</v>
      </c>
    </row>
    <row r="754" spans="1:3" s="381" customFormat="1" ht="12.75" customHeight="1">
      <c r="A754" s="381" t="s">
        <v>4318</v>
      </c>
      <c r="B754" s="381">
        <v>5</v>
      </c>
      <c r="C754" s="381" t="s">
        <v>4323</v>
      </c>
    </row>
    <row r="755" spans="1:3" s="381" customFormat="1" ht="12.75" customHeight="1">
      <c r="A755" s="381" t="s">
        <v>4318</v>
      </c>
      <c r="B755" s="381">
        <v>6</v>
      </c>
      <c r="C755" s="381" t="s">
        <v>4324</v>
      </c>
    </row>
    <row r="756" spans="1:3" s="381" customFormat="1" ht="12.75" customHeight="1">
      <c r="A756" s="381" t="s">
        <v>4318</v>
      </c>
      <c r="B756" s="381">
        <v>7</v>
      </c>
      <c r="C756" s="381" t="s">
        <v>4325</v>
      </c>
    </row>
    <row r="757" spans="1:3" s="381" customFormat="1" ht="12.75" customHeight="1">
      <c r="A757" s="381" t="s">
        <v>4318</v>
      </c>
      <c r="B757" s="381">
        <v>8</v>
      </c>
      <c r="C757" s="381" t="s">
        <v>4326</v>
      </c>
    </row>
    <row r="758" spans="1:3" s="381" customFormat="1" ht="12.75" customHeight="1">
      <c r="A758" s="381" t="s">
        <v>4318</v>
      </c>
      <c r="B758" s="381">
        <v>9</v>
      </c>
      <c r="C758" s="381" t="s">
        <v>4327</v>
      </c>
    </row>
    <row r="759" spans="1:3" s="381" customFormat="1" ht="12.75" customHeight="1">
      <c r="A759" s="381" t="s">
        <v>4318</v>
      </c>
      <c r="B759" s="381">
        <v>10</v>
      </c>
      <c r="C759" s="381" t="s">
        <v>4328</v>
      </c>
    </row>
    <row r="760" spans="1:3" s="381" customFormat="1" ht="12.75" customHeight="1">
      <c r="A760" s="381" t="s">
        <v>4329</v>
      </c>
      <c r="B760" s="381">
        <v>1</v>
      </c>
      <c r="C760" s="381" t="s">
        <v>4330</v>
      </c>
    </row>
    <row r="761" spans="1:3" s="381" customFormat="1" ht="12.75" customHeight="1">
      <c r="A761" s="381" t="s">
        <v>4329</v>
      </c>
      <c r="B761" s="381">
        <v>2</v>
      </c>
      <c r="C761" s="381" t="s">
        <v>4331</v>
      </c>
    </row>
    <row r="762" spans="1:3" s="381" customFormat="1" ht="12.75" customHeight="1">
      <c r="A762" s="381" t="s">
        <v>4329</v>
      </c>
      <c r="B762" s="381">
        <v>3</v>
      </c>
      <c r="C762" s="381" t="s">
        <v>4332</v>
      </c>
    </row>
    <row r="763" spans="1:3" s="381" customFormat="1" ht="12.75" customHeight="1">
      <c r="A763" s="381" t="s">
        <v>4333</v>
      </c>
      <c r="B763" s="381">
        <v>1</v>
      </c>
      <c r="C763" s="381" t="s">
        <v>4334</v>
      </c>
    </row>
    <row r="764" spans="1:3" s="381" customFormat="1" ht="12.75" customHeight="1">
      <c r="A764" s="381" t="s">
        <v>4333</v>
      </c>
      <c r="B764" s="381">
        <v>2</v>
      </c>
      <c r="C764" s="381" t="s">
        <v>4335</v>
      </c>
    </row>
    <row r="765" spans="1:3" s="381" customFormat="1" ht="12.75" customHeight="1">
      <c r="A765" s="381" t="s">
        <v>4333</v>
      </c>
      <c r="B765" s="381">
        <v>3</v>
      </c>
      <c r="C765" s="381" t="s">
        <v>4336</v>
      </c>
    </row>
    <row r="766" spans="1:3" s="381" customFormat="1" ht="12.75" customHeight="1">
      <c r="A766" s="381" t="s">
        <v>4337</v>
      </c>
      <c r="B766" s="381">
        <v>1</v>
      </c>
      <c r="C766" s="381" t="s">
        <v>4335</v>
      </c>
    </row>
    <row r="767" spans="1:3" s="381" customFormat="1" ht="12.75" customHeight="1">
      <c r="A767" s="381" t="s">
        <v>4337</v>
      </c>
      <c r="B767" s="381">
        <v>2</v>
      </c>
      <c r="C767" s="381" t="s">
        <v>4336</v>
      </c>
    </row>
    <row r="768" spans="1:3" s="381" customFormat="1" ht="12.75" customHeight="1">
      <c r="A768" s="381" t="s">
        <v>4338</v>
      </c>
      <c r="B768" s="381">
        <v>1</v>
      </c>
      <c r="C768" s="381" t="s">
        <v>4339</v>
      </c>
    </row>
    <row r="769" spans="1:3" s="381" customFormat="1" ht="12.75" customHeight="1">
      <c r="A769" s="381" t="s">
        <v>4338</v>
      </c>
      <c r="B769" s="381">
        <v>2</v>
      </c>
      <c r="C769" s="381" t="s">
        <v>4340</v>
      </c>
    </row>
    <row r="770" spans="1:3" s="381" customFormat="1" ht="12.75" customHeight="1">
      <c r="A770" s="381" t="s">
        <v>4338</v>
      </c>
      <c r="B770" s="381">
        <v>3</v>
      </c>
      <c r="C770" s="381" t="s">
        <v>4341</v>
      </c>
    </row>
    <row r="771" spans="1:3" s="381" customFormat="1" ht="12.75" customHeight="1">
      <c r="A771" s="381" t="s">
        <v>4342</v>
      </c>
      <c r="B771" s="381">
        <v>1</v>
      </c>
      <c r="C771" s="381" t="s">
        <v>4343</v>
      </c>
    </row>
    <row r="772" spans="1:3" s="381" customFormat="1" ht="12.75" customHeight="1">
      <c r="A772" s="381" t="s">
        <v>4342</v>
      </c>
      <c r="B772" s="381">
        <v>2</v>
      </c>
      <c r="C772" s="381" t="s">
        <v>4344</v>
      </c>
    </row>
    <row r="773" spans="1:3" s="381" customFormat="1" ht="12.75" customHeight="1">
      <c r="A773" s="381" t="s">
        <v>4342</v>
      </c>
      <c r="B773" s="381">
        <v>3</v>
      </c>
      <c r="C773" s="381" t="s">
        <v>4345</v>
      </c>
    </row>
    <row r="774" spans="1:3" s="381" customFormat="1" ht="12.75" customHeight="1">
      <c r="A774" s="381" t="s">
        <v>4342</v>
      </c>
      <c r="B774" s="381">
        <v>4</v>
      </c>
      <c r="C774" s="381" t="s">
        <v>4346</v>
      </c>
    </row>
    <row r="775" spans="1:3" s="381" customFormat="1" ht="12.75" customHeight="1">
      <c r="A775" s="381" t="s">
        <v>4342</v>
      </c>
      <c r="B775" s="381">
        <v>5</v>
      </c>
      <c r="C775" s="381" t="s">
        <v>4347</v>
      </c>
    </row>
    <row r="776" spans="1:3" s="381" customFormat="1" ht="12.75" customHeight="1">
      <c r="A776" s="381" t="s">
        <v>4342</v>
      </c>
      <c r="B776" s="381">
        <v>6</v>
      </c>
      <c r="C776" s="381" t="s">
        <v>4348</v>
      </c>
    </row>
    <row r="777" spans="1:3" s="381" customFormat="1" ht="12.75" customHeight="1">
      <c r="A777" s="381" t="s">
        <v>4349</v>
      </c>
      <c r="B777" s="381">
        <v>1</v>
      </c>
      <c r="C777" s="381" t="s">
        <v>4350</v>
      </c>
    </row>
    <row r="778" spans="1:3" s="381" customFormat="1" ht="12.75" customHeight="1">
      <c r="A778" s="381" t="s">
        <v>4349</v>
      </c>
      <c r="B778" s="381">
        <v>2</v>
      </c>
      <c r="C778" s="381" t="s">
        <v>4351</v>
      </c>
    </row>
    <row r="779" spans="1:3" s="381" customFormat="1" ht="12.75" customHeight="1">
      <c r="A779" s="381" t="s">
        <v>4349</v>
      </c>
      <c r="B779" s="381">
        <v>3</v>
      </c>
      <c r="C779" s="381" t="s">
        <v>3919</v>
      </c>
    </row>
    <row r="780" spans="1:3" s="381" customFormat="1" ht="12.75" customHeight="1">
      <c r="A780" s="381" t="s">
        <v>4349</v>
      </c>
      <c r="B780" s="381">
        <v>4</v>
      </c>
      <c r="C780" s="381" t="s">
        <v>4352</v>
      </c>
    </row>
    <row r="781" spans="1:3" s="381" customFormat="1" ht="12.75" customHeight="1">
      <c r="A781" s="381" t="s">
        <v>4353</v>
      </c>
      <c r="B781" s="381">
        <v>1</v>
      </c>
      <c r="C781" s="381" t="s">
        <v>4354</v>
      </c>
    </row>
    <row r="782" spans="1:3" s="381" customFormat="1" ht="12.75" customHeight="1">
      <c r="A782" s="381" t="s">
        <v>4353</v>
      </c>
      <c r="B782" s="381">
        <v>2</v>
      </c>
      <c r="C782" s="381" t="s">
        <v>4355</v>
      </c>
    </row>
    <row r="783" spans="1:3" s="381" customFormat="1" ht="12.75" customHeight="1">
      <c r="A783" s="381" t="s">
        <v>4353</v>
      </c>
      <c r="B783" s="381">
        <v>3</v>
      </c>
      <c r="C783" s="381" t="s">
        <v>4356</v>
      </c>
    </row>
    <row r="784" spans="1:3" s="381" customFormat="1" ht="12.75" customHeight="1">
      <c r="A784" s="381" t="s">
        <v>4353</v>
      </c>
      <c r="B784" s="381">
        <v>4</v>
      </c>
      <c r="C784" s="381" t="s">
        <v>4357</v>
      </c>
    </row>
    <row r="785" spans="1:3" s="381" customFormat="1" ht="12.75" customHeight="1">
      <c r="A785" s="381" t="s">
        <v>4358</v>
      </c>
      <c r="B785" s="381">
        <v>1</v>
      </c>
      <c r="C785" s="381" t="s">
        <v>4359</v>
      </c>
    </row>
    <row r="786" spans="1:3" s="381" customFormat="1" ht="12.75" customHeight="1">
      <c r="A786" s="381" t="s">
        <v>4358</v>
      </c>
      <c r="B786" s="381">
        <v>2</v>
      </c>
      <c r="C786" s="381" t="s">
        <v>4360</v>
      </c>
    </row>
    <row r="787" spans="1:3" s="381" customFormat="1" ht="12.75" customHeight="1">
      <c r="A787" s="381" t="s">
        <v>4358</v>
      </c>
      <c r="B787" s="381">
        <v>3</v>
      </c>
      <c r="C787" s="381" t="s">
        <v>4361</v>
      </c>
    </row>
    <row r="788" spans="1:3" s="381" customFormat="1" ht="12.75" customHeight="1">
      <c r="A788" s="381" t="s">
        <v>4358</v>
      </c>
      <c r="B788" s="381">
        <v>4</v>
      </c>
      <c r="C788" s="381" t="s">
        <v>4362</v>
      </c>
    </row>
    <row r="789" spans="1:3" s="381" customFormat="1" ht="12.75" customHeight="1">
      <c r="A789" s="381" t="s">
        <v>4358</v>
      </c>
      <c r="B789" s="381">
        <v>5</v>
      </c>
      <c r="C789" s="381" t="s">
        <v>4363</v>
      </c>
    </row>
    <row r="790" spans="1:3" s="381" customFormat="1" ht="12.75" customHeight="1">
      <c r="A790" s="381" t="s">
        <v>4364</v>
      </c>
      <c r="B790" s="381">
        <v>1</v>
      </c>
      <c r="C790" s="381" t="s">
        <v>38</v>
      </c>
    </row>
    <row r="791" spans="1:3" s="381" customFormat="1" ht="12.75" customHeight="1">
      <c r="A791" s="381" t="s">
        <v>4364</v>
      </c>
      <c r="B791" s="381">
        <v>2</v>
      </c>
      <c r="C791" s="381" t="s">
        <v>4086</v>
      </c>
    </row>
    <row r="792" spans="1:3" s="381" customFormat="1" ht="12.75" customHeight="1">
      <c r="A792" s="381" t="s">
        <v>4365</v>
      </c>
      <c r="B792" s="381">
        <v>1</v>
      </c>
      <c r="C792" s="381" t="s">
        <v>4366</v>
      </c>
    </row>
    <row r="793" spans="1:3" s="381" customFormat="1" ht="12.75" customHeight="1">
      <c r="A793" s="381" t="s">
        <v>4365</v>
      </c>
      <c r="B793" s="381">
        <v>2</v>
      </c>
      <c r="C793" s="381" t="s">
        <v>4367</v>
      </c>
    </row>
    <row r="794" spans="1:3" s="381" customFormat="1" ht="12.75" customHeight="1">
      <c r="A794" s="381" t="s">
        <v>4365</v>
      </c>
      <c r="B794" s="381">
        <v>3</v>
      </c>
      <c r="C794" s="381" t="s">
        <v>4368</v>
      </c>
    </row>
    <row r="795" spans="1:3" s="381" customFormat="1" ht="12.75" customHeight="1">
      <c r="A795" s="381" t="s">
        <v>4369</v>
      </c>
      <c r="B795" s="381">
        <v>1</v>
      </c>
      <c r="C795" s="381" t="s">
        <v>4370</v>
      </c>
    </row>
    <row r="796" spans="1:3" s="381" customFormat="1" ht="12.75" customHeight="1">
      <c r="A796" s="381" t="s">
        <v>4369</v>
      </c>
      <c r="B796" s="381">
        <v>2</v>
      </c>
      <c r="C796" s="381" t="s">
        <v>4371</v>
      </c>
    </row>
    <row r="797" spans="1:3" s="381" customFormat="1" ht="12.75" customHeight="1">
      <c r="A797" s="381" t="s">
        <v>4369</v>
      </c>
      <c r="B797" s="381">
        <v>3</v>
      </c>
      <c r="C797" s="381" t="s">
        <v>4372</v>
      </c>
    </row>
    <row r="798" spans="1:3" s="381" customFormat="1" ht="12.75" customHeight="1">
      <c r="A798" s="381" t="s">
        <v>4369</v>
      </c>
      <c r="B798" s="381">
        <v>4</v>
      </c>
      <c r="C798" s="381" t="s">
        <v>4373</v>
      </c>
    </row>
    <row r="799" spans="1:3" s="381" customFormat="1" ht="12.75" customHeight="1">
      <c r="A799" s="381" t="s">
        <v>4369</v>
      </c>
      <c r="B799" s="381">
        <v>5</v>
      </c>
      <c r="C799" s="381" t="s">
        <v>4374</v>
      </c>
    </row>
    <row r="800" spans="1:3" s="381" customFormat="1" ht="12.75" customHeight="1">
      <c r="A800" s="381" t="s">
        <v>4369</v>
      </c>
      <c r="B800" s="381">
        <v>6</v>
      </c>
      <c r="C800" s="381" t="s">
        <v>4375</v>
      </c>
    </row>
    <row r="801" spans="1:3" s="381" customFormat="1" ht="12.75" customHeight="1">
      <c r="A801" s="381" t="s">
        <v>4376</v>
      </c>
      <c r="B801" s="381">
        <v>1</v>
      </c>
      <c r="C801" s="381" t="s">
        <v>4377</v>
      </c>
    </row>
    <row r="802" spans="1:3" s="381" customFormat="1" ht="12.75" customHeight="1">
      <c r="A802" s="381" t="s">
        <v>4376</v>
      </c>
      <c r="B802" s="381">
        <v>2</v>
      </c>
      <c r="C802" s="381" t="s">
        <v>4378</v>
      </c>
    </row>
    <row r="803" spans="1:3" s="381" customFormat="1" ht="12.75" customHeight="1">
      <c r="A803" s="381" t="s">
        <v>4376</v>
      </c>
      <c r="B803" s="381">
        <v>3</v>
      </c>
      <c r="C803" s="381" t="s">
        <v>4379</v>
      </c>
    </row>
    <row r="804" spans="1:3" s="381" customFormat="1" ht="12.75" customHeight="1">
      <c r="A804" s="381" t="s">
        <v>4376</v>
      </c>
      <c r="B804" s="381">
        <v>4</v>
      </c>
      <c r="C804" s="381" t="s">
        <v>4380</v>
      </c>
    </row>
    <row r="805" spans="1:3" s="381" customFormat="1" ht="12.75" customHeight="1">
      <c r="A805" s="381" t="s">
        <v>4381</v>
      </c>
      <c r="B805" s="381">
        <v>1</v>
      </c>
      <c r="C805" s="381" t="s">
        <v>4382</v>
      </c>
    </row>
    <row r="806" spans="1:3" s="381" customFormat="1" ht="12.75" customHeight="1">
      <c r="A806" s="381" t="s">
        <v>4381</v>
      </c>
      <c r="B806" s="381">
        <v>2</v>
      </c>
      <c r="C806" s="381" t="s">
        <v>4383</v>
      </c>
    </row>
    <row r="807" spans="1:3" s="381" customFormat="1" ht="12.75" customHeight="1">
      <c r="A807" s="381" t="s">
        <v>4381</v>
      </c>
      <c r="B807" s="381">
        <v>3</v>
      </c>
      <c r="C807" s="381" t="s">
        <v>4384</v>
      </c>
    </row>
    <row r="808" spans="1:3" s="381" customFormat="1" ht="12.75" customHeight="1">
      <c r="A808" s="381" t="s">
        <v>4381</v>
      </c>
      <c r="B808" s="381">
        <v>4</v>
      </c>
      <c r="C808" s="381" t="s">
        <v>4385</v>
      </c>
    </row>
    <row r="809" spans="1:3" s="381" customFormat="1" ht="12.75" customHeight="1">
      <c r="A809" s="381" t="s">
        <v>4381</v>
      </c>
      <c r="B809" s="381">
        <v>5</v>
      </c>
      <c r="C809" s="381" t="s">
        <v>4386</v>
      </c>
    </row>
    <row r="810" spans="1:3" s="381" customFormat="1" ht="12.75" customHeight="1">
      <c r="A810" s="381" t="s">
        <v>4381</v>
      </c>
      <c r="B810" s="381">
        <v>6</v>
      </c>
      <c r="C810" s="381" t="s">
        <v>4387</v>
      </c>
    </row>
    <row r="811" spans="1:3" s="381" customFormat="1" ht="12.75" customHeight="1">
      <c r="A811" s="381" t="s">
        <v>4381</v>
      </c>
      <c r="B811" s="381">
        <v>7</v>
      </c>
      <c r="C811" s="381" t="s">
        <v>3843</v>
      </c>
    </row>
    <row r="812" spans="1:3" s="381" customFormat="1" ht="12.75" customHeight="1">
      <c r="A812" s="381" t="s">
        <v>4388</v>
      </c>
      <c r="B812" s="381">
        <v>1</v>
      </c>
      <c r="C812" s="381" t="s">
        <v>4389</v>
      </c>
    </row>
    <row r="813" spans="1:3" s="381" customFormat="1" ht="12.75" customHeight="1">
      <c r="A813" s="381" t="s">
        <v>4388</v>
      </c>
      <c r="B813" s="381">
        <v>2</v>
      </c>
      <c r="C813" s="381" t="s">
        <v>4390</v>
      </c>
    </row>
    <row r="814" spans="1:3" s="381" customFormat="1" ht="12.75" customHeight="1">
      <c r="A814" s="381" t="s">
        <v>4388</v>
      </c>
      <c r="B814" s="381">
        <v>3</v>
      </c>
      <c r="C814" s="381" t="s">
        <v>4391</v>
      </c>
    </row>
    <row r="815" spans="1:3" s="381" customFormat="1" ht="12.75" customHeight="1">
      <c r="A815" s="381" t="s">
        <v>4388</v>
      </c>
      <c r="B815" s="381">
        <v>4</v>
      </c>
      <c r="C815" s="381" t="s">
        <v>4392</v>
      </c>
    </row>
    <row r="816" spans="1:3" s="381" customFormat="1" ht="12.75" customHeight="1">
      <c r="A816" s="381" t="s">
        <v>4388</v>
      </c>
      <c r="B816" s="381">
        <v>5</v>
      </c>
      <c r="C816" s="381" t="s">
        <v>4393</v>
      </c>
    </row>
    <row r="817" spans="1:3" s="381" customFormat="1" ht="12.75" customHeight="1">
      <c r="A817" s="381" t="s">
        <v>4388</v>
      </c>
      <c r="B817" s="381">
        <v>6</v>
      </c>
      <c r="C817" s="381" t="s">
        <v>4394</v>
      </c>
    </row>
    <row r="818" spans="1:3" s="381" customFormat="1" ht="12.75" customHeight="1">
      <c r="A818" s="381" t="s">
        <v>4388</v>
      </c>
      <c r="B818" s="381">
        <v>7</v>
      </c>
      <c r="C818" s="381" t="s">
        <v>4395</v>
      </c>
    </row>
    <row r="819" spans="1:3" s="381" customFormat="1" ht="12.75" customHeight="1">
      <c r="A819" s="381" t="s">
        <v>4396</v>
      </c>
      <c r="B819" s="381">
        <v>1</v>
      </c>
      <c r="C819" s="381" t="s">
        <v>4397</v>
      </c>
    </row>
    <row r="820" spans="1:3" s="381" customFormat="1" ht="12.75" customHeight="1">
      <c r="A820" s="381" t="s">
        <v>4396</v>
      </c>
      <c r="B820" s="381">
        <v>2</v>
      </c>
      <c r="C820" s="381" t="s">
        <v>4398</v>
      </c>
    </row>
    <row r="821" spans="1:3" s="381" customFormat="1" ht="12.75" customHeight="1">
      <c r="A821" s="381" t="s">
        <v>4396</v>
      </c>
      <c r="B821" s="381">
        <v>3</v>
      </c>
      <c r="C821" s="381" t="s">
        <v>4399</v>
      </c>
    </row>
    <row r="822" spans="1:3" s="381" customFormat="1" ht="12.75" customHeight="1">
      <c r="A822" s="381" t="s">
        <v>4396</v>
      </c>
      <c r="B822" s="381">
        <v>4</v>
      </c>
      <c r="C822" s="381" t="s">
        <v>4400</v>
      </c>
    </row>
    <row r="823" spans="1:3" s="381" customFormat="1" ht="12.75" customHeight="1">
      <c r="A823" s="381" t="s">
        <v>4401</v>
      </c>
      <c r="B823" s="381">
        <v>1</v>
      </c>
      <c r="C823" s="381" t="s">
        <v>4402</v>
      </c>
    </row>
    <row r="824" spans="1:3" s="381" customFormat="1" ht="12.75" customHeight="1">
      <c r="A824" s="381" t="s">
        <v>4401</v>
      </c>
      <c r="B824" s="381">
        <v>2</v>
      </c>
      <c r="C824" s="381" t="s">
        <v>4403</v>
      </c>
    </row>
    <row r="825" spans="1:3" s="381" customFormat="1" ht="12.75" customHeight="1">
      <c r="A825" s="381" t="s">
        <v>4401</v>
      </c>
      <c r="B825" s="381">
        <v>3</v>
      </c>
      <c r="C825" s="381" t="s">
        <v>4404</v>
      </c>
    </row>
    <row r="826" spans="1:3" s="381" customFormat="1" ht="12.75" customHeight="1">
      <c r="A826" s="381" t="s">
        <v>4401</v>
      </c>
      <c r="B826" s="381">
        <v>4</v>
      </c>
      <c r="C826" s="381" t="s">
        <v>4405</v>
      </c>
    </row>
    <row r="827" spans="1:3" s="381" customFormat="1" ht="12.75" customHeight="1">
      <c r="A827" s="381" t="s">
        <v>4401</v>
      </c>
      <c r="B827" s="381">
        <v>5</v>
      </c>
      <c r="C827" s="381" t="s">
        <v>4406</v>
      </c>
    </row>
    <row r="828" spans="1:3" s="381" customFormat="1" ht="12.75" customHeight="1">
      <c r="A828" s="381" t="s">
        <v>4407</v>
      </c>
      <c r="B828" s="381">
        <v>1</v>
      </c>
      <c r="C828" s="381" t="s">
        <v>4408</v>
      </c>
    </row>
    <row r="829" spans="1:3" s="381" customFormat="1" ht="12.75" customHeight="1">
      <c r="A829" s="381" t="s">
        <v>4407</v>
      </c>
      <c r="B829" s="381">
        <v>2</v>
      </c>
      <c r="C829" s="381" t="s">
        <v>4409</v>
      </c>
    </row>
    <row r="830" spans="1:3" s="381" customFormat="1" ht="12.75" customHeight="1">
      <c r="A830" s="381" t="s">
        <v>4407</v>
      </c>
      <c r="B830" s="381">
        <v>3</v>
      </c>
      <c r="C830" s="381" t="s">
        <v>4410</v>
      </c>
    </row>
    <row r="831" spans="1:3" s="381" customFormat="1" ht="12.75" customHeight="1">
      <c r="A831" s="381" t="s">
        <v>4407</v>
      </c>
      <c r="B831" s="381">
        <v>4</v>
      </c>
      <c r="C831" s="381" t="s">
        <v>4411</v>
      </c>
    </row>
    <row r="832" spans="1:3" s="381" customFormat="1" ht="12.75" customHeight="1">
      <c r="A832" s="381" t="s">
        <v>4407</v>
      </c>
      <c r="B832" s="381">
        <v>5</v>
      </c>
      <c r="C832" s="381" t="s">
        <v>4412</v>
      </c>
    </row>
    <row r="833" spans="1:3" s="381" customFormat="1" ht="12.75" customHeight="1">
      <c r="A833" s="381" t="s">
        <v>4413</v>
      </c>
      <c r="B833" s="381">
        <v>1</v>
      </c>
      <c r="C833" s="381" t="s">
        <v>4414</v>
      </c>
    </row>
    <row r="834" spans="1:3" s="381" customFormat="1" ht="12.75" customHeight="1">
      <c r="A834" s="381" t="s">
        <v>4413</v>
      </c>
      <c r="B834" s="381">
        <v>2</v>
      </c>
      <c r="C834" s="381" t="s">
        <v>4415</v>
      </c>
    </row>
    <row r="835" spans="1:3" s="381" customFormat="1" ht="12.75" customHeight="1">
      <c r="A835" s="381" t="s">
        <v>4413</v>
      </c>
      <c r="B835" s="381">
        <v>3</v>
      </c>
      <c r="C835" s="381" t="s">
        <v>4416</v>
      </c>
    </row>
    <row r="836" spans="1:3" s="381" customFormat="1" ht="12.75" customHeight="1">
      <c r="A836" s="381" t="s">
        <v>4413</v>
      </c>
      <c r="B836" s="381">
        <v>4</v>
      </c>
      <c r="C836" s="381" t="s">
        <v>4417</v>
      </c>
    </row>
    <row r="837" spans="1:3" s="381" customFormat="1" ht="12.75" customHeight="1">
      <c r="A837" s="381" t="s">
        <v>4418</v>
      </c>
      <c r="B837" s="381">
        <v>1</v>
      </c>
      <c r="C837" s="381" t="s">
        <v>4419</v>
      </c>
    </row>
    <row r="838" spans="1:3" s="381" customFormat="1" ht="12.75" customHeight="1">
      <c r="A838" s="381" t="s">
        <v>4418</v>
      </c>
      <c r="B838" s="381">
        <v>2</v>
      </c>
      <c r="C838" s="381" t="s">
        <v>4420</v>
      </c>
    </row>
    <row r="839" spans="1:3" s="381" customFormat="1" ht="12.75" customHeight="1">
      <c r="A839" s="381" t="s">
        <v>4418</v>
      </c>
      <c r="B839" s="381">
        <v>3</v>
      </c>
      <c r="C839" s="381" t="s">
        <v>4421</v>
      </c>
    </row>
    <row r="840" spans="1:3" s="381" customFormat="1" ht="12.75" customHeight="1">
      <c r="A840" s="381" t="s">
        <v>4418</v>
      </c>
      <c r="B840" s="381">
        <v>4</v>
      </c>
      <c r="C840" s="381" t="s">
        <v>4422</v>
      </c>
    </row>
    <row r="841" spans="1:3" s="381" customFormat="1" ht="12.75" customHeight="1">
      <c r="A841" s="381" t="s">
        <v>4418</v>
      </c>
      <c r="B841" s="381">
        <v>5</v>
      </c>
      <c r="C841" s="381" t="s">
        <v>4423</v>
      </c>
    </row>
    <row r="842" spans="1:3" s="381" customFormat="1" ht="12.75" customHeight="1">
      <c r="A842" s="381" t="s">
        <v>4418</v>
      </c>
      <c r="B842" s="381">
        <v>6</v>
      </c>
      <c r="C842" s="381" t="s">
        <v>4424</v>
      </c>
    </row>
    <row r="843" spans="1:3" s="381" customFormat="1" ht="12.75" customHeight="1">
      <c r="A843" s="381" t="s">
        <v>4425</v>
      </c>
      <c r="B843" s="381">
        <v>1</v>
      </c>
      <c r="C843" s="381" t="s">
        <v>4426</v>
      </c>
    </row>
    <row r="844" spans="1:3" s="381" customFormat="1" ht="12.75" customHeight="1">
      <c r="A844" s="381" t="s">
        <v>4425</v>
      </c>
      <c r="B844" s="381">
        <v>2</v>
      </c>
      <c r="C844" s="381" t="s">
        <v>4427</v>
      </c>
    </row>
    <row r="845" spans="1:3" s="381" customFormat="1" ht="12.75" customHeight="1">
      <c r="A845" s="381" t="s">
        <v>4425</v>
      </c>
      <c r="B845" s="381">
        <v>3</v>
      </c>
      <c r="C845" s="381" t="s">
        <v>4428</v>
      </c>
    </row>
    <row r="846" spans="1:3" s="381" customFormat="1" ht="12.75" customHeight="1">
      <c r="A846" s="381" t="s">
        <v>4425</v>
      </c>
      <c r="B846" s="381">
        <v>4</v>
      </c>
      <c r="C846" s="381" t="s">
        <v>4429</v>
      </c>
    </row>
    <row r="847" spans="1:3" s="383" customFormat="1" ht="12.75" customHeight="1">
      <c r="A847" s="383" t="s">
        <v>4430</v>
      </c>
      <c r="B847" s="383">
        <v>1</v>
      </c>
      <c r="C847" s="383" t="s">
        <v>4431</v>
      </c>
    </row>
    <row r="848" spans="1:3" s="383" customFormat="1" ht="12.75" customHeight="1">
      <c r="A848" s="383" t="s">
        <v>4430</v>
      </c>
      <c r="B848" s="383">
        <v>2</v>
      </c>
      <c r="C848" s="383" t="s">
        <v>4432</v>
      </c>
    </row>
    <row r="849" spans="1:3" s="383" customFormat="1" ht="12.75" customHeight="1">
      <c r="A849" s="383" t="s">
        <v>4430</v>
      </c>
      <c r="B849" s="383">
        <v>3</v>
      </c>
      <c r="C849" s="383" t="s">
        <v>4433</v>
      </c>
    </row>
    <row r="850" spans="1:3" s="383" customFormat="1" ht="12.75" customHeight="1">
      <c r="A850" s="383" t="s">
        <v>4430</v>
      </c>
      <c r="B850" s="383">
        <v>4</v>
      </c>
      <c r="C850" s="383" t="s">
        <v>4434</v>
      </c>
    </row>
    <row r="851" spans="1:3" s="383" customFormat="1" ht="12.75" customHeight="1">
      <c r="A851" s="383" t="s">
        <v>4430</v>
      </c>
      <c r="B851" s="383">
        <v>5</v>
      </c>
      <c r="C851" s="383" t="s">
        <v>4435</v>
      </c>
    </row>
    <row r="852" spans="1:3" s="383" customFormat="1" ht="12.75" customHeight="1">
      <c r="A852" s="383" t="s">
        <v>4430</v>
      </c>
      <c r="B852" s="383">
        <v>6</v>
      </c>
      <c r="C852" s="383" t="s">
        <v>4436</v>
      </c>
    </row>
    <row r="853" spans="1:3" s="383" customFormat="1" ht="12.75" customHeight="1">
      <c r="A853" s="383" t="s">
        <v>4430</v>
      </c>
      <c r="B853" s="383">
        <v>7</v>
      </c>
      <c r="C853" s="383" t="s">
        <v>4437</v>
      </c>
    </row>
    <row r="854" spans="1:3" s="383" customFormat="1" ht="12.75" customHeight="1">
      <c r="A854" s="383" t="s">
        <v>4430</v>
      </c>
      <c r="B854" s="383">
        <v>8</v>
      </c>
      <c r="C854" s="383" t="s">
        <v>4438</v>
      </c>
    </row>
    <row r="855" spans="1:3" s="383" customFormat="1" ht="12.75" customHeight="1">
      <c r="A855" s="383" t="s">
        <v>4430</v>
      </c>
      <c r="B855" s="383">
        <v>9</v>
      </c>
      <c r="C855" s="383" t="s">
        <v>4439</v>
      </c>
    </row>
    <row r="856" spans="1:3" s="383" customFormat="1" ht="12.75" customHeight="1">
      <c r="A856" s="383" t="s">
        <v>4440</v>
      </c>
      <c r="B856" s="383">
        <v>1</v>
      </c>
      <c r="C856" s="383" t="s">
        <v>10629</v>
      </c>
    </row>
    <row r="857" spans="1:3" s="383" customFormat="1" ht="12.75" customHeight="1">
      <c r="A857" s="383" t="s">
        <v>4440</v>
      </c>
      <c r="B857" s="383">
        <v>2</v>
      </c>
      <c r="C857" s="383" t="s">
        <v>10630</v>
      </c>
    </row>
    <row r="858" spans="1:3" s="383" customFormat="1" ht="12.75" customHeight="1">
      <c r="A858" s="383" t="s">
        <v>4440</v>
      </c>
      <c r="B858" s="383">
        <v>3</v>
      </c>
      <c r="C858" s="383" t="s">
        <v>10631</v>
      </c>
    </row>
    <row r="859" spans="1:3" s="383" customFormat="1" ht="12.75" customHeight="1">
      <c r="A859" s="383" t="s">
        <v>4440</v>
      </c>
      <c r="B859" s="383">
        <v>4</v>
      </c>
      <c r="C859" s="383" t="s">
        <v>10632</v>
      </c>
    </row>
    <row r="860" spans="1:3" s="383" customFormat="1" ht="12.75" customHeight="1">
      <c r="A860" s="383" t="s">
        <v>4440</v>
      </c>
      <c r="B860" s="383">
        <v>5</v>
      </c>
      <c r="C860" s="383" t="s">
        <v>10633</v>
      </c>
    </row>
    <row r="861" spans="1:3" s="383" customFormat="1" ht="12.75" customHeight="1">
      <c r="A861" s="383" t="s">
        <v>4440</v>
      </c>
      <c r="B861" s="383">
        <v>6</v>
      </c>
      <c r="C861" s="383" t="s">
        <v>10634</v>
      </c>
    </row>
    <row r="862" spans="1:3" s="383" customFormat="1" ht="12.75" customHeight="1">
      <c r="A862" s="383" t="s">
        <v>4440</v>
      </c>
      <c r="B862" s="383">
        <v>7</v>
      </c>
      <c r="C862" s="383" t="s">
        <v>10635</v>
      </c>
    </row>
    <row r="863" spans="1:3" s="383" customFormat="1" ht="12.75" customHeight="1">
      <c r="A863" s="383" t="s">
        <v>4440</v>
      </c>
      <c r="B863" s="383">
        <v>8</v>
      </c>
      <c r="C863" s="383" t="s">
        <v>10636</v>
      </c>
    </row>
    <row r="864" spans="1:3" s="383" customFormat="1" ht="12.75" customHeight="1">
      <c r="A864" s="383" t="s">
        <v>4440</v>
      </c>
      <c r="B864" s="383">
        <v>9</v>
      </c>
      <c r="C864" s="383" t="s">
        <v>10637</v>
      </c>
    </row>
    <row r="865" spans="1:3" s="383" customFormat="1" ht="12.75" customHeight="1">
      <c r="A865" s="383" t="s">
        <v>4441</v>
      </c>
      <c r="B865" s="383">
        <v>1</v>
      </c>
      <c r="C865" s="383" t="s">
        <v>4442</v>
      </c>
    </row>
    <row r="866" spans="1:3" s="383" customFormat="1" ht="12.75" customHeight="1">
      <c r="A866" s="383" t="s">
        <v>4441</v>
      </c>
      <c r="B866" s="383">
        <v>2</v>
      </c>
      <c r="C866" s="383" t="s">
        <v>4443</v>
      </c>
    </row>
    <row r="867" spans="1:3" s="383" customFormat="1" ht="12.75" customHeight="1">
      <c r="A867" s="383" t="s">
        <v>4441</v>
      </c>
      <c r="B867" s="383">
        <v>3</v>
      </c>
      <c r="C867" s="383" t="s">
        <v>4444</v>
      </c>
    </row>
    <row r="868" spans="1:3" s="383" customFormat="1" ht="12.75" customHeight="1">
      <c r="A868" s="383" t="s">
        <v>4441</v>
      </c>
      <c r="B868" s="383">
        <v>4</v>
      </c>
      <c r="C868" s="383" t="s">
        <v>4445</v>
      </c>
    </row>
    <row r="869" spans="1:3" s="383" customFormat="1" ht="12.75" customHeight="1">
      <c r="A869" s="383" t="s">
        <v>4441</v>
      </c>
      <c r="B869" s="383">
        <v>6</v>
      </c>
      <c r="C869" s="383" t="s">
        <v>4446</v>
      </c>
    </row>
    <row r="870" spans="1:3" s="383" customFormat="1" ht="12.75" customHeight="1">
      <c r="A870" s="383" t="s">
        <v>4441</v>
      </c>
      <c r="B870" s="383">
        <v>7</v>
      </c>
      <c r="C870" s="383" t="s">
        <v>4447</v>
      </c>
    </row>
    <row r="871" spans="1:3" s="383" customFormat="1" ht="12.75" customHeight="1">
      <c r="A871" s="383" t="s">
        <v>4441</v>
      </c>
      <c r="B871" s="383">
        <v>8</v>
      </c>
      <c r="C871" s="383" t="s">
        <v>4448</v>
      </c>
    </row>
    <row r="872" spans="1:3" s="383" customFormat="1" ht="12.75" customHeight="1">
      <c r="A872" s="383" t="s">
        <v>4441</v>
      </c>
      <c r="B872" s="383">
        <v>9</v>
      </c>
      <c r="C872" s="383" t="s">
        <v>4449</v>
      </c>
    </row>
    <row r="873" spans="1:3" s="383" customFormat="1" ht="12.75" customHeight="1">
      <c r="A873" s="383" t="s">
        <v>4450</v>
      </c>
      <c r="B873" s="383">
        <v>1</v>
      </c>
      <c r="C873" s="383" t="s">
        <v>4451</v>
      </c>
    </row>
    <row r="874" spans="1:3" s="383" customFormat="1" ht="12.75" customHeight="1">
      <c r="A874" s="383" t="s">
        <v>4450</v>
      </c>
      <c r="B874" s="383">
        <v>2</v>
      </c>
      <c r="C874" s="383" t="s">
        <v>4452</v>
      </c>
    </row>
    <row r="875" spans="1:3" s="383" customFormat="1" ht="12.75" customHeight="1">
      <c r="A875" s="383" t="s">
        <v>4450</v>
      </c>
      <c r="B875" s="383">
        <v>3</v>
      </c>
      <c r="C875" s="383" t="s">
        <v>4453</v>
      </c>
    </row>
    <row r="876" spans="1:3" s="383" customFormat="1" ht="12.75" customHeight="1">
      <c r="A876" s="383" t="s">
        <v>4450</v>
      </c>
      <c r="B876" s="383">
        <v>4</v>
      </c>
      <c r="C876" s="383" t="s">
        <v>4454</v>
      </c>
    </row>
    <row r="877" spans="1:3" s="383" customFormat="1" ht="12.75" customHeight="1">
      <c r="A877" s="383" t="s">
        <v>4450</v>
      </c>
      <c r="B877" s="383">
        <v>5</v>
      </c>
      <c r="C877" s="383" t="s">
        <v>4455</v>
      </c>
    </row>
    <row r="878" spans="1:3" s="383" customFormat="1" ht="12.75" customHeight="1">
      <c r="A878" s="383" t="s">
        <v>4450</v>
      </c>
      <c r="B878" s="383">
        <v>6</v>
      </c>
      <c r="C878" s="383" t="s">
        <v>4456</v>
      </c>
    </row>
    <row r="879" spans="1:3" s="383" customFormat="1" ht="12.75" customHeight="1">
      <c r="A879" s="383" t="s">
        <v>4450</v>
      </c>
      <c r="B879" s="383">
        <v>7</v>
      </c>
      <c r="C879" s="383" t="s">
        <v>4457</v>
      </c>
    </row>
    <row r="880" spans="1:3" s="383" customFormat="1" ht="12.75" customHeight="1">
      <c r="A880" s="383" t="s">
        <v>4450</v>
      </c>
      <c r="B880" s="383">
        <v>8</v>
      </c>
      <c r="C880" s="383" t="s">
        <v>4458</v>
      </c>
    </row>
    <row r="881" spans="1:3" s="383" customFormat="1" ht="12.75" customHeight="1">
      <c r="A881" s="383" t="s">
        <v>4450</v>
      </c>
      <c r="B881" s="383">
        <v>9</v>
      </c>
      <c r="C881" s="383" t="s">
        <v>4459</v>
      </c>
    </row>
    <row r="882" spans="1:3" s="383" customFormat="1" ht="12.75" customHeight="1">
      <c r="A882" s="383" t="s">
        <v>4450</v>
      </c>
      <c r="B882" s="383">
        <v>10</v>
      </c>
      <c r="C882" s="383" t="s">
        <v>4460</v>
      </c>
    </row>
    <row r="883" spans="1:3" s="382" customFormat="1" ht="14">
      <c r="A883" s="382" t="s">
        <v>10644</v>
      </c>
      <c r="B883" s="382">
        <v>1</v>
      </c>
      <c r="C883" s="399" t="s">
        <v>10645</v>
      </c>
    </row>
    <row r="884" spans="1:3" s="382" customFormat="1" ht="14">
      <c r="A884" s="382" t="s">
        <v>10644</v>
      </c>
      <c r="B884" s="382">
        <v>2</v>
      </c>
      <c r="C884" s="399" t="s">
        <v>5021</v>
      </c>
    </row>
    <row r="885" spans="1:3" s="382" customFormat="1" ht="14">
      <c r="A885" s="382" t="s">
        <v>10644</v>
      </c>
      <c r="B885" s="382">
        <v>3</v>
      </c>
      <c r="C885" s="399" t="s">
        <v>5022</v>
      </c>
    </row>
    <row r="886" spans="1:3" s="382" customFormat="1" ht="14">
      <c r="A886" s="382" t="s">
        <v>10646</v>
      </c>
      <c r="B886" s="382">
        <v>1</v>
      </c>
      <c r="C886" s="400" t="s">
        <v>5308</v>
      </c>
    </row>
    <row r="887" spans="1:3" s="382" customFormat="1" ht="14">
      <c r="A887" s="382" t="s">
        <v>10646</v>
      </c>
      <c r="B887" s="382">
        <v>2</v>
      </c>
      <c r="C887" s="400" t="s">
        <v>5309</v>
      </c>
    </row>
    <row r="888" spans="1:3" s="382" customFormat="1" ht="14">
      <c r="A888" s="382" t="s">
        <v>10646</v>
      </c>
      <c r="B888" s="382">
        <v>3</v>
      </c>
      <c r="C888" s="400" t="s">
        <v>5310</v>
      </c>
    </row>
    <row r="889" spans="1:3" s="382" customFormat="1" ht="14">
      <c r="A889" s="382" t="s">
        <v>10646</v>
      </c>
      <c r="B889" s="382">
        <v>4</v>
      </c>
      <c r="C889" s="400" t="s">
        <v>5311</v>
      </c>
    </row>
    <row r="890" spans="1:3" s="382" customFormat="1" ht="14">
      <c r="A890" s="382" t="s">
        <v>10646</v>
      </c>
      <c r="B890" s="382">
        <v>5</v>
      </c>
      <c r="C890" s="400" t="s">
        <v>5312</v>
      </c>
    </row>
    <row r="891" spans="1:3" s="381" customFormat="1" ht="12.75" customHeight="1">
      <c r="A891" s="381" t="s">
        <v>4461</v>
      </c>
      <c r="B891" s="381">
        <v>1</v>
      </c>
      <c r="C891" s="381" t="s">
        <v>4462</v>
      </c>
    </row>
    <row r="892" spans="1:3" s="381" customFormat="1" ht="12.75" customHeight="1">
      <c r="A892" s="381" t="s">
        <v>4461</v>
      </c>
      <c r="B892" s="381">
        <v>2</v>
      </c>
      <c r="C892" s="381" t="s">
        <v>4463</v>
      </c>
    </row>
    <row r="893" spans="1:3" s="381" customFormat="1" ht="12.75" customHeight="1">
      <c r="A893" s="381" t="s">
        <v>4461</v>
      </c>
      <c r="B893" s="381">
        <v>3</v>
      </c>
      <c r="C893" s="381" t="s">
        <v>4464</v>
      </c>
    </row>
    <row r="894" spans="1:3" s="381" customFormat="1" ht="12.75" customHeight="1">
      <c r="A894" s="381" t="s">
        <v>4461</v>
      </c>
      <c r="B894" s="381">
        <v>4</v>
      </c>
      <c r="C894" s="381" t="s">
        <v>4465</v>
      </c>
    </row>
    <row r="895" spans="1:3" s="381" customFormat="1" ht="12.75" customHeight="1">
      <c r="A895" s="381" t="s">
        <v>4461</v>
      </c>
      <c r="B895" s="381">
        <v>5</v>
      </c>
      <c r="C895" s="381" t="s">
        <v>4466</v>
      </c>
    </row>
    <row r="896" spans="1:3" s="381" customFormat="1" ht="12.75" customHeight="1">
      <c r="A896" s="381" t="s">
        <v>4467</v>
      </c>
      <c r="B896" s="381">
        <v>1</v>
      </c>
      <c r="C896" s="381" t="s">
        <v>4468</v>
      </c>
    </row>
    <row r="897" spans="1:3" s="381" customFormat="1" ht="12.75" customHeight="1">
      <c r="A897" s="381" t="s">
        <v>4467</v>
      </c>
      <c r="B897" s="381">
        <v>2</v>
      </c>
      <c r="C897" s="381" t="s">
        <v>4469</v>
      </c>
    </row>
    <row r="898" spans="1:3" s="381" customFormat="1" ht="12.75" customHeight="1">
      <c r="A898" s="381" t="s">
        <v>4467</v>
      </c>
      <c r="B898" s="381">
        <v>3</v>
      </c>
      <c r="C898" s="381" t="s">
        <v>4470</v>
      </c>
    </row>
    <row r="899" spans="1:3" s="381" customFormat="1" ht="12.75" customHeight="1">
      <c r="A899" s="381" t="s">
        <v>4467</v>
      </c>
      <c r="B899" s="381">
        <v>4</v>
      </c>
      <c r="C899" s="381" t="s">
        <v>4471</v>
      </c>
    </row>
    <row r="900" spans="1:3" s="381" customFormat="1" ht="12.75" customHeight="1">
      <c r="A900" s="381" t="s">
        <v>4477</v>
      </c>
      <c r="B900" s="381">
        <v>1</v>
      </c>
      <c r="C900" s="381" t="s">
        <v>4478</v>
      </c>
    </row>
    <row r="901" spans="1:3" s="381" customFormat="1" ht="12.75" customHeight="1">
      <c r="A901" s="381" t="s">
        <v>4477</v>
      </c>
      <c r="B901" s="381">
        <v>2</v>
      </c>
      <c r="C901" s="381" t="s">
        <v>4479</v>
      </c>
    </row>
    <row r="902" spans="1:3" s="381" customFormat="1" ht="12.75" customHeight="1">
      <c r="A902" s="381" t="s">
        <v>4477</v>
      </c>
      <c r="B902" s="381">
        <v>3</v>
      </c>
      <c r="C902" s="381" t="s">
        <v>4480</v>
      </c>
    </row>
    <row r="903" spans="1:3" s="381" customFormat="1" ht="12.75" customHeight="1">
      <c r="A903" s="381" t="s">
        <v>4477</v>
      </c>
      <c r="B903" s="381">
        <v>4</v>
      </c>
      <c r="C903" s="381" t="s">
        <v>4481</v>
      </c>
    </row>
    <row r="904" spans="1:3" s="381" customFormat="1" ht="12.75" customHeight="1">
      <c r="A904" s="381" t="s">
        <v>4482</v>
      </c>
      <c r="B904" s="381">
        <v>1</v>
      </c>
      <c r="C904" s="381" t="s">
        <v>4483</v>
      </c>
    </row>
    <row r="905" spans="1:3" s="381" customFormat="1" ht="12.75" customHeight="1">
      <c r="A905" s="381" t="s">
        <v>4482</v>
      </c>
      <c r="B905" s="381">
        <v>2</v>
      </c>
      <c r="C905" s="381" t="s">
        <v>4484</v>
      </c>
    </row>
    <row r="906" spans="1:3" s="381" customFormat="1" ht="12.75" customHeight="1">
      <c r="A906" s="381" t="s">
        <v>4482</v>
      </c>
      <c r="B906" s="381">
        <v>3</v>
      </c>
      <c r="C906" s="381" t="s">
        <v>4485</v>
      </c>
    </row>
    <row r="907" spans="1:3" s="381" customFormat="1" ht="12.75" customHeight="1">
      <c r="A907" s="381" t="s">
        <v>4482</v>
      </c>
      <c r="B907" s="381">
        <v>4</v>
      </c>
      <c r="C907" s="381" t="s">
        <v>4486</v>
      </c>
    </row>
    <row r="908" spans="1:3" s="381" customFormat="1" ht="12.75" customHeight="1">
      <c r="A908" s="381" t="s">
        <v>4482</v>
      </c>
      <c r="B908" s="381">
        <v>5</v>
      </c>
      <c r="C908" s="381" t="s">
        <v>4487</v>
      </c>
    </row>
    <row r="909" spans="1:3" s="381" customFormat="1" ht="12.75" customHeight="1">
      <c r="A909" s="381" t="s">
        <v>4482</v>
      </c>
      <c r="B909" s="381">
        <v>6</v>
      </c>
      <c r="C909" s="381" t="s">
        <v>4488</v>
      </c>
    </row>
    <row r="910" spans="1:3" s="381" customFormat="1" ht="12.75" customHeight="1">
      <c r="A910" s="381" t="s">
        <v>4489</v>
      </c>
      <c r="B910" s="381">
        <v>1</v>
      </c>
      <c r="C910" s="381" t="s">
        <v>4490</v>
      </c>
    </row>
    <row r="911" spans="1:3" s="381" customFormat="1" ht="12.75" customHeight="1">
      <c r="A911" s="381" t="s">
        <v>4489</v>
      </c>
      <c r="B911" s="381">
        <v>2</v>
      </c>
      <c r="C911" s="381" t="s">
        <v>4491</v>
      </c>
    </row>
    <row r="912" spans="1:3" s="381" customFormat="1" ht="12.75" customHeight="1">
      <c r="A912" s="381" t="s">
        <v>4489</v>
      </c>
      <c r="B912" s="381">
        <v>3</v>
      </c>
      <c r="C912" s="381" t="s">
        <v>4492</v>
      </c>
    </row>
    <row r="913" spans="1:3" s="381" customFormat="1" ht="12.75" customHeight="1">
      <c r="A913" s="381" t="s">
        <v>4489</v>
      </c>
      <c r="B913" s="381">
        <v>4</v>
      </c>
      <c r="C913" s="381" t="s">
        <v>4493</v>
      </c>
    </row>
    <row r="914" spans="1:3" s="381" customFormat="1" ht="12.75" customHeight="1">
      <c r="A914" s="381" t="s">
        <v>4489</v>
      </c>
      <c r="B914" s="381">
        <v>5</v>
      </c>
      <c r="C914" s="381" t="s">
        <v>3890</v>
      </c>
    </row>
    <row r="915" spans="1:3" s="381" customFormat="1" ht="12.75" customHeight="1">
      <c r="A915" s="381" t="s">
        <v>4500</v>
      </c>
      <c r="B915" s="381">
        <v>1</v>
      </c>
      <c r="C915" s="381" t="s">
        <v>4501</v>
      </c>
    </row>
    <row r="916" spans="1:3" s="381" customFormat="1" ht="12.75" customHeight="1">
      <c r="A916" s="381" t="s">
        <v>4500</v>
      </c>
      <c r="B916" s="381">
        <v>2</v>
      </c>
      <c r="C916" s="381" t="s">
        <v>4502</v>
      </c>
    </row>
    <row r="917" spans="1:3" s="381" customFormat="1" ht="12.75" customHeight="1">
      <c r="A917" s="381" t="s">
        <v>4500</v>
      </c>
      <c r="B917" s="381">
        <v>3</v>
      </c>
      <c r="C917" s="381" t="s">
        <v>4503</v>
      </c>
    </row>
    <row r="918" spans="1:3" s="381" customFormat="1" ht="12.75" customHeight="1">
      <c r="A918" s="381" t="s">
        <v>4500</v>
      </c>
      <c r="B918" s="381">
        <v>4</v>
      </c>
      <c r="C918" s="381" t="s">
        <v>4504</v>
      </c>
    </row>
    <row r="919" spans="1:3" s="381" customFormat="1" ht="12.75" customHeight="1">
      <c r="A919" s="381" t="s">
        <v>4500</v>
      </c>
      <c r="B919" s="381">
        <v>5</v>
      </c>
      <c r="C919" s="381" t="s">
        <v>4505</v>
      </c>
    </row>
    <row r="920" spans="1:3" s="381" customFormat="1" ht="12.75" customHeight="1">
      <c r="A920" s="381" t="s">
        <v>4500</v>
      </c>
      <c r="B920" s="381">
        <v>6</v>
      </c>
      <c r="C920" s="381" t="s">
        <v>4506</v>
      </c>
    </row>
    <row r="921" spans="1:3" s="381" customFormat="1" ht="12.75" customHeight="1">
      <c r="A921" s="381" t="s">
        <v>4500</v>
      </c>
      <c r="B921" s="381">
        <v>7</v>
      </c>
      <c r="C921" s="381" t="s">
        <v>4507</v>
      </c>
    </row>
    <row r="922" spans="1:3" s="381" customFormat="1" ht="12.75" customHeight="1">
      <c r="A922" s="381" t="s">
        <v>4500</v>
      </c>
      <c r="B922" s="381">
        <v>8</v>
      </c>
      <c r="C922" s="381" t="s">
        <v>4508</v>
      </c>
    </row>
    <row r="923" spans="1:3" s="381" customFormat="1" ht="12.75" customHeight="1">
      <c r="A923" s="381" t="s">
        <v>4500</v>
      </c>
      <c r="B923" s="381">
        <v>9</v>
      </c>
      <c r="C923" s="381" t="s">
        <v>4509</v>
      </c>
    </row>
    <row r="924" spans="1:3" s="381" customFormat="1" ht="12.75" customHeight="1">
      <c r="A924" s="381" t="s">
        <v>4500</v>
      </c>
      <c r="B924" s="381">
        <v>10</v>
      </c>
      <c r="C924" s="381" t="s">
        <v>4510</v>
      </c>
    </row>
    <row r="925" spans="1:3" s="381" customFormat="1" ht="12.75" customHeight="1">
      <c r="A925" s="381" t="s">
        <v>4500</v>
      </c>
      <c r="B925" s="381">
        <v>11</v>
      </c>
      <c r="C925" s="381" t="s">
        <v>4511</v>
      </c>
    </row>
    <row r="926" spans="1:3" s="381" customFormat="1" ht="12.75" customHeight="1">
      <c r="A926" s="381" t="s">
        <v>4500</v>
      </c>
      <c r="B926" s="381">
        <v>12</v>
      </c>
      <c r="C926" s="381" t="s">
        <v>4512</v>
      </c>
    </row>
    <row r="927" spans="1:3" s="381" customFormat="1" ht="12.75" customHeight="1">
      <c r="A927" s="381" t="s">
        <v>4513</v>
      </c>
      <c r="B927" s="381">
        <v>1</v>
      </c>
      <c r="C927" s="381" t="s">
        <v>4514</v>
      </c>
    </row>
    <row r="928" spans="1:3" s="381" customFormat="1" ht="12.75" customHeight="1">
      <c r="A928" s="381" t="s">
        <v>4513</v>
      </c>
      <c r="B928" s="381">
        <v>2</v>
      </c>
      <c r="C928" s="381" t="s">
        <v>4515</v>
      </c>
    </row>
    <row r="929" spans="1:3" s="381" customFormat="1" ht="12.75" customHeight="1">
      <c r="A929" s="381" t="s">
        <v>4513</v>
      </c>
      <c r="B929" s="381">
        <v>3</v>
      </c>
      <c r="C929" s="381" t="s">
        <v>4516</v>
      </c>
    </row>
    <row r="930" spans="1:3" s="381" customFormat="1" ht="12.75" customHeight="1">
      <c r="A930" s="381" t="s">
        <v>4513</v>
      </c>
      <c r="B930" s="381">
        <v>4</v>
      </c>
      <c r="C930" s="381" t="s">
        <v>4517</v>
      </c>
    </row>
    <row r="931" spans="1:3" s="381" customFormat="1" ht="12.75" customHeight="1">
      <c r="A931" s="381" t="s">
        <v>4513</v>
      </c>
      <c r="B931" s="381">
        <v>5</v>
      </c>
      <c r="C931" s="381" t="s">
        <v>4518</v>
      </c>
    </row>
    <row r="932" spans="1:3" s="381" customFormat="1" ht="12.75" customHeight="1">
      <c r="A932" s="381" t="s">
        <v>4513</v>
      </c>
      <c r="B932" s="381">
        <v>6</v>
      </c>
      <c r="C932" s="381" t="s">
        <v>4519</v>
      </c>
    </row>
    <row r="933" spans="1:3" s="381" customFormat="1" ht="12.75" customHeight="1">
      <c r="A933" s="381" t="s">
        <v>4520</v>
      </c>
      <c r="B933" s="381">
        <v>1</v>
      </c>
      <c r="C933" s="381" t="s">
        <v>4521</v>
      </c>
    </row>
    <row r="934" spans="1:3" s="381" customFormat="1" ht="12.75" customHeight="1">
      <c r="A934" s="381" t="s">
        <v>4520</v>
      </c>
      <c r="B934" s="381">
        <v>2</v>
      </c>
      <c r="C934" s="381" t="s">
        <v>4522</v>
      </c>
    </row>
    <row r="935" spans="1:3" s="381" customFormat="1" ht="12.75" customHeight="1">
      <c r="A935" s="381" t="s">
        <v>4520</v>
      </c>
      <c r="B935" s="381">
        <v>3</v>
      </c>
      <c r="C935" s="381" t="s">
        <v>4523</v>
      </c>
    </row>
    <row r="936" spans="1:3" s="381" customFormat="1" ht="12.75" customHeight="1">
      <c r="A936" s="381" t="s">
        <v>4520</v>
      </c>
      <c r="B936" s="381">
        <v>4</v>
      </c>
      <c r="C936" s="381" t="s">
        <v>4524</v>
      </c>
    </row>
    <row r="937" spans="1:3" s="381" customFormat="1" ht="12.75" customHeight="1">
      <c r="A937" s="381" t="s">
        <v>4520</v>
      </c>
      <c r="B937" s="381">
        <v>5</v>
      </c>
      <c r="C937" s="381" t="s">
        <v>4525</v>
      </c>
    </row>
    <row r="938" spans="1:3" s="381" customFormat="1" ht="12.75" customHeight="1">
      <c r="A938" s="381" t="s">
        <v>4520</v>
      </c>
      <c r="B938" s="381">
        <v>6</v>
      </c>
      <c r="C938" s="381" t="s">
        <v>4526</v>
      </c>
    </row>
    <row r="939" spans="1:3" s="381" customFormat="1" ht="12.75" customHeight="1">
      <c r="A939" s="381" t="s">
        <v>4520</v>
      </c>
      <c r="B939" s="381">
        <v>7</v>
      </c>
      <c r="C939" s="381" t="s">
        <v>4527</v>
      </c>
    </row>
    <row r="940" spans="1:3" s="381" customFormat="1" ht="12.75" customHeight="1">
      <c r="A940" s="381" t="s">
        <v>4520</v>
      </c>
      <c r="B940" s="381">
        <v>8</v>
      </c>
      <c r="C940" s="381" t="s">
        <v>4528</v>
      </c>
    </row>
    <row r="941" spans="1:3" s="381" customFormat="1" ht="12.75" customHeight="1">
      <c r="A941" s="381" t="s">
        <v>4520</v>
      </c>
      <c r="B941" s="381">
        <v>9</v>
      </c>
      <c r="C941" s="381" t="s">
        <v>4529</v>
      </c>
    </row>
    <row r="942" spans="1:3" s="381" customFormat="1" ht="12.75" customHeight="1">
      <c r="A942" s="381" t="s">
        <v>4530</v>
      </c>
      <c r="B942" s="381">
        <v>1</v>
      </c>
      <c r="C942" s="381" t="s">
        <v>4531</v>
      </c>
    </row>
    <row r="943" spans="1:3" s="381" customFormat="1" ht="12.75" customHeight="1">
      <c r="A943" s="381" t="s">
        <v>4530</v>
      </c>
      <c r="B943" s="381">
        <v>2</v>
      </c>
      <c r="C943" s="381" t="s">
        <v>4532</v>
      </c>
    </row>
    <row r="944" spans="1:3" s="381" customFormat="1" ht="12.75" customHeight="1">
      <c r="A944" s="381" t="s">
        <v>4530</v>
      </c>
      <c r="B944" s="381">
        <v>3</v>
      </c>
      <c r="C944" s="381" t="s">
        <v>4533</v>
      </c>
    </row>
    <row r="945" spans="1:3" s="381" customFormat="1" ht="12.75" customHeight="1">
      <c r="A945" s="381" t="s">
        <v>4530</v>
      </c>
      <c r="B945" s="381">
        <v>4</v>
      </c>
      <c r="C945" s="381" t="s">
        <v>4534</v>
      </c>
    </row>
    <row r="946" spans="1:3" s="381" customFormat="1" ht="12.75" customHeight="1">
      <c r="A946" s="381" t="s">
        <v>4535</v>
      </c>
      <c r="B946" s="381">
        <v>1</v>
      </c>
      <c r="C946" s="381" t="s">
        <v>4536</v>
      </c>
    </row>
    <row r="947" spans="1:3" s="381" customFormat="1" ht="12.75" customHeight="1">
      <c r="A947" s="381" t="s">
        <v>4535</v>
      </c>
      <c r="B947" s="381">
        <v>2</v>
      </c>
      <c r="C947" s="381" t="s">
        <v>4537</v>
      </c>
    </row>
    <row r="948" spans="1:3" s="381" customFormat="1" ht="12.75" customHeight="1">
      <c r="A948" s="381" t="s">
        <v>4535</v>
      </c>
      <c r="B948" s="381">
        <v>3</v>
      </c>
      <c r="C948" s="381" t="s">
        <v>4538</v>
      </c>
    </row>
    <row r="949" spans="1:3" s="381" customFormat="1" ht="12.75" customHeight="1">
      <c r="A949" s="381" t="s">
        <v>4535</v>
      </c>
      <c r="B949" s="381">
        <v>4</v>
      </c>
      <c r="C949" s="381" t="s">
        <v>4539</v>
      </c>
    </row>
    <row r="950" spans="1:3" s="381" customFormat="1" ht="12.75" customHeight="1">
      <c r="A950" s="381" t="s">
        <v>4535</v>
      </c>
      <c r="B950" s="381">
        <v>5</v>
      </c>
      <c r="C950" s="381" t="s">
        <v>4540</v>
      </c>
    </row>
    <row r="951" spans="1:3" s="381" customFormat="1" ht="12.75" customHeight="1">
      <c r="A951" s="381" t="s">
        <v>4535</v>
      </c>
      <c r="B951" s="381">
        <v>6</v>
      </c>
      <c r="C951" s="381" t="s">
        <v>4541</v>
      </c>
    </row>
    <row r="952" spans="1:3" s="381" customFormat="1" ht="12.75" customHeight="1">
      <c r="A952" s="381" t="s">
        <v>4535</v>
      </c>
      <c r="B952" s="381">
        <v>7</v>
      </c>
      <c r="C952" s="381" t="s">
        <v>4542</v>
      </c>
    </row>
    <row r="953" spans="1:3" s="381" customFormat="1" ht="12.75" customHeight="1">
      <c r="A953" s="381" t="s">
        <v>4535</v>
      </c>
      <c r="B953" s="381">
        <v>8</v>
      </c>
      <c r="C953" s="381" t="s">
        <v>4543</v>
      </c>
    </row>
    <row r="954" spans="1:3" s="381" customFormat="1" ht="12.75" customHeight="1">
      <c r="A954" s="381" t="s">
        <v>4535</v>
      </c>
      <c r="B954" s="381">
        <v>9</v>
      </c>
      <c r="C954" s="381" t="s">
        <v>3767</v>
      </c>
    </row>
    <row r="955" spans="1:3" s="381" customFormat="1" ht="12.75" customHeight="1">
      <c r="A955" s="401" t="s">
        <v>4544</v>
      </c>
      <c r="B955" s="402">
        <v>1</v>
      </c>
      <c r="C955" s="403" t="s">
        <v>4545</v>
      </c>
    </row>
    <row r="956" spans="1:3" s="381" customFormat="1" ht="12.75" customHeight="1">
      <c r="A956" s="401" t="s">
        <v>4544</v>
      </c>
      <c r="B956" s="402">
        <v>2</v>
      </c>
      <c r="C956" s="404" t="s">
        <v>4546</v>
      </c>
    </row>
    <row r="957" spans="1:3" s="381" customFormat="1" ht="12.75" customHeight="1">
      <c r="A957" s="401" t="s">
        <v>4544</v>
      </c>
      <c r="B957" s="402">
        <v>3</v>
      </c>
      <c r="C957" s="405" t="s">
        <v>26</v>
      </c>
    </row>
    <row r="958" spans="1:3" s="381" customFormat="1" ht="12.75" customHeight="1">
      <c r="A958" s="401" t="s">
        <v>4544</v>
      </c>
      <c r="B958" s="402">
        <v>4</v>
      </c>
      <c r="C958" s="404" t="s">
        <v>4547</v>
      </c>
    </row>
    <row r="959" spans="1:3" s="381" customFormat="1" ht="12.75" customHeight="1">
      <c r="A959" s="381" t="s">
        <v>4548</v>
      </c>
      <c r="B959" s="381">
        <v>1</v>
      </c>
      <c r="C959" s="381" t="s">
        <v>3850</v>
      </c>
    </row>
    <row r="960" spans="1:3" s="381" customFormat="1" ht="12.75" customHeight="1">
      <c r="A960" s="381" t="s">
        <v>4548</v>
      </c>
      <c r="B960" s="381">
        <v>2</v>
      </c>
      <c r="C960" s="381" t="s">
        <v>3851</v>
      </c>
    </row>
    <row r="961" spans="1:3" s="381" customFormat="1" ht="12.75" customHeight="1">
      <c r="A961" s="381" t="s">
        <v>4548</v>
      </c>
      <c r="B961" s="381">
        <v>3</v>
      </c>
      <c r="C961" s="381" t="s">
        <v>3852</v>
      </c>
    </row>
    <row r="962" spans="1:3" s="381" customFormat="1" ht="12.75" customHeight="1">
      <c r="A962" s="381" t="s">
        <v>4548</v>
      </c>
      <c r="B962" s="381">
        <v>4</v>
      </c>
      <c r="C962" s="381" t="s">
        <v>4549</v>
      </c>
    </row>
    <row r="963" spans="1:3" s="381" customFormat="1" ht="12.75" customHeight="1">
      <c r="A963" s="381" t="s">
        <v>4548</v>
      </c>
      <c r="B963" s="381">
        <v>5</v>
      </c>
      <c r="C963" s="381" t="s">
        <v>4550</v>
      </c>
    </row>
    <row r="964" spans="1:3" s="381" customFormat="1" ht="12.75" customHeight="1">
      <c r="A964" s="381" t="s">
        <v>4548</v>
      </c>
      <c r="B964" s="381">
        <v>6</v>
      </c>
      <c r="C964" s="381" t="s">
        <v>4551</v>
      </c>
    </row>
    <row r="965" spans="1:3" s="381" customFormat="1" ht="12.75" customHeight="1">
      <c r="A965" s="381" t="s">
        <v>4548</v>
      </c>
      <c r="B965" s="381">
        <v>7</v>
      </c>
      <c r="C965" s="381" t="s">
        <v>4552</v>
      </c>
    </row>
    <row r="966" spans="1:3" s="381" customFormat="1" ht="12.75" customHeight="1">
      <c r="A966" s="381" t="s">
        <v>4548</v>
      </c>
      <c r="B966" s="381">
        <v>8</v>
      </c>
      <c r="C966" s="381" t="s">
        <v>3856</v>
      </c>
    </row>
    <row r="967" spans="1:3" s="381" customFormat="1" ht="12.75" customHeight="1">
      <c r="A967" s="381" t="s">
        <v>4548</v>
      </c>
      <c r="B967" s="381">
        <v>9</v>
      </c>
      <c r="C967" s="381" t="s">
        <v>4553</v>
      </c>
    </row>
    <row r="968" spans="1:3" s="381" customFormat="1" ht="12.75" customHeight="1">
      <c r="A968" s="381" t="s">
        <v>4548</v>
      </c>
      <c r="B968" s="381">
        <v>10</v>
      </c>
      <c r="C968" s="381" t="s">
        <v>3857</v>
      </c>
    </row>
    <row r="969" spans="1:3" s="381" customFormat="1" ht="12.75" customHeight="1">
      <c r="A969" s="381" t="s">
        <v>4548</v>
      </c>
      <c r="B969" s="381">
        <v>11</v>
      </c>
      <c r="C969" s="381" t="s">
        <v>4554</v>
      </c>
    </row>
    <row r="970" spans="1:3" s="381" customFormat="1" ht="12.75" customHeight="1">
      <c r="A970" s="381" t="s">
        <v>4548</v>
      </c>
      <c r="B970" s="381">
        <v>12</v>
      </c>
      <c r="C970" s="381" t="s">
        <v>4555</v>
      </c>
    </row>
    <row r="971" spans="1:3" s="381" customFormat="1" ht="12.75" customHeight="1">
      <c r="A971" s="381" t="s">
        <v>4548</v>
      </c>
      <c r="B971" s="381">
        <v>13</v>
      </c>
      <c r="C971" s="381" t="s">
        <v>4556</v>
      </c>
    </row>
    <row r="972" spans="1:3" s="381" customFormat="1" ht="12.75" customHeight="1">
      <c r="A972" s="381" t="s">
        <v>4548</v>
      </c>
      <c r="B972" s="381">
        <v>14</v>
      </c>
      <c r="C972" s="381" t="s">
        <v>4557</v>
      </c>
    </row>
    <row r="973" spans="1:3" s="381" customFormat="1" ht="12.75" customHeight="1">
      <c r="A973" s="381" t="s">
        <v>4548</v>
      </c>
      <c r="B973" s="381">
        <v>15</v>
      </c>
      <c r="C973" s="381" t="s">
        <v>4558</v>
      </c>
    </row>
    <row r="974" spans="1:3" s="381" customFormat="1" ht="12.75" customHeight="1">
      <c r="A974" s="381" t="s">
        <v>4548</v>
      </c>
      <c r="B974" s="381">
        <v>16</v>
      </c>
      <c r="C974" s="381" t="s">
        <v>4547</v>
      </c>
    </row>
    <row r="975" spans="1:3" s="381" customFormat="1" ht="12.75" customHeight="1">
      <c r="A975" s="381" t="s">
        <v>4559</v>
      </c>
      <c r="B975" s="381">
        <v>1</v>
      </c>
      <c r="C975" s="381" t="s">
        <v>26</v>
      </c>
    </row>
    <row r="976" spans="1:3" s="381" customFormat="1" ht="12.75" customHeight="1">
      <c r="A976" s="381" t="s">
        <v>4559</v>
      </c>
      <c r="B976" s="381">
        <v>0</v>
      </c>
      <c r="C976" s="381" t="s">
        <v>27</v>
      </c>
    </row>
    <row r="977" spans="1:3" s="381" customFormat="1" ht="12.75" customHeight="1">
      <c r="A977" s="381" t="s">
        <v>4560</v>
      </c>
      <c r="B977" s="381">
        <v>1</v>
      </c>
      <c r="C977" s="381" t="s">
        <v>4561</v>
      </c>
    </row>
    <row r="978" spans="1:3" s="381" customFormat="1" ht="12.75" customHeight="1">
      <c r="A978" s="381" t="s">
        <v>4560</v>
      </c>
      <c r="B978" s="381">
        <v>2</v>
      </c>
      <c r="C978" s="381" t="s">
        <v>4095</v>
      </c>
    </row>
    <row r="979" spans="1:3" s="381" customFormat="1" ht="12.75" customHeight="1">
      <c r="A979" s="381" t="s">
        <v>4604</v>
      </c>
      <c r="B979" s="381">
        <v>1</v>
      </c>
      <c r="C979" s="381" t="s">
        <v>4605</v>
      </c>
    </row>
    <row r="980" spans="1:3" s="381" customFormat="1" ht="12.75" customHeight="1">
      <c r="A980" s="381" t="s">
        <v>4604</v>
      </c>
      <c r="B980" s="381">
        <v>2</v>
      </c>
      <c r="C980" s="381" t="s">
        <v>4606</v>
      </c>
    </row>
    <row r="981" spans="1:3" s="381" customFormat="1" ht="12.75" customHeight="1">
      <c r="A981" s="381" t="s">
        <v>4604</v>
      </c>
      <c r="B981" s="381">
        <v>0</v>
      </c>
      <c r="C981" s="381" t="s">
        <v>27</v>
      </c>
    </row>
    <row r="982" spans="1:3" s="381" customFormat="1" ht="12.75" customHeight="1">
      <c r="A982" s="381" t="s">
        <v>4604</v>
      </c>
      <c r="B982" s="381">
        <v>3</v>
      </c>
      <c r="C982" s="381" t="s">
        <v>4607</v>
      </c>
    </row>
    <row r="983" spans="1:3" s="381" customFormat="1" ht="12.75" customHeight="1">
      <c r="A983" s="381" t="s">
        <v>4628</v>
      </c>
      <c r="B983" s="381">
        <v>1</v>
      </c>
      <c r="C983" s="381" t="s">
        <v>4626</v>
      </c>
    </row>
    <row r="984" spans="1:3" s="381" customFormat="1" ht="12.75" customHeight="1">
      <c r="A984" s="381" t="s">
        <v>4628</v>
      </c>
      <c r="B984" s="381">
        <v>2</v>
      </c>
      <c r="C984" s="381" t="s">
        <v>3833</v>
      </c>
    </row>
    <row r="985" spans="1:3" s="381" customFormat="1" ht="12.75" customHeight="1">
      <c r="A985" s="381" t="s">
        <v>4628</v>
      </c>
      <c r="B985" s="381">
        <v>3</v>
      </c>
      <c r="C985" s="381" t="s">
        <v>4627</v>
      </c>
    </row>
    <row r="986" spans="1:3" s="381" customFormat="1" ht="12.75" customHeight="1">
      <c r="A986" s="381" t="s">
        <v>4632</v>
      </c>
      <c r="B986" s="381">
        <v>1</v>
      </c>
      <c r="C986" s="381" t="s">
        <v>3834</v>
      </c>
    </row>
    <row r="987" spans="1:3" s="381" customFormat="1" ht="12.75" customHeight="1">
      <c r="A987" s="381" t="s">
        <v>4632</v>
      </c>
      <c r="B987" s="381">
        <v>2</v>
      </c>
      <c r="C987" s="381" t="s">
        <v>3833</v>
      </c>
    </row>
    <row r="988" spans="1:3" s="381" customFormat="1" ht="12.75" customHeight="1">
      <c r="A988" s="381" t="s">
        <v>4632</v>
      </c>
      <c r="B988" s="381">
        <v>3</v>
      </c>
      <c r="C988" s="381" t="s">
        <v>4627</v>
      </c>
    </row>
    <row r="989" spans="1:3" s="381" customFormat="1" ht="12.75" customHeight="1">
      <c r="A989" s="381" t="s">
        <v>4632</v>
      </c>
      <c r="B989" s="381">
        <v>4</v>
      </c>
      <c r="C989" s="381" t="s">
        <v>4630</v>
      </c>
    </row>
    <row r="990" spans="1:3" s="381" customFormat="1" ht="12.75" customHeight="1">
      <c r="A990" s="381" t="s">
        <v>4632</v>
      </c>
      <c r="B990" s="381">
        <v>5</v>
      </c>
      <c r="C990" s="381" t="s">
        <v>4631</v>
      </c>
    </row>
    <row r="991" spans="1:3" s="381" customFormat="1" ht="12.75" customHeight="1">
      <c r="A991" s="381" t="s">
        <v>4643</v>
      </c>
      <c r="B991" s="381">
        <v>1</v>
      </c>
      <c r="C991" s="381" t="s">
        <v>4634</v>
      </c>
    </row>
    <row r="992" spans="1:3" s="381" customFormat="1" ht="12.75" customHeight="1">
      <c r="A992" s="381" t="s">
        <v>4643</v>
      </c>
      <c r="B992" s="381">
        <v>2</v>
      </c>
      <c r="C992" s="381" t="s">
        <v>4635</v>
      </c>
    </row>
    <row r="993" spans="1:3" s="381" customFormat="1" ht="12.75" customHeight="1">
      <c r="A993" s="381" t="s">
        <v>4643</v>
      </c>
      <c r="B993" s="381">
        <v>3</v>
      </c>
      <c r="C993" s="381" t="s">
        <v>4636</v>
      </c>
    </row>
    <row r="994" spans="1:3" s="381" customFormat="1" ht="12.75" customHeight="1">
      <c r="A994" s="381" t="s">
        <v>4643</v>
      </c>
      <c r="B994" s="381">
        <v>4</v>
      </c>
      <c r="C994" s="381" t="s">
        <v>4637</v>
      </c>
    </row>
    <row r="995" spans="1:3" s="381" customFormat="1" ht="12.75" customHeight="1">
      <c r="A995" s="381" t="s">
        <v>4643</v>
      </c>
      <c r="B995" s="381">
        <v>5</v>
      </c>
      <c r="C995" s="381" t="s">
        <v>4638</v>
      </c>
    </row>
    <row r="996" spans="1:3" s="381" customFormat="1" ht="12.75" customHeight="1">
      <c r="A996" s="381" t="s">
        <v>4643</v>
      </c>
      <c r="B996" s="381">
        <v>6</v>
      </c>
      <c r="C996" s="381" t="s">
        <v>4639</v>
      </c>
    </row>
    <row r="997" spans="1:3" s="381" customFormat="1" ht="12.75" customHeight="1">
      <c r="A997" s="381" t="s">
        <v>4643</v>
      </c>
      <c r="B997" s="381">
        <v>7</v>
      </c>
      <c r="C997" s="381" t="s">
        <v>4640</v>
      </c>
    </row>
    <row r="998" spans="1:3" s="381" customFormat="1" ht="12.75" customHeight="1">
      <c r="A998" s="381" t="s">
        <v>4643</v>
      </c>
      <c r="B998" s="381">
        <v>8</v>
      </c>
      <c r="C998" s="381" t="s">
        <v>4641</v>
      </c>
    </row>
    <row r="999" spans="1:3" s="381" customFormat="1" ht="12.75" customHeight="1">
      <c r="A999" s="381" t="s">
        <v>4643</v>
      </c>
      <c r="B999" s="381">
        <v>9</v>
      </c>
      <c r="C999" s="381" t="s">
        <v>4642</v>
      </c>
    </row>
    <row r="1000" spans="1:3" s="381" customFormat="1" ht="12.75" customHeight="1">
      <c r="A1000" s="381" t="s">
        <v>4643</v>
      </c>
      <c r="B1000" s="381">
        <v>10</v>
      </c>
      <c r="C1000" s="381" t="s">
        <v>4176</v>
      </c>
    </row>
    <row r="1001" spans="1:3" s="381" customFormat="1" ht="12.75" customHeight="1">
      <c r="A1001" s="381" t="s">
        <v>4657</v>
      </c>
      <c r="B1001" s="381">
        <v>1</v>
      </c>
      <c r="C1001" s="381" t="s">
        <v>4650</v>
      </c>
    </row>
    <row r="1002" spans="1:3" s="381" customFormat="1" ht="12.75" customHeight="1">
      <c r="A1002" s="381" t="s">
        <v>4657</v>
      </c>
      <c r="B1002" s="381">
        <v>2</v>
      </c>
      <c r="C1002" s="381" t="s">
        <v>4651</v>
      </c>
    </row>
    <row r="1003" spans="1:3" s="381" customFormat="1" ht="12.75" customHeight="1">
      <c r="A1003" s="381" t="s">
        <v>4657</v>
      </c>
      <c r="B1003" s="381">
        <v>3</v>
      </c>
      <c r="C1003" s="381" t="s">
        <v>4652</v>
      </c>
    </row>
    <row r="1004" spans="1:3" s="381" customFormat="1" ht="12.75" customHeight="1">
      <c r="A1004" s="381" t="s">
        <v>4657</v>
      </c>
      <c r="B1004" s="381">
        <v>4</v>
      </c>
      <c r="C1004" s="381" t="s">
        <v>4653</v>
      </c>
    </row>
    <row r="1005" spans="1:3" s="381" customFormat="1" ht="12.75" customHeight="1">
      <c r="A1005" s="381" t="s">
        <v>4657</v>
      </c>
      <c r="B1005" s="381">
        <v>5</v>
      </c>
      <c r="C1005" s="381" t="s">
        <v>4654</v>
      </c>
    </row>
    <row r="1006" spans="1:3" s="381" customFormat="1" ht="12.75" customHeight="1">
      <c r="A1006" s="381" t="s">
        <v>4657</v>
      </c>
      <c r="B1006" s="381">
        <v>6</v>
      </c>
      <c r="C1006" s="381" t="s">
        <v>4655</v>
      </c>
    </row>
    <row r="1007" spans="1:3" s="381" customFormat="1" ht="12.75" customHeight="1">
      <c r="A1007" s="381" t="s">
        <v>4681</v>
      </c>
      <c r="B1007" s="381">
        <v>1</v>
      </c>
      <c r="C1007" s="381" t="s">
        <v>4675</v>
      </c>
    </row>
    <row r="1008" spans="1:3" s="381" customFormat="1" ht="12.75" customHeight="1">
      <c r="A1008" s="381" t="s">
        <v>4681</v>
      </c>
      <c r="B1008" s="381">
        <v>2</v>
      </c>
      <c r="C1008" s="381" t="s">
        <v>4676</v>
      </c>
    </row>
    <row r="1009" spans="1:3" s="381" customFormat="1" ht="12.75" customHeight="1">
      <c r="A1009" s="381" t="s">
        <v>4681</v>
      </c>
      <c r="B1009" s="381">
        <v>3</v>
      </c>
      <c r="C1009" s="381" t="s">
        <v>4677</v>
      </c>
    </row>
    <row r="1010" spans="1:3" s="381" customFormat="1" ht="12.75" customHeight="1">
      <c r="A1010" s="381" t="s">
        <v>4681</v>
      </c>
      <c r="B1010" s="381">
        <v>4</v>
      </c>
      <c r="C1010" s="381" t="s">
        <v>4678</v>
      </c>
    </row>
    <row r="1011" spans="1:3" s="381" customFormat="1" ht="12.75" customHeight="1">
      <c r="A1011" s="381" t="s">
        <v>4681</v>
      </c>
      <c r="B1011" s="381">
        <v>5</v>
      </c>
      <c r="C1011" s="381" t="s">
        <v>4679</v>
      </c>
    </row>
    <row r="1012" spans="1:3" s="381" customFormat="1" ht="12.75" customHeight="1">
      <c r="A1012" s="381" t="s">
        <v>4681</v>
      </c>
      <c r="B1012" s="381">
        <v>6</v>
      </c>
      <c r="C1012" s="381" t="s">
        <v>4680</v>
      </c>
    </row>
    <row r="1013" spans="1:3" s="381" customFormat="1" ht="12.75" customHeight="1">
      <c r="A1013" s="381" t="s">
        <v>4690</v>
      </c>
      <c r="B1013" s="381">
        <v>1</v>
      </c>
      <c r="C1013" s="381" t="s">
        <v>4685</v>
      </c>
    </row>
    <row r="1014" spans="1:3" s="381" customFormat="1" ht="12.75" customHeight="1">
      <c r="A1014" s="381" t="s">
        <v>4690</v>
      </c>
      <c r="B1014" s="381">
        <v>2</v>
      </c>
      <c r="C1014" s="381" t="s">
        <v>4686</v>
      </c>
    </row>
    <row r="1015" spans="1:3" s="381" customFormat="1" ht="12.75" customHeight="1">
      <c r="A1015" s="381" t="s">
        <v>4690</v>
      </c>
      <c r="B1015" s="381">
        <v>3</v>
      </c>
      <c r="C1015" s="381" t="s">
        <v>4691</v>
      </c>
    </row>
    <row r="1016" spans="1:3" s="381" customFormat="1" ht="12.75" customHeight="1">
      <c r="A1016" s="381" t="s">
        <v>4690</v>
      </c>
      <c r="B1016" s="381">
        <v>4</v>
      </c>
      <c r="C1016" s="381" t="s">
        <v>4687</v>
      </c>
    </row>
    <row r="1017" spans="1:3" s="381" customFormat="1" ht="12.75" customHeight="1">
      <c r="A1017" s="381" t="s">
        <v>4690</v>
      </c>
      <c r="B1017" s="381">
        <v>5</v>
      </c>
      <c r="C1017" s="381" t="s">
        <v>4688</v>
      </c>
    </row>
    <row r="1018" spans="1:3" s="381" customFormat="1" ht="12.75" customHeight="1">
      <c r="A1018" s="381" t="s">
        <v>4690</v>
      </c>
      <c r="B1018" s="381">
        <v>6</v>
      </c>
      <c r="C1018" s="381" t="s">
        <v>4684</v>
      </c>
    </row>
    <row r="1019" spans="1:3" s="381" customFormat="1" ht="12.75" customHeight="1">
      <c r="A1019" s="381" t="s">
        <v>4699</v>
      </c>
      <c r="B1019" s="381">
        <v>1</v>
      </c>
      <c r="C1019" s="381" t="s">
        <v>4693</v>
      </c>
    </row>
    <row r="1020" spans="1:3" s="381" customFormat="1" ht="12.75" customHeight="1">
      <c r="A1020" s="381" t="s">
        <v>4699</v>
      </c>
      <c r="B1020" s="381">
        <v>2</v>
      </c>
      <c r="C1020" s="381" t="s">
        <v>4694</v>
      </c>
    </row>
    <row r="1021" spans="1:3" s="381" customFormat="1" ht="12.75" customHeight="1">
      <c r="A1021" s="381" t="s">
        <v>4699</v>
      </c>
      <c r="B1021" s="381">
        <v>3</v>
      </c>
      <c r="C1021" s="381" t="s">
        <v>4695</v>
      </c>
    </row>
    <row r="1022" spans="1:3" s="381" customFormat="1" ht="12.75" customHeight="1">
      <c r="A1022" s="381" t="s">
        <v>4699</v>
      </c>
      <c r="B1022" s="381">
        <v>4</v>
      </c>
      <c r="C1022" s="381" t="s">
        <v>4696</v>
      </c>
    </row>
    <row r="1023" spans="1:3" s="381" customFormat="1" ht="12.75" customHeight="1">
      <c r="A1023" s="381" t="s">
        <v>4699</v>
      </c>
      <c r="B1023" s="381">
        <v>5</v>
      </c>
      <c r="C1023" s="381" t="s">
        <v>4697</v>
      </c>
    </row>
    <row r="1024" spans="1:3" s="381" customFormat="1" ht="12.75" customHeight="1">
      <c r="A1024" s="381" t="s">
        <v>4699</v>
      </c>
      <c r="B1024" s="381">
        <v>6</v>
      </c>
      <c r="C1024" s="381" t="s">
        <v>4698</v>
      </c>
    </row>
    <row r="1025" spans="1:3" s="381" customFormat="1" ht="12.75" customHeight="1">
      <c r="A1025" s="381" t="s">
        <v>4782</v>
      </c>
      <c r="B1025" s="381">
        <v>1</v>
      </c>
      <c r="C1025" s="381" t="s">
        <v>27</v>
      </c>
    </row>
    <row r="1026" spans="1:3" s="381" customFormat="1" ht="12.75" customHeight="1">
      <c r="A1026" s="381" t="s">
        <v>4782</v>
      </c>
      <c r="B1026" s="381">
        <v>2</v>
      </c>
      <c r="C1026" s="381" t="s">
        <v>4770</v>
      </c>
    </row>
    <row r="1027" spans="1:3" s="381" customFormat="1" ht="12.75" customHeight="1">
      <c r="A1027" s="381" t="s">
        <v>4782</v>
      </c>
      <c r="B1027" s="381">
        <v>3</v>
      </c>
      <c r="C1027" s="381" t="s">
        <v>4771</v>
      </c>
    </row>
    <row r="1028" spans="1:3" s="381" customFormat="1" ht="12.75" customHeight="1">
      <c r="A1028" s="381" t="s">
        <v>4782</v>
      </c>
      <c r="B1028" s="381">
        <v>4</v>
      </c>
      <c r="C1028" s="381" t="s">
        <v>4772</v>
      </c>
    </row>
    <row r="1029" spans="1:3" s="381" customFormat="1" ht="12.75" customHeight="1">
      <c r="A1029" s="381" t="s">
        <v>4782</v>
      </c>
      <c r="B1029" s="381">
        <v>5</v>
      </c>
      <c r="C1029" s="381" t="s">
        <v>4773</v>
      </c>
    </row>
    <row r="1030" spans="1:3" s="381" customFormat="1" ht="12.75" customHeight="1">
      <c r="A1030" s="381" t="s">
        <v>4782</v>
      </c>
      <c r="B1030" s="381">
        <v>6</v>
      </c>
      <c r="C1030" s="381" t="s">
        <v>4774</v>
      </c>
    </row>
    <row r="1031" spans="1:3" s="381" customFormat="1" ht="12.75" customHeight="1">
      <c r="A1031" s="381" t="s">
        <v>4782</v>
      </c>
      <c r="B1031" s="381">
        <v>7</v>
      </c>
      <c r="C1031" s="381" t="s">
        <v>4775</v>
      </c>
    </row>
    <row r="1032" spans="1:3" s="381" customFormat="1" ht="12.75" customHeight="1">
      <c r="A1032" s="381" t="s">
        <v>4782</v>
      </c>
      <c r="B1032" s="381">
        <v>8</v>
      </c>
      <c r="C1032" s="381" t="s">
        <v>4776</v>
      </c>
    </row>
    <row r="1033" spans="1:3" s="381" customFormat="1" ht="12.75" customHeight="1">
      <c r="A1033" s="381" t="s">
        <v>4782</v>
      </c>
      <c r="B1033" s="381">
        <v>9</v>
      </c>
      <c r="C1033" s="381" t="s">
        <v>4777</v>
      </c>
    </row>
    <row r="1034" spans="1:3" s="381" customFormat="1" ht="12.75" customHeight="1">
      <c r="A1034" s="381" t="s">
        <v>4782</v>
      </c>
      <c r="B1034" s="381">
        <v>10</v>
      </c>
      <c r="C1034" s="381" t="s">
        <v>4778</v>
      </c>
    </row>
    <row r="1035" spans="1:3" s="381" customFormat="1" ht="12.75" customHeight="1">
      <c r="A1035" s="381" t="s">
        <v>4782</v>
      </c>
      <c r="B1035" s="381">
        <v>11</v>
      </c>
      <c r="C1035" s="381" t="s">
        <v>4779</v>
      </c>
    </row>
    <row r="1036" spans="1:3" s="381" customFormat="1" ht="12.75" customHeight="1">
      <c r="A1036" s="381" t="s">
        <v>4782</v>
      </c>
      <c r="B1036" s="381">
        <v>12</v>
      </c>
      <c r="C1036" s="381" t="s">
        <v>3767</v>
      </c>
    </row>
    <row r="1037" spans="1:3" s="381" customFormat="1" ht="12.75" customHeight="1">
      <c r="A1037" s="381" t="s">
        <v>4796</v>
      </c>
      <c r="B1037" s="381">
        <v>1</v>
      </c>
      <c r="C1037" s="381" t="s">
        <v>4792</v>
      </c>
    </row>
    <row r="1038" spans="1:3" s="381" customFormat="1" ht="12.75" customHeight="1">
      <c r="A1038" s="381" t="s">
        <v>4796</v>
      </c>
      <c r="B1038" s="381">
        <v>2</v>
      </c>
      <c r="C1038" s="381" t="s">
        <v>4793</v>
      </c>
    </row>
    <row r="1039" spans="1:3" s="381" customFormat="1" ht="12.75" customHeight="1">
      <c r="A1039" s="381" t="s">
        <v>4796</v>
      </c>
      <c r="B1039" s="381">
        <v>3</v>
      </c>
      <c r="C1039" s="381" t="s">
        <v>4794</v>
      </c>
    </row>
    <row r="1040" spans="1:3" s="381" customFormat="1" ht="12.75" customHeight="1">
      <c r="A1040" s="381" t="s">
        <v>4796</v>
      </c>
      <c r="B1040" s="381">
        <v>4</v>
      </c>
      <c r="C1040" s="381" t="s">
        <v>3739</v>
      </c>
    </row>
    <row r="1041" spans="1:3" s="381" customFormat="1" ht="12.75" customHeight="1">
      <c r="A1041" s="381" t="s">
        <v>4800</v>
      </c>
      <c r="B1041" s="381">
        <v>1</v>
      </c>
      <c r="C1041" s="381" t="s">
        <v>4801</v>
      </c>
    </row>
    <row r="1042" spans="1:3" s="381" customFormat="1" ht="12.75" customHeight="1">
      <c r="A1042" s="381" t="s">
        <v>4800</v>
      </c>
      <c r="B1042" s="381">
        <v>2</v>
      </c>
      <c r="C1042" s="381" t="s">
        <v>4802</v>
      </c>
    </row>
    <row r="1043" spans="1:3" s="381" customFormat="1" ht="12.75" customHeight="1">
      <c r="A1043" s="381" t="s">
        <v>4800</v>
      </c>
      <c r="B1043" s="381">
        <v>3</v>
      </c>
      <c r="C1043" s="381" t="s">
        <v>4803</v>
      </c>
    </row>
    <row r="1044" spans="1:3" s="381" customFormat="1" ht="12.75" customHeight="1">
      <c r="A1044" s="381" t="s">
        <v>4800</v>
      </c>
      <c r="B1044" s="381">
        <v>4</v>
      </c>
      <c r="C1044" s="381" t="s">
        <v>4804</v>
      </c>
    </row>
    <row r="1045" spans="1:3" s="381" customFormat="1" ht="12.75" customHeight="1">
      <c r="A1045" s="381" t="s">
        <v>4823</v>
      </c>
      <c r="B1045" s="381">
        <v>1</v>
      </c>
      <c r="C1045" s="381" t="s">
        <v>4820</v>
      </c>
    </row>
    <row r="1046" spans="1:3" s="381" customFormat="1" ht="12.75" customHeight="1">
      <c r="A1046" s="381" t="s">
        <v>4823</v>
      </c>
      <c r="B1046" s="381">
        <v>2</v>
      </c>
      <c r="C1046" s="381" t="s">
        <v>3983</v>
      </c>
    </row>
    <row r="1047" spans="1:3" s="381" customFormat="1" ht="12.75" customHeight="1">
      <c r="A1047" s="381" t="s">
        <v>4823</v>
      </c>
      <c r="B1047" s="381">
        <v>3</v>
      </c>
      <c r="C1047" s="381" t="s">
        <v>4821</v>
      </c>
    </row>
    <row r="1048" spans="1:3" s="381" customFormat="1" ht="12.75" customHeight="1">
      <c r="A1048" s="381" t="s">
        <v>4823</v>
      </c>
      <c r="B1048" s="381">
        <v>4</v>
      </c>
      <c r="C1048" s="381" t="s">
        <v>4176</v>
      </c>
    </row>
    <row r="1049" spans="1:3" s="381" customFormat="1" ht="12.75" customHeight="1">
      <c r="A1049" s="381" t="s">
        <v>4833</v>
      </c>
      <c r="B1049" s="381">
        <v>1</v>
      </c>
      <c r="C1049" s="381" t="s">
        <v>4834</v>
      </c>
    </row>
    <row r="1050" spans="1:3" s="381" customFormat="1" ht="12.75" customHeight="1">
      <c r="A1050" s="381" t="s">
        <v>4833</v>
      </c>
      <c r="B1050" s="381">
        <v>2</v>
      </c>
      <c r="C1050" s="381" t="s">
        <v>4835</v>
      </c>
    </row>
    <row r="1051" spans="1:3" s="381" customFormat="1" ht="12.75" customHeight="1">
      <c r="A1051" s="381" t="s">
        <v>4833</v>
      </c>
      <c r="B1051" s="381">
        <v>3</v>
      </c>
      <c r="C1051" s="381" t="s">
        <v>4836</v>
      </c>
    </row>
    <row r="1052" spans="1:3" s="381" customFormat="1" ht="12.75" customHeight="1">
      <c r="A1052" s="381" t="s">
        <v>4833</v>
      </c>
      <c r="B1052" s="381">
        <v>4</v>
      </c>
      <c r="C1052" s="381" t="s">
        <v>4837</v>
      </c>
    </row>
    <row r="1053" spans="1:3" s="381" customFormat="1" ht="12.75" customHeight="1">
      <c r="A1053" s="381" t="s">
        <v>4833</v>
      </c>
      <c r="B1053" s="381">
        <v>5</v>
      </c>
      <c r="C1053" s="381" t="s">
        <v>4838</v>
      </c>
    </row>
    <row r="1054" spans="1:3" s="381" customFormat="1" ht="12.75" customHeight="1">
      <c r="A1054" s="381" t="s">
        <v>4833</v>
      </c>
      <c r="B1054" s="381">
        <v>6</v>
      </c>
      <c r="C1054" s="381" t="s">
        <v>4839</v>
      </c>
    </row>
    <row r="1055" spans="1:3" s="381" customFormat="1" ht="12.75" customHeight="1">
      <c r="A1055" s="381" t="s">
        <v>4859</v>
      </c>
      <c r="B1055" s="381">
        <v>1</v>
      </c>
      <c r="C1055" s="381" t="s">
        <v>4858</v>
      </c>
    </row>
    <row r="1056" spans="1:3" s="381" customFormat="1" ht="12.75" customHeight="1">
      <c r="A1056" s="381" t="s">
        <v>4859</v>
      </c>
      <c r="B1056" s="381">
        <v>2</v>
      </c>
      <c r="C1056" s="381" t="s">
        <v>27</v>
      </c>
    </row>
    <row r="1057" spans="1:3" s="381" customFormat="1" ht="12.75" customHeight="1">
      <c r="A1057" s="381" t="s">
        <v>4859</v>
      </c>
      <c r="B1057" s="381">
        <v>3</v>
      </c>
      <c r="C1057" s="381" t="s">
        <v>5163</v>
      </c>
    </row>
    <row r="1058" spans="1:3" s="381" customFormat="1" ht="12.75" customHeight="1">
      <c r="A1058" s="381" t="s">
        <v>4863</v>
      </c>
      <c r="B1058" s="381">
        <v>1</v>
      </c>
      <c r="C1058" s="381" t="s">
        <v>4860</v>
      </c>
    </row>
    <row r="1059" spans="1:3" s="381" customFormat="1" ht="12.75" customHeight="1">
      <c r="A1059" s="381" t="s">
        <v>4863</v>
      </c>
      <c r="B1059" s="381">
        <v>2</v>
      </c>
      <c r="C1059" s="381" t="s">
        <v>4861</v>
      </c>
    </row>
    <row r="1060" spans="1:3" s="381" customFormat="1" ht="12.75" customHeight="1">
      <c r="A1060" s="381" t="s">
        <v>4863</v>
      </c>
      <c r="B1060" s="381">
        <v>3</v>
      </c>
      <c r="C1060" s="381" t="s">
        <v>4491</v>
      </c>
    </row>
    <row r="1061" spans="1:3" s="381" customFormat="1" ht="12.75" customHeight="1">
      <c r="A1061" s="381" t="s">
        <v>4863</v>
      </c>
      <c r="B1061" s="381">
        <v>4</v>
      </c>
      <c r="C1061" s="381" t="s">
        <v>4492</v>
      </c>
    </row>
    <row r="1062" spans="1:3" s="381" customFormat="1" ht="12.75" customHeight="1">
      <c r="A1062" s="381" t="s">
        <v>4863</v>
      </c>
      <c r="B1062" s="381">
        <v>5</v>
      </c>
      <c r="C1062" s="381" t="s">
        <v>4493</v>
      </c>
    </row>
    <row r="1063" spans="1:3" s="381" customFormat="1" ht="12.75" customHeight="1">
      <c r="A1063" s="381" t="s">
        <v>4869</v>
      </c>
      <c r="B1063" s="381">
        <v>1</v>
      </c>
      <c r="C1063" s="381" t="s">
        <v>4865</v>
      </c>
    </row>
    <row r="1064" spans="1:3" s="381" customFormat="1" ht="12.75" customHeight="1">
      <c r="A1064" s="381" t="s">
        <v>4869</v>
      </c>
      <c r="B1064" s="381">
        <v>2</v>
      </c>
      <c r="C1064" s="381" t="s">
        <v>4866</v>
      </c>
    </row>
    <row r="1065" spans="1:3" s="381" customFormat="1" ht="12.75" customHeight="1">
      <c r="A1065" s="381" t="s">
        <v>4869</v>
      </c>
      <c r="B1065" s="381">
        <v>3</v>
      </c>
      <c r="C1065" s="381" t="s">
        <v>4867</v>
      </c>
    </row>
    <row r="1066" spans="1:3" s="381" customFormat="1" ht="12.75" customHeight="1">
      <c r="A1066" s="381" t="s">
        <v>4869</v>
      </c>
      <c r="B1066" s="381">
        <v>4</v>
      </c>
      <c r="C1066" s="381" t="s">
        <v>4868</v>
      </c>
    </row>
    <row r="1067" spans="1:3" s="381" customFormat="1" ht="12.75" customHeight="1">
      <c r="A1067" s="381" t="s">
        <v>4873</v>
      </c>
      <c r="B1067" s="381">
        <v>1</v>
      </c>
      <c r="C1067" s="381" t="s">
        <v>4865</v>
      </c>
    </row>
    <row r="1068" spans="1:3" s="381" customFormat="1" ht="12.75" customHeight="1">
      <c r="A1068" s="381" t="s">
        <v>4873</v>
      </c>
      <c r="B1068" s="381">
        <v>2</v>
      </c>
      <c r="C1068" s="381" t="s">
        <v>4870</v>
      </c>
    </row>
    <row r="1069" spans="1:3" s="381" customFormat="1" ht="12.75" customHeight="1">
      <c r="A1069" s="381" t="s">
        <v>4873</v>
      </c>
      <c r="B1069" s="381">
        <v>3</v>
      </c>
      <c r="C1069" s="381" t="s">
        <v>4871</v>
      </c>
    </row>
    <row r="1070" spans="1:3" s="381" customFormat="1" ht="12.75" customHeight="1">
      <c r="A1070" s="381" t="s">
        <v>4912</v>
      </c>
      <c r="B1070" s="381">
        <v>1</v>
      </c>
      <c r="C1070" s="381" t="s">
        <v>5853</v>
      </c>
    </row>
    <row r="1071" spans="1:3" s="381" customFormat="1" ht="12.75" customHeight="1">
      <c r="A1071" s="381" t="s">
        <v>4912</v>
      </c>
      <c r="B1071" s="381">
        <v>2</v>
      </c>
      <c r="C1071" s="381" t="s">
        <v>4913</v>
      </c>
    </row>
    <row r="1072" spans="1:3" s="381" customFormat="1" ht="12.75" customHeight="1">
      <c r="A1072" s="381" t="s">
        <v>4912</v>
      </c>
      <c r="B1072" s="381">
        <v>3</v>
      </c>
      <c r="C1072" s="381" t="s">
        <v>4914</v>
      </c>
    </row>
    <row r="1073" spans="1:3" s="381" customFormat="1" ht="12.75" customHeight="1">
      <c r="A1073" s="381" t="s">
        <v>4912</v>
      </c>
      <c r="B1073" s="381">
        <v>4</v>
      </c>
      <c r="C1073" s="381" t="s">
        <v>4915</v>
      </c>
    </row>
    <row r="1074" spans="1:3" s="381" customFormat="1" ht="12.75" customHeight="1">
      <c r="A1074" s="381" t="s">
        <v>4912</v>
      </c>
      <c r="B1074" s="381">
        <v>5</v>
      </c>
      <c r="C1074" s="381" t="s">
        <v>4916</v>
      </c>
    </row>
    <row r="1075" spans="1:3" s="381" customFormat="1" ht="12.75" customHeight="1">
      <c r="A1075" s="381" t="s">
        <v>4917</v>
      </c>
      <c r="B1075" s="381">
        <v>1</v>
      </c>
      <c r="C1075" s="381" t="s">
        <v>5853</v>
      </c>
    </row>
    <row r="1076" spans="1:3" s="381" customFormat="1" ht="12.75" customHeight="1">
      <c r="A1076" s="381" t="s">
        <v>4917</v>
      </c>
      <c r="B1076" s="381">
        <v>2</v>
      </c>
      <c r="C1076" s="381" t="s">
        <v>4918</v>
      </c>
    </row>
    <row r="1077" spans="1:3" s="381" customFormat="1" ht="12.75" customHeight="1">
      <c r="A1077" s="381" t="s">
        <v>4917</v>
      </c>
      <c r="B1077" s="381">
        <v>3</v>
      </c>
      <c r="C1077" s="381" t="s">
        <v>4919</v>
      </c>
    </row>
    <row r="1078" spans="1:3" s="381" customFormat="1" ht="12.75" customHeight="1">
      <c r="A1078" s="381" t="s">
        <v>4917</v>
      </c>
      <c r="B1078" s="381">
        <v>4</v>
      </c>
      <c r="C1078" s="381" t="s">
        <v>4920</v>
      </c>
    </row>
    <row r="1079" spans="1:3" s="381" customFormat="1" ht="12.75" customHeight="1">
      <c r="A1079" s="381" t="s">
        <v>4917</v>
      </c>
      <c r="B1079" s="381">
        <v>5</v>
      </c>
      <c r="C1079" s="381" t="s">
        <v>4921</v>
      </c>
    </row>
    <row r="1080" spans="1:3" s="381" customFormat="1" ht="12.75" customHeight="1">
      <c r="A1080" s="381" t="s">
        <v>4917</v>
      </c>
      <c r="B1080" s="381">
        <v>6</v>
      </c>
      <c r="C1080" s="381" t="s">
        <v>4922</v>
      </c>
    </row>
    <row r="1081" spans="1:3" s="381" customFormat="1" ht="12.75" customHeight="1">
      <c r="A1081" s="381" t="s">
        <v>4917</v>
      </c>
      <c r="B1081" s="381">
        <v>7</v>
      </c>
      <c r="C1081" s="381" t="s">
        <v>4923</v>
      </c>
    </row>
    <row r="1082" spans="1:3" s="381" customFormat="1" ht="12.75" customHeight="1">
      <c r="A1082" s="381" t="s">
        <v>4917</v>
      </c>
      <c r="B1082" s="381">
        <v>8</v>
      </c>
      <c r="C1082" s="381" t="s">
        <v>4924</v>
      </c>
    </row>
    <row r="1083" spans="1:3" s="381" customFormat="1" ht="12.75" customHeight="1">
      <c r="A1083" s="381" t="s">
        <v>4917</v>
      </c>
      <c r="B1083" s="381">
        <v>9</v>
      </c>
      <c r="C1083" s="381" t="s">
        <v>4925</v>
      </c>
    </row>
    <row r="1084" spans="1:3" s="381" customFormat="1" ht="12.75" customHeight="1">
      <c r="A1084" s="381" t="s">
        <v>4917</v>
      </c>
      <c r="B1084" s="381">
        <v>10</v>
      </c>
      <c r="C1084" s="381" t="s">
        <v>4926</v>
      </c>
    </row>
    <row r="1085" spans="1:3" s="381" customFormat="1" ht="12.75" customHeight="1">
      <c r="A1085" s="381" t="s">
        <v>4917</v>
      </c>
      <c r="B1085" s="381">
        <v>11</v>
      </c>
      <c r="C1085" s="381" t="s">
        <v>4927</v>
      </c>
    </row>
    <row r="1086" spans="1:3" s="381" customFormat="1" ht="12.75" customHeight="1">
      <c r="A1086" s="381" t="s">
        <v>4917</v>
      </c>
      <c r="B1086" s="381">
        <v>12</v>
      </c>
      <c r="C1086" s="381" t="s">
        <v>4928</v>
      </c>
    </row>
    <row r="1087" spans="1:3" s="381" customFormat="1" ht="12.75" customHeight="1">
      <c r="A1087" s="381" t="s">
        <v>4929</v>
      </c>
      <c r="B1087" s="381">
        <v>1</v>
      </c>
      <c r="C1087" s="381" t="s">
        <v>4930</v>
      </c>
    </row>
    <row r="1088" spans="1:3" s="381" customFormat="1" ht="12.75" customHeight="1">
      <c r="A1088" s="381" t="s">
        <v>4929</v>
      </c>
      <c r="B1088" s="381">
        <v>2</v>
      </c>
      <c r="C1088" s="381" t="s">
        <v>4931</v>
      </c>
    </row>
    <row r="1089" spans="1:3" s="381" customFormat="1" ht="12.75" customHeight="1">
      <c r="A1089" s="381" t="s">
        <v>4929</v>
      </c>
      <c r="B1089" s="381">
        <v>3</v>
      </c>
      <c r="C1089" s="381" t="s">
        <v>4932</v>
      </c>
    </row>
    <row r="1090" spans="1:3" s="381" customFormat="1" ht="12.75" customHeight="1">
      <c r="A1090" s="381" t="s">
        <v>4929</v>
      </c>
      <c r="B1090" s="381">
        <v>4</v>
      </c>
      <c r="C1090" s="381" t="s">
        <v>4933</v>
      </c>
    </row>
    <row r="1091" spans="1:3" s="381" customFormat="1" ht="12.75" customHeight="1">
      <c r="A1091" s="381" t="s">
        <v>4929</v>
      </c>
      <c r="B1091" s="381">
        <v>5</v>
      </c>
      <c r="C1091" s="381" t="s">
        <v>4934</v>
      </c>
    </row>
    <row r="1092" spans="1:3" s="381" customFormat="1" ht="12.75" customHeight="1">
      <c r="A1092" s="381" t="s">
        <v>4929</v>
      </c>
      <c r="B1092" s="381">
        <v>6</v>
      </c>
      <c r="C1092" s="381" t="s">
        <v>4935</v>
      </c>
    </row>
    <row r="1093" spans="1:3" s="381" customFormat="1" ht="12.75" customHeight="1">
      <c r="A1093" s="381" t="s">
        <v>4929</v>
      </c>
      <c r="B1093" s="381">
        <v>7</v>
      </c>
      <c r="C1093" s="381" t="s">
        <v>4936</v>
      </c>
    </row>
    <row r="1094" spans="1:3" s="381" customFormat="1" ht="12.75" customHeight="1">
      <c r="A1094" s="381" t="s">
        <v>4937</v>
      </c>
      <c r="B1094" s="381">
        <v>1</v>
      </c>
      <c r="C1094" s="381" t="s">
        <v>4938</v>
      </c>
    </row>
    <row r="1095" spans="1:3" s="381" customFormat="1" ht="12.75" customHeight="1">
      <c r="A1095" s="381" t="s">
        <v>4937</v>
      </c>
      <c r="B1095" s="381">
        <v>2</v>
      </c>
      <c r="C1095" s="381" t="s">
        <v>4939</v>
      </c>
    </row>
    <row r="1096" spans="1:3" s="381" customFormat="1" ht="12.75" customHeight="1">
      <c r="A1096" s="381" t="s">
        <v>4937</v>
      </c>
      <c r="B1096" s="381">
        <v>3</v>
      </c>
      <c r="C1096" s="381" t="s">
        <v>4940</v>
      </c>
    </row>
    <row r="1097" spans="1:3" s="381" customFormat="1" ht="12.75" customHeight="1">
      <c r="A1097" s="381" t="s">
        <v>4937</v>
      </c>
      <c r="B1097" s="381">
        <v>4</v>
      </c>
      <c r="C1097" s="381" t="s">
        <v>4941</v>
      </c>
    </row>
    <row r="1098" spans="1:3" s="381" customFormat="1" ht="12.75" customHeight="1">
      <c r="A1098" s="381" t="s">
        <v>4975</v>
      </c>
      <c r="B1098" s="381">
        <v>1</v>
      </c>
      <c r="C1098" s="381" t="s">
        <v>4976</v>
      </c>
    </row>
    <row r="1099" spans="1:3" s="381" customFormat="1" ht="12.75" customHeight="1">
      <c r="A1099" s="381" t="s">
        <v>4975</v>
      </c>
      <c r="B1099" s="381">
        <v>2</v>
      </c>
      <c r="C1099" s="381" t="s">
        <v>4977</v>
      </c>
    </row>
    <row r="1100" spans="1:3" s="381" customFormat="1" ht="12.75" customHeight="1">
      <c r="A1100" s="381" t="s">
        <v>4975</v>
      </c>
      <c r="B1100" s="381">
        <v>3</v>
      </c>
      <c r="C1100" s="381" t="s">
        <v>4978</v>
      </c>
    </row>
    <row r="1101" spans="1:3" s="381" customFormat="1" ht="12.75" customHeight="1">
      <c r="A1101" s="381" t="s">
        <v>4975</v>
      </c>
      <c r="B1101" s="381">
        <v>4</v>
      </c>
      <c r="C1101" s="381" t="s">
        <v>4804</v>
      </c>
    </row>
    <row r="1102" spans="1:3" s="381" customFormat="1" ht="12.75" customHeight="1">
      <c r="A1102" s="381" t="s">
        <v>4975</v>
      </c>
      <c r="B1102" s="381">
        <v>5</v>
      </c>
      <c r="C1102" s="381" t="s">
        <v>4810</v>
      </c>
    </row>
    <row r="1103" spans="1:3" s="381" customFormat="1" ht="12.75" customHeight="1">
      <c r="A1103" s="381" t="s">
        <v>4979</v>
      </c>
      <c r="B1103" s="381">
        <v>1</v>
      </c>
      <c r="C1103" s="381" t="s">
        <v>4980</v>
      </c>
    </row>
    <row r="1104" spans="1:3" s="381" customFormat="1" ht="12.75" customHeight="1">
      <c r="A1104" s="381" t="s">
        <v>4979</v>
      </c>
      <c r="B1104" s="381">
        <v>2</v>
      </c>
      <c r="C1104" s="381" t="s">
        <v>4981</v>
      </c>
    </row>
    <row r="1105" spans="1:3" s="381" customFormat="1" ht="12.75" customHeight="1">
      <c r="A1105" s="381" t="s">
        <v>4979</v>
      </c>
      <c r="B1105" s="381">
        <v>3</v>
      </c>
      <c r="C1105" s="381" t="s">
        <v>4982</v>
      </c>
    </row>
    <row r="1106" spans="1:3" s="381" customFormat="1" ht="12.75" customHeight="1">
      <c r="A1106" s="381" t="s">
        <v>4979</v>
      </c>
      <c r="B1106" s="381">
        <v>4</v>
      </c>
      <c r="C1106" s="381" t="s">
        <v>4983</v>
      </c>
    </row>
    <row r="1107" spans="1:3" s="381" customFormat="1" ht="12.75" customHeight="1">
      <c r="A1107" s="381" t="s">
        <v>4979</v>
      </c>
      <c r="B1107" s="381">
        <v>5</v>
      </c>
      <c r="C1107" s="381" t="s">
        <v>4984</v>
      </c>
    </row>
    <row r="1108" spans="1:3" s="381" customFormat="1" ht="12.75" customHeight="1">
      <c r="A1108" s="381" t="s">
        <v>4979</v>
      </c>
      <c r="B1108" s="381">
        <v>6</v>
      </c>
      <c r="C1108" s="381" t="s">
        <v>4176</v>
      </c>
    </row>
    <row r="1109" spans="1:3" s="381" customFormat="1" ht="12.75" customHeight="1">
      <c r="A1109" s="381" t="s">
        <v>4985</v>
      </c>
      <c r="B1109" s="381">
        <v>1</v>
      </c>
      <c r="C1109" s="381" t="s">
        <v>4986</v>
      </c>
    </row>
    <row r="1110" spans="1:3" s="381" customFormat="1" ht="12.75" customHeight="1">
      <c r="A1110" s="381" t="s">
        <v>4985</v>
      </c>
      <c r="B1110" s="381">
        <v>2</v>
      </c>
      <c r="C1110" s="381" t="s">
        <v>4987</v>
      </c>
    </row>
    <row r="1111" spans="1:3" s="381" customFormat="1" ht="12.75" customHeight="1">
      <c r="A1111" s="381" t="s">
        <v>4985</v>
      </c>
      <c r="B1111" s="381">
        <v>3</v>
      </c>
      <c r="C1111" s="381" t="s">
        <v>4988</v>
      </c>
    </row>
    <row r="1112" spans="1:3" s="381" customFormat="1" ht="12.75" customHeight="1">
      <c r="A1112" s="381" t="s">
        <v>4985</v>
      </c>
      <c r="B1112" s="381">
        <v>4</v>
      </c>
      <c r="C1112" s="381" t="s">
        <v>4989</v>
      </c>
    </row>
    <row r="1113" spans="1:3" s="381" customFormat="1" ht="12.75" customHeight="1">
      <c r="A1113" s="381" t="s">
        <v>4985</v>
      </c>
      <c r="B1113" s="381">
        <v>5</v>
      </c>
      <c r="C1113" s="381" t="s">
        <v>4990</v>
      </c>
    </row>
    <row r="1114" spans="1:3" s="381" customFormat="1" ht="12.75" customHeight="1">
      <c r="A1114" s="381" t="s">
        <v>4985</v>
      </c>
      <c r="B1114" s="381">
        <v>6</v>
      </c>
      <c r="C1114" s="381" t="s">
        <v>4991</v>
      </c>
    </row>
    <row r="1115" spans="1:3" s="381" customFormat="1" ht="12.75" customHeight="1">
      <c r="A1115" s="381" t="s">
        <v>4985</v>
      </c>
      <c r="B1115" s="381">
        <v>7</v>
      </c>
      <c r="C1115" s="381" t="s">
        <v>4992</v>
      </c>
    </row>
    <row r="1116" spans="1:3" s="381" customFormat="1" ht="12.75" customHeight="1">
      <c r="A1116" s="381" t="s">
        <v>4985</v>
      </c>
      <c r="B1116" s="381">
        <v>8</v>
      </c>
      <c r="C1116" s="381" t="s">
        <v>3756</v>
      </c>
    </row>
    <row r="1117" spans="1:3" s="381" customFormat="1" ht="12.75" customHeight="1">
      <c r="A1117" s="381" t="s">
        <v>4993</v>
      </c>
      <c r="B1117" s="381">
        <v>1</v>
      </c>
      <c r="C1117" s="381" t="s">
        <v>4994</v>
      </c>
    </row>
    <row r="1118" spans="1:3" s="381" customFormat="1" ht="12.75" customHeight="1">
      <c r="A1118" s="381" t="s">
        <v>4993</v>
      </c>
      <c r="B1118" s="381">
        <v>2</v>
      </c>
      <c r="C1118" s="381" t="s">
        <v>4995</v>
      </c>
    </row>
    <row r="1119" spans="1:3" s="381" customFormat="1" ht="12.75" customHeight="1">
      <c r="A1119" s="381" t="s">
        <v>4993</v>
      </c>
      <c r="B1119" s="381">
        <v>3</v>
      </c>
      <c r="C1119" s="381" t="s">
        <v>4996</v>
      </c>
    </row>
    <row r="1120" spans="1:3" s="381" customFormat="1" ht="12.75" customHeight="1">
      <c r="A1120" s="381" t="s">
        <v>4993</v>
      </c>
      <c r="B1120" s="381">
        <v>4</v>
      </c>
      <c r="C1120" s="381" t="s">
        <v>4997</v>
      </c>
    </row>
    <row r="1121" spans="1:3" s="381" customFormat="1" ht="12.75" customHeight="1">
      <c r="A1121" s="381" t="s">
        <v>4993</v>
      </c>
      <c r="B1121" s="381">
        <v>5</v>
      </c>
      <c r="C1121" s="381" t="s">
        <v>4983</v>
      </c>
    </row>
    <row r="1122" spans="1:3" s="381" customFormat="1" ht="12.75" customHeight="1">
      <c r="A1122" s="381" t="s">
        <v>4993</v>
      </c>
      <c r="B1122" s="381">
        <v>6</v>
      </c>
      <c r="C1122" s="381" t="s">
        <v>4984</v>
      </c>
    </row>
    <row r="1123" spans="1:3" s="381" customFormat="1" ht="12.75" customHeight="1">
      <c r="A1123" s="381" t="s">
        <v>4993</v>
      </c>
      <c r="B1123" s="381">
        <v>7</v>
      </c>
      <c r="C1123" s="381" t="s">
        <v>4176</v>
      </c>
    </row>
    <row r="1124" spans="1:3" s="381" customFormat="1" ht="12.75" customHeight="1">
      <c r="A1124" s="381" t="s">
        <v>4993</v>
      </c>
      <c r="B1124" s="381">
        <v>8</v>
      </c>
      <c r="C1124" s="381" t="s">
        <v>4810</v>
      </c>
    </row>
    <row r="1125" spans="1:3" s="381" customFormat="1" ht="12.75" customHeight="1">
      <c r="A1125" s="381" t="s">
        <v>4998</v>
      </c>
      <c r="B1125" s="381">
        <v>1</v>
      </c>
      <c r="C1125" s="381" t="s">
        <v>4999</v>
      </c>
    </row>
    <row r="1126" spans="1:3" s="381" customFormat="1" ht="12.75" customHeight="1">
      <c r="A1126" s="381" t="s">
        <v>4998</v>
      </c>
      <c r="B1126" s="381">
        <v>2</v>
      </c>
      <c r="C1126" s="381" t="s">
        <v>5000</v>
      </c>
    </row>
    <row r="1127" spans="1:3" s="381" customFormat="1" ht="12.75" customHeight="1">
      <c r="A1127" s="381" t="s">
        <v>4998</v>
      </c>
      <c r="B1127" s="381">
        <v>3</v>
      </c>
      <c r="C1127" s="381" t="s">
        <v>5001</v>
      </c>
    </row>
    <row r="1128" spans="1:3" s="381" customFormat="1" ht="12.75" customHeight="1">
      <c r="A1128" s="381" t="s">
        <v>4998</v>
      </c>
      <c r="B1128" s="381">
        <v>4</v>
      </c>
      <c r="C1128" s="381" t="s">
        <v>5002</v>
      </c>
    </row>
    <row r="1129" spans="1:3" s="381" customFormat="1" ht="12.75" customHeight="1">
      <c r="A1129" s="381" t="s">
        <v>4998</v>
      </c>
      <c r="B1129" s="381">
        <v>5</v>
      </c>
      <c r="C1129" s="381" t="s">
        <v>5003</v>
      </c>
    </row>
    <row r="1130" spans="1:3" s="381" customFormat="1" ht="12.75" customHeight="1">
      <c r="A1130" s="381" t="s">
        <v>4998</v>
      </c>
      <c r="B1130" s="381">
        <v>6</v>
      </c>
      <c r="C1130" s="381" t="s">
        <v>5004</v>
      </c>
    </row>
    <row r="1131" spans="1:3" s="381" customFormat="1" ht="12.75" customHeight="1">
      <c r="A1131" s="381" t="s">
        <v>4998</v>
      </c>
      <c r="B1131" s="381">
        <v>7</v>
      </c>
      <c r="C1131" s="381" t="s">
        <v>5005</v>
      </c>
    </row>
    <row r="1132" spans="1:3" s="381" customFormat="1" ht="12.75" customHeight="1">
      <c r="A1132" s="381" t="s">
        <v>4998</v>
      </c>
      <c r="B1132" s="381">
        <v>8</v>
      </c>
      <c r="C1132" s="381" t="s">
        <v>5006</v>
      </c>
    </row>
    <row r="1133" spans="1:3" s="381" customFormat="1" ht="12.75" customHeight="1">
      <c r="A1133" s="381" t="s">
        <v>4998</v>
      </c>
      <c r="B1133" s="381">
        <v>9</v>
      </c>
      <c r="C1133" s="381" t="s">
        <v>5007</v>
      </c>
    </row>
    <row r="1134" spans="1:3" s="381" customFormat="1" ht="12.75" customHeight="1">
      <c r="A1134" s="381" t="s">
        <v>4998</v>
      </c>
      <c r="B1134" s="381">
        <v>10</v>
      </c>
      <c r="C1134" s="381" t="s">
        <v>3877</v>
      </c>
    </row>
    <row r="1135" spans="1:3" s="381" customFormat="1" ht="12.75" customHeight="1">
      <c r="A1135" s="381" t="s">
        <v>5044</v>
      </c>
      <c r="B1135" s="381">
        <v>1</v>
      </c>
      <c r="C1135" s="381" t="s">
        <v>5041</v>
      </c>
    </row>
    <row r="1136" spans="1:3" s="381" customFormat="1" ht="12.75" customHeight="1">
      <c r="A1136" s="381" t="s">
        <v>5044</v>
      </c>
      <c r="B1136" s="381">
        <v>2</v>
      </c>
      <c r="C1136" s="381" t="s">
        <v>5042</v>
      </c>
    </row>
    <row r="1137" spans="1:3" s="381" customFormat="1" ht="12.75" customHeight="1">
      <c r="A1137" s="381" t="s">
        <v>5044</v>
      </c>
      <c r="B1137" s="381">
        <v>3</v>
      </c>
      <c r="C1137" s="381" t="s">
        <v>5043</v>
      </c>
    </row>
    <row r="1138" spans="1:3" s="381" customFormat="1" ht="12.75" customHeight="1">
      <c r="A1138" s="381" t="s">
        <v>5044</v>
      </c>
      <c r="B1138" s="381">
        <v>4</v>
      </c>
      <c r="C1138" s="381" t="s">
        <v>5039</v>
      </c>
    </row>
    <row r="1139" spans="1:3" s="381" customFormat="1" ht="12.75" customHeight="1">
      <c r="A1139" s="381" t="s">
        <v>5044</v>
      </c>
      <c r="B1139" s="381">
        <v>5</v>
      </c>
      <c r="C1139" s="381" t="s">
        <v>5040</v>
      </c>
    </row>
    <row r="1140" spans="1:3" s="381" customFormat="1" ht="12.75" customHeight="1">
      <c r="A1140" s="381" t="s">
        <v>5059</v>
      </c>
      <c r="B1140" s="381">
        <v>1</v>
      </c>
      <c r="C1140" s="381" t="s">
        <v>5053</v>
      </c>
    </row>
    <row r="1141" spans="1:3" s="381" customFormat="1" ht="12.75" customHeight="1">
      <c r="A1141" s="381" t="s">
        <v>5059</v>
      </c>
      <c r="B1141" s="381">
        <v>2</v>
      </c>
      <c r="C1141" s="381" t="s">
        <v>5054</v>
      </c>
    </row>
    <row r="1142" spans="1:3" s="381" customFormat="1" ht="12.75" customHeight="1">
      <c r="A1142" s="381" t="s">
        <v>5059</v>
      </c>
      <c r="B1142" s="381">
        <v>3</v>
      </c>
      <c r="C1142" s="381" t="s">
        <v>5055</v>
      </c>
    </row>
    <row r="1143" spans="1:3" s="381" customFormat="1" ht="12.75" customHeight="1">
      <c r="A1143" s="381" t="s">
        <v>5059</v>
      </c>
      <c r="B1143" s="381">
        <v>4</v>
      </c>
      <c r="C1143" s="381" t="s">
        <v>5056</v>
      </c>
    </row>
    <row r="1144" spans="1:3" s="381" customFormat="1" ht="12.75" customHeight="1">
      <c r="A1144" s="381" t="s">
        <v>5059</v>
      </c>
      <c r="B1144" s="381">
        <v>5</v>
      </c>
      <c r="C1144" s="381" t="s">
        <v>5057</v>
      </c>
    </row>
    <row r="1145" spans="1:3" s="381" customFormat="1" ht="12.75" customHeight="1">
      <c r="A1145" s="381" t="s">
        <v>5059</v>
      </c>
      <c r="B1145" s="381">
        <v>6</v>
      </c>
      <c r="C1145" s="381" t="s">
        <v>5058</v>
      </c>
    </row>
    <row r="1146" spans="1:3" s="381" customFormat="1" ht="12.75" customHeight="1">
      <c r="A1146" s="381" t="s">
        <v>5059</v>
      </c>
      <c r="B1146" s="381">
        <v>7</v>
      </c>
      <c r="C1146" s="381" t="s">
        <v>5052</v>
      </c>
    </row>
    <row r="1147" spans="1:3" s="381" customFormat="1" ht="12.75" customHeight="1">
      <c r="A1147" s="381" t="s">
        <v>5069</v>
      </c>
      <c r="B1147" s="381">
        <v>1</v>
      </c>
      <c r="C1147" s="381" t="s">
        <v>5064</v>
      </c>
    </row>
    <row r="1148" spans="1:3" s="381" customFormat="1" ht="12.75" customHeight="1">
      <c r="A1148" s="381" t="s">
        <v>5069</v>
      </c>
      <c r="B1148" s="381">
        <v>2</v>
      </c>
      <c r="C1148" s="381" t="s">
        <v>5065</v>
      </c>
    </row>
    <row r="1149" spans="1:3" s="381" customFormat="1" ht="12.75" customHeight="1">
      <c r="A1149" s="381" t="s">
        <v>5069</v>
      </c>
      <c r="B1149" s="381">
        <v>3</v>
      </c>
      <c r="C1149" s="381" t="s">
        <v>5066</v>
      </c>
    </row>
    <row r="1150" spans="1:3" s="381" customFormat="1" ht="12.75" customHeight="1">
      <c r="A1150" s="381" t="s">
        <v>5069</v>
      </c>
      <c r="B1150" s="381">
        <v>4</v>
      </c>
      <c r="C1150" s="381" t="s">
        <v>5067</v>
      </c>
    </row>
    <row r="1151" spans="1:3" s="381" customFormat="1" ht="12.75" customHeight="1">
      <c r="A1151" s="381" t="s">
        <v>5069</v>
      </c>
      <c r="B1151" s="381">
        <v>5</v>
      </c>
      <c r="C1151" s="381" t="s">
        <v>5068</v>
      </c>
    </row>
    <row r="1152" spans="1:3" s="381" customFormat="1" ht="12.75" customHeight="1">
      <c r="A1152" s="381" t="s">
        <v>5084</v>
      </c>
      <c r="B1152" s="381">
        <v>0</v>
      </c>
      <c r="C1152" s="381" t="s">
        <v>5853</v>
      </c>
    </row>
    <row r="1153" spans="1:3" s="381" customFormat="1" ht="12.75" customHeight="1">
      <c r="A1153" s="381" t="s">
        <v>5084</v>
      </c>
      <c r="B1153" s="381">
        <v>1</v>
      </c>
      <c r="C1153" s="381" t="s">
        <v>5071</v>
      </c>
    </row>
    <row r="1154" spans="1:3" s="381" customFormat="1" ht="12.75" customHeight="1">
      <c r="A1154" s="381" t="s">
        <v>5084</v>
      </c>
      <c r="B1154" s="381">
        <v>2</v>
      </c>
      <c r="C1154" s="381" t="s">
        <v>5072</v>
      </c>
    </row>
    <row r="1155" spans="1:3" s="381" customFormat="1" ht="12.75" customHeight="1">
      <c r="A1155" s="381" t="s">
        <v>5084</v>
      </c>
      <c r="B1155" s="381">
        <v>3</v>
      </c>
      <c r="C1155" s="381" t="s">
        <v>5073</v>
      </c>
    </row>
    <row r="1156" spans="1:3" s="381" customFormat="1" ht="12.75" customHeight="1">
      <c r="A1156" s="381" t="s">
        <v>5084</v>
      </c>
      <c r="B1156" s="381">
        <v>4</v>
      </c>
      <c r="C1156" s="381" t="s">
        <v>5074</v>
      </c>
    </row>
    <row r="1157" spans="1:3" s="381" customFormat="1" ht="12.75" customHeight="1">
      <c r="A1157" s="381" t="s">
        <v>5084</v>
      </c>
      <c r="B1157" s="381">
        <v>5</v>
      </c>
      <c r="C1157" s="381" t="s">
        <v>5075</v>
      </c>
    </row>
    <row r="1158" spans="1:3" s="381" customFormat="1" ht="12.75" customHeight="1">
      <c r="A1158" s="381" t="s">
        <v>5084</v>
      </c>
      <c r="B1158" s="381">
        <v>6</v>
      </c>
      <c r="C1158" s="381" t="s">
        <v>5076</v>
      </c>
    </row>
    <row r="1159" spans="1:3" s="381" customFormat="1" ht="12.75" customHeight="1">
      <c r="A1159" s="381" t="s">
        <v>5084</v>
      </c>
      <c r="B1159" s="381">
        <v>7</v>
      </c>
      <c r="C1159" s="381" t="s">
        <v>5077</v>
      </c>
    </row>
    <row r="1160" spans="1:3" s="381" customFormat="1" ht="12.75" customHeight="1">
      <c r="A1160" s="381" t="s">
        <v>5084</v>
      </c>
      <c r="B1160" s="381">
        <v>8</v>
      </c>
      <c r="C1160" s="381" t="s">
        <v>5078</v>
      </c>
    </row>
    <row r="1161" spans="1:3" s="381" customFormat="1" ht="12.75" customHeight="1">
      <c r="A1161" s="381" t="s">
        <v>5084</v>
      </c>
      <c r="B1161" s="381">
        <v>9</v>
      </c>
      <c r="C1161" s="381" t="s">
        <v>5079</v>
      </c>
    </row>
    <row r="1162" spans="1:3" s="381" customFormat="1" ht="12.75" customHeight="1">
      <c r="A1162" s="381" t="s">
        <v>5084</v>
      </c>
      <c r="B1162" s="381">
        <v>10</v>
      </c>
      <c r="C1162" s="381" t="s">
        <v>5080</v>
      </c>
    </row>
    <row r="1163" spans="1:3" s="381" customFormat="1" ht="12.75" customHeight="1">
      <c r="A1163" s="381" t="s">
        <v>5084</v>
      </c>
      <c r="B1163" s="381">
        <v>11</v>
      </c>
      <c r="C1163" s="381" t="s">
        <v>5081</v>
      </c>
    </row>
    <row r="1164" spans="1:3" s="381" customFormat="1" ht="12.75" customHeight="1">
      <c r="A1164" s="381" t="s">
        <v>5084</v>
      </c>
      <c r="B1164" s="381">
        <v>12</v>
      </c>
      <c r="C1164" s="381" t="s">
        <v>5082</v>
      </c>
    </row>
    <row r="1165" spans="1:3" s="381" customFormat="1" ht="12.75" customHeight="1">
      <c r="A1165" s="381" t="s">
        <v>5084</v>
      </c>
      <c r="B1165" s="381">
        <v>13</v>
      </c>
      <c r="C1165" s="381" t="s">
        <v>5083</v>
      </c>
    </row>
    <row r="1166" spans="1:3" s="381" customFormat="1" ht="12.75" customHeight="1">
      <c r="A1166" s="381" t="s">
        <v>5084</v>
      </c>
      <c r="B1166" s="381">
        <v>14</v>
      </c>
      <c r="C1166" s="381" t="s">
        <v>4176</v>
      </c>
    </row>
    <row r="1167" spans="1:3" s="381" customFormat="1" ht="12.75" customHeight="1">
      <c r="A1167" s="381" t="s">
        <v>4253</v>
      </c>
      <c r="B1167" s="381">
        <v>1</v>
      </c>
      <c r="C1167" s="381" t="s">
        <v>4254</v>
      </c>
    </row>
    <row r="1168" spans="1:3" s="381" customFormat="1" ht="12.75" customHeight="1">
      <c r="A1168" s="381" t="s">
        <v>4253</v>
      </c>
      <c r="B1168" s="381">
        <v>2</v>
      </c>
      <c r="C1168" s="381" t="s">
        <v>4255</v>
      </c>
    </row>
    <row r="1169" spans="1:3" s="381" customFormat="1" ht="12.75" customHeight="1">
      <c r="A1169" s="381" t="s">
        <v>4253</v>
      </c>
      <c r="B1169" s="381">
        <v>3</v>
      </c>
      <c r="C1169" s="381" t="s">
        <v>4256</v>
      </c>
    </row>
    <row r="1170" spans="1:3" s="381" customFormat="1" ht="12.75" customHeight="1">
      <c r="A1170" s="381" t="s">
        <v>4253</v>
      </c>
      <c r="B1170" s="381">
        <v>4</v>
      </c>
      <c r="C1170" s="381" t="s">
        <v>4257</v>
      </c>
    </row>
    <row r="1171" spans="1:3" s="381" customFormat="1" ht="12.75" customHeight="1">
      <c r="A1171" s="381" t="s">
        <v>4253</v>
      </c>
      <c r="B1171" s="381">
        <v>5</v>
      </c>
      <c r="C1171" s="381" t="s">
        <v>4258</v>
      </c>
    </row>
    <row r="1172" spans="1:3" s="381" customFormat="1" ht="12.75" customHeight="1">
      <c r="A1172" s="381" t="s">
        <v>4253</v>
      </c>
      <c r="B1172" s="381">
        <v>6</v>
      </c>
      <c r="C1172" s="381" t="s">
        <v>4259</v>
      </c>
    </row>
    <row r="1173" spans="1:3" s="381" customFormat="1" ht="12.75" customHeight="1">
      <c r="A1173" s="381" t="s">
        <v>4260</v>
      </c>
      <c r="B1173" s="381">
        <v>1</v>
      </c>
      <c r="C1173" s="381" t="s">
        <v>5111</v>
      </c>
    </row>
    <row r="1174" spans="1:3" s="381" customFormat="1" ht="12.75" customHeight="1">
      <c r="A1174" s="381" t="s">
        <v>4260</v>
      </c>
      <c r="B1174" s="381">
        <v>2</v>
      </c>
      <c r="C1174" s="381" t="s">
        <v>5112</v>
      </c>
    </row>
    <row r="1175" spans="1:3" s="381" customFormat="1" ht="12.75" customHeight="1">
      <c r="A1175" s="381" t="s">
        <v>4260</v>
      </c>
      <c r="B1175" s="381">
        <v>3</v>
      </c>
      <c r="C1175" s="381" t="s">
        <v>5113</v>
      </c>
    </row>
    <row r="1176" spans="1:3" s="381" customFormat="1" ht="12.75" customHeight="1">
      <c r="A1176" s="381" t="s">
        <v>4260</v>
      </c>
      <c r="B1176" s="381">
        <v>4</v>
      </c>
      <c r="C1176" s="381" t="s">
        <v>5114</v>
      </c>
    </row>
    <row r="1177" spans="1:3" s="381" customFormat="1" ht="12.75" customHeight="1">
      <c r="A1177" s="381" t="s">
        <v>4260</v>
      </c>
      <c r="B1177" s="381">
        <v>5</v>
      </c>
      <c r="C1177" s="381" t="s">
        <v>5115</v>
      </c>
    </row>
    <row r="1178" spans="1:3" s="381" customFormat="1" ht="12.75" customHeight="1">
      <c r="A1178" s="381" t="s">
        <v>4260</v>
      </c>
      <c r="B1178" s="381">
        <v>6</v>
      </c>
      <c r="C1178" s="381" t="s">
        <v>5116</v>
      </c>
    </row>
    <row r="1179" spans="1:3" s="381" customFormat="1" ht="12.75" customHeight="1">
      <c r="A1179" s="381" t="s">
        <v>4260</v>
      </c>
      <c r="B1179" s="381">
        <v>7</v>
      </c>
      <c r="C1179" s="381" t="s">
        <v>5117</v>
      </c>
    </row>
    <row r="1180" spans="1:3" s="381" customFormat="1" ht="12.75" customHeight="1">
      <c r="A1180" s="381" t="s">
        <v>4260</v>
      </c>
      <c r="B1180" s="381">
        <v>8</v>
      </c>
      <c r="C1180" s="381" t="s">
        <v>5118</v>
      </c>
    </row>
    <row r="1181" spans="1:3" s="381" customFormat="1" ht="12.75" customHeight="1">
      <c r="A1181" s="381" t="s">
        <v>4260</v>
      </c>
      <c r="B1181" s="381">
        <v>9</v>
      </c>
      <c r="C1181" s="381" t="s">
        <v>5110</v>
      </c>
    </row>
    <row r="1182" spans="1:3" s="381" customFormat="1" ht="12.75" customHeight="1">
      <c r="A1182" s="381" t="s">
        <v>4494</v>
      </c>
      <c r="B1182" s="381">
        <v>1</v>
      </c>
      <c r="C1182" s="381" t="s">
        <v>4495</v>
      </c>
    </row>
    <row r="1183" spans="1:3" s="381" customFormat="1" ht="12.75" customHeight="1">
      <c r="A1183" s="381" t="s">
        <v>4494</v>
      </c>
      <c r="B1183" s="381">
        <v>2</v>
      </c>
      <c r="C1183" s="381" t="s">
        <v>4496</v>
      </c>
    </row>
    <row r="1184" spans="1:3" s="381" customFormat="1" ht="12.75" customHeight="1">
      <c r="A1184" s="381" t="s">
        <v>4494</v>
      </c>
      <c r="B1184" s="381">
        <v>3</v>
      </c>
      <c r="C1184" s="381" t="s">
        <v>4497</v>
      </c>
    </row>
    <row r="1185" spans="1:3" s="381" customFormat="1" ht="12.75" customHeight="1">
      <c r="A1185" s="381" t="s">
        <v>4494</v>
      </c>
      <c r="B1185" s="381">
        <v>4</v>
      </c>
      <c r="C1185" s="381" t="s">
        <v>4498</v>
      </c>
    </row>
    <row r="1186" spans="1:3" s="381" customFormat="1" ht="12.75" customHeight="1">
      <c r="A1186" s="381" t="s">
        <v>4494</v>
      </c>
      <c r="B1186" s="381">
        <v>5</v>
      </c>
      <c r="C1186" s="381" t="s">
        <v>4499</v>
      </c>
    </row>
    <row r="1187" spans="1:3" s="381" customFormat="1" ht="12.75" customHeight="1">
      <c r="A1187" s="381" t="s">
        <v>4494</v>
      </c>
      <c r="B1187" s="381">
        <v>6</v>
      </c>
      <c r="C1187" s="381" t="s">
        <v>5120</v>
      </c>
    </row>
    <row r="1188" spans="1:3" s="381" customFormat="1" ht="12.75" customHeight="1">
      <c r="A1188" s="381" t="s">
        <v>4494</v>
      </c>
      <c r="B1188" s="381">
        <v>7</v>
      </c>
      <c r="C1188" s="381" t="s">
        <v>4607</v>
      </c>
    </row>
    <row r="1189" spans="1:3" s="381" customFormat="1" ht="12.75" customHeight="1">
      <c r="A1189" s="381" t="s">
        <v>4494</v>
      </c>
      <c r="B1189" s="381">
        <v>8</v>
      </c>
      <c r="C1189" s="381" t="s">
        <v>3756</v>
      </c>
    </row>
    <row r="1190" spans="1:3" s="381" customFormat="1" ht="12.75" customHeight="1">
      <c r="A1190" s="381" t="s">
        <v>5148</v>
      </c>
      <c r="B1190" s="381">
        <v>1</v>
      </c>
      <c r="C1190" s="381" t="s">
        <v>5143</v>
      </c>
    </row>
    <row r="1191" spans="1:3" s="381" customFormat="1" ht="12.75" customHeight="1">
      <c r="A1191" s="381" t="s">
        <v>5148</v>
      </c>
      <c r="B1191" s="381">
        <v>2</v>
      </c>
      <c r="C1191" s="381" t="s">
        <v>5144</v>
      </c>
    </row>
    <row r="1192" spans="1:3" s="381" customFormat="1" ht="12.75" customHeight="1">
      <c r="A1192" s="381" t="s">
        <v>5148</v>
      </c>
      <c r="B1192" s="381">
        <v>3</v>
      </c>
      <c r="C1192" s="381" t="s">
        <v>5145</v>
      </c>
    </row>
    <row r="1193" spans="1:3" s="381" customFormat="1" ht="12.75" customHeight="1">
      <c r="A1193" s="381" t="s">
        <v>5148</v>
      </c>
      <c r="B1193" s="381">
        <v>4</v>
      </c>
      <c r="C1193" s="381" t="s">
        <v>5146</v>
      </c>
    </row>
    <row r="1194" spans="1:3" s="381" customFormat="1" ht="12.75" customHeight="1">
      <c r="A1194" s="381" t="s">
        <v>5148</v>
      </c>
      <c r="B1194" s="381">
        <v>5</v>
      </c>
      <c r="C1194" s="381" t="s">
        <v>5147</v>
      </c>
    </row>
    <row r="1195" spans="1:3" s="381" customFormat="1" ht="12.75" customHeight="1">
      <c r="A1195" s="381" t="s">
        <v>5148</v>
      </c>
      <c r="B1195" s="381">
        <v>6</v>
      </c>
      <c r="C1195" s="381" t="s">
        <v>4176</v>
      </c>
    </row>
    <row r="1196" spans="1:3" s="381" customFormat="1" ht="12.75" customHeight="1">
      <c r="A1196" s="381" t="s">
        <v>5158</v>
      </c>
      <c r="B1196" s="381">
        <v>1</v>
      </c>
      <c r="C1196" s="381" t="s">
        <v>5151</v>
      </c>
    </row>
    <row r="1197" spans="1:3" s="381" customFormat="1" ht="12.75" customHeight="1">
      <c r="A1197" s="381" t="s">
        <v>5158</v>
      </c>
      <c r="B1197" s="381">
        <v>2</v>
      </c>
      <c r="C1197" s="381" t="s">
        <v>5152</v>
      </c>
    </row>
    <row r="1198" spans="1:3" s="381" customFormat="1" ht="12.75" customHeight="1">
      <c r="A1198" s="381" t="s">
        <v>5158</v>
      </c>
      <c r="B1198" s="381">
        <v>3</v>
      </c>
      <c r="C1198" s="381" t="s">
        <v>5153</v>
      </c>
    </row>
    <row r="1199" spans="1:3" s="381" customFormat="1" ht="12.75" customHeight="1">
      <c r="A1199" s="381" t="s">
        <v>5158</v>
      </c>
      <c r="B1199" s="381">
        <v>4</v>
      </c>
      <c r="C1199" s="381" t="s">
        <v>5154</v>
      </c>
    </row>
    <row r="1200" spans="1:3" s="381" customFormat="1" ht="12.75" customHeight="1">
      <c r="A1200" s="381" t="s">
        <v>5158</v>
      </c>
      <c r="B1200" s="381">
        <v>5</v>
      </c>
      <c r="C1200" s="381" t="s">
        <v>5155</v>
      </c>
    </row>
    <row r="1201" spans="1:3" s="381" customFormat="1" ht="12.75" customHeight="1">
      <c r="A1201" s="381" t="s">
        <v>5158</v>
      </c>
      <c r="B1201" s="381">
        <v>6</v>
      </c>
      <c r="C1201" s="381" t="s">
        <v>5156</v>
      </c>
    </row>
    <row r="1202" spans="1:3" s="381" customFormat="1" ht="12.75" customHeight="1">
      <c r="A1202" s="381" t="s">
        <v>5158</v>
      </c>
      <c r="B1202" s="381">
        <v>7</v>
      </c>
      <c r="C1202" s="381" t="s">
        <v>4176</v>
      </c>
    </row>
    <row r="1203" spans="1:3" s="381" customFormat="1" ht="12.75" customHeight="1">
      <c r="A1203" s="381" t="s">
        <v>5173</v>
      </c>
      <c r="B1203" s="381">
        <v>1</v>
      </c>
      <c r="C1203" s="381" t="s">
        <v>5165</v>
      </c>
    </row>
    <row r="1204" spans="1:3" s="381" customFormat="1" ht="12.75" customHeight="1">
      <c r="A1204" s="381" t="s">
        <v>5173</v>
      </c>
      <c r="B1204" s="381">
        <v>2</v>
      </c>
      <c r="C1204" s="381" t="s">
        <v>5166</v>
      </c>
    </row>
    <row r="1205" spans="1:3" s="381" customFormat="1" ht="12.75" customHeight="1">
      <c r="A1205" s="381" t="s">
        <v>5173</v>
      </c>
      <c r="B1205" s="381">
        <v>3</v>
      </c>
      <c r="C1205" s="381" t="s">
        <v>5167</v>
      </c>
    </row>
    <row r="1206" spans="1:3" s="381" customFormat="1" ht="12.75" customHeight="1">
      <c r="A1206" s="381" t="s">
        <v>5173</v>
      </c>
      <c r="B1206" s="381">
        <v>4</v>
      </c>
      <c r="C1206" s="381" t="s">
        <v>5168</v>
      </c>
    </row>
    <row r="1207" spans="1:3" s="381" customFormat="1" ht="12.75" customHeight="1">
      <c r="A1207" s="381" t="s">
        <v>5173</v>
      </c>
      <c r="B1207" s="381">
        <v>5</v>
      </c>
      <c r="C1207" s="381" t="s">
        <v>5169</v>
      </c>
    </row>
    <row r="1208" spans="1:3" s="381" customFormat="1" ht="12.75" customHeight="1">
      <c r="A1208" s="381" t="s">
        <v>5173</v>
      </c>
      <c r="B1208" s="381">
        <v>6</v>
      </c>
      <c r="C1208" s="381" t="s">
        <v>5170</v>
      </c>
    </row>
    <row r="1209" spans="1:3" s="381" customFormat="1" ht="12.75" customHeight="1">
      <c r="A1209" s="381" t="s">
        <v>5173</v>
      </c>
      <c r="B1209" s="381">
        <v>7</v>
      </c>
      <c r="C1209" s="381" t="s">
        <v>5171</v>
      </c>
    </row>
    <row r="1210" spans="1:3" s="381" customFormat="1" ht="12.75" customHeight="1">
      <c r="A1210" s="381" t="s">
        <v>5173</v>
      </c>
      <c r="B1210" s="381">
        <v>8</v>
      </c>
      <c r="C1210" s="381" t="s">
        <v>5172</v>
      </c>
    </row>
    <row r="1211" spans="1:3" s="381" customFormat="1" ht="12.75" customHeight="1">
      <c r="A1211" s="381" t="s">
        <v>5173</v>
      </c>
      <c r="B1211" s="381">
        <v>9</v>
      </c>
      <c r="C1211" s="381" t="s">
        <v>5176</v>
      </c>
    </row>
    <row r="1212" spans="1:3" s="381" customFormat="1" ht="12.75" customHeight="1">
      <c r="A1212" s="381" t="s">
        <v>5173</v>
      </c>
      <c r="B1212" s="381">
        <v>10</v>
      </c>
      <c r="C1212" s="381" t="s">
        <v>4176</v>
      </c>
    </row>
    <row r="1213" spans="1:3" s="381" customFormat="1" ht="12.75" customHeight="1">
      <c r="A1213" s="381" t="s">
        <v>5182</v>
      </c>
      <c r="B1213" s="381">
        <v>1</v>
      </c>
      <c r="C1213" s="381" t="s">
        <v>5179</v>
      </c>
    </row>
    <row r="1214" spans="1:3" s="381" customFormat="1" ht="12.75" customHeight="1">
      <c r="A1214" s="381" t="s">
        <v>5182</v>
      </c>
      <c r="B1214" s="381">
        <v>2</v>
      </c>
      <c r="C1214" s="381" t="s">
        <v>4334</v>
      </c>
    </row>
    <row r="1215" spans="1:3" s="381" customFormat="1" ht="12.75" customHeight="1">
      <c r="A1215" s="381" t="s">
        <v>5182</v>
      </c>
      <c r="B1215" s="381">
        <v>3</v>
      </c>
      <c r="C1215" s="381" t="s">
        <v>5180</v>
      </c>
    </row>
    <row r="1216" spans="1:3" s="381" customFormat="1" ht="12.75" customHeight="1">
      <c r="A1216" s="381" t="s">
        <v>5182</v>
      </c>
      <c r="B1216" s="381">
        <v>4</v>
      </c>
      <c r="C1216" s="381" t="s">
        <v>5181</v>
      </c>
    </row>
    <row r="1217" spans="1:3" s="381" customFormat="1" ht="12.75" customHeight="1">
      <c r="A1217" s="381" t="s">
        <v>5209</v>
      </c>
      <c r="B1217" s="381">
        <v>0</v>
      </c>
      <c r="C1217" s="381" t="s">
        <v>27</v>
      </c>
    </row>
    <row r="1218" spans="1:3" s="381" customFormat="1" ht="12.75" customHeight="1">
      <c r="A1218" s="381" t="s">
        <v>5209</v>
      </c>
      <c r="B1218" s="381">
        <v>1</v>
      </c>
      <c r="C1218" s="381" t="s">
        <v>26</v>
      </c>
    </row>
    <row r="1219" spans="1:3" s="381" customFormat="1" ht="12.75" customHeight="1">
      <c r="A1219" s="381" t="s">
        <v>5209</v>
      </c>
      <c r="B1219" s="381">
        <v>888</v>
      </c>
      <c r="C1219" s="381" t="s">
        <v>3890</v>
      </c>
    </row>
    <row r="1220" spans="1:3" s="381" customFormat="1" ht="12.75" customHeight="1">
      <c r="A1220" s="381" t="s">
        <v>5210</v>
      </c>
      <c r="B1220" s="381">
        <v>1</v>
      </c>
      <c r="C1220" s="381" t="s">
        <v>3721</v>
      </c>
    </row>
    <row r="1221" spans="1:3" s="381" customFormat="1" ht="12.75" customHeight="1">
      <c r="A1221" s="381" t="s">
        <v>5210</v>
      </c>
      <c r="B1221" s="381">
        <v>2</v>
      </c>
      <c r="C1221" s="381" t="s">
        <v>3722</v>
      </c>
    </row>
    <row r="1222" spans="1:3" s="381" customFormat="1" ht="12.75" customHeight="1">
      <c r="A1222" s="381" t="s">
        <v>5222</v>
      </c>
      <c r="B1222" s="381">
        <v>1</v>
      </c>
      <c r="C1222" s="381" t="s">
        <v>5219</v>
      </c>
    </row>
    <row r="1223" spans="1:3" s="381" customFormat="1" ht="12.75" customHeight="1">
      <c r="A1223" s="381" t="s">
        <v>5222</v>
      </c>
      <c r="B1223" s="381">
        <v>2</v>
      </c>
      <c r="C1223" s="381" t="s">
        <v>5220</v>
      </c>
    </row>
    <row r="1224" spans="1:3" s="381" customFormat="1" ht="12.75" customHeight="1">
      <c r="A1224" s="381" t="s">
        <v>5222</v>
      </c>
      <c r="B1224" s="381">
        <v>3</v>
      </c>
      <c r="C1224" s="381" t="s">
        <v>5221</v>
      </c>
    </row>
    <row r="1225" spans="1:3" s="381" customFormat="1" ht="12.75" customHeight="1">
      <c r="A1225" s="381" t="s">
        <v>5235</v>
      </c>
      <c r="B1225" s="381">
        <v>1</v>
      </c>
      <c r="C1225" s="381" t="s">
        <v>5231</v>
      </c>
    </row>
    <row r="1226" spans="1:3" s="381" customFormat="1" ht="12.75" customHeight="1">
      <c r="A1226" s="381" t="s">
        <v>5235</v>
      </c>
      <c r="B1226" s="381">
        <v>2</v>
      </c>
      <c r="C1226" s="381" t="s">
        <v>5232</v>
      </c>
    </row>
    <row r="1227" spans="1:3" s="381" customFormat="1" ht="12.75" customHeight="1">
      <c r="A1227" s="381" t="s">
        <v>5235</v>
      </c>
      <c r="B1227" s="381">
        <v>3</v>
      </c>
      <c r="C1227" s="381" t="s">
        <v>5233</v>
      </c>
    </row>
    <row r="1228" spans="1:3" s="381" customFormat="1" ht="12.75" customHeight="1">
      <c r="A1228" s="381" t="s">
        <v>5235</v>
      </c>
      <c r="B1228" s="381">
        <v>4</v>
      </c>
      <c r="C1228" s="381" t="s">
        <v>5234</v>
      </c>
    </row>
    <row r="1229" spans="1:3" s="381" customFormat="1" ht="12.75" customHeight="1">
      <c r="A1229" s="381" t="s">
        <v>5235</v>
      </c>
      <c r="B1229" s="381">
        <v>5</v>
      </c>
      <c r="C1229" s="381" t="s">
        <v>4176</v>
      </c>
    </row>
    <row r="1230" spans="1:3" s="381" customFormat="1" ht="12.75" customHeight="1">
      <c r="A1230" s="381" t="s">
        <v>5247</v>
      </c>
      <c r="B1230" s="381">
        <v>1</v>
      </c>
      <c r="C1230" s="381" t="s">
        <v>5240</v>
      </c>
    </row>
    <row r="1231" spans="1:3" s="381" customFormat="1" ht="12.75" customHeight="1">
      <c r="A1231" s="381" t="s">
        <v>5247</v>
      </c>
      <c r="B1231" s="381">
        <v>2</v>
      </c>
      <c r="C1231" s="381" t="s">
        <v>5241</v>
      </c>
    </row>
    <row r="1232" spans="1:3" s="381" customFormat="1" ht="12.75" customHeight="1">
      <c r="A1232" s="381" t="s">
        <v>5247</v>
      </c>
      <c r="B1232" s="381">
        <v>3</v>
      </c>
      <c r="C1232" s="381" t="s">
        <v>5242</v>
      </c>
    </row>
    <row r="1233" spans="1:3" s="381" customFormat="1" ht="12.75" customHeight="1">
      <c r="A1233" s="381" t="s">
        <v>5247</v>
      </c>
      <c r="B1233" s="381">
        <v>4</v>
      </c>
      <c r="C1233" s="381" t="s">
        <v>5243</v>
      </c>
    </row>
    <row r="1234" spans="1:3" s="381" customFormat="1" ht="12.75" customHeight="1">
      <c r="A1234" s="381" t="s">
        <v>5247</v>
      </c>
      <c r="B1234" s="381">
        <v>5</v>
      </c>
      <c r="C1234" s="381" t="s">
        <v>5244</v>
      </c>
    </row>
    <row r="1235" spans="1:3" s="381" customFormat="1" ht="12.75" customHeight="1">
      <c r="A1235" s="381" t="s">
        <v>5247</v>
      </c>
      <c r="B1235" s="381">
        <v>6</v>
      </c>
      <c r="C1235" s="381" t="s">
        <v>5245</v>
      </c>
    </row>
    <row r="1236" spans="1:3" s="381" customFormat="1" ht="12.75" customHeight="1">
      <c r="A1236" s="381" t="s">
        <v>5247</v>
      </c>
      <c r="B1236" s="381">
        <v>7</v>
      </c>
      <c r="C1236" s="381" t="s">
        <v>5246</v>
      </c>
    </row>
    <row r="1237" spans="1:3" s="381" customFormat="1" ht="12.75" customHeight="1">
      <c r="A1237" s="381" t="s">
        <v>5247</v>
      </c>
      <c r="B1237" s="381">
        <v>8</v>
      </c>
      <c r="C1237" s="381" t="s">
        <v>4176</v>
      </c>
    </row>
    <row r="1238" spans="1:3" s="381" customFormat="1" ht="12.75" customHeight="1">
      <c r="A1238" s="381" t="s">
        <v>5259</v>
      </c>
      <c r="B1238" s="381">
        <v>1</v>
      </c>
      <c r="C1238" s="381" t="s">
        <v>5253</v>
      </c>
    </row>
    <row r="1239" spans="1:3" s="381" customFormat="1" ht="12.75" customHeight="1">
      <c r="A1239" s="381" t="s">
        <v>5259</v>
      </c>
      <c r="B1239" s="381">
        <v>2</v>
      </c>
      <c r="C1239" s="381" t="s">
        <v>5254</v>
      </c>
    </row>
    <row r="1240" spans="1:3" s="381" customFormat="1" ht="12.75" customHeight="1">
      <c r="A1240" s="381" t="s">
        <v>5259</v>
      </c>
      <c r="B1240" s="381">
        <v>3</v>
      </c>
      <c r="C1240" s="381" t="s">
        <v>5255</v>
      </c>
    </row>
    <row r="1241" spans="1:3" s="381" customFormat="1" ht="12.75" customHeight="1">
      <c r="A1241" s="381" t="s">
        <v>5259</v>
      </c>
      <c r="B1241" s="381">
        <v>4</v>
      </c>
      <c r="C1241" s="381" t="s">
        <v>5243</v>
      </c>
    </row>
    <row r="1242" spans="1:3" s="381" customFormat="1" ht="12.75" customHeight="1">
      <c r="A1242" s="381" t="s">
        <v>5259</v>
      </c>
      <c r="B1242" s="381">
        <v>5</v>
      </c>
      <c r="C1242" s="381" t="s">
        <v>5244</v>
      </c>
    </row>
    <row r="1243" spans="1:3" s="381" customFormat="1" ht="12.75" customHeight="1">
      <c r="A1243" s="381" t="s">
        <v>5259</v>
      </c>
      <c r="B1243" s="381">
        <v>6</v>
      </c>
      <c r="C1243" s="381" t="s">
        <v>5256</v>
      </c>
    </row>
    <row r="1244" spans="1:3" s="381" customFormat="1" ht="12.75" customHeight="1">
      <c r="A1244" s="381" t="s">
        <v>5259</v>
      </c>
      <c r="B1244" s="381">
        <v>7</v>
      </c>
      <c r="C1244" s="381" t="s">
        <v>5257</v>
      </c>
    </row>
    <row r="1245" spans="1:3" s="381" customFormat="1" ht="12.75" customHeight="1">
      <c r="A1245" s="381" t="s">
        <v>5259</v>
      </c>
      <c r="B1245" s="381">
        <v>8</v>
      </c>
      <c r="C1245" s="381" t="s">
        <v>5258</v>
      </c>
    </row>
    <row r="1246" spans="1:3" s="381" customFormat="1" ht="12.75" customHeight="1">
      <c r="A1246" s="381" t="s">
        <v>5259</v>
      </c>
      <c r="B1246" s="381">
        <v>9</v>
      </c>
      <c r="C1246" s="381" t="s">
        <v>4176</v>
      </c>
    </row>
    <row r="1247" spans="1:3" s="381" customFormat="1" ht="12.75" customHeight="1">
      <c r="A1247" s="381" t="s">
        <v>5293</v>
      </c>
      <c r="B1247" s="381">
        <v>1</v>
      </c>
      <c r="C1247" s="381" t="s">
        <v>5294</v>
      </c>
    </row>
    <row r="1248" spans="1:3" s="381" customFormat="1" ht="12.75" customHeight="1">
      <c r="A1248" s="381" t="s">
        <v>5293</v>
      </c>
      <c r="B1248" s="381">
        <v>2</v>
      </c>
      <c r="C1248" s="381" t="s">
        <v>5295</v>
      </c>
    </row>
    <row r="1249" spans="1:3" s="381" customFormat="1" ht="12.75" customHeight="1">
      <c r="A1249" s="381" t="s">
        <v>5293</v>
      </c>
      <c r="B1249" s="381">
        <v>3</v>
      </c>
      <c r="C1249" s="381" t="s">
        <v>5296</v>
      </c>
    </row>
    <row r="1250" spans="1:3" s="381" customFormat="1" ht="12.75" customHeight="1">
      <c r="A1250" s="381" t="s">
        <v>5293</v>
      </c>
      <c r="B1250" s="381">
        <v>4</v>
      </c>
      <c r="C1250" s="381" t="s">
        <v>5297</v>
      </c>
    </row>
    <row r="1251" spans="1:3" s="381" customFormat="1" ht="12.75" customHeight="1">
      <c r="A1251" s="381" t="s">
        <v>5293</v>
      </c>
      <c r="B1251" s="381">
        <v>5</v>
      </c>
      <c r="C1251" s="381" t="s">
        <v>5298</v>
      </c>
    </row>
    <row r="1252" spans="1:3" s="381" customFormat="1" ht="12.75" customHeight="1">
      <c r="A1252" s="381" t="s">
        <v>5293</v>
      </c>
      <c r="B1252" s="381">
        <v>6</v>
      </c>
      <c r="C1252" s="381" t="s">
        <v>5299</v>
      </c>
    </row>
    <row r="1253" spans="1:3" s="381" customFormat="1" ht="12.75" customHeight="1">
      <c r="A1253" s="381" t="s">
        <v>5293</v>
      </c>
      <c r="B1253" s="381">
        <v>7</v>
      </c>
      <c r="C1253" s="381" t="s">
        <v>5300</v>
      </c>
    </row>
    <row r="1254" spans="1:3" s="381" customFormat="1" ht="12.75" customHeight="1">
      <c r="A1254" s="381" t="s">
        <v>5293</v>
      </c>
      <c r="B1254" s="381">
        <v>8</v>
      </c>
      <c r="C1254" s="381" t="s">
        <v>5301</v>
      </c>
    </row>
    <row r="1255" spans="1:3" s="381" customFormat="1" ht="12.75" customHeight="1">
      <c r="A1255" s="381" t="s">
        <v>5293</v>
      </c>
      <c r="B1255" s="381">
        <v>9</v>
      </c>
      <c r="C1255" s="381" t="s">
        <v>5335</v>
      </c>
    </row>
    <row r="1256" spans="1:3" s="381" customFormat="1" ht="12.75" customHeight="1">
      <c r="A1256" s="381" t="s">
        <v>5302</v>
      </c>
      <c r="B1256" s="381">
        <v>1</v>
      </c>
      <c r="C1256" s="381" t="s">
        <v>5303</v>
      </c>
    </row>
    <row r="1257" spans="1:3" s="381" customFormat="1" ht="12.75" customHeight="1">
      <c r="A1257" s="381" t="s">
        <v>5302</v>
      </c>
      <c r="B1257" s="381">
        <v>2</v>
      </c>
      <c r="C1257" s="381" t="s">
        <v>5304</v>
      </c>
    </row>
    <row r="1258" spans="1:3" s="381" customFormat="1" ht="12.75" customHeight="1">
      <c r="A1258" s="381" t="s">
        <v>5302</v>
      </c>
      <c r="B1258" s="381">
        <v>3</v>
      </c>
      <c r="C1258" s="381" t="s">
        <v>5305</v>
      </c>
    </row>
    <row r="1259" spans="1:3" s="381" customFormat="1" ht="12.75" customHeight="1">
      <c r="A1259" s="381" t="s">
        <v>5302</v>
      </c>
      <c r="B1259" s="381">
        <v>4</v>
      </c>
      <c r="C1259" s="381" t="s">
        <v>5306</v>
      </c>
    </row>
    <row r="1260" spans="1:3" s="381" customFormat="1" ht="12.75" customHeight="1">
      <c r="A1260" s="381" t="s">
        <v>5307</v>
      </c>
      <c r="B1260" s="381">
        <v>1</v>
      </c>
      <c r="C1260" s="381" t="s">
        <v>5308</v>
      </c>
    </row>
    <row r="1261" spans="1:3" s="381" customFormat="1" ht="12.75" customHeight="1">
      <c r="A1261" s="381" t="s">
        <v>5307</v>
      </c>
      <c r="B1261" s="381">
        <v>2</v>
      </c>
      <c r="C1261" s="381" t="s">
        <v>5309</v>
      </c>
    </row>
    <row r="1262" spans="1:3" s="381" customFormat="1" ht="12.75" customHeight="1">
      <c r="A1262" s="381" t="s">
        <v>5307</v>
      </c>
      <c r="B1262" s="381">
        <v>3</v>
      </c>
      <c r="C1262" s="381" t="s">
        <v>5310</v>
      </c>
    </row>
    <row r="1263" spans="1:3" s="381" customFormat="1" ht="12.75" customHeight="1">
      <c r="A1263" s="381" t="s">
        <v>5307</v>
      </c>
      <c r="B1263" s="381">
        <v>4</v>
      </c>
      <c r="C1263" s="381" t="s">
        <v>5311</v>
      </c>
    </row>
    <row r="1264" spans="1:3" s="381" customFormat="1" ht="12.75" customHeight="1">
      <c r="A1264" s="381" t="s">
        <v>5307</v>
      </c>
      <c r="B1264" s="381">
        <v>5</v>
      </c>
      <c r="C1264" s="381" t="s">
        <v>5312</v>
      </c>
    </row>
    <row r="1265" spans="1:3" s="381" customFormat="1" ht="12.75" customHeight="1">
      <c r="A1265" s="381" t="s">
        <v>5313</v>
      </c>
      <c r="B1265" s="381">
        <v>1</v>
      </c>
      <c r="C1265" s="381" t="s">
        <v>5314</v>
      </c>
    </row>
    <row r="1266" spans="1:3" s="381" customFormat="1" ht="12.75" customHeight="1">
      <c r="A1266" s="381" t="s">
        <v>5313</v>
      </c>
      <c r="B1266" s="381">
        <v>2</v>
      </c>
      <c r="C1266" s="381" t="s">
        <v>5315</v>
      </c>
    </row>
    <row r="1267" spans="1:3" s="381" customFormat="1" ht="12.75" customHeight="1">
      <c r="A1267" s="381" t="s">
        <v>5313</v>
      </c>
      <c r="B1267" s="381">
        <v>3</v>
      </c>
      <c r="C1267" s="381" t="s">
        <v>5316</v>
      </c>
    </row>
    <row r="1268" spans="1:3" s="381" customFormat="1" ht="12.75" customHeight="1">
      <c r="A1268" s="381" t="s">
        <v>5317</v>
      </c>
      <c r="B1268" s="381">
        <v>1</v>
      </c>
      <c r="C1268" s="381" t="s">
        <v>5318</v>
      </c>
    </row>
    <row r="1269" spans="1:3" s="381" customFormat="1" ht="12.75" customHeight="1">
      <c r="A1269" s="381" t="s">
        <v>5317</v>
      </c>
      <c r="B1269" s="381">
        <v>2</v>
      </c>
      <c r="C1269" s="381" t="s">
        <v>5319</v>
      </c>
    </row>
    <row r="1270" spans="1:3" s="381" customFormat="1" ht="12.75" customHeight="1">
      <c r="A1270" s="381" t="s">
        <v>5317</v>
      </c>
      <c r="B1270" s="381">
        <v>3</v>
      </c>
      <c r="C1270" s="381" t="s">
        <v>5320</v>
      </c>
    </row>
    <row r="1271" spans="1:3" s="381" customFormat="1" ht="12.75" customHeight="1">
      <c r="A1271" s="381" t="s">
        <v>5317</v>
      </c>
      <c r="B1271" s="381">
        <v>4</v>
      </c>
      <c r="C1271" s="381" t="s">
        <v>5321</v>
      </c>
    </row>
    <row r="1272" spans="1:3" s="381" customFormat="1" ht="12.75" customHeight="1">
      <c r="A1272" s="381" t="s">
        <v>5317</v>
      </c>
      <c r="B1272" s="381">
        <v>5</v>
      </c>
      <c r="C1272" s="381" t="s">
        <v>5322</v>
      </c>
    </row>
    <row r="1273" spans="1:3" s="381" customFormat="1" ht="12.75" customHeight="1">
      <c r="A1273" s="381" t="s">
        <v>5317</v>
      </c>
      <c r="B1273" s="381">
        <v>6</v>
      </c>
      <c r="C1273" s="381" t="s">
        <v>5323</v>
      </c>
    </row>
    <row r="1274" spans="1:3" s="381" customFormat="1" ht="12.75" customHeight="1">
      <c r="A1274" s="381" t="s">
        <v>5324</v>
      </c>
      <c r="B1274" s="381">
        <v>1</v>
      </c>
      <c r="C1274" s="381" t="s">
        <v>5325</v>
      </c>
    </row>
    <row r="1275" spans="1:3" s="381" customFormat="1" ht="12.75" customHeight="1">
      <c r="A1275" s="381" t="s">
        <v>5324</v>
      </c>
      <c r="B1275" s="381">
        <v>2</v>
      </c>
      <c r="C1275" s="381" t="s">
        <v>5326</v>
      </c>
    </row>
    <row r="1276" spans="1:3" s="381" customFormat="1" ht="12.75" customHeight="1">
      <c r="A1276" s="381" t="s">
        <v>5324</v>
      </c>
      <c r="B1276" s="381">
        <v>3</v>
      </c>
      <c r="C1276" s="381" t="s">
        <v>4331</v>
      </c>
    </row>
    <row r="1277" spans="1:3" s="381" customFormat="1" ht="12.75" customHeight="1">
      <c r="A1277" s="381" t="s">
        <v>5324</v>
      </c>
      <c r="B1277" s="381">
        <v>4</v>
      </c>
      <c r="C1277" s="381" t="s">
        <v>5327</v>
      </c>
    </row>
    <row r="1278" spans="1:3" s="381" customFormat="1" ht="12.75" customHeight="1">
      <c r="A1278" s="381" t="s">
        <v>5324</v>
      </c>
      <c r="B1278" s="381">
        <v>5</v>
      </c>
      <c r="C1278" s="381" t="s">
        <v>5328</v>
      </c>
    </row>
    <row r="1279" spans="1:3" s="381" customFormat="1" ht="12.75" customHeight="1">
      <c r="A1279" s="381" t="s">
        <v>5324</v>
      </c>
      <c r="B1279" s="381">
        <v>6</v>
      </c>
      <c r="C1279" s="381" t="s">
        <v>5329</v>
      </c>
    </row>
    <row r="1280" spans="1:3" s="381" customFormat="1" ht="12.75" customHeight="1">
      <c r="A1280" s="381" t="s">
        <v>5330</v>
      </c>
      <c r="B1280" s="381">
        <v>1</v>
      </c>
      <c r="C1280" s="381" t="s">
        <v>5297</v>
      </c>
    </row>
    <row r="1281" spans="1:3" s="381" customFormat="1" ht="12.75" customHeight="1">
      <c r="A1281" s="381" t="s">
        <v>5330</v>
      </c>
      <c r="B1281" s="381">
        <v>2</v>
      </c>
      <c r="C1281" s="381" t="s">
        <v>5331</v>
      </c>
    </row>
    <row r="1282" spans="1:3" s="381" customFormat="1" ht="12.75" customHeight="1">
      <c r="A1282" s="381" t="s">
        <v>5330</v>
      </c>
      <c r="B1282" s="381">
        <v>3</v>
      </c>
      <c r="C1282" s="381" t="s">
        <v>5298</v>
      </c>
    </row>
    <row r="1283" spans="1:3" s="381" customFormat="1" ht="12.75" customHeight="1">
      <c r="A1283" s="381" t="s">
        <v>5330</v>
      </c>
      <c r="B1283" s="381">
        <v>4</v>
      </c>
      <c r="C1283" s="381" t="s">
        <v>5332</v>
      </c>
    </row>
    <row r="1284" spans="1:3" s="382" customFormat="1" ht="14">
      <c r="A1284" s="382" t="s">
        <v>5333</v>
      </c>
      <c r="B1284" s="382">
        <v>1</v>
      </c>
      <c r="C1284" s="406" t="s">
        <v>5336</v>
      </c>
    </row>
    <row r="1285" spans="1:3" s="382" customFormat="1" ht="14">
      <c r="A1285" s="382" t="s">
        <v>5333</v>
      </c>
      <c r="B1285" s="382">
        <v>2</v>
      </c>
      <c r="C1285" s="406" t="s">
        <v>5337</v>
      </c>
    </row>
    <row r="1286" spans="1:3" s="382" customFormat="1" ht="14">
      <c r="A1286" s="382" t="s">
        <v>5333</v>
      </c>
      <c r="B1286" s="382">
        <v>3</v>
      </c>
      <c r="C1286" s="406" t="s">
        <v>5338</v>
      </c>
    </row>
    <row r="1287" spans="1:3" s="382" customFormat="1" ht="14">
      <c r="A1287" s="382" t="s">
        <v>5333</v>
      </c>
      <c r="B1287" s="382">
        <v>4</v>
      </c>
      <c r="C1287" s="406" t="s">
        <v>10077</v>
      </c>
    </row>
    <row r="1288" spans="1:3" s="382" customFormat="1" ht="14">
      <c r="A1288" s="382" t="s">
        <v>5333</v>
      </c>
      <c r="B1288" s="382">
        <v>5</v>
      </c>
      <c r="C1288" s="406" t="s">
        <v>5332</v>
      </c>
    </row>
    <row r="1289" spans="1:3" s="383" customFormat="1" ht="12.75" customHeight="1">
      <c r="A1289" s="383" t="s">
        <v>5333</v>
      </c>
      <c r="B1289" s="383">
        <v>6</v>
      </c>
      <c r="C1289" s="383" t="s">
        <v>5334</v>
      </c>
    </row>
    <row r="1290" spans="1:3" s="383" customFormat="1" ht="12.75" customHeight="1">
      <c r="A1290" s="383" t="s">
        <v>5333</v>
      </c>
      <c r="B1290" s="383">
        <v>7</v>
      </c>
      <c r="C1290" s="407" t="s">
        <v>10078</v>
      </c>
    </row>
    <row r="1291" spans="1:3" s="383" customFormat="1" ht="12.5" customHeight="1">
      <c r="A1291" s="383" t="s">
        <v>5333</v>
      </c>
      <c r="B1291" s="383">
        <v>8</v>
      </c>
      <c r="C1291" s="408" t="s">
        <v>10079</v>
      </c>
    </row>
    <row r="1292" spans="1:3" s="383" customFormat="1" ht="12.75" customHeight="1">
      <c r="A1292" s="409" t="s">
        <v>4309</v>
      </c>
      <c r="B1292" s="410">
        <v>1</v>
      </c>
      <c r="C1292" s="409" t="s">
        <v>26</v>
      </c>
    </row>
    <row r="1293" spans="1:3" s="383" customFormat="1" ht="12.75" customHeight="1">
      <c r="A1293" s="409" t="s">
        <v>4309</v>
      </c>
      <c r="B1293" s="410">
        <v>2</v>
      </c>
      <c r="C1293" s="409" t="s">
        <v>27</v>
      </c>
    </row>
    <row r="1294" spans="1:3" s="383" customFormat="1" ht="12.75" customHeight="1">
      <c r="A1294" s="409" t="s">
        <v>4309</v>
      </c>
      <c r="B1294" s="410">
        <v>98</v>
      </c>
      <c r="C1294" s="409" t="s">
        <v>3890</v>
      </c>
    </row>
    <row r="1295" spans="1:3" s="383" customFormat="1" ht="12.75" customHeight="1">
      <c r="A1295" s="409" t="s">
        <v>4309</v>
      </c>
      <c r="B1295" s="410">
        <v>99</v>
      </c>
      <c r="C1295" s="409" t="s">
        <v>4310</v>
      </c>
    </row>
    <row r="1296" spans="1:3" s="381" customFormat="1" ht="12.75" customHeight="1"/>
    <row r="1297" spans="1:3" s="381" customFormat="1" ht="12.75" customHeight="1"/>
    <row r="1298" spans="1:3" s="383" customFormat="1" ht="12.75" customHeight="1">
      <c r="A1298" s="383" t="s">
        <v>5344</v>
      </c>
      <c r="B1298" s="383">
        <v>1</v>
      </c>
      <c r="C1298" s="383" t="s">
        <v>5340</v>
      </c>
    </row>
    <row r="1299" spans="1:3" s="383" customFormat="1" ht="12.75" customHeight="1">
      <c r="A1299" s="383" t="s">
        <v>5344</v>
      </c>
      <c r="B1299" s="383">
        <v>2</v>
      </c>
      <c r="C1299" s="383" t="s">
        <v>5341</v>
      </c>
    </row>
    <row r="1300" spans="1:3" s="383" customFormat="1" ht="12.75" customHeight="1">
      <c r="A1300" s="383" t="s">
        <v>5344</v>
      </c>
      <c r="B1300" s="383">
        <v>3</v>
      </c>
      <c r="C1300" s="383" t="s">
        <v>5342</v>
      </c>
    </row>
    <row r="1301" spans="1:3" s="383" customFormat="1" ht="12.75" customHeight="1">
      <c r="A1301" s="383" t="s">
        <v>5344</v>
      </c>
      <c r="B1301" s="383">
        <v>4</v>
      </c>
      <c r="C1301" s="383" t="s">
        <v>5343</v>
      </c>
    </row>
    <row r="1302" spans="1:3" s="383" customFormat="1" ht="12.75" customHeight="1">
      <c r="A1302" s="382" t="s">
        <v>5376</v>
      </c>
      <c r="B1302" s="382">
        <v>1</v>
      </c>
      <c r="C1302" s="411" t="s">
        <v>5377</v>
      </c>
    </row>
    <row r="1303" spans="1:3" s="383" customFormat="1" ht="12.75" customHeight="1">
      <c r="A1303" s="382" t="s">
        <v>5376</v>
      </c>
      <c r="B1303" s="382">
        <v>2</v>
      </c>
      <c r="C1303" s="412" t="s">
        <v>5378</v>
      </c>
    </row>
    <row r="1304" spans="1:3" s="383" customFormat="1" ht="12.75" customHeight="1">
      <c r="A1304" s="382" t="s">
        <v>5376</v>
      </c>
      <c r="B1304" s="382">
        <v>3</v>
      </c>
      <c r="C1304" s="412" t="s">
        <v>5379</v>
      </c>
    </row>
    <row r="1305" spans="1:3" s="383" customFormat="1" ht="12.75" customHeight="1">
      <c r="A1305" s="382" t="s">
        <v>5376</v>
      </c>
      <c r="B1305" s="382">
        <v>4</v>
      </c>
      <c r="C1305" s="412" t="s">
        <v>5380</v>
      </c>
    </row>
    <row r="1306" spans="1:3" s="383" customFormat="1" ht="12.75" customHeight="1">
      <c r="A1306" s="382" t="s">
        <v>5376</v>
      </c>
      <c r="B1306" s="382">
        <v>5</v>
      </c>
      <c r="C1306" s="412" t="s">
        <v>5381</v>
      </c>
    </row>
    <row r="1307" spans="1:3" s="383" customFormat="1" ht="12.75" customHeight="1">
      <c r="A1307" s="382" t="s">
        <v>5399</v>
      </c>
      <c r="B1307" s="413">
        <v>0</v>
      </c>
      <c r="C1307" s="412" t="s">
        <v>27</v>
      </c>
    </row>
    <row r="1308" spans="1:3" s="383" customFormat="1" ht="12.75" customHeight="1">
      <c r="A1308" s="382" t="s">
        <v>5399</v>
      </c>
      <c r="B1308" s="382">
        <v>1</v>
      </c>
      <c r="C1308" s="412" t="s">
        <v>26</v>
      </c>
    </row>
    <row r="1309" spans="1:3" s="383" customFormat="1" ht="12.75" customHeight="1">
      <c r="A1309" s="382" t="s">
        <v>5399</v>
      </c>
      <c r="B1309" s="382">
        <v>888</v>
      </c>
      <c r="C1309" s="412" t="s">
        <v>4794</v>
      </c>
    </row>
    <row r="1310" spans="1:3" s="383" customFormat="1" ht="12.75" customHeight="1">
      <c r="A1310" s="382" t="s">
        <v>5399</v>
      </c>
      <c r="B1310" s="382">
        <v>8888</v>
      </c>
      <c r="C1310" s="412" t="s">
        <v>5400</v>
      </c>
    </row>
    <row r="1311" spans="1:3" s="383" customFormat="1" ht="12.75" customHeight="1">
      <c r="A1311" s="382" t="s">
        <v>5497</v>
      </c>
      <c r="B1311" s="382">
        <v>1</v>
      </c>
      <c r="C1311" s="406" t="s">
        <v>5498</v>
      </c>
    </row>
    <row r="1312" spans="1:3" s="383" customFormat="1" ht="12.75" customHeight="1">
      <c r="A1312" s="382" t="s">
        <v>5497</v>
      </c>
      <c r="B1312" s="382">
        <v>2</v>
      </c>
      <c r="C1312" s="406" t="s">
        <v>5499</v>
      </c>
    </row>
    <row r="1313" spans="1:3" s="383" customFormat="1" ht="12.75" customHeight="1">
      <c r="A1313" s="382" t="s">
        <v>5497</v>
      </c>
      <c r="B1313" s="382">
        <v>3</v>
      </c>
      <c r="C1313" s="406" t="s">
        <v>5500</v>
      </c>
    </row>
    <row r="1314" spans="1:3" s="383" customFormat="1" ht="12.75" customHeight="1">
      <c r="A1314" s="382" t="s">
        <v>5497</v>
      </c>
      <c r="B1314" s="382">
        <v>4</v>
      </c>
      <c r="C1314" s="406" t="s">
        <v>5501</v>
      </c>
    </row>
    <row r="1315" spans="1:3" s="383" customFormat="1" ht="12.75" customHeight="1">
      <c r="A1315" s="382" t="s">
        <v>5497</v>
      </c>
      <c r="B1315" s="382">
        <v>888</v>
      </c>
      <c r="C1315" s="406" t="s">
        <v>5329</v>
      </c>
    </row>
    <row r="1316" spans="1:3" s="383" customFormat="1" ht="12.75" customHeight="1">
      <c r="A1316" s="382" t="s">
        <v>5497</v>
      </c>
      <c r="B1316" s="382">
        <v>8888</v>
      </c>
      <c r="C1316" s="414" t="s">
        <v>5502</v>
      </c>
    </row>
    <row r="1317" spans="1:3" s="383" customFormat="1" ht="12.75" customHeight="1">
      <c r="A1317" s="382" t="s">
        <v>5510</v>
      </c>
      <c r="B1317" s="382">
        <v>1</v>
      </c>
      <c r="C1317" s="415" t="s">
        <v>5511</v>
      </c>
    </row>
    <row r="1318" spans="1:3" s="383" customFormat="1" ht="12.75" customHeight="1">
      <c r="A1318" s="382" t="s">
        <v>5510</v>
      </c>
      <c r="B1318" s="382">
        <v>2</v>
      </c>
      <c r="C1318" s="415" t="s">
        <v>5512</v>
      </c>
    </row>
    <row r="1319" spans="1:3" s="383" customFormat="1" ht="12.75" customHeight="1">
      <c r="A1319" s="382" t="s">
        <v>5510</v>
      </c>
      <c r="B1319" s="382">
        <v>3</v>
      </c>
      <c r="C1319" s="411" t="s">
        <v>5513</v>
      </c>
    </row>
    <row r="1320" spans="1:3" s="383" customFormat="1" ht="12.75" customHeight="1">
      <c r="A1320" s="382" t="s">
        <v>5542</v>
      </c>
      <c r="B1320" s="382">
        <v>1</v>
      </c>
      <c r="C1320" s="416" t="s">
        <v>5543</v>
      </c>
    </row>
    <row r="1321" spans="1:3" s="383" customFormat="1" ht="12.75" customHeight="1">
      <c r="A1321" s="382" t="s">
        <v>5542</v>
      </c>
      <c r="B1321" s="382">
        <v>2</v>
      </c>
      <c r="C1321" s="416" t="s">
        <v>5544</v>
      </c>
    </row>
    <row r="1322" spans="1:3" s="383" customFormat="1" ht="12.75" customHeight="1">
      <c r="A1322" s="382" t="s">
        <v>5542</v>
      </c>
      <c r="B1322" s="382">
        <v>3</v>
      </c>
      <c r="C1322" s="416" t="s">
        <v>5545</v>
      </c>
    </row>
    <row r="1323" spans="1:3" s="383" customFormat="1" ht="12.75" customHeight="1">
      <c r="A1323" s="382" t="s">
        <v>5542</v>
      </c>
      <c r="B1323" s="382">
        <v>4</v>
      </c>
      <c r="C1323" s="416" t="s">
        <v>3782</v>
      </c>
    </row>
    <row r="1324" spans="1:3" s="383" customFormat="1" ht="12.75" customHeight="1">
      <c r="A1324" s="382" t="s">
        <v>5542</v>
      </c>
      <c r="B1324" s="382">
        <v>888</v>
      </c>
      <c r="C1324" s="417" t="s">
        <v>5546</v>
      </c>
    </row>
    <row r="1325" spans="1:3" s="383" customFormat="1" ht="12.75" customHeight="1">
      <c r="A1325" s="382" t="s">
        <v>5542</v>
      </c>
      <c r="B1325" s="382">
        <v>8888</v>
      </c>
      <c r="C1325" s="417" t="s">
        <v>5547</v>
      </c>
    </row>
    <row r="1326" spans="1:3" s="383" customFormat="1" ht="12.75" customHeight="1">
      <c r="A1326" s="382" t="s">
        <v>5548</v>
      </c>
      <c r="B1326" s="382">
        <v>1</v>
      </c>
      <c r="C1326" s="415" t="s">
        <v>5549</v>
      </c>
    </row>
    <row r="1327" spans="1:3" s="383" customFormat="1" ht="12.75" customHeight="1">
      <c r="A1327" s="382" t="s">
        <v>5548</v>
      </c>
      <c r="B1327" s="382">
        <v>2</v>
      </c>
      <c r="C1327" s="415" t="s">
        <v>5550</v>
      </c>
    </row>
    <row r="1328" spans="1:3" s="383" customFormat="1" ht="12.75" customHeight="1">
      <c r="A1328" s="382" t="s">
        <v>5548</v>
      </c>
      <c r="B1328" s="382">
        <v>3</v>
      </c>
      <c r="C1328" s="415" t="s">
        <v>5551</v>
      </c>
    </row>
    <row r="1329" spans="1:3" s="383" customFormat="1" ht="12.75" customHeight="1">
      <c r="A1329" s="382" t="s">
        <v>5548</v>
      </c>
      <c r="B1329" s="382">
        <v>888</v>
      </c>
      <c r="C1329" s="415" t="s">
        <v>3890</v>
      </c>
    </row>
    <row r="1330" spans="1:3" s="383" customFormat="1" ht="12.75" customHeight="1">
      <c r="A1330" s="382" t="s">
        <v>5548</v>
      </c>
      <c r="B1330" s="382">
        <v>8888</v>
      </c>
      <c r="C1330" s="411" t="s">
        <v>5547</v>
      </c>
    </row>
    <row r="1331" spans="1:3" s="383" customFormat="1" ht="12.75" customHeight="1">
      <c r="A1331" s="382" t="s">
        <v>5552</v>
      </c>
      <c r="B1331" s="382">
        <v>1</v>
      </c>
      <c r="C1331" s="415" t="s">
        <v>5553</v>
      </c>
    </row>
    <row r="1332" spans="1:3" s="383" customFormat="1" ht="12.75" customHeight="1">
      <c r="A1332" s="382" t="s">
        <v>5552</v>
      </c>
      <c r="B1332" s="382">
        <v>2</v>
      </c>
      <c r="C1332" s="415" t="s">
        <v>5554</v>
      </c>
    </row>
    <row r="1333" spans="1:3" s="383" customFormat="1" ht="12.75" customHeight="1">
      <c r="A1333" s="382" t="s">
        <v>5552</v>
      </c>
      <c r="B1333" s="382">
        <v>3</v>
      </c>
      <c r="C1333" s="415" t="s">
        <v>5555</v>
      </c>
    </row>
    <row r="1334" spans="1:3" s="383" customFormat="1" ht="12.75" customHeight="1">
      <c r="A1334" s="382" t="s">
        <v>5552</v>
      </c>
      <c r="B1334" s="382">
        <v>4</v>
      </c>
      <c r="C1334" s="415" t="s">
        <v>5556</v>
      </c>
    </row>
    <row r="1335" spans="1:3" s="383" customFormat="1" ht="12.75" customHeight="1">
      <c r="A1335" s="382" t="s">
        <v>5552</v>
      </c>
      <c r="B1335" s="382">
        <v>888</v>
      </c>
      <c r="C1335" s="411" t="s">
        <v>3890</v>
      </c>
    </row>
    <row r="1336" spans="1:3" s="383" customFormat="1" ht="12.75" customHeight="1">
      <c r="A1336" s="382" t="s">
        <v>5552</v>
      </c>
      <c r="B1336" s="382">
        <v>8888</v>
      </c>
      <c r="C1336" s="412" t="s">
        <v>5557</v>
      </c>
    </row>
    <row r="1337" spans="1:3" s="381" customFormat="1" ht="12.75" customHeight="1">
      <c r="A1337" s="418" t="s">
        <v>5634</v>
      </c>
      <c r="B1337" s="418">
        <v>0</v>
      </c>
      <c r="C1337" s="418" t="s">
        <v>3722</v>
      </c>
    </row>
    <row r="1338" spans="1:3" s="381" customFormat="1" ht="12.75" customHeight="1">
      <c r="A1338" s="418" t="s">
        <v>5634</v>
      </c>
      <c r="B1338" s="418">
        <v>1</v>
      </c>
      <c r="C1338" s="418" t="s">
        <v>3721</v>
      </c>
    </row>
    <row r="1339" spans="1:3" s="383" customFormat="1" ht="12.75" customHeight="1">
      <c r="A1339" s="383" t="s">
        <v>10593</v>
      </c>
      <c r="B1339" s="383">
        <v>1</v>
      </c>
      <c r="C1339" s="419" t="s">
        <v>26</v>
      </c>
    </row>
    <row r="1340" spans="1:3" s="383" customFormat="1" ht="12.75" customHeight="1">
      <c r="A1340" s="383" t="s">
        <v>10593</v>
      </c>
      <c r="B1340" s="383">
        <v>2</v>
      </c>
      <c r="C1340" s="420" t="s">
        <v>10591</v>
      </c>
    </row>
    <row r="1341" spans="1:3" s="383" customFormat="1" ht="12.75" customHeight="1">
      <c r="A1341" s="383" t="s">
        <v>10593</v>
      </c>
      <c r="B1341" s="383">
        <v>3</v>
      </c>
      <c r="C1341" s="421" t="s">
        <v>10592</v>
      </c>
    </row>
    <row r="1342" spans="1:3" s="383" customFormat="1" ht="12.75" customHeight="1">
      <c r="A1342" s="383" t="s">
        <v>10606</v>
      </c>
      <c r="B1342" s="383">
        <v>1</v>
      </c>
      <c r="C1342" s="419" t="s">
        <v>10601</v>
      </c>
    </row>
    <row r="1343" spans="1:3" s="383" customFormat="1" ht="12.75" customHeight="1">
      <c r="A1343" s="383" t="s">
        <v>10606</v>
      </c>
      <c r="B1343" s="383">
        <v>2</v>
      </c>
      <c r="C1343" s="419" t="s">
        <v>10602</v>
      </c>
    </row>
    <row r="1344" spans="1:3" s="383" customFormat="1" ht="12.75" customHeight="1">
      <c r="A1344" s="383" t="s">
        <v>10606</v>
      </c>
      <c r="B1344" s="383">
        <v>3</v>
      </c>
      <c r="C1344" s="419" t="s">
        <v>10603</v>
      </c>
    </row>
    <row r="1345" spans="1:3" s="383" customFormat="1" ht="12.75" customHeight="1">
      <c r="A1345" s="383" t="s">
        <v>10606</v>
      </c>
      <c r="B1345" s="383">
        <v>4</v>
      </c>
      <c r="C1345" s="422" t="s">
        <v>10600</v>
      </c>
    </row>
    <row r="1346" spans="1:3" s="383" customFormat="1" ht="12.75" customHeight="1">
      <c r="A1346" s="383" t="s">
        <v>10606</v>
      </c>
      <c r="B1346" s="383">
        <v>5</v>
      </c>
      <c r="C1346" s="419" t="s">
        <v>10604</v>
      </c>
    </row>
    <row r="1347" spans="1:3" s="383" customFormat="1" ht="12.75" customHeight="1">
      <c r="A1347" s="383" t="s">
        <v>10606</v>
      </c>
      <c r="B1347" s="383">
        <v>6</v>
      </c>
      <c r="C1347" s="423" t="s">
        <v>10605</v>
      </c>
    </row>
    <row r="1348" spans="1:3" s="383" customFormat="1" ht="12.75" customHeight="1">
      <c r="A1348" s="383" t="s">
        <v>4472</v>
      </c>
      <c r="B1348" s="383">
        <v>1</v>
      </c>
      <c r="C1348" s="424" t="s">
        <v>10610</v>
      </c>
    </row>
    <row r="1349" spans="1:3" s="383" customFormat="1" ht="12.75" customHeight="1">
      <c r="A1349" s="383" t="s">
        <v>4472</v>
      </c>
      <c r="B1349" s="383">
        <v>2</v>
      </c>
      <c r="C1349" s="424" t="s">
        <v>4475</v>
      </c>
    </row>
    <row r="1350" spans="1:3" s="383" customFormat="1" ht="12.75" customHeight="1">
      <c r="A1350" s="383" t="s">
        <v>4472</v>
      </c>
      <c r="B1350" s="383">
        <v>3</v>
      </c>
      <c r="C1350" s="424" t="s">
        <v>4473</v>
      </c>
    </row>
    <row r="1351" spans="1:3" s="383" customFormat="1" ht="12.75" customHeight="1">
      <c r="A1351" s="383" t="s">
        <v>4472</v>
      </c>
      <c r="B1351" s="383">
        <v>4</v>
      </c>
      <c r="C1351" s="424" t="s">
        <v>4476</v>
      </c>
    </row>
    <row r="1352" spans="1:3" s="383" customFormat="1" ht="12.75" customHeight="1">
      <c r="A1352" s="383" t="s">
        <v>4472</v>
      </c>
      <c r="B1352" s="383">
        <v>5</v>
      </c>
      <c r="C1352" s="425" t="s">
        <v>4474</v>
      </c>
    </row>
    <row r="1353" spans="1:3" s="383" customFormat="1" ht="12.75" customHeight="1"/>
  </sheetData>
  <sheetProtection selectLockedCells="1" selectUnlockedCells="1"/>
  <autoFilter ref="A1:I1352" xr:uid="{00000000-0009-0000-0000-000001000000}"/>
  <phoneticPr fontId="6" type="noConversion"/>
  <pageMargins left="0.74791666666666667" right="0.74791666666666667" top="0.98402777777777772" bottom="0.98402777777777772" header="0.51180555555555551" footer="0.51180555555555551"/>
  <pageSetup paperSize="9"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dimension ref="A1:H4292"/>
  <sheetViews>
    <sheetView zoomScale="120" zoomScaleNormal="120" workbookViewId="0">
      <pane ySplit="1" topLeftCell="A837" activePane="bottomLeft" state="frozen"/>
      <selection pane="bottomLeft" activeCell="H839" sqref="H839:H857"/>
    </sheetView>
  </sheetViews>
  <sheetFormatPr baseColWidth="10" defaultRowHeight="12.5"/>
  <cols>
    <col min="2" max="2" width="20.36328125" customWidth="1"/>
    <col min="7" max="7" width="22.6328125" customWidth="1"/>
    <col min="8" max="8" width="43" bestFit="1" customWidth="1"/>
  </cols>
  <sheetData>
    <row r="1" spans="1:8" s="3" customFormat="1" ht="15.75" customHeight="1">
      <c r="A1" s="3" t="s">
        <v>1</v>
      </c>
      <c r="B1" s="3" t="s">
        <v>5988</v>
      </c>
      <c r="C1" s="236" t="s">
        <v>1920</v>
      </c>
      <c r="D1" s="3" t="s">
        <v>5978</v>
      </c>
      <c r="E1" s="3" t="s">
        <v>5980</v>
      </c>
      <c r="F1" s="3" t="s">
        <v>5815</v>
      </c>
      <c r="G1" s="3" t="s">
        <v>5994</v>
      </c>
      <c r="H1" s="3" t="s">
        <v>5977</v>
      </c>
    </row>
    <row r="2" spans="1:8" s="3" customFormat="1" ht="15.75" hidden="1" customHeight="1">
      <c r="A2" s="50" t="s">
        <v>19</v>
      </c>
      <c r="B2" s="3" t="s">
        <v>5988</v>
      </c>
      <c r="C2" s="236" t="s">
        <v>5979</v>
      </c>
      <c r="D2" s="3" t="s">
        <v>1921</v>
      </c>
      <c r="E2" s="3" t="s">
        <v>1922</v>
      </c>
      <c r="F2" s="3" t="s">
        <v>3491</v>
      </c>
      <c r="G2" s="3" t="s">
        <v>5982</v>
      </c>
      <c r="H2" s="3" t="s">
        <v>5987</v>
      </c>
    </row>
    <row r="3" spans="1:8" s="6" customFormat="1" hidden="1">
      <c r="A3" t="s">
        <v>3490</v>
      </c>
      <c r="B3" t="s">
        <v>5984</v>
      </c>
      <c r="C3" s="35" t="s">
        <v>167</v>
      </c>
      <c r="D3" s="35" t="s">
        <v>143</v>
      </c>
      <c r="E3" s="35" t="s">
        <v>150</v>
      </c>
      <c r="F3" s="35" t="s">
        <v>242</v>
      </c>
      <c r="G3" s="35" t="s">
        <v>244</v>
      </c>
      <c r="H3" s="36" t="s">
        <v>2537</v>
      </c>
    </row>
    <row r="4" spans="1:8" s="6" customFormat="1" hidden="1">
      <c r="A4" t="s">
        <v>3490</v>
      </c>
      <c r="B4" t="s">
        <v>5984</v>
      </c>
      <c r="C4" s="35" t="s">
        <v>167</v>
      </c>
      <c r="D4" s="35" t="s">
        <v>143</v>
      </c>
      <c r="E4" s="35" t="s">
        <v>150</v>
      </c>
      <c r="F4" s="35" t="s">
        <v>242</v>
      </c>
      <c r="G4" s="35" t="s">
        <v>251</v>
      </c>
      <c r="H4" s="36" t="s">
        <v>2544</v>
      </c>
    </row>
    <row r="5" spans="1:8" s="6" customFormat="1" hidden="1">
      <c r="A5" t="s">
        <v>3490</v>
      </c>
      <c r="B5" t="s">
        <v>5984</v>
      </c>
      <c r="C5" s="35" t="s">
        <v>167</v>
      </c>
      <c r="D5" s="35" t="s">
        <v>143</v>
      </c>
      <c r="E5" s="35" t="s">
        <v>150</v>
      </c>
      <c r="F5" s="35" t="s">
        <v>242</v>
      </c>
      <c r="G5" s="35" t="s">
        <v>245</v>
      </c>
      <c r="H5" s="36" t="s">
        <v>2538</v>
      </c>
    </row>
    <row r="6" spans="1:8" s="6" customFormat="1" hidden="1">
      <c r="A6" t="s">
        <v>3490</v>
      </c>
      <c r="B6" t="s">
        <v>5984</v>
      </c>
      <c r="C6" s="35" t="s">
        <v>167</v>
      </c>
      <c r="D6" s="35" t="s">
        <v>143</v>
      </c>
      <c r="E6" s="35" t="s">
        <v>150</v>
      </c>
      <c r="F6" s="35" t="s">
        <v>242</v>
      </c>
      <c r="G6" s="35" t="s">
        <v>249</v>
      </c>
      <c r="H6" s="36" t="s">
        <v>2542</v>
      </c>
    </row>
    <row r="7" spans="1:8" s="6" customFormat="1" hidden="1">
      <c r="A7" t="s">
        <v>3490</v>
      </c>
      <c r="B7" t="s">
        <v>5984</v>
      </c>
      <c r="C7" s="35" t="s">
        <v>167</v>
      </c>
      <c r="D7" s="35" t="s">
        <v>143</v>
      </c>
      <c r="E7" s="35" t="s">
        <v>150</v>
      </c>
      <c r="F7" s="35" t="s">
        <v>242</v>
      </c>
      <c r="G7" s="35" t="s">
        <v>247</v>
      </c>
      <c r="H7" s="36" t="s">
        <v>2540</v>
      </c>
    </row>
    <row r="8" spans="1:8" s="6" customFormat="1" hidden="1">
      <c r="A8" t="s">
        <v>3490</v>
      </c>
      <c r="B8" t="s">
        <v>5984</v>
      </c>
      <c r="C8" s="35" t="s">
        <v>167</v>
      </c>
      <c r="D8" s="35" t="s">
        <v>143</v>
      </c>
      <c r="E8" s="35" t="s">
        <v>150</v>
      </c>
      <c r="F8" s="35" t="s">
        <v>242</v>
      </c>
      <c r="G8" s="35" t="s">
        <v>246</v>
      </c>
      <c r="H8" s="36" t="s">
        <v>2539</v>
      </c>
    </row>
    <row r="9" spans="1:8" s="6" customFormat="1" hidden="1">
      <c r="A9" t="s">
        <v>3490</v>
      </c>
      <c r="B9" t="s">
        <v>5984</v>
      </c>
      <c r="C9" s="35" t="s">
        <v>167</v>
      </c>
      <c r="D9" s="35" t="s">
        <v>143</v>
      </c>
      <c r="E9" s="35" t="s">
        <v>150</v>
      </c>
      <c r="F9" s="35" t="s">
        <v>242</v>
      </c>
      <c r="G9" s="35" t="s">
        <v>248</v>
      </c>
      <c r="H9" s="36" t="s">
        <v>2541</v>
      </c>
    </row>
    <row r="10" spans="1:8" s="6" customFormat="1" hidden="1">
      <c r="A10" t="s">
        <v>3490</v>
      </c>
      <c r="B10" t="s">
        <v>5984</v>
      </c>
      <c r="C10" s="35" t="s">
        <v>167</v>
      </c>
      <c r="D10" s="35" t="s">
        <v>143</v>
      </c>
      <c r="E10" s="35" t="s">
        <v>150</v>
      </c>
      <c r="F10" s="35" t="s">
        <v>242</v>
      </c>
      <c r="G10" s="35" t="s">
        <v>252</v>
      </c>
      <c r="H10" s="36" t="s">
        <v>2545</v>
      </c>
    </row>
    <row r="11" spans="1:8" s="6" customFormat="1" hidden="1">
      <c r="A11" t="s">
        <v>3490</v>
      </c>
      <c r="B11" t="s">
        <v>5984</v>
      </c>
      <c r="C11" s="35" t="s">
        <v>167</v>
      </c>
      <c r="D11" s="35" t="s">
        <v>143</v>
      </c>
      <c r="E11" s="35" t="s">
        <v>150</v>
      </c>
      <c r="F11" s="35" t="s">
        <v>242</v>
      </c>
      <c r="G11" s="35" t="s">
        <v>250</v>
      </c>
      <c r="H11" s="36" t="s">
        <v>2543</v>
      </c>
    </row>
    <row r="12" spans="1:8" s="6" customFormat="1" hidden="1">
      <c r="A12" t="s">
        <v>3490</v>
      </c>
      <c r="B12" t="s">
        <v>5984</v>
      </c>
      <c r="C12" s="35" t="s">
        <v>167</v>
      </c>
      <c r="D12" s="35" t="s">
        <v>143</v>
      </c>
      <c r="E12" s="35" t="s">
        <v>150</v>
      </c>
      <c r="F12" s="35" t="s">
        <v>242</v>
      </c>
      <c r="G12" s="35" t="s">
        <v>243</v>
      </c>
      <c r="H12" s="36" t="s">
        <v>2536</v>
      </c>
    </row>
    <row r="13" spans="1:8" s="6" customFormat="1" hidden="1">
      <c r="A13" t="s">
        <v>3490</v>
      </c>
      <c r="B13" t="s">
        <v>5984</v>
      </c>
      <c r="C13" s="35" t="s">
        <v>167</v>
      </c>
      <c r="D13" s="35" t="s">
        <v>143</v>
      </c>
      <c r="E13" s="35" t="s">
        <v>150</v>
      </c>
      <c r="F13" s="35" t="s">
        <v>253</v>
      </c>
      <c r="G13" s="35" t="s">
        <v>254</v>
      </c>
      <c r="H13" s="36" t="s">
        <v>2546</v>
      </c>
    </row>
    <row r="14" spans="1:8" s="6" customFormat="1" hidden="1">
      <c r="A14" t="s">
        <v>3490</v>
      </c>
      <c r="B14" t="s">
        <v>5984</v>
      </c>
      <c r="C14" s="35" t="s">
        <v>167</v>
      </c>
      <c r="D14" s="35" t="s">
        <v>143</v>
      </c>
      <c r="E14" s="35" t="s">
        <v>150</v>
      </c>
      <c r="F14" s="35" t="s">
        <v>253</v>
      </c>
      <c r="G14" s="35" t="s">
        <v>258</v>
      </c>
      <c r="H14" s="36" t="s">
        <v>2550</v>
      </c>
    </row>
    <row r="15" spans="1:8" s="6" customFormat="1" hidden="1">
      <c r="A15" t="s">
        <v>3490</v>
      </c>
      <c r="B15" t="s">
        <v>5984</v>
      </c>
      <c r="C15" s="35" t="s">
        <v>167</v>
      </c>
      <c r="D15" s="35" t="s">
        <v>143</v>
      </c>
      <c r="E15" s="35" t="s">
        <v>150</v>
      </c>
      <c r="F15" s="35" t="s">
        <v>253</v>
      </c>
      <c r="G15" s="35" t="s">
        <v>260</v>
      </c>
      <c r="H15" s="36" t="s">
        <v>2552</v>
      </c>
    </row>
    <row r="16" spans="1:8" s="6" customFormat="1" hidden="1">
      <c r="A16" t="s">
        <v>3490</v>
      </c>
      <c r="B16" t="s">
        <v>5984</v>
      </c>
      <c r="C16" s="35" t="s">
        <v>167</v>
      </c>
      <c r="D16" s="35" t="s">
        <v>143</v>
      </c>
      <c r="E16" s="35" t="s">
        <v>150</v>
      </c>
      <c r="F16" s="35" t="s">
        <v>253</v>
      </c>
      <c r="G16" s="35" t="s">
        <v>261</v>
      </c>
      <c r="H16" s="36" t="s">
        <v>2553</v>
      </c>
    </row>
    <row r="17" spans="1:8" s="6" customFormat="1" hidden="1">
      <c r="A17" t="s">
        <v>3490</v>
      </c>
      <c r="B17" t="s">
        <v>5984</v>
      </c>
      <c r="C17" s="35" t="s">
        <v>167</v>
      </c>
      <c r="D17" s="35" t="s">
        <v>143</v>
      </c>
      <c r="E17" s="35" t="s">
        <v>150</v>
      </c>
      <c r="F17" s="35" t="s">
        <v>253</v>
      </c>
      <c r="G17" s="35" t="s">
        <v>256</v>
      </c>
      <c r="H17" s="36" t="s">
        <v>2548</v>
      </c>
    </row>
    <row r="18" spans="1:8" s="6" customFormat="1" hidden="1">
      <c r="A18" t="s">
        <v>3490</v>
      </c>
      <c r="B18" t="s">
        <v>5984</v>
      </c>
      <c r="C18" s="35" t="s">
        <v>167</v>
      </c>
      <c r="D18" s="35" t="s">
        <v>143</v>
      </c>
      <c r="E18" s="35" t="s">
        <v>150</v>
      </c>
      <c r="F18" s="35" t="s">
        <v>253</v>
      </c>
      <c r="G18" s="35" t="s">
        <v>255</v>
      </c>
      <c r="H18" s="36" t="s">
        <v>2547</v>
      </c>
    </row>
    <row r="19" spans="1:8" s="6" customFormat="1" hidden="1">
      <c r="A19" t="s">
        <v>3490</v>
      </c>
      <c r="B19" t="s">
        <v>5984</v>
      </c>
      <c r="C19" s="35" t="s">
        <v>167</v>
      </c>
      <c r="D19" s="35" t="s">
        <v>143</v>
      </c>
      <c r="E19" s="35" t="s">
        <v>150</v>
      </c>
      <c r="F19" s="35" t="s">
        <v>253</v>
      </c>
      <c r="G19" s="35" t="s">
        <v>257</v>
      </c>
      <c r="H19" s="36" t="s">
        <v>2549</v>
      </c>
    </row>
    <row r="20" spans="1:8" s="6" customFormat="1" hidden="1">
      <c r="A20" t="s">
        <v>3490</v>
      </c>
      <c r="B20" t="s">
        <v>5984</v>
      </c>
      <c r="C20" s="35" t="s">
        <v>167</v>
      </c>
      <c r="D20" s="35" t="s">
        <v>143</v>
      </c>
      <c r="E20" s="35" t="s">
        <v>150</v>
      </c>
      <c r="F20" s="35" t="s">
        <v>253</v>
      </c>
      <c r="G20" s="35" t="s">
        <v>263</v>
      </c>
      <c r="H20" s="36" t="s">
        <v>2555</v>
      </c>
    </row>
    <row r="21" spans="1:8" s="6" customFormat="1" hidden="1">
      <c r="A21" t="s">
        <v>3490</v>
      </c>
      <c r="B21" t="s">
        <v>5984</v>
      </c>
      <c r="C21" s="35" t="s">
        <v>167</v>
      </c>
      <c r="D21" s="35" t="s">
        <v>143</v>
      </c>
      <c r="E21" s="35" t="s">
        <v>150</v>
      </c>
      <c r="F21" s="35" t="s">
        <v>253</v>
      </c>
      <c r="G21" s="35" t="s">
        <v>259</v>
      </c>
      <c r="H21" s="36" t="s">
        <v>2551</v>
      </c>
    </row>
    <row r="22" spans="1:8" s="6" customFormat="1" hidden="1">
      <c r="A22" t="s">
        <v>3490</v>
      </c>
      <c r="B22" t="s">
        <v>5984</v>
      </c>
      <c r="C22" s="35" t="s">
        <v>167</v>
      </c>
      <c r="D22" s="35" t="s">
        <v>143</v>
      </c>
      <c r="E22" s="35" t="s">
        <v>150</v>
      </c>
      <c r="F22" s="35" t="s">
        <v>253</v>
      </c>
      <c r="G22" s="35" t="s">
        <v>262</v>
      </c>
      <c r="H22" s="36" t="s">
        <v>2554</v>
      </c>
    </row>
    <row r="23" spans="1:8" s="6" customFormat="1" hidden="1">
      <c r="A23" t="s">
        <v>3490</v>
      </c>
      <c r="B23" t="s">
        <v>5984</v>
      </c>
      <c r="C23" s="35" t="s">
        <v>167</v>
      </c>
      <c r="D23" s="35" t="s">
        <v>143</v>
      </c>
      <c r="E23" s="35" t="s">
        <v>150</v>
      </c>
      <c r="F23" s="35" t="s">
        <v>297</v>
      </c>
      <c r="G23" s="35" t="s">
        <v>299</v>
      </c>
      <c r="H23" s="36" t="s">
        <v>2587</v>
      </c>
    </row>
    <row r="24" spans="1:8" s="6" customFormat="1" hidden="1">
      <c r="A24" t="s">
        <v>3490</v>
      </c>
      <c r="B24" t="s">
        <v>5984</v>
      </c>
      <c r="C24" s="35" t="s">
        <v>167</v>
      </c>
      <c r="D24" s="35" t="s">
        <v>143</v>
      </c>
      <c r="E24" s="35" t="s">
        <v>150</v>
      </c>
      <c r="F24" s="35" t="s">
        <v>297</v>
      </c>
      <c r="G24" s="35" t="s">
        <v>390</v>
      </c>
      <c r="H24" s="36" t="s">
        <v>2671</v>
      </c>
    </row>
    <row r="25" spans="1:8" s="6" customFormat="1" hidden="1">
      <c r="A25" t="s">
        <v>3490</v>
      </c>
      <c r="B25" t="s">
        <v>5984</v>
      </c>
      <c r="C25" s="35" t="s">
        <v>167</v>
      </c>
      <c r="D25" s="35" t="s">
        <v>143</v>
      </c>
      <c r="E25" s="35" t="s">
        <v>150</v>
      </c>
      <c r="F25" s="35" t="s">
        <v>297</v>
      </c>
      <c r="G25" s="35" t="s">
        <v>388</v>
      </c>
      <c r="H25" s="36" t="s">
        <v>2669</v>
      </c>
    </row>
    <row r="26" spans="1:8" s="6" customFormat="1" hidden="1">
      <c r="A26" t="s">
        <v>3490</v>
      </c>
      <c r="B26" t="s">
        <v>5984</v>
      </c>
      <c r="C26" s="35" t="s">
        <v>167</v>
      </c>
      <c r="D26" s="35" t="s">
        <v>143</v>
      </c>
      <c r="E26" s="35" t="s">
        <v>150</v>
      </c>
      <c r="F26" s="35" t="s">
        <v>297</v>
      </c>
      <c r="G26" s="35" t="s">
        <v>392</v>
      </c>
      <c r="H26" s="36" t="s">
        <v>2673</v>
      </c>
    </row>
    <row r="27" spans="1:8" s="6" customFormat="1" hidden="1">
      <c r="A27" t="s">
        <v>3490</v>
      </c>
      <c r="B27" t="s">
        <v>5984</v>
      </c>
      <c r="C27" s="35" t="s">
        <v>167</v>
      </c>
      <c r="D27" s="35" t="s">
        <v>143</v>
      </c>
      <c r="E27" s="35" t="s">
        <v>150</v>
      </c>
      <c r="F27" s="35" t="s">
        <v>297</v>
      </c>
      <c r="G27" s="35" t="s">
        <v>298</v>
      </c>
      <c r="H27" s="36" t="s">
        <v>2586</v>
      </c>
    </row>
    <row r="28" spans="1:8" s="6" customFormat="1" hidden="1">
      <c r="A28" t="s">
        <v>3490</v>
      </c>
      <c r="B28" t="s">
        <v>5984</v>
      </c>
      <c r="C28" s="35" t="s">
        <v>167</v>
      </c>
      <c r="D28" s="35" t="s">
        <v>143</v>
      </c>
      <c r="E28" s="35" t="s">
        <v>150</v>
      </c>
      <c r="F28" s="35" t="s">
        <v>297</v>
      </c>
      <c r="G28" s="35" t="s">
        <v>389</v>
      </c>
      <c r="H28" s="36" t="s">
        <v>2670</v>
      </c>
    </row>
    <row r="29" spans="1:8" s="6" customFormat="1" hidden="1">
      <c r="A29" t="s">
        <v>3490</v>
      </c>
      <c r="B29" t="s">
        <v>5984</v>
      </c>
      <c r="C29" s="35" t="s">
        <v>167</v>
      </c>
      <c r="D29" s="35" t="s">
        <v>143</v>
      </c>
      <c r="E29" s="35" t="s">
        <v>150</v>
      </c>
      <c r="F29" s="35" t="s">
        <v>297</v>
      </c>
      <c r="G29" s="35" t="s">
        <v>393</v>
      </c>
      <c r="H29" s="36" t="s">
        <v>2674</v>
      </c>
    </row>
    <row r="30" spans="1:8" s="6" customFormat="1" hidden="1">
      <c r="A30" t="s">
        <v>3490</v>
      </c>
      <c r="B30" t="s">
        <v>5984</v>
      </c>
      <c r="C30" s="35" t="s">
        <v>167</v>
      </c>
      <c r="D30" s="35" t="s">
        <v>143</v>
      </c>
      <c r="E30" s="35" t="s">
        <v>150</v>
      </c>
      <c r="F30" s="35" t="s">
        <v>297</v>
      </c>
      <c r="G30" s="35" t="s">
        <v>391</v>
      </c>
      <c r="H30" s="36" t="s">
        <v>2672</v>
      </c>
    </row>
    <row r="31" spans="1:8" s="6" customFormat="1" hidden="1">
      <c r="A31" t="s">
        <v>3490</v>
      </c>
      <c r="B31" t="s">
        <v>5984</v>
      </c>
      <c r="C31" s="35" t="s">
        <v>167</v>
      </c>
      <c r="D31" s="35" t="s">
        <v>143</v>
      </c>
      <c r="E31" s="35" t="s">
        <v>150</v>
      </c>
      <c r="F31" s="35" t="s">
        <v>297</v>
      </c>
      <c r="G31" s="35" t="s">
        <v>300</v>
      </c>
      <c r="H31" s="36" t="s">
        <v>2588</v>
      </c>
    </row>
    <row r="32" spans="1:8" s="6" customFormat="1" hidden="1">
      <c r="A32" t="s">
        <v>3490</v>
      </c>
      <c r="B32" t="s">
        <v>5984</v>
      </c>
      <c r="C32" s="35" t="s">
        <v>167</v>
      </c>
      <c r="D32" s="35" t="s">
        <v>143</v>
      </c>
      <c r="E32" s="35" t="s">
        <v>150</v>
      </c>
      <c r="F32" s="35" t="s">
        <v>297</v>
      </c>
      <c r="G32" s="35" t="s">
        <v>387</v>
      </c>
      <c r="H32" s="36" t="s">
        <v>2668</v>
      </c>
    </row>
    <row r="33" spans="1:8" s="6" customFormat="1" hidden="1">
      <c r="A33" t="s">
        <v>3490</v>
      </c>
      <c r="B33" t="s">
        <v>5984</v>
      </c>
      <c r="C33" s="35" t="s">
        <v>167</v>
      </c>
      <c r="D33" s="35" t="s">
        <v>143</v>
      </c>
      <c r="E33" s="35" t="s">
        <v>150</v>
      </c>
      <c r="F33" s="35" t="s">
        <v>264</v>
      </c>
      <c r="G33" s="46" t="s">
        <v>267</v>
      </c>
      <c r="H33" s="47" t="s">
        <v>2558</v>
      </c>
    </row>
    <row r="34" spans="1:8" s="6" customFormat="1" hidden="1">
      <c r="A34" t="s">
        <v>3490</v>
      </c>
      <c r="B34" t="s">
        <v>5984</v>
      </c>
      <c r="C34" s="35" t="s">
        <v>167</v>
      </c>
      <c r="D34" s="35" t="s">
        <v>143</v>
      </c>
      <c r="E34" s="35" t="s">
        <v>150</v>
      </c>
      <c r="F34" s="35" t="s">
        <v>264</v>
      </c>
      <c r="G34" s="43" t="s">
        <v>274</v>
      </c>
      <c r="H34" s="42" t="s">
        <v>2565</v>
      </c>
    </row>
    <row r="35" spans="1:8" s="6" customFormat="1" hidden="1">
      <c r="A35" t="s">
        <v>3490</v>
      </c>
      <c r="B35" t="s">
        <v>5984</v>
      </c>
      <c r="C35" s="35" t="s">
        <v>167</v>
      </c>
      <c r="D35" s="35" t="s">
        <v>143</v>
      </c>
      <c r="E35" s="35" t="s">
        <v>150</v>
      </c>
      <c r="F35" s="35" t="s">
        <v>264</v>
      </c>
      <c r="G35" s="43" t="s">
        <v>265</v>
      </c>
      <c r="H35" s="42" t="s">
        <v>2556</v>
      </c>
    </row>
    <row r="36" spans="1:8" s="6" customFormat="1" hidden="1">
      <c r="A36" t="s">
        <v>3490</v>
      </c>
      <c r="B36" t="s">
        <v>5984</v>
      </c>
      <c r="C36" s="35" t="s">
        <v>167</v>
      </c>
      <c r="D36" s="35" t="s">
        <v>143</v>
      </c>
      <c r="E36" s="35" t="s">
        <v>150</v>
      </c>
      <c r="F36" s="35" t="s">
        <v>264</v>
      </c>
      <c r="G36" s="43" t="s">
        <v>266</v>
      </c>
      <c r="H36" s="42" t="s">
        <v>2557</v>
      </c>
    </row>
    <row r="37" spans="1:8" s="6" customFormat="1" hidden="1">
      <c r="A37" t="s">
        <v>3490</v>
      </c>
      <c r="B37" t="s">
        <v>5984</v>
      </c>
      <c r="C37" s="35" t="s">
        <v>167</v>
      </c>
      <c r="D37" s="35" t="s">
        <v>143</v>
      </c>
      <c r="E37" s="35" t="s">
        <v>150</v>
      </c>
      <c r="F37" s="35" t="s">
        <v>264</v>
      </c>
      <c r="G37" s="43" t="s">
        <v>271</v>
      </c>
      <c r="H37" s="42" t="s">
        <v>2562</v>
      </c>
    </row>
    <row r="38" spans="1:8" s="6" customFormat="1" hidden="1">
      <c r="A38" t="s">
        <v>3490</v>
      </c>
      <c r="B38" t="s">
        <v>5984</v>
      </c>
      <c r="C38" s="35" t="s">
        <v>167</v>
      </c>
      <c r="D38" s="35" t="s">
        <v>143</v>
      </c>
      <c r="E38" s="35" t="s">
        <v>150</v>
      </c>
      <c r="F38" s="35" t="s">
        <v>264</v>
      </c>
      <c r="G38" s="43" t="s">
        <v>268</v>
      </c>
      <c r="H38" s="42" t="s">
        <v>2559</v>
      </c>
    </row>
    <row r="39" spans="1:8" s="6" customFormat="1" hidden="1">
      <c r="A39" t="s">
        <v>3490</v>
      </c>
      <c r="B39" t="s">
        <v>5984</v>
      </c>
      <c r="C39" s="35" t="s">
        <v>167</v>
      </c>
      <c r="D39" s="35" t="s">
        <v>143</v>
      </c>
      <c r="E39" s="35" t="s">
        <v>150</v>
      </c>
      <c r="F39" s="35" t="s">
        <v>264</v>
      </c>
      <c r="G39" s="43" t="s">
        <v>269</v>
      </c>
      <c r="H39" s="42" t="s">
        <v>2560</v>
      </c>
    </row>
    <row r="40" spans="1:8" s="6" customFormat="1" hidden="1">
      <c r="A40" t="s">
        <v>3490</v>
      </c>
      <c r="B40" t="s">
        <v>5984</v>
      </c>
      <c r="C40" s="35" t="s">
        <v>167</v>
      </c>
      <c r="D40" s="35" t="s">
        <v>143</v>
      </c>
      <c r="E40" s="35" t="s">
        <v>150</v>
      </c>
      <c r="F40" s="35" t="s">
        <v>264</v>
      </c>
      <c r="G40" s="43" t="s">
        <v>272</v>
      </c>
      <c r="H40" s="42" t="s">
        <v>2563</v>
      </c>
    </row>
    <row r="41" spans="1:8" s="6" customFormat="1" hidden="1">
      <c r="A41" t="s">
        <v>3490</v>
      </c>
      <c r="B41" t="s">
        <v>5984</v>
      </c>
      <c r="C41" s="35" t="s">
        <v>167</v>
      </c>
      <c r="D41" s="35" t="s">
        <v>143</v>
      </c>
      <c r="E41" s="35" t="s">
        <v>150</v>
      </c>
      <c r="F41" s="35" t="s">
        <v>264</v>
      </c>
      <c r="G41" s="43" t="s">
        <v>273</v>
      </c>
      <c r="H41" s="42" t="s">
        <v>2564</v>
      </c>
    </row>
    <row r="42" spans="1:8" s="6" customFormat="1" hidden="1">
      <c r="A42" t="s">
        <v>3490</v>
      </c>
      <c r="B42" t="s">
        <v>5984</v>
      </c>
      <c r="C42" s="35" t="s">
        <v>167</v>
      </c>
      <c r="D42" s="35" t="s">
        <v>143</v>
      </c>
      <c r="E42" s="35" t="s">
        <v>150</v>
      </c>
      <c r="F42" s="35" t="s">
        <v>264</v>
      </c>
      <c r="G42" s="43" t="s">
        <v>270</v>
      </c>
      <c r="H42" s="42" t="s">
        <v>2561</v>
      </c>
    </row>
    <row r="43" spans="1:8" s="6" customFormat="1" hidden="1">
      <c r="A43" t="s">
        <v>3490</v>
      </c>
      <c r="B43" t="s">
        <v>5984</v>
      </c>
      <c r="C43" s="35" t="s">
        <v>167</v>
      </c>
      <c r="D43" s="35" t="s">
        <v>147</v>
      </c>
      <c r="E43" s="35" t="s">
        <v>168</v>
      </c>
      <c r="F43" s="35" t="s">
        <v>275</v>
      </c>
      <c r="G43" s="35" t="s">
        <v>276</v>
      </c>
      <c r="H43" s="36" t="s">
        <v>2566</v>
      </c>
    </row>
    <row r="44" spans="1:8" s="6" customFormat="1" hidden="1">
      <c r="A44" t="s">
        <v>3490</v>
      </c>
      <c r="B44" t="s">
        <v>5984</v>
      </c>
      <c r="C44" s="35" t="s">
        <v>167</v>
      </c>
      <c r="D44" s="35" t="s">
        <v>147</v>
      </c>
      <c r="E44" s="35" t="s">
        <v>168</v>
      </c>
      <c r="F44" s="35" t="s">
        <v>275</v>
      </c>
      <c r="G44" s="35" t="s">
        <v>280</v>
      </c>
      <c r="H44" s="36" t="s">
        <v>2570</v>
      </c>
    </row>
    <row r="45" spans="1:8" s="6" customFormat="1" hidden="1">
      <c r="A45" t="s">
        <v>3490</v>
      </c>
      <c r="B45" t="s">
        <v>5984</v>
      </c>
      <c r="C45" s="35" t="s">
        <v>167</v>
      </c>
      <c r="D45" s="35" t="s">
        <v>147</v>
      </c>
      <c r="E45" s="35" t="s">
        <v>168</v>
      </c>
      <c r="F45" s="35" t="s">
        <v>275</v>
      </c>
      <c r="G45" s="35" t="s">
        <v>284</v>
      </c>
      <c r="H45" s="36" t="s">
        <v>2574</v>
      </c>
    </row>
    <row r="46" spans="1:8" s="6" customFormat="1" hidden="1">
      <c r="A46" t="s">
        <v>3490</v>
      </c>
      <c r="B46" t="s">
        <v>5984</v>
      </c>
      <c r="C46" s="35" t="s">
        <v>167</v>
      </c>
      <c r="D46" s="35" t="s">
        <v>147</v>
      </c>
      <c r="E46" s="35" t="s">
        <v>168</v>
      </c>
      <c r="F46" s="35" t="s">
        <v>275</v>
      </c>
      <c r="G46" s="35" t="s">
        <v>281</v>
      </c>
      <c r="H46" s="36" t="s">
        <v>2571</v>
      </c>
    </row>
    <row r="47" spans="1:8" s="6" customFormat="1" hidden="1">
      <c r="A47" t="s">
        <v>3490</v>
      </c>
      <c r="B47" t="s">
        <v>5984</v>
      </c>
      <c r="C47" s="35" t="s">
        <v>167</v>
      </c>
      <c r="D47" s="35" t="s">
        <v>147</v>
      </c>
      <c r="E47" s="35" t="s">
        <v>168</v>
      </c>
      <c r="F47" s="35" t="s">
        <v>275</v>
      </c>
      <c r="G47" s="35" t="s">
        <v>285</v>
      </c>
      <c r="H47" s="36" t="s">
        <v>2575</v>
      </c>
    </row>
    <row r="48" spans="1:8" s="6" customFormat="1" hidden="1">
      <c r="A48" t="s">
        <v>3490</v>
      </c>
      <c r="B48" t="s">
        <v>5984</v>
      </c>
      <c r="C48" s="35" t="s">
        <v>167</v>
      </c>
      <c r="D48" s="35" t="s">
        <v>147</v>
      </c>
      <c r="E48" s="35" t="s">
        <v>168</v>
      </c>
      <c r="F48" s="35" t="s">
        <v>275</v>
      </c>
      <c r="G48" s="35" t="s">
        <v>278</v>
      </c>
      <c r="H48" s="36" t="s">
        <v>2568</v>
      </c>
    </row>
    <row r="49" spans="1:8" s="6" customFormat="1" hidden="1">
      <c r="A49" t="s">
        <v>3490</v>
      </c>
      <c r="B49" t="s">
        <v>5984</v>
      </c>
      <c r="C49" s="35" t="s">
        <v>167</v>
      </c>
      <c r="D49" s="35" t="s">
        <v>147</v>
      </c>
      <c r="E49" s="35" t="s">
        <v>168</v>
      </c>
      <c r="F49" s="35" t="s">
        <v>275</v>
      </c>
      <c r="G49" s="35" t="s">
        <v>283</v>
      </c>
      <c r="H49" s="36" t="s">
        <v>2573</v>
      </c>
    </row>
    <row r="50" spans="1:8" s="6" customFormat="1" hidden="1">
      <c r="A50" t="s">
        <v>3490</v>
      </c>
      <c r="B50" t="s">
        <v>5984</v>
      </c>
      <c r="C50" s="35" t="s">
        <v>167</v>
      </c>
      <c r="D50" s="35" t="s">
        <v>147</v>
      </c>
      <c r="E50" s="35" t="s">
        <v>168</v>
      </c>
      <c r="F50" s="35" t="s">
        <v>275</v>
      </c>
      <c r="G50" s="35" t="s">
        <v>282</v>
      </c>
      <c r="H50" s="36" t="s">
        <v>2572</v>
      </c>
    </row>
    <row r="51" spans="1:8" s="6" customFormat="1" hidden="1">
      <c r="A51" t="s">
        <v>3490</v>
      </c>
      <c r="B51" t="s">
        <v>5984</v>
      </c>
      <c r="C51" s="35" t="s">
        <v>167</v>
      </c>
      <c r="D51" s="35" t="s">
        <v>147</v>
      </c>
      <c r="E51" s="35" t="s">
        <v>168</v>
      </c>
      <c r="F51" s="35" t="s">
        <v>275</v>
      </c>
      <c r="G51" s="35" t="s">
        <v>277</v>
      </c>
      <c r="H51" s="36" t="s">
        <v>2567</v>
      </c>
    </row>
    <row r="52" spans="1:8" s="6" customFormat="1" hidden="1">
      <c r="A52" t="s">
        <v>3490</v>
      </c>
      <c r="B52" t="s">
        <v>5984</v>
      </c>
      <c r="C52" s="35" t="s">
        <v>167</v>
      </c>
      <c r="D52" s="35" t="s">
        <v>147</v>
      </c>
      <c r="E52" s="35" t="s">
        <v>168</v>
      </c>
      <c r="F52" s="35" t="s">
        <v>275</v>
      </c>
      <c r="G52" s="35" t="s">
        <v>279</v>
      </c>
      <c r="H52" s="36" t="s">
        <v>2569</v>
      </c>
    </row>
    <row r="53" spans="1:8" s="6" customFormat="1" hidden="1">
      <c r="A53" t="s">
        <v>3490</v>
      </c>
      <c r="B53" t="s">
        <v>5984</v>
      </c>
      <c r="C53" s="35" t="s">
        <v>167</v>
      </c>
      <c r="D53" s="35" t="s">
        <v>147</v>
      </c>
      <c r="E53" s="35" t="s">
        <v>169</v>
      </c>
      <c r="F53" s="35" t="s">
        <v>286</v>
      </c>
      <c r="G53" s="35" t="s">
        <v>294</v>
      </c>
      <c r="H53" s="36" t="s">
        <v>2583</v>
      </c>
    </row>
    <row r="54" spans="1:8" s="6" customFormat="1" hidden="1">
      <c r="A54" t="s">
        <v>3490</v>
      </c>
      <c r="B54" t="s">
        <v>5984</v>
      </c>
      <c r="C54" s="35" t="s">
        <v>167</v>
      </c>
      <c r="D54" s="35" t="s">
        <v>147</v>
      </c>
      <c r="E54" s="35" t="s">
        <v>169</v>
      </c>
      <c r="F54" s="35" t="s">
        <v>286</v>
      </c>
      <c r="G54" s="35" t="s">
        <v>290</v>
      </c>
      <c r="H54" s="36" t="s">
        <v>2579</v>
      </c>
    </row>
    <row r="55" spans="1:8" s="6" customFormat="1" hidden="1">
      <c r="A55" t="s">
        <v>3490</v>
      </c>
      <c r="B55" t="s">
        <v>5984</v>
      </c>
      <c r="C55" s="35" t="s">
        <v>167</v>
      </c>
      <c r="D55" s="35" t="s">
        <v>147</v>
      </c>
      <c r="E55" s="35" t="s">
        <v>169</v>
      </c>
      <c r="F55" s="35" t="s">
        <v>286</v>
      </c>
      <c r="G55" s="35" t="s">
        <v>296</v>
      </c>
      <c r="H55" s="36" t="s">
        <v>2585</v>
      </c>
    </row>
    <row r="56" spans="1:8" s="6" customFormat="1" hidden="1">
      <c r="A56" t="s">
        <v>3490</v>
      </c>
      <c r="B56" t="s">
        <v>5984</v>
      </c>
      <c r="C56" s="35" t="s">
        <v>167</v>
      </c>
      <c r="D56" s="35" t="s">
        <v>147</v>
      </c>
      <c r="E56" s="35" t="s">
        <v>169</v>
      </c>
      <c r="F56" s="35" t="s">
        <v>286</v>
      </c>
      <c r="G56" s="35" t="s">
        <v>289</v>
      </c>
      <c r="H56" s="36" t="s">
        <v>2578</v>
      </c>
    </row>
    <row r="57" spans="1:8" s="6" customFormat="1" hidden="1">
      <c r="A57" t="s">
        <v>3490</v>
      </c>
      <c r="B57" t="s">
        <v>5984</v>
      </c>
      <c r="C57" s="35" t="s">
        <v>167</v>
      </c>
      <c r="D57" s="35" t="s">
        <v>147</v>
      </c>
      <c r="E57" s="35" t="s">
        <v>169</v>
      </c>
      <c r="F57" s="35" t="s">
        <v>286</v>
      </c>
      <c r="G57" s="35" t="s">
        <v>295</v>
      </c>
      <c r="H57" s="36" t="s">
        <v>2584</v>
      </c>
    </row>
    <row r="58" spans="1:8" s="6" customFormat="1" hidden="1">
      <c r="A58" t="s">
        <v>3490</v>
      </c>
      <c r="B58" t="s">
        <v>5984</v>
      </c>
      <c r="C58" s="35" t="s">
        <v>167</v>
      </c>
      <c r="D58" s="35" t="s">
        <v>147</v>
      </c>
      <c r="E58" s="35" t="s">
        <v>169</v>
      </c>
      <c r="F58" s="35" t="s">
        <v>286</v>
      </c>
      <c r="G58" s="35" t="s">
        <v>287</v>
      </c>
      <c r="H58" s="36" t="s">
        <v>2576</v>
      </c>
    </row>
    <row r="59" spans="1:8" s="6" customFormat="1" hidden="1">
      <c r="A59" t="s">
        <v>3490</v>
      </c>
      <c r="B59" t="s">
        <v>5984</v>
      </c>
      <c r="C59" s="35" t="s">
        <v>167</v>
      </c>
      <c r="D59" s="35" t="s">
        <v>147</v>
      </c>
      <c r="E59" s="35" t="s">
        <v>169</v>
      </c>
      <c r="F59" s="35" t="s">
        <v>286</v>
      </c>
      <c r="G59" s="35" t="s">
        <v>288</v>
      </c>
      <c r="H59" s="36" t="s">
        <v>2577</v>
      </c>
    </row>
    <row r="60" spans="1:8" s="6" customFormat="1" hidden="1">
      <c r="A60" t="s">
        <v>3490</v>
      </c>
      <c r="B60" t="s">
        <v>5984</v>
      </c>
      <c r="C60" s="35" t="s">
        <v>167</v>
      </c>
      <c r="D60" s="35" t="s">
        <v>147</v>
      </c>
      <c r="E60" s="35" t="s">
        <v>169</v>
      </c>
      <c r="F60" s="35" t="s">
        <v>286</v>
      </c>
      <c r="G60" s="35" t="s">
        <v>291</v>
      </c>
      <c r="H60" s="36" t="s">
        <v>2580</v>
      </c>
    </row>
    <row r="61" spans="1:8" s="6" customFormat="1" hidden="1">
      <c r="A61" t="s">
        <v>3490</v>
      </c>
      <c r="B61" t="s">
        <v>5984</v>
      </c>
      <c r="C61" s="35" t="s">
        <v>167</v>
      </c>
      <c r="D61" s="35" t="s">
        <v>147</v>
      </c>
      <c r="E61" s="35" t="s">
        <v>169</v>
      </c>
      <c r="F61" s="35" t="s">
        <v>286</v>
      </c>
      <c r="G61" s="35" t="s">
        <v>293</v>
      </c>
      <c r="H61" s="36" t="s">
        <v>2582</v>
      </c>
    </row>
    <row r="62" spans="1:8" s="6" customFormat="1" hidden="1">
      <c r="A62" t="s">
        <v>3490</v>
      </c>
      <c r="B62" t="s">
        <v>5984</v>
      </c>
      <c r="C62" s="35" t="s">
        <v>167</v>
      </c>
      <c r="D62" s="35" t="s">
        <v>147</v>
      </c>
      <c r="E62" s="35" t="s">
        <v>169</v>
      </c>
      <c r="F62" s="35" t="s">
        <v>286</v>
      </c>
      <c r="G62" s="35" t="s">
        <v>292</v>
      </c>
      <c r="H62" s="36" t="s">
        <v>2581</v>
      </c>
    </row>
    <row r="63" spans="1:8" s="6" customFormat="1" hidden="1">
      <c r="A63" t="s">
        <v>3490</v>
      </c>
      <c r="B63" t="s">
        <v>5984</v>
      </c>
      <c r="C63" s="35" t="s">
        <v>167</v>
      </c>
      <c r="D63" s="35" t="s">
        <v>152</v>
      </c>
      <c r="E63" s="35" t="s">
        <v>170</v>
      </c>
      <c r="F63" s="35" t="s">
        <v>301</v>
      </c>
      <c r="G63" s="35" t="s">
        <v>303</v>
      </c>
      <c r="H63" s="36" t="s">
        <v>2590</v>
      </c>
    </row>
    <row r="64" spans="1:8" s="6" customFormat="1" ht="15.5" hidden="1">
      <c r="A64" t="s">
        <v>3490</v>
      </c>
      <c r="B64" t="s">
        <v>5984</v>
      </c>
      <c r="C64" s="35" t="s">
        <v>167</v>
      </c>
      <c r="D64" s="35" t="s">
        <v>152</v>
      </c>
      <c r="E64" s="35" t="s">
        <v>170</v>
      </c>
      <c r="F64" s="35" t="s">
        <v>301</v>
      </c>
      <c r="G64" s="41" t="s">
        <v>304</v>
      </c>
      <c r="H64" s="40" t="s">
        <v>2591</v>
      </c>
    </row>
    <row r="65" spans="1:8" s="6" customFormat="1" hidden="1">
      <c r="A65" t="s">
        <v>3490</v>
      </c>
      <c r="B65" t="s">
        <v>5984</v>
      </c>
      <c r="C65" s="35" t="s">
        <v>167</v>
      </c>
      <c r="D65" s="35" t="s">
        <v>152</v>
      </c>
      <c r="E65" s="35" t="s">
        <v>170</v>
      </c>
      <c r="F65" s="35" t="s">
        <v>301</v>
      </c>
      <c r="G65" s="35" t="s">
        <v>310</v>
      </c>
      <c r="H65" s="36" t="s">
        <v>2597</v>
      </c>
    </row>
    <row r="66" spans="1:8" s="6" customFormat="1" hidden="1">
      <c r="A66" t="s">
        <v>3490</v>
      </c>
      <c r="B66" t="s">
        <v>5984</v>
      </c>
      <c r="C66" s="35" t="s">
        <v>167</v>
      </c>
      <c r="D66" s="35" t="s">
        <v>152</v>
      </c>
      <c r="E66" s="35" t="s">
        <v>170</v>
      </c>
      <c r="F66" s="35" t="s">
        <v>301</v>
      </c>
      <c r="G66" s="35" t="s">
        <v>309</v>
      </c>
      <c r="H66" s="36" t="s">
        <v>2596</v>
      </c>
    </row>
    <row r="67" spans="1:8" s="6" customFormat="1" hidden="1">
      <c r="A67" t="s">
        <v>3490</v>
      </c>
      <c r="B67" t="s">
        <v>5984</v>
      </c>
      <c r="C67" s="35" t="s">
        <v>167</v>
      </c>
      <c r="D67" s="35" t="s">
        <v>152</v>
      </c>
      <c r="E67" s="35" t="s">
        <v>170</v>
      </c>
      <c r="F67" s="35" t="s">
        <v>301</v>
      </c>
      <c r="G67" s="35" t="s">
        <v>302</v>
      </c>
      <c r="H67" s="36" t="s">
        <v>2589</v>
      </c>
    </row>
    <row r="68" spans="1:8" s="6" customFormat="1" hidden="1">
      <c r="A68" t="s">
        <v>3490</v>
      </c>
      <c r="B68" t="s">
        <v>5984</v>
      </c>
      <c r="C68" s="35" t="s">
        <v>167</v>
      </c>
      <c r="D68" s="35" t="s">
        <v>152</v>
      </c>
      <c r="E68" s="35" t="s">
        <v>170</v>
      </c>
      <c r="F68" s="35" t="s">
        <v>301</v>
      </c>
      <c r="G68" s="35" t="s">
        <v>305</v>
      </c>
      <c r="H68" s="36" t="s">
        <v>2592</v>
      </c>
    </row>
    <row r="69" spans="1:8" s="6" customFormat="1" hidden="1">
      <c r="A69" t="s">
        <v>3490</v>
      </c>
      <c r="B69" t="s">
        <v>5984</v>
      </c>
      <c r="C69" s="35" t="s">
        <v>167</v>
      </c>
      <c r="D69" s="35" t="s">
        <v>152</v>
      </c>
      <c r="E69" s="35" t="s">
        <v>170</v>
      </c>
      <c r="F69" s="35" t="s">
        <v>301</v>
      </c>
      <c r="G69" s="35" t="s">
        <v>311</v>
      </c>
      <c r="H69" s="36" t="s">
        <v>2598</v>
      </c>
    </row>
    <row r="70" spans="1:8" s="6" customFormat="1" hidden="1">
      <c r="A70" t="s">
        <v>3490</v>
      </c>
      <c r="B70" t="s">
        <v>5984</v>
      </c>
      <c r="C70" s="35" t="s">
        <v>167</v>
      </c>
      <c r="D70" s="35" t="s">
        <v>152</v>
      </c>
      <c r="E70" s="35" t="s">
        <v>170</v>
      </c>
      <c r="F70" s="35" t="s">
        <v>301</v>
      </c>
      <c r="G70" s="35" t="s">
        <v>306</v>
      </c>
      <c r="H70" s="36" t="s">
        <v>2593</v>
      </c>
    </row>
    <row r="71" spans="1:8" s="6" customFormat="1" hidden="1">
      <c r="A71" t="s">
        <v>3490</v>
      </c>
      <c r="B71" t="s">
        <v>5984</v>
      </c>
      <c r="C71" s="35" t="s">
        <v>167</v>
      </c>
      <c r="D71" s="35" t="s">
        <v>152</v>
      </c>
      <c r="E71" s="35" t="s">
        <v>170</v>
      </c>
      <c r="F71" s="35" t="s">
        <v>301</v>
      </c>
      <c r="G71" s="35" t="s">
        <v>307</v>
      </c>
      <c r="H71" s="36" t="s">
        <v>2594</v>
      </c>
    </row>
    <row r="72" spans="1:8" s="6" customFormat="1" hidden="1">
      <c r="A72" t="s">
        <v>3490</v>
      </c>
      <c r="B72" t="s">
        <v>5984</v>
      </c>
      <c r="C72" s="35" t="s">
        <v>167</v>
      </c>
      <c r="D72" s="35" t="s">
        <v>152</v>
      </c>
      <c r="E72" s="35" t="s">
        <v>170</v>
      </c>
      <c r="F72" s="35" t="s">
        <v>301</v>
      </c>
      <c r="G72" s="35" t="s">
        <v>308</v>
      </c>
      <c r="H72" s="36" t="s">
        <v>2595</v>
      </c>
    </row>
    <row r="73" spans="1:8" s="6" customFormat="1" hidden="1">
      <c r="A73" t="s">
        <v>3490</v>
      </c>
      <c r="B73" t="s">
        <v>5984</v>
      </c>
      <c r="C73" s="35" t="s">
        <v>167</v>
      </c>
      <c r="D73" s="35" t="s">
        <v>152</v>
      </c>
      <c r="E73" s="35" t="s">
        <v>170</v>
      </c>
      <c r="F73" s="35" t="s">
        <v>312</v>
      </c>
      <c r="G73" s="35" t="s">
        <v>316</v>
      </c>
      <c r="H73" s="36" t="s">
        <v>2602</v>
      </c>
    </row>
    <row r="74" spans="1:8" s="6" customFormat="1" hidden="1">
      <c r="A74" t="s">
        <v>3490</v>
      </c>
      <c r="B74" t="s">
        <v>5984</v>
      </c>
      <c r="C74" s="35" t="s">
        <v>167</v>
      </c>
      <c r="D74" s="35" t="s">
        <v>152</v>
      </c>
      <c r="E74" s="35" t="s">
        <v>170</v>
      </c>
      <c r="F74" s="35" t="s">
        <v>312</v>
      </c>
      <c r="G74" s="35" t="s">
        <v>321</v>
      </c>
      <c r="H74" s="36" t="s">
        <v>2607</v>
      </c>
    </row>
    <row r="75" spans="1:8" s="6" customFormat="1" hidden="1">
      <c r="A75" t="s">
        <v>3490</v>
      </c>
      <c r="B75" t="s">
        <v>5984</v>
      </c>
      <c r="C75" s="35" t="s">
        <v>167</v>
      </c>
      <c r="D75" s="35" t="s">
        <v>152</v>
      </c>
      <c r="E75" s="35" t="s">
        <v>170</v>
      </c>
      <c r="F75" s="35" t="s">
        <v>312</v>
      </c>
      <c r="G75" s="35" t="s">
        <v>318</v>
      </c>
      <c r="H75" s="36" t="s">
        <v>2604</v>
      </c>
    </row>
    <row r="76" spans="1:8" s="6" customFormat="1" hidden="1">
      <c r="A76" t="s">
        <v>3490</v>
      </c>
      <c r="B76" t="s">
        <v>5984</v>
      </c>
      <c r="C76" s="35" t="s">
        <v>167</v>
      </c>
      <c r="D76" s="35" t="s">
        <v>152</v>
      </c>
      <c r="E76" s="35" t="s">
        <v>170</v>
      </c>
      <c r="F76" s="35" t="s">
        <v>312</v>
      </c>
      <c r="G76" s="35" t="s">
        <v>317</v>
      </c>
      <c r="H76" s="36" t="s">
        <v>2603</v>
      </c>
    </row>
    <row r="77" spans="1:8" s="6" customFormat="1" hidden="1">
      <c r="A77" t="s">
        <v>3490</v>
      </c>
      <c r="B77" t="s">
        <v>5984</v>
      </c>
      <c r="C77" s="35" t="s">
        <v>167</v>
      </c>
      <c r="D77" s="35" t="s">
        <v>152</v>
      </c>
      <c r="E77" s="35" t="s">
        <v>170</v>
      </c>
      <c r="F77" s="35" t="s">
        <v>312</v>
      </c>
      <c r="G77" s="35" t="s">
        <v>322</v>
      </c>
      <c r="H77" s="36" t="s">
        <v>2608</v>
      </c>
    </row>
    <row r="78" spans="1:8" s="6" customFormat="1" hidden="1">
      <c r="A78" t="s">
        <v>3490</v>
      </c>
      <c r="B78" t="s">
        <v>5984</v>
      </c>
      <c r="C78" s="35" t="s">
        <v>167</v>
      </c>
      <c r="D78" s="35" t="s">
        <v>152</v>
      </c>
      <c r="E78" s="35" t="s">
        <v>170</v>
      </c>
      <c r="F78" s="35" t="s">
        <v>312</v>
      </c>
      <c r="G78" s="35" t="s">
        <v>319</v>
      </c>
      <c r="H78" s="36" t="s">
        <v>2605</v>
      </c>
    </row>
    <row r="79" spans="1:8" s="6" customFormat="1" hidden="1">
      <c r="A79" t="s">
        <v>3490</v>
      </c>
      <c r="B79" t="s">
        <v>5984</v>
      </c>
      <c r="C79" s="35" t="s">
        <v>167</v>
      </c>
      <c r="D79" s="35" t="s">
        <v>152</v>
      </c>
      <c r="E79" s="35" t="s">
        <v>170</v>
      </c>
      <c r="F79" s="35" t="s">
        <v>312</v>
      </c>
      <c r="G79" s="35" t="s">
        <v>314</v>
      </c>
      <c r="H79" s="36" t="s">
        <v>2600</v>
      </c>
    </row>
    <row r="80" spans="1:8" s="6" customFormat="1" hidden="1">
      <c r="A80" t="s">
        <v>3490</v>
      </c>
      <c r="B80" t="s">
        <v>5984</v>
      </c>
      <c r="C80" s="35" t="s">
        <v>167</v>
      </c>
      <c r="D80" s="35" t="s">
        <v>152</v>
      </c>
      <c r="E80" s="35" t="s">
        <v>170</v>
      </c>
      <c r="F80" s="35" t="s">
        <v>312</v>
      </c>
      <c r="G80" s="35" t="s">
        <v>315</v>
      </c>
      <c r="H80" s="36" t="s">
        <v>2601</v>
      </c>
    </row>
    <row r="81" spans="1:8" s="6" customFormat="1" hidden="1">
      <c r="A81" t="s">
        <v>3490</v>
      </c>
      <c r="B81" t="s">
        <v>5984</v>
      </c>
      <c r="C81" s="35" t="s">
        <v>167</v>
      </c>
      <c r="D81" s="35" t="s">
        <v>152</v>
      </c>
      <c r="E81" s="35" t="s">
        <v>170</v>
      </c>
      <c r="F81" s="35" t="s">
        <v>312</v>
      </c>
      <c r="G81" s="35" t="s">
        <v>313</v>
      </c>
      <c r="H81" s="36" t="s">
        <v>2599</v>
      </c>
    </row>
    <row r="82" spans="1:8" s="6" customFormat="1" hidden="1">
      <c r="A82" t="s">
        <v>3490</v>
      </c>
      <c r="B82" t="s">
        <v>5984</v>
      </c>
      <c r="C82" s="35" t="s">
        <v>167</v>
      </c>
      <c r="D82" s="35" t="s">
        <v>152</v>
      </c>
      <c r="E82" s="35" t="s">
        <v>170</v>
      </c>
      <c r="F82" s="35" t="s">
        <v>312</v>
      </c>
      <c r="G82" s="35" t="s">
        <v>320</v>
      </c>
      <c r="H82" s="36" t="s">
        <v>2606</v>
      </c>
    </row>
    <row r="83" spans="1:8" s="6" customFormat="1" hidden="1">
      <c r="A83" t="s">
        <v>3490</v>
      </c>
      <c r="B83" t="s">
        <v>5984</v>
      </c>
      <c r="C83" s="35" t="s">
        <v>167</v>
      </c>
      <c r="D83" s="35" t="s">
        <v>152</v>
      </c>
      <c r="E83" s="35" t="s">
        <v>171</v>
      </c>
      <c r="F83" s="35" t="s">
        <v>323</v>
      </c>
      <c r="G83" s="44" t="s">
        <v>328</v>
      </c>
      <c r="H83" s="44" t="s">
        <v>2613</v>
      </c>
    </row>
    <row r="84" spans="1:8" s="6" customFormat="1" hidden="1">
      <c r="A84" t="s">
        <v>3490</v>
      </c>
      <c r="B84" t="s">
        <v>5984</v>
      </c>
      <c r="C84" s="35" t="s">
        <v>167</v>
      </c>
      <c r="D84" s="35" t="s">
        <v>152</v>
      </c>
      <c r="E84" s="35" t="s">
        <v>171</v>
      </c>
      <c r="F84" s="35" t="s">
        <v>323</v>
      </c>
      <c r="G84" s="45" t="s">
        <v>330</v>
      </c>
      <c r="H84" s="44" t="s">
        <v>2615</v>
      </c>
    </row>
    <row r="85" spans="1:8" s="6" customFormat="1" hidden="1">
      <c r="A85" t="s">
        <v>3490</v>
      </c>
      <c r="B85" t="s">
        <v>5984</v>
      </c>
      <c r="C85" s="35" t="s">
        <v>167</v>
      </c>
      <c r="D85" s="35" t="s">
        <v>152</v>
      </c>
      <c r="E85" s="35" t="s">
        <v>171</v>
      </c>
      <c r="F85" s="35" t="s">
        <v>323</v>
      </c>
      <c r="G85" s="44" t="s">
        <v>324</v>
      </c>
      <c r="H85" s="44" t="s">
        <v>2609</v>
      </c>
    </row>
    <row r="86" spans="1:8" s="6" customFormat="1" hidden="1">
      <c r="A86" t="s">
        <v>3490</v>
      </c>
      <c r="B86" t="s">
        <v>5984</v>
      </c>
      <c r="C86" s="35" t="s">
        <v>167</v>
      </c>
      <c r="D86" s="35" t="s">
        <v>152</v>
      </c>
      <c r="E86" s="35" t="s">
        <v>171</v>
      </c>
      <c r="F86" s="35" t="s">
        <v>323</v>
      </c>
      <c r="G86" s="45" t="s">
        <v>329</v>
      </c>
      <c r="H86" s="44" t="s">
        <v>2614</v>
      </c>
    </row>
    <row r="87" spans="1:8" s="6" customFormat="1" hidden="1">
      <c r="A87" t="s">
        <v>3490</v>
      </c>
      <c r="B87" t="s">
        <v>5984</v>
      </c>
      <c r="C87" s="35" t="s">
        <v>167</v>
      </c>
      <c r="D87" s="35" t="s">
        <v>152</v>
      </c>
      <c r="E87" s="35" t="s">
        <v>171</v>
      </c>
      <c r="F87" s="35" t="s">
        <v>323</v>
      </c>
      <c r="G87" s="44" t="s">
        <v>326</v>
      </c>
      <c r="H87" s="44" t="s">
        <v>2611</v>
      </c>
    </row>
    <row r="88" spans="1:8" s="6" customFormat="1" hidden="1">
      <c r="A88" t="s">
        <v>3490</v>
      </c>
      <c r="B88" t="s">
        <v>5984</v>
      </c>
      <c r="C88" s="35" t="s">
        <v>167</v>
      </c>
      <c r="D88" s="35" t="s">
        <v>152</v>
      </c>
      <c r="E88" s="35" t="s">
        <v>171</v>
      </c>
      <c r="F88" s="35" t="s">
        <v>323</v>
      </c>
      <c r="G88" s="45" t="s">
        <v>332</v>
      </c>
      <c r="H88" s="44" t="s">
        <v>2617</v>
      </c>
    </row>
    <row r="89" spans="1:8" s="6" customFormat="1" hidden="1">
      <c r="A89" t="s">
        <v>3490</v>
      </c>
      <c r="B89" t="s">
        <v>5984</v>
      </c>
      <c r="C89" s="35" t="s">
        <v>167</v>
      </c>
      <c r="D89" s="35" t="s">
        <v>152</v>
      </c>
      <c r="E89" s="35" t="s">
        <v>171</v>
      </c>
      <c r="F89" s="35" t="s">
        <v>323</v>
      </c>
      <c r="G89" s="44" t="s">
        <v>327</v>
      </c>
      <c r="H89" s="44" t="s">
        <v>2612</v>
      </c>
    </row>
    <row r="90" spans="1:8" s="6" customFormat="1" hidden="1">
      <c r="A90" t="s">
        <v>3490</v>
      </c>
      <c r="B90" t="s">
        <v>5984</v>
      </c>
      <c r="C90" s="35" t="s">
        <v>167</v>
      </c>
      <c r="D90" s="35" t="s">
        <v>152</v>
      </c>
      <c r="E90" s="35" t="s">
        <v>171</v>
      </c>
      <c r="F90" s="35" t="s">
        <v>323</v>
      </c>
      <c r="G90" s="44" t="s">
        <v>331</v>
      </c>
      <c r="H90" s="44" t="s">
        <v>2616</v>
      </c>
    </row>
    <row r="91" spans="1:8" s="6" customFormat="1" hidden="1">
      <c r="A91" t="s">
        <v>3490</v>
      </c>
      <c r="B91" t="s">
        <v>5984</v>
      </c>
      <c r="C91" s="35" t="s">
        <v>167</v>
      </c>
      <c r="D91" s="35" t="s">
        <v>152</v>
      </c>
      <c r="E91" s="35" t="s">
        <v>171</v>
      </c>
      <c r="F91" s="35" t="s">
        <v>323</v>
      </c>
      <c r="G91" s="44" t="s">
        <v>333</v>
      </c>
      <c r="H91" s="44" t="s">
        <v>2618</v>
      </c>
    </row>
    <row r="92" spans="1:8" s="6" customFormat="1" hidden="1">
      <c r="A92" t="s">
        <v>3490</v>
      </c>
      <c r="B92" t="s">
        <v>5984</v>
      </c>
      <c r="C92" s="35" t="s">
        <v>167</v>
      </c>
      <c r="D92" s="35" t="s">
        <v>152</v>
      </c>
      <c r="E92" s="35" t="s">
        <v>171</v>
      </c>
      <c r="F92" s="35" t="s">
        <v>323</v>
      </c>
      <c r="G92" s="44" t="s">
        <v>325</v>
      </c>
      <c r="H92" s="44" t="s">
        <v>2610</v>
      </c>
    </row>
    <row r="93" spans="1:8" s="6" customFormat="1" hidden="1">
      <c r="A93" t="s">
        <v>3490</v>
      </c>
      <c r="B93" t="s">
        <v>5984</v>
      </c>
      <c r="C93" s="35" t="s">
        <v>167</v>
      </c>
      <c r="D93" s="35" t="s">
        <v>155</v>
      </c>
      <c r="E93" s="35" t="s">
        <v>173</v>
      </c>
      <c r="F93" s="35" t="s">
        <v>334</v>
      </c>
      <c r="G93" s="35" t="s">
        <v>341</v>
      </c>
      <c r="H93" s="36" t="s">
        <v>2625</v>
      </c>
    </row>
    <row r="94" spans="1:8" s="6" customFormat="1" hidden="1">
      <c r="A94" t="s">
        <v>3490</v>
      </c>
      <c r="B94" t="s">
        <v>5984</v>
      </c>
      <c r="C94" s="35" t="s">
        <v>167</v>
      </c>
      <c r="D94" s="35" t="s">
        <v>155</v>
      </c>
      <c r="E94" s="35" t="s">
        <v>173</v>
      </c>
      <c r="F94" s="35" t="s">
        <v>334</v>
      </c>
      <c r="G94" s="35" t="s">
        <v>337</v>
      </c>
      <c r="H94" s="36" t="s">
        <v>2621</v>
      </c>
    </row>
    <row r="95" spans="1:8" s="6" customFormat="1" hidden="1">
      <c r="A95" t="s">
        <v>3490</v>
      </c>
      <c r="B95" t="s">
        <v>5984</v>
      </c>
      <c r="C95" s="35" t="s">
        <v>167</v>
      </c>
      <c r="D95" s="35" t="s">
        <v>155</v>
      </c>
      <c r="E95" s="35" t="s">
        <v>173</v>
      </c>
      <c r="F95" s="35" t="s">
        <v>334</v>
      </c>
      <c r="G95" s="35" t="s">
        <v>338</v>
      </c>
      <c r="H95" s="36" t="s">
        <v>2622</v>
      </c>
    </row>
    <row r="96" spans="1:8" s="6" customFormat="1" hidden="1">
      <c r="A96" t="s">
        <v>3490</v>
      </c>
      <c r="B96" t="s">
        <v>5984</v>
      </c>
      <c r="C96" s="35" t="s">
        <v>167</v>
      </c>
      <c r="D96" s="35" t="s">
        <v>155</v>
      </c>
      <c r="E96" s="35" t="s">
        <v>173</v>
      </c>
      <c r="F96" s="35" t="s">
        <v>334</v>
      </c>
      <c r="G96" s="35" t="s">
        <v>336</v>
      </c>
      <c r="H96" s="36" t="s">
        <v>2620</v>
      </c>
    </row>
    <row r="97" spans="1:8" s="6" customFormat="1" hidden="1">
      <c r="A97" t="s">
        <v>3490</v>
      </c>
      <c r="B97" t="s">
        <v>5984</v>
      </c>
      <c r="C97" s="35" t="s">
        <v>167</v>
      </c>
      <c r="D97" s="35" t="s">
        <v>155</v>
      </c>
      <c r="E97" s="35" t="s">
        <v>173</v>
      </c>
      <c r="F97" s="35" t="s">
        <v>334</v>
      </c>
      <c r="G97" s="35" t="s">
        <v>342</v>
      </c>
      <c r="H97" s="36" t="s">
        <v>2626</v>
      </c>
    </row>
    <row r="98" spans="1:8" s="6" customFormat="1" hidden="1">
      <c r="A98" t="s">
        <v>3490</v>
      </c>
      <c r="B98" t="s">
        <v>5984</v>
      </c>
      <c r="C98" s="35" t="s">
        <v>167</v>
      </c>
      <c r="D98" s="35" t="s">
        <v>155</v>
      </c>
      <c r="E98" s="35" t="s">
        <v>173</v>
      </c>
      <c r="F98" s="35" t="s">
        <v>334</v>
      </c>
      <c r="G98" s="35" t="s">
        <v>344</v>
      </c>
      <c r="H98" s="36" t="s">
        <v>2628</v>
      </c>
    </row>
    <row r="99" spans="1:8" s="6" customFormat="1" hidden="1">
      <c r="A99" t="s">
        <v>3490</v>
      </c>
      <c r="B99" t="s">
        <v>5984</v>
      </c>
      <c r="C99" s="35" t="s">
        <v>167</v>
      </c>
      <c r="D99" s="35" t="s">
        <v>155</v>
      </c>
      <c r="E99" s="35" t="s">
        <v>173</v>
      </c>
      <c r="F99" s="35" t="s">
        <v>334</v>
      </c>
      <c r="G99" s="35" t="s">
        <v>343</v>
      </c>
      <c r="H99" s="36" t="s">
        <v>2627</v>
      </c>
    </row>
    <row r="100" spans="1:8" s="6" customFormat="1" hidden="1">
      <c r="A100" t="s">
        <v>3490</v>
      </c>
      <c r="B100" t="s">
        <v>5984</v>
      </c>
      <c r="C100" s="35" t="s">
        <v>167</v>
      </c>
      <c r="D100" s="35" t="s">
        <v>155</v>
      </c>
      <c r="E100" s="35" t="s">
        <v>173</v>
      </c>
      <c r="F100" s="35" t="s">
        <v>334</v>
      </c>
      <c r="G100" s="35" t="s">
        <v>339</v>
      </c>
      <c r="H100" s="36" t="s">
        <v>2623</v>
      </c>
    </row>
    <row r="101" spans="1:8" s="6" customFormat="1" hidden="1">
      <c r="A101" t="s">
        <v>3490</v>
      </c>
      <c r="B101" t="s">
        <v>5984</v>
      </c>
      <c r="C101" s="35" t="s">
        <v>167</v>
      </c>
      <c r="D101" s="35" t="s">
        <v>155</v>
      </c>
      <c r="E101" s="35" t="s">
        <v>173</v>
      </c>
      <c r="F101" s="35" t="s">
        <v>334</v>
      </c>
      <c r="G101" s="35" t="s">
        <v>335</v>
      </c>
      <c r="H101" s="36" t="s">
        <v>2619</v>
      </c>
    </row>
    <row r="102" spans="1:8" s="6" customFormat="1" hidden="1">
      <c r="A102" t="s">
        <v>3490</v>
      </c>
      <c r="B102" t="s">
        <v>5984</v>
      </c>
      <c r="C102" s="35" t="s">
        <v>167</v>
      </c>
      <c r="D102" s="35" t="s">
        <v>155</v>
      </c>
      <c r="E102" s="35" t="s">
        <v>173</v>
      </c>
      <c r="F102" s="35" t="s">
        <v>334</v>
      </c>
      <c r="G102" s="35" t="s">
        <v>340</v>
      </c>
      <c r="H102" s="36" t="s">
        <v>2624</v>
      </c>
    </row>
    <row r="103" spans="1:8" s="6" customFormat="1" hidden="1">
      <c r="A103" t="s">
        <v>3490</v>
      </c>
      <c r="B103" t="s">
        <v>5984</v>
      </c>
      <c r="C103" s="35" t="s">
        <v>167</v>
      </c>
      <c r="D103" s="35" t="s">
        <v>155</v>
      </c>
      <c r="E103" s="35" t="s">
        <v>173</v>
      </c>
      <c r="F103" s="35" t="s">
        <v>345</v>
      </c>
      <c r="G103" s="35" t="s">
        <v>347</v>
      </c>
      <c r="H103" s="36" t="s">
        <v>2630</v>
      </c>
    </row>
    <row r="104" spans="1:8" s="6" customFormat="1" hidden="1">
      <c r="A104" t="s">
        <v>3490</v>
      </c>
      <c r="B104" t="s">
        <v>5984</v>
      </c>
      <c r="C104" s="35" t="s">
        <v>167</v>
      </c>
      <c r="D104" s="35" t="s">
        <v>155</v>
      </c>
      <c r="E104" s="35" t="s">
        <v>173</v>
      </c>
      <c r="F104" s="35" t="s">
        <v>345</v>
      </c>
      <c r="G104" s="35" t="s">
        <v>355</v>
      </c>
      <c r="H104" s="36" t="s">
        <v>2638</v>
      </c>
    </row>
    <row r="105" spans="1:8" s="6" customFormat="1" hidden="1">
      <c r="A105" t="s">
        <v>3490</v>
      </c>
      <c r="B105" t="s">
        <v>5984</v>
      </c>
      <c r="C105" s="35" t="s">
        <v>167</v>
      </c>
      <c r="D105" s="35" t="s">
        <v>155</v>
      </c>
      <c r="E105" s="35" t="s">
        <v>173</v>
      </c>
      <c r="F105" s="35" t="s">
        <v>345</v>
      </c>
      <c r="G105" s="35" t="s">
        <v>350</v>
      </c>
      <c r="H105" s="36" t="s">
        <v>2633</v>
      </c>
    </row>
    <row r="106" spans="1:8" s="6" customFormat="1" hidden="1">
      <c r="A106" t="s">
        <v>3490</v>
      </c>
      <c r="B106" t="s">
        <v>5984</v>
      </c>
      <c r="C106" s="35" t="s">
        <v>167</v>
      </c>
      <c r="D106" s="35" t="s">
        <v>155</v>
      </c>
      <c r="E106" s="35" t="s">
        <v>173</v>
      </c>
      <c r="F106" s="35" t="s">
        <v>345</v>
      </c>
      <c r="G106" s="35" t="s">
        <v>348</v>
      </c>
      <c r="H106" s="36" t="s">
        <v>2631</v>
      </c>
    </row>
    <row r="107" spans="1:8" s="6" customFormat="1" hidden="1">
      <c r="A107" t="s">
        <v>3490</v>
      </c>
      <c r="B107" t="s">
        <v>5984</v>
      </c>
      <c r="C107" s="35" t="s">
        <v>167</v>
      </c>
      <c r="D107" s="35" t="s">
        <v>155</v>
      </c>
      <c r="E107" s="35" t="s">
        <v>173</v>
      </c>
      <c r="F107" s="35" t="s">
        <v>345</v>
      </c>
      <c r="G107" s="35" t="s">
        <v>346</v>
      </c>
      <c r="H107" s="36" t="s">
        <v>2629</v>
      </c>
    </row>
    <row r="108" spans="1:8" s="6" customFormat="1" hidden="1">
      <c r="A108" t="s">
        <v>3490</v>
      </c>
      <c r="B108" t="s">
        <v>5984</v>
      </c>
      <c r="C108" s="35" t="s">
        <v>167</v>
      </c>
      <c r="D108" s="35" t="s">
        <v>155</v>
      </c>
      <c r="E108" s="35" t="s">
        <v>173</v>
      </c>
      <c r="F108" s="35" t="s">
        <v>345</v>
      </c>
      <c r="G108" s="35" t="s">
        <v>352</v>
      </c>
      <c r="H108" s="36" t="s">
        <v>2635</v>
      </c>
    </row>
    <row r="109" spans="1:8" s="6" customFormat="1" hidden="1">
      <c r="A109" t="s">
        <v>3490</v>
      </c>
      <c r="B109" t="s">
        <v>5984</v>
      </c>
      <c r="C109" s="35" t="s">
        <v>167</v>
      </c>
      <c r="D109" s="35" t="s">
        <v>155</v>
      </c>
      <c r="E109" s="35" t="s">
        <v>173</v>
      </c>
      <c r="F109" s="35" t="s">
        <v>345</v>
      </c>
      <c r="G109" s="35" t="s">
        <v>353</v>
      </c>
      <c r="H109" s="36" t="s">
        <v>2636</v>
      </c>
    </row>
    <row r="110" spans="1:8" s="6" customFormat="1" hidden="1">
      <c r="A110" t="s">
        <v>3490</v>
      </c>
      <c r="B110" t="s">
        <v>5984</v>
      </c>
      <c r="C110" s="35" t="s">
        <v>167</v>
      </c>
      <c r="D110" s="35" t="s">
        <v>155</v>
      </c>
      <c r="E110" s="35" t="s">
        <v>173</v>
      </c>
      <c r="F110" s="35" t="s">
        <v>345</v>
      </c>
      <c r="G110" s="35" t="s">
        <v>351</v>
      </c>
      <c r="H110" s="36" t="s">
        <v>2634</v>
      </c>
    </row>
    <row r="111" spans="1:8" s="6" customFormat="1" hidden="1">
      <c r="A111" t="s">
        <v>3490</v>
      </c>
      <c r="B111" t="s">
        <v>5984</v>
      </c>
      <c r="C111" s="35" t="s">
        <v>167</v>
      </c>
      <c r="D111" s="35" t="s">
        <v>155</v>
      </c>
      <c r="E111" s="35" t="s">
        <v>173</v>
      </c>
      <c r="F111" s="35" t="s">
        <v>345</v>
      </c>
      <c r="G111" s="35" t="s">
        <v>349</v>
      </c>
      <c r="H111" s="36" t="s">
        <v>2632</v>
      </c>
    </row>
    <row r="112" spans="1:8" s="6" customFormat="1" hidden="1">
      <c r="A112" t="s">
        <v>3490</v>
      </c>
      <c r="B112" t="s">
        <v>5984</v>
      </c>
      <c r="C112" s="35" t="s">
        <v>167</v>
      </c>
      <c r="D112" s="35" t="s">
        <v>155</v>
      </c>
      <c r="E112" s="35" t="s">
        <v>173</v>
      </c>
      <c r="F112" s="35" t="s">
        <v>345</v>
      </c>
      <c r="G112" s="35" t="s">
        <v>354</v>
      </c>
      <c r="H112" s="36" t="s">
        <v>2637</v>
      </c>
    </row>
    <row r="113" spans="1:8" s="6" customFormat="1" hidden="1">
      <c r="A113" t="s">
        <v>3490</v>
      </c>
      <c r="B113" t="s">
        <v>5984</v>
      </c>
      <c r="C113" s="35" t="s">
        <v>167</v>
      </c>
      <c r="D113" s="35" t="s">
        <v>158</v>
      </c>
      <c r="E113" s="35" t="s">
        <v>175</v>
      </c>
      <c r="F113" s="35" t="s">
        <v>356</v>
      </c>
      <c r="G113" s="35" t="s">
        <v>364</v>
      </c>
      <c r="H113" s="36" t="s">
        <v>2646</v>
      </c>
    </row>
    <row r="114" spans="1:8" s="6" customFormat="1" hidden="1">
      <c r="A114" t="s">
        <v>3490</v>
      </c>
      <c r="B114" t="s">
        <v>5984</v>
      </c>
      <c r="C114" s="35" t="s">
        <v>167</v>
      </c>
      <c r="D114" s="35" t="s">
        <v>158</v>
      </c>
      <c r="E114" s="35" t="s">
        <v>175</v>
      </c>
      <c r="F114" s="35" t="s">
        <v>356</v>
      </c>
      <c r="G114" s="35" t="s">
        <v>361</v>
      </c>
      <c r="H114" s="36" t="s">
        <v>2643</v>
      </c>
    </row>
    <row r="115" spans="1:8" s="6" customFormat="1" hidden="1">
      <c r="A115" t="s">
        <v>3490</v>
      </c>
      <c r="B115" t="s">
        <v>5984</v>
      </c>
      <c r="C115" s="35" t="s">
        <v>167</v>
      </c>
      <c r="D115" s="35" t="s">
        <v>158</v>
      </c>
      <c r="E115" s="35" t="s">
        <v>175</v>
      </c>
      <c r="F115" s="35" t="s">
        <v>356</v>
      </c>
      <c r="G115" s="35" t="s">
        <v>363</v>
      </c>
      <c r="H115" s="36" t="s">
        <v>2645</v>
      </c>
    </row>
    <row r="116" spans="1:8" s="6" customFormat="1" hidden="1">
      <c r="A116" t="s">
        <v>3490</v>
      </c>
      <c r="B116" t="s">
        <v>5984</v>
      </c>
      <c r="C116" s="35" t="s">
        <v>167</v>
      </c>
      <c r="D116" s="35" t="s">
        <v>158</v>
      </c>
      <c r="E116" s="35" t="s">
        <v>175</v>
      </c>
      <c r="F116" s="35" t="s">
        <v>356</v>
      </c>
      <c r="G116" s="35" t="s">
        <v>359</v>
      </c>
      <c r="H116" s="36" t="s">
        <v>2641</v>
      </c>
    </row>
    <row r="117" spans="1:8" s="6" customFormat="1" hidden="1">
      <c r="A117" t="s">
        <v>3490</v>
      </c>
      <c r="B117" t="s">
        <v>5984</v>
      </c>
      <c r="C117" s="35" t="s">
        <v>167</v>
      </c>
      <c r="D117" s="35" t="s">
        <v>158</v>
      </c>
      <c r="E117" s="35" t="s">
        <v>175</v>
      </c>
      <c r="F117" s="35" t="s">
        <v>356</v>
      </c>
      <c r="G117" s="35" t="s">
        <v>357</v>
      </c>
      <c r="H117" s="36" t="s">
        <v>2639</v>
      </c>
    </row>
    <row r="118" spans="1:8" s="6" customFormat="1" hidden="1">
      <c r="A118" t="s">
        <v>3490</v>
      </c>
      <c r="B118" t="s">
        <v>5984</v>
      </c>
      <c r="C118" s="35" t="s">
        <v>167</v>
      </c>
      <c r="D118" s="35" t="s">
        <v>158</v>
      </c>
      <c r="E118" s="35" t="s">
        <v>175</v>
      </c>
      <c r="F118" s="35" t="s">
        <v>356</v>
      </c>
      <c r="G118" s="35" t="s">
        <v>362</v>
      </c>
      <c r="H118" s="36" t="s">
        <v>2644</v>
      </c>
    </row>
    <row r="119" spans="1:8" s="6" customFormat="1" hidden="1">
      <c r="A119" t="s">
        <v>3490</v>
      </c>
      <c r="B119" t="s">
        <v>5984</v>
      </c>
      <c r="C119" s="35" t="s">
        <v>167</v>
      </c>
      <c r="D119" s="35" t="s">
        <v>158</v>
      </c>
      <c r="E119" s="35" t="s">
        <v>175</v>
      </c>
      <c r="F119" s="35" t="s">
        <v>356</v>
      </c>
      <c r="G119" s="35" t="s">
        <v>360</v>
      </c>
      <c r="H119" s="36" t="s">
        <v>2642</v>
      </c>
    </row>
    <row r="120" spans="1:8" s="6" customFormat="1" hidden="1">
      <c r="A120" t="s">
        <v>3490</v>
      </c>
      <c r="B120" t="s">
        <v>5984</v>
      </c>
      <c r="C120" s="35" t="s">
        <v>167</v>
      </c>
      <c r="D120" s="35" t="s">
        <v>158</v>
      </c>
      <c r="E120" s="35" t="s">
        <v>175</v>
      </c>
      <c r="F120" s="35" t="s">
        <v>356</v>
      </c>
      <c r="G120" s="35" t="s">
        <v>358</v>
      </c>
      <c r="H120" s="36" t="s">
        <v>2640</v>
      </c>
    </row>
    <row r="121" spans="1:8" s="6" customFormat="1" hidden="1">
      <c r="A121" t="s">
        <v>3490</v>
      </c>
      <c r="B121" t="s">
        <v>5984</v>
      </c>
      <c r="C121" s="35" t="s">
        <v>167</v>
      </c>
      <c r="D121" s="35" t="s">
        <v>158</v>
      </c>
      <c r="E121" s="35" t="s">
        <v>175</v>
      </c>
      <c r="F121" s="35" t="s">
        <v>356</v>
      </c>
      <c r="G121" s="35" t="s">
        <v>365</v>
      </c>
      <c r="H121" s="36" t="s">
        <v>2647</v>
      </c>
    </row>
    <row r="122" spans="1:8" s="6" customFormat="1" hidden="1">
      <c r="A122" t="s">
        <v>3490</v>
      </c>
      <c r="B122" t="s">
        <v>5984</v>
      </c>
      <c r="C122" s="35" t="s">
        <v>167</v>
      </c>
      <c r="D122" s="35" t="s">
        <v>158</v>
      </c>
      <c r="E122" s="35" t="s">
        <v>175</v>
      </c>
      <c r="F122" s="35" t="s">
        <v>356</v>
      </c>
      <c r="G122" s="35" t="s">
        <v>366</v>
      </c>
      <c r="H122" s="36" t="s">
        <v>2648</v>
      </c>
    </row>
    <row r="123" spans="1:8" s="6" customFormat="1" hidden="1">
      <c r="A123" t="s">
        <v>3490</v>
      </c>
      <c r="B123" t="s">
        <v>5984</v>
      </c>
      <c r="C123" s="35" t="s">
        <v>167</v>
      </c>
      <c r="D123" s="35" t="s">
        <v>158</v>
      </c>
      <c r="E123" s="35" t="s">
        <v>176</v>
      </c>
      <c r="F123" s="35" t="s">
        <v>367</v>
      </c>
      <c r="G123" s="44" t="s">
        <v>368</v>
      </c>
      <c r="H123" s="44" t="s">
        <v>2649</v>
      </c>
    </row>
    <row r="124" spans="1:8" s="6" customFormat="1" hidden="1">
      <c r="A124" t="s">
        <v>3490</v>
      </c>
      <c r="B124" t="s">
        <v>5984</v>
      </c>
      <c r="C124" s="35" t="s">
        <v>167</v>
      </c>
      <c r="D124" s="35" t="s">
        <v>158</v>
      </c>
      <c r="E124" s="35" t="s">
        <v>176</v>
      </c>
      <c r="F124" s="35" t="s">
        <v>367</v>
      </c>
      <c r="G124" s="45" t="s">
        <v>376</v>
      </c>
      <c r="H124" s="44" t="s">
        <v>2657</v>
      </c>
    </row>
    <row r="125" spans="1:8" s="6" customFormat="1" hidden="1">
      <c r="A125" t="s">
        <v>3490</v>
      </c>
      <c r="B125" t="s">
        <v>5984</v>
      </c>
      <c r="C125" s="35" t="s">
        <v>167</v>
      </c>
      <c r="D125" s="35" t="s">
        <v>158</v>
      </c>
      <c r="E125" s="35" t="s">
        <v>176</v>
      </c>
      <c r="F125" s="35" t="s">
        <v>367</v>
      </c>
      <c r="G125" s="44" t="s">
        <v>3489</v>
      </c>
      <c r="H125" s="44" t="s">
        <v>3486</v>
      </c>
    </row>
    <row r="126" spans="1:8" s="6" customFormat="1" hidden="1">
      <c r="A126" t="s">
        <v>3490</v>
      </c>
      <c r="B126" t="s">
        <v>5984</v>
      </c>
      <c r="C126" s="35" t="s">
        <v>167</v>
      </c>
      <c r="D126" s="35" t="s">
        <v>158</v>
      </c>
      <c r="E126" s="35" t="s">
        <v>176</v>
      </c>
      <c r="F126" s="35" t="s">
        <v>367</v>
      </c>
      <c r="G126" s="45" t="s">
        <v>369</v>
      </c>
      <c r="H126" s="44" t="s">
        <v>2650</v>
      </c>
    </row>
    <row r="127" spans="1:8" s="6" customFormat="1" hidden="1">
      <c r="A127" t="s">
        <v>3490</v>
      </c>
      <c r="B127" t="s">
        <v>5984</v>
      </c>
      <c r="C127" s="35" t="s">
        <v>167</v>
      </c>
      <c r="D127" s="35" t="s">
        <v>158</v>
      </c>
      <c r="E127" s="35" t="s">
        <v>176</v>
      </c>
      <c r="F127" s="35" t="s">
        <v>367</v>
      </c>
      <c r="G127" s="45" t="s">
        <v>377</v>
      </c>
      <c r="H127" s="44" t="s">
        <v>2658</v>
      </c>
    </row>
    <row r="128" spans="1:8" s="6" customFormat="1" hidden="1">
      <c r="A128" t="s">
        <v>3490</v>
      </c>
      <c r="B128" t="s">
        <v>5984</v>
      </c>
      <c r="C128" s="35" t="s">
        <v>167</v>
      </c>
      <c r="D128" s="35" t="s">
        <v>158</v>
      </c>
      <c r="E128" s="35" t="s">
        <v>176</v>
      </c>
      <c r="F128" s="35" t="s">
        <v>367</v>
      </c>
      <c r="G128" s="44" t="s">
        <v>371</v>
      </c>
      <c r="H128" s="44" t="s">
        <v>2652</v>
      </c>
    </row>
    <row r="129" spans="1:8" s="6" customFormat="1" hidden="1">
      <c r="A129" t="s">
        <v>3490</v>
      </c>
      <c r="B129" t="s">
        <v>5984</v>
      </c>
      <c r="C129" s="35" t="s">
        <v>167</v>
      </c>
      <c r="D129" s="35" t="s">
        <v>158</v>
      </c>
      <c r="E129" s="35" t="s">
        <v>176</v>
      </c>
      <c r="F129" s="35" t="s">
        <v>367</v>
      </c>
      <c r="G129" s="44" t="s">
        <v>374</v>
      </c>
      <c r="H129" s="44" t="s">
        <v>2655</v>
      </c>
    </row>
    <row r="130" spans="1:8" s="6" customFormat="1" hidden="1">
      <c r="A130" t="s">
        <v>3490</v>
      </c>
      <c r="B130" t="s">
        <v>5984</v>
      </c>
      <c r="C130" s="35" t="s">
        <v>167</v>
      </c>
      <c r="D130" s="35" t="s">
        <v>158</v>
      </c>
      <c r="E130" s="35" t="s">
        <v>176</v>
      </c>
      <c r="F130" s="35" t="s">
        <v>367</v>
      </c>
      <c r="G130" s="44" t="s">
        <v>372</v>
      </c>
      <c r="H130" s="44" t="s">
        <v>2653</v>
      </c>
    </row>
    <row r="131" spans="1:8" s="6" customFormat="1" hidden="1">
      <c r="A131" t="s">
        <v>3490</v>
      </c>
      <c r="B131" t="s">
        <v>5984</v>
      </c>
      <c r="C131" s="35" t="s">
        <v>167</v>
      </c>
      <c r="D131" s="35" t="s">
        <v>158</v>
      </c>
      <c r="E131" s="35" t="s">
        <v>176</v>
      </c>
      <c r="F131" s="35" t="s">
        <v>367</v>
      </c>
      <c r="G131" s="44" t="s">
        <v>375</v>
      </c>
      <c r="H131" s="44" t="s">
        <v>2656</v>
      </c>
    </row>
    <row r="132" spans="1:8" s="6" customFormat="1" hidden="1">
      <c r="A132" t="s">
        <v>3490</v>
      </c>
      <c r="B132" t="s">
        <v>5984</v>
      </c>
      <c r="C132" s="35" t="s">
        <v>167</v>
      </c>
      <c r="D132" s="35" t="s">
        <v>158</v>
      </c>
      <c r="E132" s="35" t="s">
        <v>176</v>
      </c>
      <c r="F132" s="35" t="s">
        <v>367</v>
      </c>
      <c r="G132" s="45" t="s">
        <v>370</v>
      </c>
      <c r="H132" s="44" t="s">
        <v>2651</v>
      </c>
    </row>
    <row r="133" spans="1:8" s="6" customFormat="1" hidden="1">
      <c r="A133" t="s">
        <v>3490</v>
      </c>
      <c r="B133" t="s">
        <v>5984</v>
      </c>
      <c r="C133" s="35" t="s">
        <v>167</v>
      </c>
      <c r="D133" s="35" t="s">
        <v>158</v>
      </c>
      <c r="E133" s="35" t="s">
        <v>176</v>
      </c>
      <c r="F133" s="35" t="s">
        <v>367</v>
      </c>
      <c r="G133" s="44" t="s">
        <v>373</v>
      </c>
      <c r="H133" s="44" t="s">
        <v>2654</v>
      </c>
    </row>
    <row r="134" spans="1:8" s="6" customFormat="1" hidden="1">
      <c r="A134" t="s">
        <v>3490</v>
      </c>
      <c r="B134" t="s">
        <v>5984</v>
      </c>
      <c r="C134" s="35" t="s">
        <v>167</v>
      </c>
      <c r="D134" s="35" t="s">
        <v>158</v>
      </c>
      <c r="E134" s="35" t="s">
        <v>176</v>
      </c>
      <c r="F134" s="35" t="s">
        <v>378</v>
      </c>
      <c r="G134" s="35" t="s">
        <v>379</v>
      </c>
      <c r="H134" s="36" t="s">
        <v>2659</v>
      </c>
    </row>
    <row r="135" spans="1:8" s="6" customFormat="1" hidden="1">
      <c r="A135" t="s">
        <v>3490</v>
      </c>
      <c r="B135" t="s">
        <v>5984</v>
      </c>
      <c r="C135" s="35" t="s">
        <v>167</v>
      </c>
      <c r="D135" s="35" t="s">
        <v>158</v>
      </c>
      <c r="E135" s="35" t="s">
        <v>176</v>
      </c>
      <c r="F135" s="35" t="s">
        <v>378</v>
      </c>
      <c r="G135" s="35" t="s">
        <v>386</v>
      </c>
      <c r="H135" s="36" t="s">
        <v>2667</v>
      </c>
    </row>
    <row r="136" spans="1:8" s="6" customFormat="1" hidden="1">
      <c r="A136" t="s">
        <v>3490</v>
      </c>
      <c r="B136" t="s">
        <v>5984</v>
      </c>
      <c r="C136" s="35" t="s">
        <v>167</v>
      </c>
      <c r="D136" s="35" t="s">
        <v>158</v>
      </c>
      <c r="E136" s="35" t="s">
        <v>176</v>
      </c>
      <c r="F136" s="35" t="s">
        <v>378</v>
      </c>
      <c r="G136" s="35" t="s">
        <v>385</v>
      </c>
      <c r="H136" s="36" t="s">
        <v>2666</v>
      </c>
    </row>
    <row r="137" spans="1:8" s="6" customFormat="1" hidden="1">
      <c r="A137" t="s">
        <v>3490</v>
      </c>
      <c r="B137" t="s">
        <v>5984</v>
      </c>
      <c r="C137" s="35" t="s">
        <v>167</v>
      </c>
      <c r="D137" s="35" t="s">
        <v>158</v>
      </c>
      <c r="E137" s="35" t="s">
        <v>176</v>
      </c>
      <c r="F137" s="35" t="s">
        <v>378</v>
      </c>
      <c r="G137" s="35" t="s">
        <v>295</v>
      </c>
      <c r="H137" s="36" t="s">
        <v>2660</v>
      </c>
    </row>
    <row r="138" spans="1:8" s="6" customFormat="1" hidden="1">
      <c r="A138" t="s">
        <v>3490</v>
      </c>
      <c r="B138" t="s">
        <v>5984</v>
      </c>
      <c r="C138" s="35" t="s">
        <v>167</v>
      </c>
      <c r="D138" s="35" t="s">
        <v>158</v>
      </c>
      <c r="E138" s="35" t="s">
        <v>176</v>
      </c>
      <c r="F138" s="35" t="s">
        <v>378</v>
      </c>
      <c r="G138" s="35" t="s">
        <v>380</v>
      </c>
      <c r="H138" s="36" t="s">
        <v>2661</v>
      </c>
    </row>
    <row r="139" spans="1:8" s="6" customFormat="1" hidden="1">
      <c r="A139" t="s">
        <v>3490</v>
      </c>
      <c r="B139" t="s">
        <v>5984</v>
      </c>
      <c r="C139" s="35" t="s">
        <v>167</v>
      </c>
      <c r="D139" s="35" t="s">
        <v>158</v>
      </c>
      <c r="E139" s="35" t="s">
        <v>176</v>
      </c>
      <c r="F139" s="35" t="s">
        <v>378</v>
      </c>
      <c r="G139" s="35" t="s">
        <v>383</v>
      </c>
      <c r="H139" s="36" t="s">
        <v>2664</v>
      </c>
    </row>
    <row r="140" spans="1:8" s="6" customFormat="1" hidden="1">
      <c r="A140" t="s">
        <v>3490</v>
      </c>
      <c r="B140" t="s">
        <v>5984</v>
      </c>
      <c r="C140" s="35" t="s">
        <v>167</v>
      </c>
      <c r="D140" s="35" t="s">
        <v>158</v>
      </c>
      <c r="E140" s="35" t="s">
        <v>176</v>
      </c>
      <c r="F140" s="35" t="s">
        <v>378</v>
      </c>
      <c r="G140" s="35" t="s">
        <v>382</v>
      </c>
      <c r="H140" s="36" t="s">
        <v>2663</v>
      </c>
    </row>
    <row r="141" spans="1:8" s="6" customFormat="1" hidden="1">
      <c r="A141" t="s">
        <v>3490</v>
      </c>
      <c r="B141" t="s">
        <v>5984</v>
      </c>
      <c r="C141" s="35" t="s">
        <v>167</v>
      </c>
      <c r="D141" s="35" t="s">
        <v>158</v>
      </c>
      <c r="E141" s="35" t="s">
        <v>176</v>
      </c>
      <c r="F141" s="35" t="s">
        <v>378</v>
      </c>
      <c r="G141" s="35" t="s">
        <v>384</v>
      </c>
      <c r="H141" s="36" t="s">
        <v>2665</v>
      </c>
    </row>
    <row r="142" spans="1:8" s="6" customFormat="1" hidden="1">
      <c r="A142" t="s">
        <v>3490</v>
      </c>
      <c r="B142" t="s">
        <v>5984</v>
      </c>
      <c r="C142" s="35" t="s">
        <v>167</v>
      </c>
      <c r="D142" s="35" t="s">
        <v>158</v>
      </c>
      <c r="E142" s="35" t="s">
        <v>176</v>
      </c>
      <c r="F142" s="35" t="s">
        <v>378</v>
      </c>
      <c r="G142" s="35" t="s">
        <v>381</v>
      </c>
      <c r="H142" s="36" t="s">
        <v>2662</v>
      </c>
    </row>
    <row r="143" spans="1:8" s="6" customFormat="1" hidden="1">
      <c r="A143" t="s">
        <v>3490</v>
      </c>
      <c r="B143" t="s">
        <v>5984</v>
      </c>
      <c r="C143" s="35" t="s">
        <v>167</v>
      </c>
      <c r="D143" s="35" t="s">
        <v>162</v>
      </c>
      <c r="E143" s="35" t="s">
        <v>177</v>
      </c>
      <c r="F143" s="35" t="s">
        <v>394</v>
      </c>
      <c r="G143" s="35" t="s">
        <v>403</v>
      </c>
      <c r="H143" s="36" t="s">
        <v>2683</v>
      </c>
    </row>
    <row r="144" spans="1:8" s="6" customFormat="1" hidden="1">
      <c r="A144" t="s">
        <v>3490</v>
      </c>
      <c r="B144" t="s">
        <v>5984</v>
      </c>
      <c r="C144" s="35" t="s">
        <v>167</v>
      </c>
      <c r="D144" s="35" t="s">
        <v>162</v>
      </c>
      <c r="E144" s="35" t="s">
        <v>177</v>
      </c>
      <c r="F144" s="35" t="s">
        <v>394</v>
      </c>
      <c r="G144" s="35" t="s">
        <v>395</v>
      </c>
      <c r="H144" s="36" t="s">
        <v>2675</v>
      </c>
    </row>
    <row r="145" spans="1:8" s="6" customFormat="1" hidden="1">
      <c r="A145" t="s">
        <v>3490</v>
      </c>
      <c r="B145" t="s">
        <v>5984</v>
      </c>
      <c r="C145" s="35" t="s">
        <v>167</v>
      </c>
      <c r="D145" s="35" t="s">
        <v>162</v>
      </c>
      <c r="E145" s="35" t="s">
        <v>177</v>
      </c>
      <c r="F145" s="35" t="s">
        <v>394</v>
      </c>
      <c r="G145" s="35" t="s">
        <v>397</v>
      </c>
      <c r="H145" s="36" t="s">
        <v>2677</v>
      </c>
    </row>
    <row r="146" spans="1:8" s="6" customFormat="1" hidden="1">
      <c r="A146" t="s">
        <v>3490</v>
      </c>
      <c r="B146" t="s">
        <v>5984</v>
      </c>
      <c r="C146" s="35" t="s">
        <v>167</v>
      </c>
      <c r="D146" s="35" t="s">
        <v>162</v>
      </c>
      <c r="E146" s="35" t="s">
        <v>177</v>
      </c>
      <c r="F146" s="35" t="s">
        <v>394</v>
      </c>
      <c r="G146" s="35" t="s">
        <v>401</v>
      </c>
      <c r="H146" s="36" t="s">
        <v>2681</v>
      </c>
    </row>
    <row r="147" spans="1:8" s="6" customFormat="1" hidden="1">
      <c r="A147" t="s">
        <v>3490</v>
      </c>
      <c r="B147" t="s">
        <v>5984</v>
      </c>
      <c r="C147" s="35" t="s">
        <v>167</v>
      </c>
      <c r="D147" s="35" t="s">
        <v>162</v>
      </c>
      <c r="E147" s="35" t="s">
        <v>177</v>
      </c>
      <c r="F147" s="35" t="s">
        <v>394</v>
      </c>
      <c r="G147" s="35" t="s">
        <v>399</v>
      </c>
      <c r="H147" s="36" t="s">
        <v>2679</v>
      </c>
    </row>
    <row r="148" spans="1:8" s="6" customFormat="1" hidden="1">
      <c r="A148" t="s">
        <v>3490</v>
      </c>
      <c r="B148" t="s">
        <v>5984</v>
      </c>
      <c r="C148" s="35" t="s">
        <v>167</v>
      </c>
      <c r="D148" s="35" t="s">
        <v>162</v>
      </c>
      <c r="E148" s="35" t="s">
        <v>177</v>
      </c>
      <c r="F148" s="35" t="s">
        <v>394</v>
      </c>
      <c r="G148" s="35" t="s">
        <v>402</v>
      </c>
      <c r="H148" s="36" t="s">
        <v>2682</v>
      </c>
    </row>
    <row r="149" spans="1:8" s="6" customFormat="1" hidden="1">
      <c r="A149" t="s">
        <v>3490</v>
      </c>
      <c r="B149" t="s">
        <v>5984</v>
      </c>
      <c r="C149" s="35" t="s">
        <v>167</v>
      </c>
      <c r="D149" s="35" t="s">
        <v>162</v>
      </c>
      <c r="E149" s="35" t="s">
        <v>177</v>
      </c>
      <c r="F149" s="35" t="s">
        <v>394</v>
      </c>
      <c r="G149" s="35" t="s">
        <v>404</v>
      </c>
      <c r="H149" s="36" t="s">
        <v>2684</v>
      </c>
    </row>
    <row r="150" spans="1:8" s="6" customFormat="1" hidden="1">
      <c r="A150" t="s">
        <v>3490</v>
      </c>
      <c r="B150" t="s">
        <v>5984</v>
      </c>
      <c r="C150" s="35" t="s">
        <v>167</v>
      </c>
      <c r="D150" s="35" t="s">
        <v>162</v>
      </c>
      <c r="E150" s="35" t="s">
        <v>177</v>
      </c>
      <c r="F150" s="35" t="s">
        <v>394</v>
      </c>
      <c r="G150" s="35" t="s">
        <v>398</v>
      </c>
      <c r="H150" s="36" t="s">
        <v>2678</v>
      </c>
    </row>
    <row r="151" spans="1:8" s="6" customFormat="1" hidden="1">
      <c r="A151" t="s">
        <v>3490</v>
      </c>
      <c r="B151" t="s">
        <v>5984</v>
      </c>
      <c r="C151" s="35" t="s">
        <v>167</v>
      </c>
      <c r="D151" s="35" t="s">
        <v>162</v>
      </c>
      <c r="E151" s="35" t="s">
        <v>177</v>
      </c>
      <c r="F151" s="35" t="s">
        <v>394</v>
      </c>
      <c r="G151" s="35" t="s">
        <v>400</v>
      </c>
      <c r="H151" s="36" t="s">
        <v>2680</v>
      </c>
    </row>
    <row r="152" spans="1:8" s="6" customFormat="1" hidden="1">
      <c r="A152" t="s">
        <v>3490</v>
      </c>
      <c r="B152" t="s">
        <v>5984</v>
      </c>
      <c r="C152" s="35" t="s">
        <v>167</v>
      </c>
      <c r="D152" s="35" t="s">
        <v>162</v>
      </c>
      <c r="E152" s="35" t="s">
        <v>177</v>
      </c>
      <c r="F152" s="35" t="s">
        <v>394</v>
      </c>
      <c r="G152" s="35" t="s">
        <v>396</v>
      </c>
      <c r="H152" s="36" t="s">
        <v>2676</v>
      </c>
    </row>
    <row r="153" spans="1:8" s="6" customFormat="1" hidden="1">
      <c r="A153" t="s">
        <v>3490</v>
      </c>
      <c r="B153" t="s">
        <v>5984</v>
      </c>
      <c r="C153" s="35" t="s">
        <v>167</v>
      </c>
      <c r="D153" s="35" t="s">
        <v>162</v>
      </c>
      <c r="E153" s="35" t="s">
        <v>177</v>
      </c>
      <c r="F153" s="35" t="s">
        <v>405</v>
      </c>
      <c r="G153" s="48" t="s">
        <v>409</v>
      </c>
      <c r="H153" s="38" t="s">
        <v>2688</v>
      </c>
    </row>
    <row r="154" spans="1:8" s="6" customFormat="1" hidden="1">
      <c r="A154" t="s">
        <v>3490</v>
      </c>
      <c r="B154" t="s">
        <v>5984</v>
      </c>
      <c r="C154" s="35" t="s">
        <v>167</v>
      </c>
      <c r="D154" s="35" t="s">
        <v>162</v>
      </c>
      <c r="E154" s="35" t="s">
        <v>177</v>
      </c>
      <c r="F154" s="35" t="s">
        <v>405</v>
      </c>
      <c r="G154" s="48" t="s">
        <v>410</v>
      </c>
      <c r="H154" s="38" t="s">
        <v>2689</v>
      </c>
    </row>
    <row r="155" spans="1:8" s="6" customFormat="1" hidden="1">
      <c r="A155" t="s">
        <v>3490</v>
      </c>
      <c r="B155" t="s">
        <v>5984</v>
      </c>
      <c r="C155" s="35" t="s">
        <v>167</v>
      </c>
      <c r="D155" s="35" t="s">
        <v>162</v>
      </c>
      <c r="E155" s="35" t="s">
        <v>177</v>
      </c>
      <c r="F155" s="35" t="s">
        <v>405</v>
      </c>
      <c r="G155" s="43" t="s">
        <v>414</v>
      </c>
      <c r="H155" s="39" t="s">
        <v>2693</v>
      </c>
    </row>
    <row r="156" spans="1:8" s="6" customFormat="1" hidden="1">
      <c r="A156" t="s">
        <v>3490</v>
      </c>
      <c r="B156" t="s">
        <v>5984</v>
      </c>
      <c r="C156" s="35" t="s">
        <v>167</v>
      </c>
      <c r="D156" s="35" t="s">
        <v>162</v>
      </c>
      <c r="E156" s="35" t="s">
        <v>177</v>
      </c>
      <c r="F156" s="35" t="s">
        <v>405</v>
      </c>
      <c r="G156" s="48" t="s">
        <v>407</v>
      </c>
      <c r="H156" s="38" t="s">
        <v>2686</v>
      </c>
    </row>
    <row r="157" spans="1:8" s="6" customFormat="1" hidden="1">
      <c r="A157" t="s">
        <v>3490</v>
      </c>
      <c r="B157" t="s">
        <v>5984</v>
      </c>
      <c r="C157" s="35" t="s">
        <v>167</v>
      </c>
      <c r="D157" s="35" t="s">
        <v>162</v>
      </c>
      <c r="E157" s="35" t="s">
        <v>177</v>
      </c>
      <c r="F157" s="35" t="s">
        <v>405</v>
      </c>
      <c r="G157" s="48" t="s">
        <v>415</v>
      </c>
      <c r="H157" s="38" t="s">
        <v>2694</v>
      </c>
    </row>
    <row r="158" spans="1:8" s="6" customFormat="1" hidden="1">
      <c r="A158" t="s">
        <v>3490</v>
      </c>
      <c r="B158" t="s">
        <v>5984</v>
      </c>
      <c r="C158" s="35" t="s">
        <v>167</v>
      </c>
      <c r="D158" s="35" t="s">
        <v>162</v>
      </c>
      <c r="E158" s="35" t="s">
        <v>177</v>
      </c>
      <c r="F158" s="35" t="s">
        <v>405</v>
      </c>
      <c r="G158" s="43" t="s">
        <v>412</v>
      </c>
      <c r="H158" s="42" t="s">
        <v>2691</v>
      </c>
    </row>
    <row r="159" spans="1:8" s="6" customFormat="1" hidden="1">
      <c r="A159" t="s">
        <v>3490</v>
      </c>
      <c r="B159" t="s">
        <v>5984</v>
      </c>
      <c r="C159" s="35" t="s">
        <v>167</v>
      </c>
      <c r="D159" s="35" t="s">
        <v>162</v>
      </c>
      <c r="E159" s="35" t="s">
        <v>177</v>
      </c>
      <c r="F159" s="35" t="s">
        <v>405</v>
      </c>
      <c r="G159" s="43" t="s">
        <v>408</v>
      </c>
      <c r="H159" s="39" t="s">
        <v>2687</v>
      </c>
    </row>
    <row r="160" spans="1:8" s="6" customFormat="1" hidden="1">
      <c r="A160" t="s">
        <v>3490</v>
      </c>
      <c r="B160" t="s">
        <v>5984</v>
      </c>
      <c r="C160" s="35" t="s">
        <v>167</v>
      </c>
      <c r="D160" s="35" t="s">
        <v>162</v>
      </c>
      <c r="E160" s="35" t="s">
        <v>177</v>
      </c>
      <c r="F160" s="35" t="s">
        <v>405</v>
      </c>
      <c r="G160" s="48" t="s">
        <v>411</v>
      </c>
      <c r="H160" s="38" t="s">
        <v>2690</v>
      </c>
    </row>
    <row r="161" spans="1:8" s="6" customFormat="1" hidden="1">
      <c r="A161" t="s">
        <v>3490</v>
      </c>
      <c r="B161" t="s">
        <v>5984</v>
      </c>
      <c r="C161" s="35" t="s">
        <v>167</v>
      </c>
      <c r="D161" s="35" t="s">
        <v>162</v>
      </c>
      <c r="E161" s="35" t="s">
        <v>177</v>
      </c>
      <c r="F161" s="35" t="s">
        <v>405</v>
      </c>
      <c r="G161" s="43" t="s">
        <v>406</v>
      </c>
      <c r="H161" s="39" t="s">
        <v>2685</v>
      </c>
    </row>
    <row r="162" spans="1:8" s="6" customFormat="1" hidden="1">
      <c r="A162" t="s">
        <v>3490</v>
      </c>
      <c r="B162" t="s">
        <v>5984</v>
      </c>
      <c r="C162" s="35" t="s">
        <v>167</v>
      </c>
      <c r="D162" s="35" t="s">
        <v>162</v>
      </c>
      <c r="E162" s="35" t="s">
        <v>177</v>
      </c>
      <c r="F162" s="35" t="s">
        <v>405</v>
      </c>
      <c r="G162" s="43" t="s">
        <v>413</v>
      </c>
      <c r="H162" s="39" t="s">
        <v>2692</v>
      </c>
    </row>
    <row r="163" spans="1:8" s="6" customFormat="1" hidden="1">
      <c r="A163" t="s">
        <v>3490</v>
      </c>
      <c r="B163" t="s">
        <v>5984</v>
      </c>
      <c r="C163" s="35" t="s">
        <v>161</v>
      </c>
      <c r="D163" s="35" t="s">
        <v>142</v>
      </c>
      <c r="E163" s="35" t="s">
        <v>179</v>
      </c>
      <c r="F163" s="35" t="s">
        <v>420</v>
      </c>
      <c r="G163" s="35" t="s">
        <v>422</v>
      </c>
      <c r="H163" s="36" t="s">
        <v>2748</v>
      </c>
    </row>
    <row r="164" spans="1:8" s="6" customFormat="1" hidden="1">
      <c r="A164" t="s">
        <v>3490</v>
      </c>
      <c r="B164" t="s">
        <v>5984</v>
      </c>
      <c r="C164" s="35" t="s">
        <v>161</v>
      </c>
      <c r="D164" s="35" t="s">
        <v>142</v>
      </c>
      <c r="E164" s="35" t="s">
        <v>179</v>
      </c>
      <c r="F164" s="35" t="s">
        <v>420</v>
      </c>
      <c r="G164" s="35" t="s">
        <v>426</v>
      </c>
      <c r="H164" s="36" t="s">
        <v>2752</v>
      </c>
    </row>
    <row r="165" spans="1:8" s="6" customFormat="1" hidden="1">
      <c r="A165" t="s">
        <v>3490</v>
      </c>
      <c r="B165" t="s">
        <v>5984</v>
      </c>
      <c r="C165" s="35" t="s">
        <v>161</v>
      </c>
      <c r="D165" s="35" t="s">
        <v>142</v>
      </c>
      <c r="E165" s="35" t="s">
        <v>179</v>
      </c>
      <c r="F165" s="35" t="s">
        <v>420</v>
      </c>
      <c r="G165" s="35" t="s">
        <v>429</v>
      </c>
      <c r="H165" s="36" t="s">
        <v>2755</v>
      </c>
    </row>
    <row r="166" spans="1:8" s="6" customFormat="1" hidden="1">
      <c r="A166" t="s">
        <v>3490</v>
      </c>
      <c r="B166" t="s">
        <v>5984</v>
      </c>
      <c r="C166" s="35" t="s">
        <v>161</v>
      </c>
      <c r="D166" s="35" t="s">
        <v>142</v>
      </c>
      <c r="E166" s="35" t="s">
        <v>179</v>
      </c>
      <c r="F166" s="35" t="s">
        <v>420</v>
      </c>
      <c r="G166" s="35" t="s">
        <v>424</v>
      </c>
      <c r="H166" s="36" t="s">
        <v>2750</v>
      </c>
    </row>
    <row r="167" spans="1:8" s="6" customFormat="1" hidden="1">
      <c r="A167" t="s">
        <v>3490</v>
      </c>
      <c r="B167" t="s">
        <v>5984</v>
      </c>
      <c r="C167" s="35" t="s">
        <v>161</v>
      </c>
      <c r="D167" s="35" t="s">
        <v>142</v>
      </c>
      <c r="E167" s="35" t="s">
        <v>179</v>
      </c>
      <c r="F167" s="35" t="s">
        <v>420</v>
      </c>
      <c r="G167" s="35" t="s">
        <v>421</v>
      </c>
      <c r="H167" s="36" t="s">
        <v>2747</v>
      </c>
    </row>
    <row r="168" spans="1:8" s="6" customFormat="1" hidden="1">
      <c r="A168" t="s">
        <v>3490</v>
      </c>
      <c r="B168" t="s">
        <v>5984</v>
      </c>
      <c r="C168" s="35" t="s">
        <v>161</v>
      </c>
      <c r="D168" s="35" t="s">
        <v>142</v>
      </c>
      <c r="E168" s="35" t="s">
        <v>179</v>
      </c>
      <c r="F168" s="35" t="s">
        <v>420</v>
      </c>
      <c r="G168" s="35" t="s">
        <v>423</v>
      </c>
      <c r="H168" s="36" t="s">
        <v>2749</v>
      </c>
    </row>
    <row r="169" spans="1:8" s="6" customFormat="1" hidden="1">
      <c r="A169" t="s">
        <v>3490</v>
      </c>
      <c r="B169" t="s">
        <v>5984</v>
      </c>
      <c r="C169" s="35" t="s">
        <v>161</v>
      </c>
      <c r="D169" s="35" t="s">
        <v>142</v>
      </c>
      <c r="E169" s="35" t="s">
        <v>179</v>
      </c>
      <c r="F169" s="35" t="s">
        <v>420</v>
      </c>
      <c r="G169" s="37" t="s">
        <v>427</v>
      </c>
      <c r="H169" s="38" t="s">
        <v>2753</v>
      </c>
    </row>
    <row r="170" spans="1:8" s="6" customFormat="1" hidden="1">
      <c r="A170" t="s">
        <v>3490</v>
      </c>
      <c r="B170" t="s">
        <v>5984</v>
      </c>
      <c r="C170" s="35" t="s">
        <v>161</v>
      </c>
      <c r="D170" s="35" t="s">
        <v>142</v>
      </c>
      <c r="E170" s="35" t="s">
        <v>179</v>
      </c>
      <c r="F170" s="35" t="s">
        <v>420</v>
      </c>
      <c r="G170" s="35" t="s">
        <v>425</v>
      </c>
      <c r="H170" s="36" t="s">
        <v>2751</v>
      </c>
    </row>
    <row r="171" spans="1:8" s="6" customFormat="1" hidden="1">
      <c r="A171" t="s">
        <v>3490</v>
      </c>
      <c r="B171" t="s">
        <v>5984</v>
      </c>
      <c r="C171" s="35" t="s">
        <v>161</v>
      </c>
      <c r="D171" s="35" t="s">
        <v>142</v>
      </c>
      <c r="E171" s="35" t="s">
        <v>179</v>
      </c>
      <c r="F171" s="35" t="s">
        <v>420</v>
      </c>
      <c r="G171" s="35" t="s">
        <v>428</v>
      </c>
      <c r="H171" s="36" t="s">
        <v>2754</v>
      </c>
    </row>
    <row r="172" spans="1:8" s="6" customFormat="1" hidden="1">
      <c r="A172" t="s">
        <v>3490</v>
      </c>
      <c r="B172" t="s">
        <v>5984</v>
      </c>
      <c r="C172" s="35" t="s">
        <v>161</v>
      </c>
      <c r="D172" s="35" t="s">
        <v>142</v>
      </c>
      <c r="E172" s="35" t="s">
        <v>179</v>
      </c>
      <c r="F172" s="35" t="s">
        <v>430</v>
      </c>
      <c r="G172" s="37" t="s">
        <v>435</v>
      </c>
      <c r="H172" s="38" t="s">
        <v>2760</v>
      </c>
    </row>
    <row r="173" spans="1:8" s="6" customFormat="1" hidden="1">
      <c r="A173" t="s">
        <v>3490</v>
      </c>
      <c r="B173" t="s">
        <v>5984</v>
      </c>
      <c r="C173" s="35" t="s">
        <v>161</v>
      </c>
      <c r="D173" s="35" t="s">
        <v>142</v>
      </c>
      <c r="E173" s="35" t="s">
        <v>179</v>
      </c>
      <c r="F173" s="35" t="s">
        <v>430</v>
      </c>
      <c r="G173" s="35" t="s">
        <v>445</v>
      </c>
      <c r="H173" s="36" t="s">
        <v>2770</v>
      </c>
    </row>
    <row r="174" spans="1:8" s="6" customFormat="1" hidden="1">
      <c r="A174" t="s">
        <v>3490</v>
      </c>
      <c r="B174" t="s">
        <v>5984</v>
      </c>
      <c r="C174" s="35" t="s">
        <v>161</v>
      </c>
      <c r="D174" s="35" t="s">
        <v>142</v>
      </c>
      <c r="E174" s="35" t="s">
        <v>179</v>
      </c>
      <c r="F174" s="35" t="s">
        <v>430</v>
      </c>
      <c r="G174" s="37" t="s">
        <v>434</v>
      </c>
      <c r="H174" s="38" t="s">
        <v>2759</v>
      </c>
    </row>
    <row r="175" spans="1:8" s="6" customFormat="1" hidden="1">
      <c r="A175" t="s">
        <v>3490</v>
      </c>
      <c r="B175" t="s">
        <v>5984</v>
      </c>
      <c r="C175" s="35" t="s">
        <v>161</v>
      </c>
      <c r="D175" s="35" t="s">
        <v>142</v>
      </c>
      <c r="E175" s="35" t="s">
        <v>179</v>
      </c>
      <c r="F175" s="35" t="s">
        <v>430</v>
      </c>
      <c r="G175" s="37" t="s">
        <v>431</v>
      </c>
      <c r="H175" s="38" t="s">
        <v>2756</v>
      </c>
    </row>
    <row r="176" spans="1:8" s="6" customFormat="1" hidden="1">
      <c r="A176" t="s">
        <v>3490</v>
      </c>
      <c r="B176" t="s">
        <v>5984</v>
      </c>
      <c r="C176" s="35" t="s">
        <v>161</v>
      </c>
      <c r="D176" s="35" t="s">
        <v>142</v>
      </c>
      <c r="E176" s="35" t="s">
        <v>179</v>
      </c>
      <c r="F176" s="35" t="s">
        <v>430</v>
      </c>
      <c r="G176" s="35" t="s">
        <v>446</v>
      </c>
      <c r="H176" s="36" t="s">
        <v>2771</v>
      </c>
    </row>
    <row r="177" spans="1:8" s="6" customFormat="1" hidden="1">
      <c r="A177" t="s">
        <v>3490</v>
      </c>
      <c r="B177" t="s">
        <v>5984</v>
      </c>
      <c r="C177" s="35" t="s">
        <v>161</v>
      </c>
      <c r="D177" s="35" t="s">
        <v>142</v>
      </c>
      <c r="E177" s="35" t="s">
        <v>179</v>
      </c>
      <c r="F177" s="35" t="s">
        <v>430</v>
      </c>
      <c r="G177" s="35" t="s">
        <v>447</v>
      </c>
      <c r="H177" s="36" t="s">
        <v>2772</v>
      </c>
    </row>
    <row r="178" spans="1:8" s="6" customFormat="1" hidden="1">
      <c r="A178" t="s">
        <v>3490</v>
      </c>
      <c r="B178" t="s">
        <v>5984</v>
      </c>
      <c r="C178" s="35" t="s">
        <v>161</v>
      </c>
      <c r="D178" s="35" t="s">
        <v>142</v>
      </c>
      <c r="E178" s="35" t="s">
        <v>179</v>
      </c>
      <c r="F178" s="35" t="s">
        <v>430</v>
      </c>
      <c r="G178" s="35" t="s">
        <v>439</v>
      </c>
      <c r="H178" s="36" t="s">
        <v>2764</v>
      </c>
    </row>
    <row r="179" spans="1:8" s="6" customFormat="1" hidden="1">
      <c r="A179" t="s">
        <v>3490</v>
      </c>
      <c r="B179" t="s">
        <v>5984</v>
      </c>
      <c r="C179" s="35" t="s">
        <v>161</v>
      </c>
      <c r="D179" s="35" t="s">
        <v>142</v>
      </c>
      <c r="E179" s="35" t="s">
        <v>179</v>
      </c>
      <c r="F179" s="35" t="s">
        <v>430</v>
      </c>
      <c r="G179" s="35" t="s">
        <v>438</v>
      </c>
      <c r="H179" s="36" t="s">
        <v>2763</v>
      </c>
    </row>
    <row r="180" spans="1:8" s="6" customFormat="1" hidden="1">
      <c r="A180" t="s">
        <v>3490</v>
      </c>
      <c r="B180" t="s">
        <v>5984</v>
      </c>
      <c r="C180" s="35" t="s">
        <v>161</v>
      </c>
      <c r="D180" s="35" t="s">
        <v>142</v>
      </c>
      <c r="E180" s="35" t="s">
        <v>179</v>
      </c>
      <c r="F180" s="35" t="s">
        <v>430</v>
      </c>
      <c r="G180" s="35" t="s">
        <v>432</v>
      </c>
      <c r="H180" s="36" t="s">
        <v>2757</v>
      </c>
    </row>
    <row r="181" spans="1:8" s="6" customFormat="1" hidden="1">
      <c r="A181" t="s">
        <v>3490</v>
      </c>
      <c r="B181" t="s">
        <v>5984</v>
      </c>
      <c r="C181" s="35" t="s">
        <v>161</v>
      </c>
      <c r="D181" s="35" t="s">
        <v>142</v>
      </c>
      <c r="E181" s="35" t="s">
        <v>179</v>
      </c>
      <c r="F181" s="35" t="s">
        <v>430</v>
      </c>
      <c r="G181" s="37" t="s">
        <v>442</v>
      </c>
      <c r="H181" s="38" t="s">
        <v>2767</v>
      </c>
    </row>
    <row r="182" spans="1:8" s="6" customFormat="1" hidden="1">
      <c r="A182" t="s">
        <v>3490</v>
      </c>
      <c r="B182" t="s">
        <v>5984</v>
      </c>
      <c r="C182" s="35" t="s">
        <v>161</v>
      </c>
      <c r="D182" s="35" t="s">
        <v>142</v>
      </c>
      <c r="E182" s="35" t="s">
        <v>179</v>
      </c>
      <c r="F182" s="35" t="s">
        <v>430</v>
      </c>
      <c r="G182" s="37" t="s">
        <v>441</v>
      </c>
      <c r="H182" s="38" t="s">
        <v>2766</v>
      </c>
    </row>
    <row r="183" spans="1:8" s="6" customFormat="1" hidden="1">
      <c r="A183" t="s">
        <v>3490</v>
      </c>
      <c r="B183" t="s">
        <v>5984</v>
      </c>
      <c r="C183" s="35" t="s">
        <v>161</v>
      </c>
      <c r="D183" s="35" t="s">
        <v>142</v>
      </c>
      <c r="E183" s="35" t="s">
        <v>179</v>
      </c>
      <c r="F183" s="35" t="s">
        <v>430</v>
      </c>
      <c r="G183" s="37" t="s">
        <v>436</v>
      </c>
      <c r="H183" s="38" t="s">
        <v>2761</v>
      </c>
    </row>
    <row r="184" spans="1:8" s="6" customFormat="1" hidden="1">
      <c r="A184" t="s">
        <v>3490</v>
      </c>
      <c r="B184" t="s">
        <v>5984</v>
      </c>
      <c r="C184" s="35" t="s">
        <v>161</v>
      </c>
      <c r="D184" s="35" t="s">
        <v>142</v>
      </c>
      <c r="E184" s="35" t="s">
        <v>179</v>
      </c>
      <c r="F184" s="35" t="s">
        <v>430</v>
      </c>
      <c r="G184" s="37" t="s">
        <v>433</v>
      </c>
      <c r="H184" s="38" t="s">
        <v>2758</v>
      </c>
    </row>
    <row r="185" spans="1:8" s="6" customFormat="1" hidden="1">
      <c r="A185" t="s">
        <v>3490</v>
      </c>
      <c r="B185" t="s">
        <v>5984</v>
      </c>
      <c r="C185" s="35" t="s">
        <v>161</v>
      </c>
      <c r="D185" s="35" t="s">
        <v>142</v>
      </c>
      <c r="E185" s="35" t="s">
        <v>179</v>
      </c>
      <c r="F185" s="35" t="s">
        <v>430</v>
      </c>
      <c r="G185" s="35" t="s">
        <v>437</v>
      </c>
      <c r="H185" s="36" t="s">
        <v>2762</v>
      </c>
    </row>
    <row r="186" spans="1:8" s="6" customFormat="1" hidden="1">
      <c r="A186" t="s">
        <v>3490</v>
      </c>
      <c r="B186" t="s">
        <v>5984</v>
      </c>
      <c r="C186" s="35" t="s">
        <v>161</v>
      </c>
      <c r="D186" s="35" t="s">
        <v>142</v>
      </c>
      <c r="E186" s="35" t="s">
        <v>179</v>
      </c>
      <c r="F186" s="35" t="s">
        <v>430</v>
      </c>
      <c r="G186" s="35" t="s">
        <v>444</v>
      </c>
      <c r="H186" s="36" t="s">
        <v>2769</v>
      </c>
    </row>
    <row r="187" spans="1:8" s="6" customFormat="1" hidden="1">
      <c r="A187" t="s">
        <v>3490</v>
      </c>
      <c r="B187" t="s">
        <v>5984</v>
      </c>
      <c r="C187" s="35" t="s">
        <v>161</v>
      </c>
      <c r="D187" s="35" t="s">
        <v>142</v>
      </c>
      <c r="E187" s="35" t="s">
        <v>179</v>
      </c>
      <c r="F187" s="35" t="s">
        <v>430</v>
      </c>
      <c r="G187" s="35" t="s">
        <v>440</v>
      </c>
      <c r="H187" s="36" t="s">
        <v>2765</v>
      </c>
    </row>
    <row r="188" spans="1:8" s="6" customFormat="1" hidden="1">
      <c r="A188" t="s">
        <v>3490</v>
      </c>
      <c r="B188" t="s">
        <v>5984</v>
      </c>
      <c r="C188" s="35" t="s">
        <v>161</v>
      </c>
      <c r="D188" s="35" t="s">
        <v>142</v>
      </c>
      <c r="E188" s="35" t="s">
        <v>179</v>
      </c>
      <c r="F188" s="35" t="s">
        <v>430</v>
      </c>
      <c r="G188" s="35" t="s">
        <v>443</v>
      </c>
      <c r="H188" s="36" t="s">
        <v>2768</v>
      </c>
    </row>
    <row r="189" spans="1:8" s="6" customFormat="1" hidden="1">
      <c r="A189" t="s">
        <v>3490</v>
      </c>
      <c r="B189" t="s">
        <v>5984</v>
      </c>
      <c r="C189" s="35" t="s">
        <v>161</v>
      </c>
      <c r="D189" s="35" t="s">
        <v>142</v>
      </c>
      <c r="E189" s="35" t="s">
        <v>179</v>
      </c>
      <c r="F189" s="35" t="s">
        <v>448</v>
      </c>
      <c r="G189" s="45" t="s">
        <v>455</v>
      </c>
      <c r="H189" s="44" t="s">
        <v>2779</v>
      </c>
    </row>
    <row r="190" spans="1:8" s="6" customFormat="1" hidden="1">
      <c r="A190" t="s">
        <v>3490</v>
      </c>
      <c r="B190" t="s">
        <v>5984</v>
      </c>
      <c r="C190" s="35" t="s">
        <v>161</v>
      </c>
      <c r="D190" s="35" t="s">
        <v>142</v>
      </c>
      <c r="E190" s="35" t="s">
        <v>179</v>
      </c>
      <c r="F190" s="35" t="s">
        <v>448</v>
      </c>
      <c r="G190" s="35" t="s">
        <v>460</v>
      </c>
      <c r="H190" s="36" t="s">
        <v>2784</v>
      </c>
    </row>
    <row r="191" spans="1:8" s="6" customFormat="1" hidden="1">
      <c r="A191" t="s">
        <v>3490</v>
      </c>
      <c r="B191" t="s">
        <v>5984</v>
      </c>
      <c r="C191" s="35" t="s">
        <v>161</v>
      </c>
      <c r="D191" s="35" t="s">
        <v>142</v>
      </c>
      <c r="E191" s="35" t="s">
        <v>179</v>
      </c>
      <c r="F191" s="35" t="s">
        <v>448</v>
      </c>
      <c r="G191" s="35" t="s">
        <v>466</v>
      </c>
      <c r="H191" s="36" t="s">
        <v>2790</v>
      </c>
    </row>
    <row r="192" spans="1:8" s="6" customFormat="1" hidden="1">
      <c r="A192" t="s">
        <v>3490</v>
      </c>
      <c r="B192" t="s">
        <v>5984</v>
      </c>
      <c r="C192" s="35" t="s">
        <v>161</v>
      </c>
      <c r="D192" s="35" t="s">
        <v>142</v>
      </c>
      <c r="E192" s="35" t="s">
        <v>179</v>
      </c>
      <c r="F192" s="35" t="s">
        <v>448</v>
      </c>
      <c r="G192" s="44" t="s">
        <v>454</v>
      </c>
      <c r="H192" s="44" t="s">
        <v>2778</v>
      </c>
    </row>
    <row r="193" spans="1:8" s="6" customFormat="1" hidden="1">
      <c r="A193" t="s">
        <v>3490</v>
      </c>
      <c r="B193" t="s">
        <v>5984</v>
      </c>
      <c r="C193" s="35" t="s">
        <v>161</v>
      </c>
      <c r="D193" s="35" t="s">
        <v>142</v>
      </c>
      <c r="E193" s="35" t="s">
        <v>179</v>
      </c>
      <c r="F193" s="35" t="s">
        <v>448</v>
      </c>
      <c r="G193" s="44" t="s">
        <v>453</v>
      </c>
      <c r="H193" s="44" t="s">
        <v>2777</v>
      </c>
    </row>
    <row r="194" spans="1:8" s="6" customFormat="1" hidden="1">
      <c r="A194" t="s">
        <v>3490</v>
      </c>
      <c r="B194" t="s">
        <v>5984</v>
      </c>
      <c r="C194" s="35" t="s">
        <v>161</v>
      </c>
      <c r="D194" s="35" t="s">
        <v>142</v>
      </c>
      <c r="E194" s="35" t="s">
        <v>179</v>
      </c>
      <c r="F194" s="35" t="s">
        <v>448</v>
      </c>
      <c r="G194" s="44" t="s">
        <v>462</v>
      </c>
      <c r="H194" s="44" t="s">
        <v>2786</v>
      </c>
    </row>
    <row r="195" spans="1:8" s="6" customFormat="1" hidden="1">
      <c r="A195" t="s">
        <v>3490</v>
      </c>
      <c r="B195" t="s">
        <v>5984</v>
      </c>
      <c r="C195" s="35" t="s">
        <v>161</v>
      </c>
      <c r="D195" s="35" t="s">
        <v>142</v>
      </c>
      <c r="E195" s="35" t="s">
        <v>179</v>
      </c>
      <c r="F195" s="35" t="s">
        <v>448</v>
      </c>
      <c r="G195" s="35" t="s">
        <v>451</v>
      </c>
      <c r="H195" s="36" t="s">
        <v>2775</v>
      </c>
    </row>
    <row r="196" spans="1:8" s="6" customFormat="1" hidden="1">
      <c r="A196" t="s">
        <v>3490</v>
      </c>
      <c r="B196" t="s">
        <v>5984</v>
      </c>
      <c r="C196" s="35" t="s">
        <v>161</v>
      </c>
      <c r="D196" s="35" t="s">
        <v>142</v>
      </c>
      <c r="E196" s="35" t="s">
        <v>179</v>
      </c>
      <c r="F196" s="35" t="s">
        <v>448</v>
      </c>
      <c r="G196" s="35" t="s">
        <v>461</v>
      </c>
      <c r="H196" s="36" t="s">
        <v>2785</v>
      </c>
    </row>
    <row r="197" spans="1:8" s="6" customFormat="1" hidden="1">
      <c r="A197" t="s">
        <v>3490</v>
      </c>
      <c r="B197" t="s">
        <v>5984</v>
      </c>
      <c r="C197" s="35" t="s">
        <v>161</v>
      </c>
      <c r="D197" s="35" t="s">
        <v>142</v>
      </c>
      <c r="E197" s="35" t="s">
        <v>179</v>
      </c>
      <c r="F197" s="35" t="s">
        <v>448</v>
      </c>
      <c r="G197" s="44" t="s">
        <v>464</v>
      </c>
      <c r="H197" s="44" t="s">
        <v>2788</v>
      </c>
    </row>
    <row r="198" spans="1:8" s="6" customFormat="1" hidden="1">
      <c r="A198" t="s">
        <v>3490</v>
      </c>
      <c r="B198" t="s">
        <v>5984</v>
      </c>
      <c r="C198" s="35" t="s">
        <v>161</v>
      </c>
      <c r="D198" s="35" t="s">
        <v>142</v>
      </c>
      <c r="E198" s="35" t="s">
        <v>179</v>
      </c>
      <c r="F198" s="35" t="s">
        <v>448</v>
      </c>
      <c r="G198" s="35" t="s">
        <v>456</v>
      </c>
      <c r="H198" s="36" t="s">
        <v>2780</v>
      </c>
    </row>
    <row r="199" spans="1:8" s="6" customFormat="1" hidden="1">
      <c r="A199" t="s">
        <v>3490</v>
      </c>
      <c r="B199" t="s">
        <v>5984</v>
      </c>
      <c r="C199" s="35" t="s">
        <v>161</v>
      </c>
      <c r="D199" s="35" t="s">
        <v>142</v>
      </c>
      <c r="E199" s="35" t="s">
        <v>179</v>
      </c>
      <c r="F199" s="35" t="s">
        <v>448</v>
      </c>
      <c r="G199" s="35" t="s">
        <v>465</v>
      </c>
      <c r="H199" s="36" t="s">
        <v>2789</v>
      </c>
    </row>
    <row r="200" spans="1:8" s="6" customFormat="1" hidden="1">
      <c r="A200" t="s">
        <v>3490</v>
      </c>
      <c r="B200" t="s">
        <v>5984</v>
      </c>
      <c r="C200" s="35" t="s">
        <v>161</v>
      </c>
      <c r="D200" s="35" t="s">
        <v>142</v>
      </c>
      <c r="E200" s="35" t="s">
        <v>179</v>
      </c>
      <c r="F200" s="35" t="s">
        <v>448</v>
      </c>
      <c r="G200" s="35" t="s">
        <v>459</v>
      </c>
      <c r="H200" s="36" t="s">
        <v>2783</v>
      </c>
    </row>
    <row r="201" spans="1:8" s="6" customFormat="1" hidden="1">
      <c r="A201" t="s">
        <v>3490</v>
      </c>
      <c r="B201" t="s">
        <v>5984</v>
      </c>
      <c r="C201" s="35" t="s">
        <v>161</v>
      </c>
      <c r="D201" s="35" t="s">
        <v>142</v>
      </c>
      <c r="E201" s="35" t="s">
        <v>179</v>
      </c>
      <c r="F201" s="35" t="s">
        <v>448</v>
      </c>
      <c r="G201" s="44" t="s">
        <v>463</v>
      </c>
      <c r="H201" s="44" t="s">
        <v>2787</v>
      </c>
    </row>
    <row r="202" spans="1:8" s="6" customFormat="1" hidden="1">
      <c r="A202" t="s">
        <v>3490</v>
      </c>
      <c r="B202" t="s">
        <v>5984</v>
      </c>
      <c r="C202" s="35" t="s">
        <v>161</v>
      </c>
      <c r="D202" s="35" t="s">
        <v>142</v>
      </c>
      <c r="E202" s="35" t="s">
        <v>179</v>
      </c>
      <c r="F202" s="35" t="s">
        <v>448</v>
      </c>
      <c r="G202" s="35" t="s">
        <v>457</v>
      </c>
      <c r="H202" s="36" t="s">
        <v>2781</v>
      </c>
    </row>
    <row r="203" spans="1:8" s="6" customFormat="1" hidden="1">
      <c r="A203" t="s">
        <v>3490</v>
      </c>
      <c r="B203" t="s">
        <v>5984</v>
      </c>
      <c r="C203" s="35" t="s">
        <v>161</v>
      </c>
      <c r="D203" s="35" t="s">
        <v>142</v>
      </c>
      <c r="E203" s="35" t="s">
        <v>179</v>
      </c>
      <c r="F203" s="35" t="s">
        <v>448</v>
      </c>
      <c r="G203" s="45" t="s">
        <v>450</v>
      </c>
      <c r="H203" s="44" t="s">
        <v>2774</v>
      </c>
    </row>
    <row r="204" spans="1:8" s="6" customFormat="1" hidden="1">
      <c r="A204" t="s">
        <v>3490</v>
      </c>
      <c r="B204" t="s">
        <v>5984</v>
      </c>
      <c r="C204" s="35" t="s">
        <v>161</v>
      </c>
      <c r="D204" s="35" t="s">
        <v>142</v>
      </c>
      <c r="E204" s="35" t="s">
        <v>179</v>
      </c>
      <c r="F204" s="35" t="s">
        <v>448</v>
      </c>
      <c r="G204" s="45" t="s">
        <v>449</v>
      </c>
      <c r="H204" s="44" t="s">
        <v>2773</v>
      </c>
    </row>
    <row r="205" spans="1:8" s="6" customFormat="1" hidden="1">
      <c r="A205" t="s">
        <v>3490</v>
      </c>
      <c r="B205" t="s">
        <v>5984</v>
      </c>
      <c r="C205" s="35" t="s">
        <v>161</v>
      </c>
      <c r="D205" s="35" t="s">
        <v>142</v>
      </c>
      <c r="E205" s="35" t="s">
        <v>179</v>
      </c>
      <c r="F205" s="35" t="s">
        <v>448</v>
      </c>
      <c r="G205" s="44" t="s">
        <v>467</v>
      </c>
      <c r="H205" s="44" t="s">
        <v>2791</v>
      </c>
    </row>
    <row r="206" spans="1:8" s="6" customFormat="1" hidden="1">
      <c r="A206" t="s">
        <v>3490</v>
      </c>
      <c r="B206" t="s">
        <v>5984</v>
      </c>
      <c r="C206" s="35" t="s">
        <v>161</v>
      </c>
      <c r="D206" s="35" t="s">
        <v>142</v>
      </c>
      <c r="E206" s="35" t="s">
        <v>179</v>
      </c>
      <c r="F206" s="35" t="s">
        <v>448</v>
      </c>
      <c r="G206" s="44" t="s">
        <v>452</v>
      </c>
      <c r="H206" s="44" t="s">
        <v>2776</v>
      </c>
    </row>
    <row r="207" spans="1:8" s="6" customFormat="1" hidden="1">
      <c r="A207" t="s">
        <v>3490</v>
      </c>
      <c r="B207" t="s">
        <v>5984</v>
      </c>
      <c r="C207" s="35" t="s">
        <v>161</v>
      </c>
      <c r="D207" s="35" t="s">
        <v>142</v>
      </c>
      <c r="E207" s="35" t="s">
        <v>179</v>
      </c>
      <c r="F207" s="35" t="s">
        <v>448</v>
      </c>
      <c r="G207" s="44" t="s">
        <v>458</v>
      </c>
      <c r="H207" s="44" t="s">
        <v>2782</v>
      </c>
    </row>
    <row r="208" spans="1:8" s="6" customFormat="1" hidden="1">
      <c r="A208" t="s">
        <v>3490</v>
      </c>
      <c r="B208" t="s">
        <v>5984</v>
      </c>
      <c r="C208" s="35" t="s">
        <v>161</v>
      </c>
      <c r="D208" s="35" t="s">
        <v>142</v>
      </c>
      <c r="E208" s="35" t="s">
        <v>179</v>
      </c>
      <c r="F208" s="35" t="s">
        <v>468</v>
      </c>
      <c r="G208" s="35" t="s">
        <v>470</v>
      </c>
      <c r="H208" s="36" t="s">
        <v>2793</v>
      </c>
    </row>
    <row r="209" spans="1:8" s="6" customFormat="1" hidden="1">
      <c r="A209" t="s">
        <v>3490</v>
      </c>
      <c r="B209" t="s">
        <v>5984</v>
      </c>
      <c r="C209" s="35" t="s">
        <v>161</v>
      </c>
      <c r="D209" s="35" t="s">
        <v>142</v>
      </c>
      <c r="E209" s="35" t="s">
        <v>179</v>
      </c>
      <c r="F209" s="35" t="s">
        <v>468</v>
      </c>
      <c r="G209" s="35" t="s">
        <v>472</v>
      </c>
      <c r="H209" s="36" t="s">
        <v>2795</v>
      </c>
    </row>
    <row r="210" spans="1:8" s="6" customFormat="1" hidden="1">
      <c r="A210" t="s">
        <v>3490</v>
      </c>
      <c r="B210" t="s">
        <v>5984</v>
      </c>
      <c r="C210" s="35" t="s">
        <v>161</v>
      </c>
      <c r="D210" s="35" t="s">
        <v>142</v>
      </c>
      <c r="E210" s="35" t="s">
        <v>179</v>
      </c>
      <c r="F210" s="35" t="s">
        <v>468</v>
      </c>
      <c r="G210" s="35" t="s">
        <v>476</v>
      </c>
      <c r="H210" s="36" t="s">
        <v>2799</v>
      </c>
    </row>
    <row r="211" spans="1:8" s="6" customFormat="1" hidden="1">
      <c r="A211" t="s">
        <v>3490</v>
      </c>
      <c r="B211" t="s">
        <v>5984</v>
      </c>
      <c r="C211" s="35" t="s">
        <v>161</v>
      </c>
      <c r="D211" s="35" t="s">
        <v>142</v>
      </c>
      <c r="E211" s="35" t="s">
        <v>179</v>
      </c>
      <c r="F211" s="35" t="s">
        <v>468</v>
      </c>
      <c r="G211" s="35" t="s">
        <v>471</v>
      </c>
      <c r="H211" s="36" t="s">
        <v>2794</v>
      </c>
    </row>
    <row r="212" spans="1:8" s="6" customFormat="1" hidden="1">
      <c r="A212" t="s">
        <v>3490</v>
      </c>
      <c r="B212" t="s">
        <v>5984</v>
      </c>
      <c r="C212" s="35" t="s">
        <v>161</v>
      </c>
      <c r="D212" s="35" t="s">
        <v>142</v>
      </c>
      <c r="E212" s="35" t="s">
        <v>179</v>
      </c>
      <c r="F212" s="35" t="s">
        <v>468</v>
      </c>
      <c r="G212" s="35" t="s">
        <v>480</v>
      </c>
      <c r="H212" s="36" t="s">
        <v>2803</v>
      </c>
    </row>
    <row r="213" spans="1:8" s="6" customFormat="1" hidden="1">
      <c r="A213" t="s">
        <v>3490</v>
      </c>
      <c r="B213" t="s">
        <v>5984</v>
      </c>
      <c r="C213" s="35" t="s">
        <v>161</v>
      </c>
      <c r="D213" s="35" t="s">
        <v>142</v>
      </c>
      <c r="E213" s="35" t="s">
        <v>179</v>
      </c>
      <c r="F213" s="35" t="s">
        <v>468</v>
      </c>
      <c r="G213" s="35" t="s">
        <v>478</v>
      </c>
      <c r="H213" s="36" t="s">
        <v>2801</v>
      </c>
    </row>
    <row r="214" spans="1:8" s="6" customFormat="1" hidden="1">
      <c r="A214" t="s">
        <v>3490</v>
      </c>
      <c r="B214" t="s">
        <v>5984</v>
      </c>
      <c r="C214" s="35" t="s">
        <v>161</v>
      </c>
      <c r="D214" s="35" t="s">
        <v>142</v>
      </c>
      <c r="E214" s="35" t="s">
        <v>179</v>
      </c>
      <c r="F214" s="35" t="s">
        <v>468</v>
      </c>
      <c r="G214" s="35" t="s">
        <v>484</v>
      </c>
      <c r="H214" s="36" t="s">
        <v>2807</v>
      </c>
    </row>
    <row r="215" spans="1:8" s="6" customFormat="1" hidden="1">
      <c r="A215" t="s">
        <v>3490</v>
      </c>
      <c r="B215" t="s">
        <v>5984</v>
      </c>
      <c r="C215" s="35" t="s">
        <v>161</v>
      </c>
      <c r="D215" s="35" t="s">
        <v>142</v>
      </c>
      <c r="E215" s="35" t="s">
        <v>179</v>
      </c>
      <c r="F215" s="35" t="s">
        <v>468</v>
      </c>
      <c r="G215" s="35" t="s">
        <v>482</v>
      </c>
      <c r="H215" s="36" t="s">
        <v>2805</v>
      </c>
    </row>
    <row r="216" spans="1:8" s="6" customFormat="1" hidden="1">
      <c r="A216" t="s">
        <v>3490</v>
      </c>
      <c r="B216" t="s">
        <v>5984</v>
      </c>
      <c r="C216" s="35" t="s">
        <v>161</v>
      </c>
      <c r="D216" s="35" t="s">
        <v>142</v>
      </c>
      <c r="E216" s="35" t="s">
        <v>179</v>
      </c>
      <c r="F216" s="35" t="s">
        <v>468</v>
      </c>
      <c r="G216" s="35" t="s">
        <v>479</v>
      </c>
      <c r="H216" s="36" t="s">
        <v>2802</v>
      </c>
    </row>
    <row r="217" spans="1:8" s="6" customFormat="1" hidden="1">
      <c r="A217" t="s">
        <v>3490</v>
      </c>
      <c r="B217" t="s">
        <v>5984</v>
      </c>
      <c r="C217" s="35" t="s">
        <v>161</v>
      </c>
      <c r="D217" s="35" t="s">
        <v>142</v>
      </c>
      <c r="E217" s="35" t="s">
        <v>179</v>
      </c>
      <c r="F217" s="35" t="s">
        <v>468</v>
      </c>
      <c r="G217" s="35" t="s">
        <v>469</v>
      </c>
      <c r="H217" s="36" t="s">
        <v>2792</v>
      </c>
    </row>
    <row r="218" spans="1:8" s="6" customFormat="1" hidden="1">
      <c r="A218" t="s">
        <v>3490</v>
      </c>
      <c r="B218" t="s">
        <v>5984</v>
      </c>
      <c r="C218" s="35" t="s">
        <v>161</v>
      </c>
      <c r="D218" s="35" t="s">
        <v>142</v>
      </c>
      <c r="E218" s="35" t="s">
        <v>179</v>
      </c>
      <c r="F218" s="35" t="s">
        <v>468</v>
      </c>
      <c r="G218" s="35" t="s">
        <v>477</v>
      </c>
      <c r="H218" s="36" t="s">
        <v>2800</v>
      </c>
    </row>
    <row r="219" spans="1:8" s="6" customFormat="1" hidden="1">
      <c r="A219" t="s">
        <v>3490</v>
      </c>
      <c r="B219" t="s">
        <v>5984</v>
      </c>
      <c r="C219" s="35" t="s">
        <v>161</v>
      </c>
      <c r="D219" s="35" t="s">
        <v>142</v>
      </c>
      <c r="E219" s="35" t="s">
        <v>179</v>
      </c>
      <c r="F219" s="35" t="s">
        <v>468</v>
      </c>
      <c r="G219" s="35" t="s">
        <v>475</v>
      </c>
      <c r="H219" s="36" t="s">
        <v>2798</v>
      </c>
    </row>
    <row r="220" spans="1:8" s="6" customFormat="1" hidden="1">
      <c r="A220" t="s">
        <v>3490</v>
      </c>
      <c r="B220" t="s">
        <v>5984</v>
      </c>
      <c r="C220" s="35" t="s">
        <v>161</v>
      </c>
      <c r="D220" s="35" t="s">
        <v>142</v>
      </c>
      <c r="E220" s="35" t="s">
        <v>179</v>
      </c>
      <c r="F220" s="35" t="s">
        <v>468</v>
      </c>
      <c r="G220" s="35" t="s">
        <v>483</v>
      </c>
      <c r="H220" s="36" t="s">
        <v>2806</v>
      </c>
    </row>
    <row r="221" spans="1:8" s="6" customFormat="1" hidden="1">
      <c r="A221" t="s">
        <v>3490</v>
      </c>
      <c r="B221" t="s">
        <v>5984</v>
      </c>
      <c r="C221" s="35" t="s">
        <v>161</v>
      </c>
      <c r="D221" s="35" t="s">
        <v>142</v>
      </c>
      <c r="E221" s="35" t="s">
        <v>179</v>
      </c>
      <c r="F221" s="35" t="s">
        <v>468</v>
      </c>
      <c r="G221" s="35" t="s">
        <v>473</v>
      </c>
      <c r="H221" s="36" t="s">
        <v>2796</v>
      </c>
    </row>
    <row r="222" spans="1:8" s="6" customFormat="1" hidden="1">
      <c r="A222" t="s">
        <v>3490</v>
      </c>
      <c r="B222" t="s">
        <v>5984</v>
      </c>
      <c r="C222" s="35" t="s">
        <v>161</v>
      </c>
      <c r="D222" s="35" t="s">
        <v>142</v>
      </c>
      <c r="E222" s="35" t="s">
        <v>179</v>
      </c>
      <c r="F222" s="35" t="s">
        <v>468</v>
      </c>
      <c r="G222" s="35" t="s">
        <v>481</v>
      </c>
      <c r="H222" s="36" t="s">
        <v>2804</v>
      </c>
    </row>
    <row r="223" spans="1:8" s="6" customFormat="1" hidden="1">
      <c r="A223" t="s">
        <v>3490</v>
      </c>
      <c r="B223" t="s">
        <v>5984</v>
      </c>
      <c r="C223" s="35" t="s">
        <v>161</v>
      </c>
      <c r="D223" s="35" t="s">
        <v>142</v>
      </c>
      <c r="E223" s="35" t="s">
        <v>179</v>
      </c>
      <c r="F223" s="35" t="s">
        <v>468</v>
      </c>
      <c r="G223" s="35" t="s">
        <v>474</v>
      </c>
      <c r="H223" s="36" t="s">
        <v>2797</v>
      </c>
    </row>
    <row r="224" spans="1:8" s="6" customFormat="1" hidden="1">
      <c r="A224" t="s">
        <v>3490</v>
      </c>
      <c r="B224" t="s">
        <v>5984</v>
      </c>
      <c r="C224" s="35" t="s">
        <v>161</v>
      </c>
      <c r="D224" s="35" t="s">
        <v>142</v>
      </c>
      <c r="E224" s="35" t="s">
        <v>179</v>
      </c>
      <c r="F224" s="35" t="s">
        <v>485</v>
      </c>
      <c r="G224" s="46" t="s">
        <v>498</v>
      </c>
      <c r="H224" s="44" t="s">
        <v>2820</v>
      </c>
    </row>
    <row r="225" spans="1:8" s="6" customFormat="1" hidden="1">
      <c r="A225" t="s">
        <v>3490</v>
      </c>
      <c r="B225" t="s">
        <v>5984</v>
      </c>
      <c r="C225" s="35" t="s">
        <v>161</v>
      </c>
      <c r="D225" s="35" t="s">
        <v>142</v>
      </c>
      <c r="E225" s="35" t="s">
        <v>179</v>
      </c>
      <c r="F225" s="35" t="s">
        <v>485</v>
      </c>
      <c r="G225" s="35" t="s">
        <v>486</v>
      </c>
      <c r="H225" s="36" t="s">
        <v>2808</v>
      </c>
    </row>
    <row r="226" spans="1:8" s="6" customFormat="1" hidden="1">
      <c r="A226" t="s">
        <v>3490</v>
      </c>
      <c r="B226" t="s">
        <v>5984</v>
      </c>
      <c r="C226" s="35" t="s">
        <v>161</v>
      </c>
      <c r="D226" s="35" t="s">
        <v>142</v>
      </c>
      <c r="E226" s="35" t="s">
        <v>179</v>
      </c>
      <c r="F226" s="35" t="s">
        <v>485</v>
      </c>
      <c r="G226" s="35" t="s">
        <v>3488</v>
      </c>
      <c r="H226" s="36" t="s">
        <v>3487</v>
      </c>
    </row>
    <row r="227" spans="1:8" s="6" customFormat="1" hidden="1">
      <c r="A227" t="s">
        <v>3490</v>
      </c>
      <c r="B227" t="s">
        <v>5984</v>
      </c>
      <c r="C227" s="35" t="s">
        <v>161</v>
      </c>
      <c r="D227" s="35" t="s">
        <v>142</v>
      </c>
      <c r="E227" s="35" t="s">
        <v>179</v>
      </c>
      <c r="F227" s="35" t="s">
        <v>485</v>
      </c>
      <c r="G227" s="35" t="s">
        <v>491</v>
      </c>
      <c r="H227" s="36" t="s">
        <v>2813</v>
      </c>
    </row>
    <row r="228" spans="1:8" s="6" customFormat="1" hidden="1">
      <c r="A228" t="s">
        <v>3490</v>
      </c>
      <c r="B228" t="s">
        <v>5984</v>
      </c>
      <c r="C228" s="35" t="s">
        <v>161</v>
      </c>
      <c r="D228" s="35" t="s">
        <v>142</v>
      </c>
      <c r="E228" s="35" t="s">
        <v>179</v>
      </c>
      <c r="F228" s="35" t="s">
        <v>485</v>
      </c>
      <c r="G228" s="35" t="s">
        <v>496</v>
      </c>
      <c r="H228" s="36" t="s">
        <v>2818</v>
      </c>
    </row>
    <row r="229" spans="1:8" s="6" customFormat="1" hidden="1">
      <c r="A229" t="s">
        <v>3490</v>
      </c>
      <c r="B229" t="s">
        <v>5984</v>
      </c>
      <c r="C229" s="35" t="s">
        <v>161</v>
      </c>
      <c r="D229" s="35" t="s">
        <v>142</v>
      </c>
      <c r="E229" s="35" t="s">
        <v>179</v>
      </c>
      <c r="F229" s="35" t="s">
        <v>485</v>
      </c>
      <c r="G229" s="46" t="s">
        <v>497</v>
      </c>
      <c r="H229" s="44" t="s">
        <v>2819</v>
      </c>
    </row>
    <row r="230" spans="1:8" s="6" customFormat="1" hidden="1">
      <c r="A230" t="s">
        <v>3490</v>
      </c>
      <c r="B230" t="s">
        <v>5984</v>
      </c>
      <c r="C230" s="35" t="s">
        <v>161</v>
      </c>
      <c r="D230" s="35" t="s">
        <v>142</v>
      </c>
      <c r="E230" s="35" t="s">
        <v>179</v>
      </c>
      <c r="F230" s="35" t="s">
        <v>485</v>
      </c>
      <c r="G230" s="35" t="s">
        <v>490</v>
      </c>
      <c r="H230" s="36" t="s">
        <v>2812</v>
      </c>
    </row>
    <row r="231" spans="1:8" s="6" customFormat="1" hidden="1">
      <c r="A231" t="s">
        <v>3490</v>
      </c>
      <c r="B231" t="s">
        <v>5984</v>
      </c>
      <c r="C231" s="35" t="s">
        <v>161</v>
      </c>
      <c r="D231" s="35" t="s">
        <v>142</v>
      </c>
      <c r="E231" s="35" t="s">
        <v>179</v>
      </c>
      <c r="F231" s="35" t="s">
        <v>485</v>
      </c>
      <c r="G231" s="35" t="s">
        <v>495</v>
      </c>
      <c r="H231" s="36" t="s">
        <v>2817</v>
      </c>
    </row>
    <row r="232" spans="1:8" s="6" customFormat="1" hidden="1">
      <c r="A232" t="s">
        <v>3490</v>
      </c>
      <c r="B232" t="s">
        <v>5984</v>
      </c>
      <c r="C232" s="35" t="s">
        <v>161</v>
      </c>
      <c r="D232" s="35" t="s">
        <v>142</v>
      </c>
      <c r="E232" s="35" t="s">
        <v>179</v>
      </c>
      <c r="F232" s="35" t="s">
        <v>485</v>
      </c>
      <c r="G232" s="35" t="s">
        <v>494</v>
      </c>
      <c r="H232" s="36" t="s">
        <v>2816</v>
      </c>
    </row>
    <row r="233" spans="1:8" s="6" customFormat="1" hidden="1">
      <c r="A233" t="s">
        <v>3490</v>
      </c>
      <c r="B233" t="s">
        <v>5984</v>
      </c>
      <c r="C233" s="35" t="s">
        <v>161</v>
      </c>
      <c r="D233" s="35" t="s">
        <v>142</v>
      </c>
      <c r="E233" s="35" t="s">
        <v>179</v>
      </c>
      <c r="F233" s="35" t="s">
        <v>485</v>
      </c>
      <c r="G233" s="35" t="s">
        <v>488</v>
      </c>
      <c r="H233" s="36" t="s">
        <v>2810</v>
      </c>
    </row>
    <row r="234" spans="1:8" s="6" customFormat="1" hidden="1">
      <c r="A234" t="s">
        <v>3490</v>
      </c>
      <c r="B234" t="s">
        <v>5984</v>
      </c>
      <c r="C234" s="35" t="s">
        <v>161</v>
      </c>
      <c r="D234" s="35" t="s">
        <v>142</v>
      </c>
      <c r="E234" s="35" t="s">
        <v>179</v>
      </c>
      <c r="F234" s="35" t="s">
        <v>485</v>
      </c>
      <c r="G234" s="35" t="s">
        <v>487</v>
      </c>
      <c r="H234" s="36" t="s">
        <v>2809</v>
      </c>
    </row>
    <row r="235" spans="1:8" s="6" customFormat="1" hidden="1">
      <c r="A235" t="s">
        <v>3490</v>
      </c>
      <c r="B235" t="s">
        <v>5984</v>
      </c>
      <c r="C235" s="35" t="s">
        <v>161</v>
      </c>
      <c r="D235" s="35" t="s">
        <v>142</v>
      </c>
      <c r="E235" s="35" t="s">
        <v>179</v>
      </c>
      <c r="F235" s="35" t="s">
        <v>485</v>
      </c>
      <c r="G235" s="35" t="s">
        <v>489</v>
      </c>
      <c r="H235" s="36" t="s">
        <v>2811</v>
      </c>
    </row>
    <row r="236" spans="1:8" s="6" customFormat="1" hidden="1">
      <c r="A236" t="s">
        <v>3490</v>
      </c>
      <c r="B236" t="s">
        <v>5984</v>
      </c>
      <c r="C236" s="35" t="s">
        <v>161</v>
      </c>
      <c r="D236" s="35" t="s">
        <v>142</v>
      </c>
      <c r="E236" s="35" t="s">
        <v>179</v>
      </c>
      <c r="F236" s="35" t="s">
        <v>485</v>
      </c>
      <c r="G236" s="35" t="s">
        <v>500</v>
      </c>
      <c r="H236" s="36" t="s">
        <v>2822</v>
      </c>
    </row>
    <row r="237" spans="1:8" s="6" customFormat="1" hidden="1">
      <c r="A237" t="s">
        <v>3490</v>
      </c>
      <c r="B237" t="s">
        <v>5984</v>
      </c>
      <c r="C237" s="35" t="s">
        <v>161</v>
      </c>
      <c r="D237" s="35" t="s">
        <v>142</v>
      </c>
      <c r="E237" s="35" t="s">
        <v>179</v>
      </c>
      <c r="F237" s="35" t="s">
        <v>485</v>
      </c>
      <c r="G237" s="35" t="s">
        <v>499</v>
      </c>
      <c r="H237" s="36" t="s">
        <v>2821</v>
      </c>
    </row>
    <row r="238" spans="1:8" s="6" customFormat="1" hidden="1">
      <c r="A238" t="s">
        <v>3490</v>
      </c>
      <c r="B238" t="s">
        <v>5984</v>
      </c>
      <c r="C238" s="35" t="s">
        <v>161</v>
      </c>
      <c r="D238" s="35" t="s">
        <v>142</v>
      </c>
      <c r="E238" s="35" t="s">
        <v>179</v>
      </c>
      <c r="F238" s="35" t="s">
        <v>485</v>
      </c>
      <c r="G238" s="35" t="s">
        <v>493</v>
      </c>
      <c r="H238" s="36" t="s">
        <v>2815</v>
      </c>
    </row>
    <row r="239" spans="1:8" s="6" customFormat="1" hidden="1">
      <c r="A239" t="s">
        <v>3490</v>
      </c>
      <c r="B239" t="s">
        <v>5984</v>
      </c>
      <c r="C239" s="35" t="s">
        <v>161</v>
      </c>
      <c r="D239" s="35" t="s">
        <v>142</v>
      </c>
      <c r="E239" s="35" t="s">
        <v>179</v>
      </c>
      <c r="F239" s="35" t="s">
        <v>485</v>
      </c>
      <c r="G239" s="35" t="s">
        <v>492</v>
      </c>
      <c r="H239" s="36" t="s">
        <v>2814</v>
      </c>
    </row>
    <row r="240" spans="1:8" s="6" customFormat="1" hidden="1">
      <c r="A240" t="s">
        <v>3490</v>
      </c>
      <c r="B240" t="s">
        <v>5984</v>
      </c>
      <c r="C240" s="35" t="s">
        <v>161</v>
      </c>
      <c r="D240" s="35" t="s">
        <v>142</v>
      </c>
      <c r="E240" s="35" t="s">
        <v>179</v>
      </c>
      <c r="F240" s="35" t="s">
        <v>416</v>
      </c>
      <c r="G240" s="43" t="s">
        <v>504</v>
      </c>
      <c r="H240" s="42" t="s">
        <v>2826</v>
      </c>
    </row>
    <row r="241" spans="1:8" s="6" customFormat="1" hidden="1">
      <c r="A241" t="s">
        <v>3490</v>
      </c>
      <c r="B241" t="s">
        <v>5984</v>
      </c>
      <c r="C241" s="35" t="s">
        <v>161</v>
      </c>
      <c r="D241" s="35" t="s">
        <v>142</v>
      </c>
      <c r="E241" s="35" t="s">
        <v>179</v>
      </c>
      <c r="F241" s="35" t="s">
        <v>416</v>
      </c>
      <c r="G241" s="43" t="s">
        <v>503</v>
      </c>
      <c r="H241" s="42" t="s">
        <v>2825</v>
      </c>
    </row>
    <row r="242" spans="1:8" s="6" customFormat="1" hidden="1">
      <c r="A242" t="s">
        <v>3490</v>
      </c>
      <c r="B242" t="s">
        <v>5984</v>
      </c>
      <c r="C242" s="35" t="s">
        <v>161</v>
      </c>
      <c r="D242" s="35" t="s">
        <v>142</v>
      </c>
      <c r="E242" s="35" t="s">
        <v>179</v>
      </c>
      <c r="F242" s="35" t="s">
        <v>416</v>
      </c>
      <c r="G242" s="46" t="s">
        <v>511</v>
      </c>
      <c r="H242" s="44" t="s">
        <v>2833</v>
      </c>
    </row>
    <row r="243" spans="1:8" s="6" customFormat="1" hidden="1">
      <c r="A243" t="s">
        <v>3490</v>
      </c>
      <c r="B243" t="s">
        <v>5984</v>
      </c>
      <c r="C243" s="35" t="s">
        <v>161</v>
      </c>
      <c r="D243" s="35" t="s">
        <v>142</v>
      </c>
      <c r="E243" s="35" t="s">
        <v>179</v>
      </c>
      <c r="F243" s="35" t="s">
        <v>416</v>
      </c>
      <c r="G243" s="46" t="s">
        <v>505</v>
      </c>
      <c r="H243" s="44" t="s">
        <v>2827</v>
      </c>
    </row>
    <row r="244" spans="1:8" s="6" customFormat="1" hidden="1">
      <c r="A244" t="s">
        <v>3490</v>
      </c>
      <c r="B244" t="s">
        <v>5984</v>
      </c>
      <c r="C244" s="35" t="s">
        <v>161</v>
      </c>
      <c r="D244" s="35" t="s">
        <v>142</v>
      </c>
      <c r="E244" s="35" t="s">
        <v>179</v>
      </c>
      <c r="F244" s="35" t="s">
        <v>416</v>
      </c>
      <c r="G244" s="35" t="s">
        <v>417</v>
      </c>
      <c r="H244" s="36" t="s">
        <v>2745</v>
      </c>
    </row>
    <row r="245" spans="1:8" s="6" customFormat="1" hidden="1">
      <c r="A245" t="s">
        <v>3490</v>
      </c>
      <c r="B245" t="s">
        <v>5984</v>
      </c>
      <c r="C245" s="35" t="s">
        <v>161</v>
      </c>
      <c r="D245" s="35" t="s">
        <v>142</v>
      </c>
      <c r="E245" s="35" t="s">
        <v>179</v>
      </c>
      <c r="F245" s="35" t="s">
        <v>416</v>
      </c>
      <c r="G245" s="43" t="s">
        <v>501</v>
      </c>
      <c r="H245" s="42" t="s">
        <v>2823</v>
      </c>
    </row>
    <row r="246" spans="1:8" s="6" customFormat="1" hidden="1">
      <c r="A246" t="s">
        <v>3490</v>
      </c>
      <c r="B246" t="s">
        <v>5984</v>
      </c>
      <c r="C246" s="35" t="s">
        <v>161</v>
      </c>
      <c r="D246" s="35" t="s">
        <v>142</v>
      </c>
      <c r="E246" s="35" t="s">
        <v>179</v>
      </c>
      <c r="F246" s="35" t="s">
        <v>416</v>
      </c>
      <c r="G246" s="43" t="s">
        <v>502</v>
      </c>
      <c r="H246" s="42" t="s">
        <v>2824</v>
      </c>
    </row>
    <row r="247" spans="1:8" s="6" customFormat="1" hidden="1">
      <c r="A247" t="s">
        <v>3490</v>
      </c>
      <c r="B247" t="s">
        <v>5984</v>
      </c>
      <c r="C247" s="35" t="s">
        <v>161</v>
      </c>
      <c r="D247" s="35" t="s">
        <v>142</v>
      </c>
      <c r="E247" s="35" t="s">
        <v>179</v>
      </c>
      <c r="F247" s="35" t="s">
        <v>416</v>
      </c>
      <c r="G247" s="35" t="s">
        <v>508</v>
      </c>
      <c r="H247" s="36" t="s">
        <v>2830</v>
      </c>
    </row>
    <row r="248" spans="1:8" s="6" customFormat="1" hidden="1">
      <c r="A248" t="s">
        <v>3490</v>
      </c>
      <c r="B248" t="s">
        <v>5984</v>
      </c>
      <c r="C248" s="35" t="s">
        <v>161</v>
      </c>
      <c r="D248" s="35" t="s">
        <v>142</v>
      </c>
      <c r="E248" s="35" t="s">
        <v>179</v>
      </c>
      <c r="F248" s="35" t="s">
        <v>416</v>
      </c>
      <c r="G248" s="46" t="s">
        <v>509</v>
      </c>
      <c r="H248" s="44" t="s">
        <v>2831</v>
      </c>
    </row>
    <row r="249" spans="1:8" s="6" customFormat="1" hidden="1">
      <c r="A249" t="s">
        <v>3490</v>
      </c>
      <c r="B249" t="s">
        <v>5984</v>
      </c>
      <c r="C249" s="35" t="s">
        <v>161</v>
      </c>
      <c r="D249" s="35" t="s">
        <v>142</v>
      </c>
      <c r="E249" s="35" t="s">
        <v>179</v>
      </c>
      <c r="F249" s="35" t="s">
        <v>416</v>
      </c>
      <c r="G249" s="46" t="s">
        <v>512</v>
      </c>
      <c r="H249" s="44" t="s">
        <v>2834</v>
      </c>
    </row>
    <row r="250" spans="1:8" s="6" customFormat="1" hidden="1">
      <c r="A250" t="s">
        <v>3490</v>
      </c>
      <c r="B250" t="s">
        <v>5984</v>
      </c>
      <c r="C250" s="35" t="s">
        <v>161</v>
      </c>
      <c r="D250" s="35" t="s">
        <v>142</v>
      </c>
      <c r="E250" s="35" t="s">
        <v>179</v>
      </c>
      <c r="F250" s="35" t="s">
        <v>416</v>
      </c>
      <c r="G250" s="35" t="s">
        <v>510</v>
      </c>
      <c r="H250" s="36" t="s">
        <v>2832</v>
      </c>
    </row>
    <row r="251" spans="1:8" s="6" customFormat="1" hidden="1">
      <c r="A251" t="s">
        <v>3490</v>
      </c>
      <c r="B251" t="s">
        <v>5984</v>
      </c>
      <c r="C251" s="35" t="s">
        <v>161</v>
      </c>
      <c r="D251" s="35" t="s">
        <v>142</v>
      </c>
      <c r="E251" s="35" t="s">
        <v>179</v>
      </c>
      <c r="F251" s="35" t="s">
        <v>416</v>
      </c>
      <c r="G251" s="46" t="s">
        <v>507</v>
      </c>
      <c r="H251" s="44" t="s">
        <v>2829</v>
      </c>
    </row>
    <row r="252" spans="1:8" s="6" customFormat="1" hidden="1">
      <c r="A252" t="s">
        <v>3490</v>
      </c>
      <c r="B252" t="s">
        <v>5984</v>
      </c>
      <c r="C252" s="35" t="s">
        <v>161</v>
      </c>
      <c r="D252" s="35" t="s">
        <v>142</v>
      </c>
      <c r="E252" s="35" t="s">
        <v>179</v>
      </c>
      <c r="F252" s="35" t="s">
        <v>416</v>
      </c>
      <c r="G252" s="46" t="s">
        <v>506</v>
      </c>
      <c r="H252" s="44" t="s">
        <v>2828</v>
      </c>
    </row>
    <row r="253" spans="1:8" s="6" customFormat="1" hidden="1">
      <c r="A253" t="s">
        <v>3490</v>
      </c>
      <c r="B253" t="s">
        <v>5984</v>
      </c>
      <c r="C253" s="35" t="s">
        <v>161</v>
      </c>
      <c r="D253" s="35" t="s">
        <v>142</v>
      </c>
      <c r="E253" s="35" t="s">
        <v>179</v>
      </c>
      <c r="F253" s="35" t="s">
        <v>513</v>
      </c>
      <c r="G253" s="46" t="s">
        <v>523</v>
      </c>
      <c r="H253" s="47" t="s">
        <v>2844</v>
      </c>
    </row>
    <row r="254" spans="1:8" s="6" customFormat="1" hidden="1">
      <c r="A254" t="s">
        <v>3490</v>
      </c>
      <c r="B254" t="s">
        <v>5984</v>
      </c>
      <c r="C254" s="35" t="s">
        <v>161</v>
      </c>
      <c r="D254" s="35" t="s">
        <v>142</v>
      </c>
      <c r="E254" s="35" t="s">
        <v>179</v>
      </c>
      <c r="F254" s="35" t="s">
        <v>513</v>
      </c>
      <c r="G254" s="43" t="s">
        <v>514</v>
      </c>
      <c r="H254" s="42" t="s">
        <v>2835</v>
      </c>
    </row>
    <row r="255" spans="1:8" s="6" customFormat="1" hidden="1">
      <c r="A255" t="s">
        <v>3490</v>
      </c>
      <c r="B255" t="s">
        <v>5984</v>
      </c>
      <c r="C255" s="35" t="s">
        <v>161</v>
      </c>
      <c r="D255" s="35" t="s">
        <v>142</v>
      </c>
      <c r="E255" s="35" t="s">
        <v>179</v>
      </c>
      <c r="F255" s="35" t="s">
        <v>513</v>
      </c>
      <c r="G255" s="43" t="s">
        <v>515</v>
      </c>
      <c r="H255" s="42" t="s">
        <v>2836</v>
      </c>
    </row>
    <row r="256" spans="1:8" s="6" customFormat="1" hidden="1">
      <c r="A256" t="s">
        <v>3490</v>
      </c>
      <c r="B256" t="s">
        <v>5984</v>
      </c>
      <c r="C256" s="35" t="s">
        <v>161</v>
      </c>
      <c r="D256" s="35" t="s">
        <v>142</v>
      </c>
      <c r="E256" s="35" t="s">
        <v>179</v>
      </c>
      <c r="F256" s="35" t="s">
        <v>513</v>
      </c>
      <c r="G256" s="35" t="s">
        <v>519</v>
      </c>
      <c r="H256" s="36" t="s">
        <v>2840</v>
      </c>
    </row>
    <row r="257" spans="1:8" s="6" customFormat="1" hidden="1">
      <c r="A257" t="s">
        <v>3490</v>
      </c>
      <c r="B257" t="s">
        <v>5984</v>
      </c>
      <c r="C257" s="35" t="s">
        <v>161</v>
      </c>
      <c r="D257" s="35" t="s">
        <v>142</v>
      </c>
      <c r="E257" s="35" t="s">
        <v>179</v>
      </c>
      <c r="F257" s="35" t="s">
        <v>513</v>
      </c>
      <c r="G257" s="46" t="s">
        <v>524</v>
      </c>
      <c r="H257" s="47" t="s">
        <v>2845</v>
      </c>
    </row>
    <row r="258" spans="1:8" s="6" customFormat="1" hidden="1">
      <c r="A258" t="s">
        <v>3490</v>
      </c>
      <c r="B258" t="s">
        <v>5984</v>
      </c>
      <c r="C258" s="35" t="s">
        <v>161</v>
      </c>
      <c r="D258" s="35" t="s">
        <v>142</v>
      </c>
      <c r="E258" s="35" t="s">
        <v>179</v>
      </c>
      <c r="F258" s="35" t="s">
        <v>513</v>
      </c>
      <c r="G258" s="46" t="s">
        <v>525</v>
      </c>
      <c r="H258" s="47" t="s">
        <v>2846</v>
      </c>
    </row>
    <row r="259" spans="1:8" s="6" customFormat="1" hidden="1">
      <c r="A259" t="s">
        <v>3490</v>
      </c>
      <c r="B259" t="s">
        <v>5984</v>
      </c>
      <c r="C259" s="35" t="s">
        <v>161</v>
      </c>
      <c r="D259" s="35" t="s">
        <v>142</v>
      </c>
      <c r="E259" s="35" t="s">
        <v>179</v>
      </c>
      <c r="F259" s="35" t="s">
        <v>513</v>
      </c>
      <c r="G259" s="46" t="s">
        <v>521</v>
      </c>
      <c r="H259" s="47" t="s">
        <v>2842</v>
      </c>
    </row>
    <row r="260" spans="1:8" s="6" customFormat="1" hidden="1">
      <c r="A260" t="s">
        <v>3490</v>
      </c>
      <c r="B260" t="s">
        <v>5984</v>
      </c>
      <c r="C260" s="35" t="s">
        <v>161</v>
      </c>
      <c r="D260" s="35" t="s">
        <v>142</v>
      </c>
      <c r="E260" s="35" t="s">
        <v>179</v>
      </c>
      <c r="F260" s="35" t="s">
        <v>513</v>
      </c>
      <c r="G260" s="46" t="s">
        <v>516</v>
      </c>
      <c r="H260" s="47" t="s">
        <v>2837</v>
      </c>
    </row>
    <row r="261" spans="1:8" s="6" customFormat="1" hidden="1">
      <c r="A261" t="s">
        <v>3490</v>
      </c>
      <c r="B261" t="s">
        <v>5984</v>
      </c>
      <c r="C261" s="35" t="s">
        <v>161</v>
      </c>
      <c r="D261" s="35" t="s">
        <v>142</v>
      </c>
      <c r="E261" s="35" t="s">
        <v>179</v>
      </c>
      <c r="F261" s="35" t="s">
        <v>513</v>
      </c>
      <c r="G261" s="46" t="s">
        <v>526</v>
      </c>
      <c r="H261" s="47" t="s">
        <v>2847</v>
      </c>
    </row>
    <row r="262" spans="1:8" s="6" customFormat="1" hidden="1">
      <c r="A262" t="s">
        <v>3490</v>
      </c>
      <c r="B262" t="s">
        <v>5984</v>
      </c>
      <c r="C262" s="35" t="s">
        <v>161</v>
      </c>
      <c r="D262" s="35" t="s">
        <v>142</v>
      </c>
      <c r="E262" s="35" t="s">
        <v>179</v>
      </c>
      <c r="F262" s="35" t="s">
        <v>513</v>
      </c>
      <c r="G262" s="35" t="s">
        <v>518</v>
      </c>
      <c r="H262" s="36" t="s">
        <v>2839</v>
      </c>
    </row>
    <row r="263" spans="1:8" s="6" customFormat="1" hidden="1">
      <c r="A263" t="s">
        <v>3490</v>
      </c>
      <c r="B263" t="s">
        <v>5984</v>
      </c>
      <c r="C263" s="35" t="s">
        <v>161</v>
      </c>
      <c r="D263" s="35" t="s">
        <v>142</v>
      </c>
      <c r="E263" s="35" t="s">
        <v>179</v>
      </c>
      <c r="F263" s="35" t="s">
        <v>513</v>
      </c>
      <c r="G263" s="43" t="s">
        <v>517</v>
      </c>
      <c r="H263" s="42" t="s">
        <v>2838</v>
      </c>
    </row>
    <row r="264" spans="1:8" s="6" customFormat="1" hidden="1">
      <c r="A264" t="s">
        <v>3490</v>
      </c>
      <c r="B264" t="s">
        <v>5984</v>
      </c>
      <c r="C264" s="35" t="s">
        <v>161</v>
      </c>
      <c r="D264" s="35" t="s">
        <v>142</v>
      </c>
      <c r="E264" s="35" t="s">
        <v>179</v>
      </c>
      <c r="F264" s="35" t="s">
        <v>513</v>
      </c>
      <c r="G264" s="35" t="s">
        <v>520</v>
      </c>
      <c r="H264" s="36" t="s">
        <v>2841</v>
      </c>
    </row>
    <row r="265" spans="1:8" s="6" customFormat="1" hidden="1">
      <c r="A265" t="s">
        <v>3490</v>
      </c>
      <c r="B265" t="s">
        <v>5984</v>
      </c>
      <c r="C265" s="35" t="s">
        <v>161</v>
      </c>
      <c r="D265" s="35" t="s">
        <v>142</v>
      </c>
      <c r="E265" s="35" t="s">
        <v>179</v>
      </c>
      <c r="F265" s="35" t="s">
        <v>513</v>
      </c>
      <c r="G265" s="46" t="s">
        <v>522</v>
      </c>
      <c r="H265" s="47" t="s">
        <v>2843</v>
      </c>
    </row>
    <row r="266" spans="1:8" s="6" customFormat="1" hidden="1">
      <c r="A266" t="s">
        <v>3490</v>
      </c>
      <c r="B266" t="s">
        <v>5984</v>
      </c>
      <c r="C266" s="35" t="s">
        <v>161</v>
      </c>
      <c r="D266" s="35" t="s">
        <v>142</v>
      </c>
      <c r="E266" s="35" t="s">
        <v>179</v>
      </c>
      <c r="F266" s="35" t="s">
        <v>418</v>
      </c>
      <c r="G266" s="35" t="s">
        <v>537</v>
      </c>
      <c r="H266" s="36" t="s">
        <v>2858</v>
      </c>
    </row>
    <row r="267" spans="1:8" s="6" customFormat="1" hidden="1">
      <c r="A267" t="s">
        <v>3490</v>
      </c>
      <c r="B267" t="s">
        <v>5984</v>
      </c>
      <c r="C267" s="35" t="s">
        <v>161</v>
      </c>
      <c r="D267" s="35" t="s">
        <v>142</v>
      </c>
      <c r="E267" s="35" t="s">
        <v>179</v>
      </c>
      <c r="F267" s="35" t="s">
        <v>418</v>
      </c>
      <c r="G267" s="35" t="s">
        <v>530</v>
      </c>
      <c r="H267" s="36" t="s">
        <v>2851</v>
      </c>
    </row>
    <row r="268" spans="1:8" s="6" customFormat="1" hidden="1">
      <c r="A268" t="s">
        <v>3490</v>
      </c>
      <c r="B268" t="s">
        <v>5984</v>
      </c>
      <c r="C268" s="35" t="s">
        <v>161</v>
      </c>
      <c r="D268" s="35" t="s">
        <v>142</v>
      </c>
      <c r="E268" s="35" t="s">
        <v>179</v>
      </c>
      <c r="F268" s="35" t="s">
        <v>418</v>
      </c>
      <c r="G268" s="35" t="s">
        <v>527</v>
      </c>
      <c r="H268" s="36" t="s">
        <v>2848</v>
      </c>
    </row>
    <row r="269" spans="1:8" s="6" customFormat="1" hidden="1">
      <c r="A269" t="s">
        <v>3490</v>
      </c>
      <c r="B269" t="s">
        <v>5984</v>
      </c>
      <c r="C269" s="35" t="s">
        <v>161</v>
      </c>
      <c r="D269" s="35" t="s">
        <v>142</v>
      </c>
      <c r="E269" s="35" t="s">
        <v>179</v>
      </c>
      <c r="F269" s="35" t="s">
        <v>418</v>
      </c>
      <c r="G269" s="35" t="s">
        <v>539</v>
      </c>
      <c r="H269" s="36" t="s">
        <v>2860</v>
      </c>
    </row>
    <row r="270" spans="1:8" s="6" customFormat="1" hidden="1">
      <c r="A270" t="s">
        <v>3490</v>
      </c>
      <c r="B270" t="s">
        <v>5984</v>
      </c>
      <c r="C270" s="35" t="s">
        <v>161</v>
      </c>
      <c r="D270" s="35" t="s">
        <v>142</v>
      </c>
      <c r="E270" s="35" t="s">
        <v>179</v>
      </c>
      <c r="F270" s="35" t="s">
        <v>418</v>
      </c>
      <c r="G270" s="35" t="s">
        <v>534</v>
      </c>
      <c r="H270" s="36" t="s">
        <v>2855</v>
      </c>
    </row>
    <row r="271" spans="1:8" s="6" customFormat="1" hidden="1">
      <c r="A271" t="s">
        <v>3490</v>
      </c>
      <c r="B271" t="s">
        <v>5984</v>
      </c>
      <c r="C271" s="35" t="s">
        <v>161</v>
      </c>
      <c r="D271" s="35" t="s">
        <v>142</v>
      </c>
      <c r="E271" s="35" t="s">
        <v>179</v>
      </c>
      <c r="F271" s="35" t="s">
        <v>418</v>
      </c>
      <c r="G271" s="35" t="s">
        <v>419</v>
      </c>
      <c r="H271" s="36" t="s">
        <v>2746</v>
      </c>
    </row>
    <row r="272" spans="1:8" s="6" customFormat="1" hidden="1">
      <c r="A272" t="s">
        <v>3490</v>
      </c>
      <c r="B272" t="s">
        <v>5984</v>
      </c>
      <c r="C272" s="35" t="s">
        <v>161</v>
      </c>
      <c r="D272" s="35" t="s">
        <v>142</v>
      </c>
      <c r="E272" s="35" t="s">
        <v>179</v>
      </c>
      <c r="F272" s="35" t="s">
        <v>418</v>
      </c>
      <c r="G272" s="35" t="s">
        <v>538</v>
      </c>
      <c r="H272" s="36" t="s">
        <v>2859</v>
      </c>
    </row>
    <row r="273" spans="1:8" s="6" customFormat="1" hidden="1">
      <c r="A273" t="s">
        <v>3490</v>
      </c>
      <c r="B273" t="s">
        <v>5984</v>
      </c>
      <c r="C273" s="35" t="s">
        <v>161</v>
      </c>
      <c r="D273" s="35" t="s">
        <v>142</v>
      </c>
      <c r="E273" s="35" t="s">
        <v>179</v>
      </c>
      <c r="F273" s="35" t="s">
        <v>418</v>
      </c>
      <c r="G273" s="35" t="s">
        <v>533</v>
      </c>
      <c r="H273" s="36" t="s">
        <v>2854</v>
      </c>
    </row>
    <row r="274" spans="1:8" s="6" customFormat="1" hidden="1">
      <c r="A274" t="s">
        <v>3490</v>
      </c>
      <c r="B274" t="s">
        <v>5984</v>
      </c>
      <c r="C274" s="35" t="s">
        <v>161</v>
      </c>
      <c r="D274" s="35" t="s">
        <v>142</v>
      </c>
      <c r="E274" s="35" t="s">
        <v>179</v>
      </c>
      <c r="F274" s="35" t="s">
        <v>418</v>
      </c>
      <c r="G274" s="35" t="s">
        <v>532</v>
      </c>
      <c r="H274" s="36" t="s">
        <v>2853</v>
      </c>
    </row>
    <row r="275" spans="1:8" s="6" customFormat="1" hidden="1">
      <c r="A275" t="s">
        <v>3490</v>
      </c>
      <c r="B275" t="s">
        <v>5984</v>
      </c>
      <c r="C275" s="35" t="s">
        <v>161</v>
      </c>
      <c r="D275" s="35" t="s">
        <v>142</v>
      </c>
      <c r="E275" s="35" t="s">
        <v>179</v>
      </c>
      <c r="F275" s="35" t="s">
        <v>418</v>
      </c>
      <c r="G275" s="35" t="s">
        <v>529</v>
      </c>
      <c r="H275" s="36" t="s">
        <v>2850</v>
      </c>
    </row>
    <row r="276" spans="1:8" s="6" customFormat="1" hidden="1">
      <c r="A276" t="s">
        <v>3490</v>
      </c>
      <c r="B276" t="s">
        <v>5984</v>
      </c>
      <c r="C276" s="35" t="s">
        <v>161</v>
      </c>
      <c r="D276" s="35" t="s">
        <v>142</v>
      </c>
      <c r="E276" s="35" t="s">
        <v>179</v>
      </c>
      <c r="F276" s="35" t="s">
        <v>418</v>
      </c>
      <c r="G276" s="35" t="s">
        <v>540</v>
      </c>
      <c r="H276" s="36" t="s">
        <v>2861</v>
      </c>
    </row>
    <row r="277" spans="1:8" s="6" customFormat="1" hidden="1">
      <c r="A277" t="s">
        <v>3490</v>
      </c>
      <c r="B277" t="s">
        <v>5984</v>
      </c>
      <c r="C277" s="35" t="s">
        <v>161</v>
      </c>
      <c r="D277" s="35" t="s">
        <v>142</v>
      </c>
      <c r="E277" s="35" t="s">
        <v>179</v>
      </c>
      <c r="F277" s="35" t="s">
        <v>418</v>
      </c>
      <c r="G277" s="35" t="s">
        <v>544</v>
      </c>
      <c r="H277" s="36" t="s">
        <v>2865</v>
      </c>
    </row>
    <row r="278" spans="1:8" s="6" customFormat="1" hidden="1">
      <c r="A278" t="s">
        <v>3490</v>
      </c>
      <c r="B278" t="s">
        <v>5984</v>
      </c>
      <c r="C278" s="35" t="s">
        <v>161</v>
      </c>
      <c r="D278" s="35" t="s">
        <v>142</v>
      </c>
      <c r="E278" s="35" t="s">
        <v>179</v>
      </c>
      <c r="F278" s="35" t="s">
        <v>418</v>
      </c>
      <c r="G278" s="35" t="s">
        <v>535</v>
      </c>
      <c r="H278" s="36" t="s">
        <v>2856</v>
      </c>
    </row>
    <row r="279" spans="1:8" s="6" customFormat="1" hidden="1">
      <c r="A279" t="s">
        <v>3490</v>
      </c>
      <c r="B279" t="s">
        <v>5984</v>
      </c>
      <c r="C279" s="35" t="s">
        <v>161</v>
      </c>
      <c r="D279" s="35" t="s">
        <v>142</v>
      </c>
      <c r="E279" s="35" t="s">
        <v>179</v>
      </c>
      <c r="F279" s="35" t="s">
        <v>418</v>
      </c>
      <c r="G279" s="35" t="s">
        <v>542</v>
      </c>
      <c r="H279" s="36" t="s">
        <v>2863</v>
      </c>
    </row>
    <row r="280" spans="1:8" s="6" customFormat="1" hidden="1">
      <c r="A280" t="s">
        <v>3490</v>
      </c>
      <c r="B280" t="s">
        <v>5984</v>
      </c>
      <c r="C280" s="35" t="s">
        <v>161</v>
      </c>
      <c r="D280" s="35" t="s">
        <v>142</v>
      </c>
      <c r="E280" s="35" t="s">
        <v>179</v>
      </c>
      <c r="F280" s="35" t="s">
        <v>418</v>
      </c>
      <c r="G280" s="35" t="s">
        <v>536</v>
      </c>
      <c r="H280" s="36" t="s">
        <v>2857</v>
      </c>
    </row>
    <row r="281" spans="1:8" s="6" customFormat="1" hidden="1">
      <c r="A281" t="s">
        <v>3490</v>
      </c>
      <c r="B281" t="s">
        <v>5984</v>
      </c>
      <c r="C281" s="35" t="s">
        <v>161</v>
      </c>
      <c r="D281" s="35" t="s">
        <v>142</v>
      </c>
      <c r="E281" s="35" t="s">
        <v>179</v>
      </c>
      <c r="F281" s="35" t="s">
        <v>418</v>
      </c>
      <c r="G281" s="35" t="s">
        <v>528</v>
      </c>
      <c r="H281" s="36" t="s">
        <v>2849</v>
      </c>
    </row>
    <row r="282" spans="1:8" s="6" customFormat="1" hidden="1">
      <c r="A282" t="s">
        <v>3490</v>
      </c>
      <c r="B282" t="s">
        <v>5984</v>
      </c>
      <c r="C282" s="35" t="s">
        <v>161</v>
      </c>
      <c r="D282" s="35" t="s">
        <v>142</v>
      </c>
      <c r="E282" s="35" t="s">
        <v>179</v>
      </c>
      <c r="F282" s="35" t="s">
        <v>418</v>
      </c>
      <c r="G282" s="35" t="s">
        <v>543</v>
      </c>
      <c r="H282" s="36" t="s">
        <v>2864</v>
      </c>
    </row>
    <row r="283" spans="1:8" s="6" customFormat="1" hidden="1">
      <c r="A283" t="s">
        <v>3490</v>
      </c>
      <c r="B283" t="s">
        <v>5984</v>
      </c>
      <c r="C283" s="35" t="s">
        <v>161</v>
      </c>
      <c r="D283" s="35" t="s">
        <v>142</v>
      </c>
      <c r="E283" s="35" t="s">
        <v>179</v>
      </c>
      <c r="F283" s="35" t="s">
        <v>418</v>
      </c>
      <c r="G283" s="35" t="s">
        <v>541</v>
      </c>
      <c r="H283" s="36" t="s">
        <v>2862</v>
      </c>
    </row>
    <row r="284" spans="1:8" s="6" customFormat="1" hidden="1">
      <c r="A284" t="s">
        <v>3490</v>
      </c>
      <c r="B284" t="s">
        <v>5984</v>
      </c>
      <c r="C284" s="35" t="s">
        <v>161</v>
      </c>
      <c r="D284" s="35" t="s">
        <v>142</v>
      </c>
      <c r="E284" s="35" t="s">
        <v>179</v>
      </c>
      <c r="F284" s="35" t="s">
        <v>418</v>
      </c>
      <c r="G284" s="35" t="s">
        <v>531</v>
      </c>
      <c r="H284" s="36" t="s">
        <v>2852</v>
      </c>
    </row>
    <row r="285" spans="1:8" s="6" customFormat="1" hidden="1">
      <c r="A285" t="s">
        <v>3490</v>
      </c>
      <c r="B285" t="s">
        <v>5984</v>
      </c>
      <c r="C285" s="35" t="s">
        <v>161</v>
      </c>
      <c r="D285" s="35" t="s">
        <v>142</v>
      </c>
      <c r="E285" s="35" t="s">
        <v>179</v>
      </c>
      <c r="F285" s="35" t="s">
        <v>545</v>
      </c>
      <c r="G285" s="35" t="s">
        <v>546</v>
      </c>
      <c r="H285" s="36" t="s">
        <v>2866</v>
      </c>
    </row>
    <row r="286" spans="1:8" s="6" customFormat="1" hidden="1">
      <c r="A286" t="s">
        <v>3490</v>
      </c>
      <c r="B286" t="s">
        <v>5984</v>
      </c>
      <c r="C286" s="35" t="s">
        <v>161</v>
      </c>
      <c r="D286" s="35" t="s">
        <v>142</v>
      </c>
      <c r="E286" s="35" t="s">
        <v>179</v>
      </c>
      <c r="F286" s="35" t="s">
        <v>545</v>
      </c>
      <c r="G286" s="35" t="s">
        <v>548</v>
      </c>
      <c r="H286" s="36" t="s">
        <v>2868</v>
      </c>
    </row>
    <row r="287" spans="1:8" s="6" customFormat="1" hidden="1">
      <c r="A287" t="s">
        <v>3490</v>
      </c>
      <c r="B287" t="s">
        <v>5984</v>
      </c>
      <c r="C287" s="35" t="s">
        <v>161</v>
      </c>
      <c r="D287" s="35" t="s">
        <v>142</v>
      </c>
      <c r="E287" s="35" t="s">
        <v>179</v>
      </c>
      <c r="F287" s="35" t="s">
        <v>545</v>
      </c>
      <c r="G287" s="35" t="s">
        <v>557</v>
      </c>
      <c r="H287" s="36" t="s">
        <v>2877</v>
      </c>
    </row>
    <row r="288" spans="1:8" s="6" customFormat="1" hidden="1">
      <c r="A288" t="s">
        <v>3490</v>
      </c>
      <c r="B288" t="s">
        <v>5984</v>
      </c>
      <c r="C288" s="35" t="s">
        <v>161</v>
      </c>
      <c r="D288" s="35" t="s">
        <v>142</v>
      </c>
      <c r="E288" s="35" t="s">
        <v>179</v>
      </c>
      <c r="F288" s="35" t="s">
        <v>545</v>
      </c>
      <c r="G288" s="35" t="s">
        <v>556</v>
      </c>
      <c r="H288" s="36" t="s">
        <v>2876</v>
      </c>
    </row>
    <row r="289" spans="1:8" s="6" customFormat="1" hidden="1">
      <c r="A289" t="s">
        <v>3490</v>
      </c>
      <c r="B289" t="s">
        <v>5984</v>
      </c>
      <c r="C289" s="35" t="s">
        <v>161</v>
      </c>
      <c r="D289" s="35" t="s">
        <v>142</v>
      </c>
      <c r="E289" s="35" t="s">
        <v>179</v>
      </c>
      <c r="F289" s="35" t="s">
        <v>545</v>
      </c>
      <c r="G289" s="35" t="s">
        <v>553</v>
      </c>
      <c r="H289" s="36" t="s">
        <v>2873</v>
      </c>
    </row>
    <row r="290" spans="1:8" s="6" customFormat="1" hidden="1">
      <c r="A290" t="s">
        <v>3490</v>
      </c>
      <c r="B290" t="s">
        <v>5984</v>
      </c>
      <c r="C290" s="35" t="s">
        <v>161</v>
      </c>
      <c r="D290" s="35" t="s">
        <v>142</v>
      </c>
      <c r="E290" s="35" t="s">
        <v>179</v>
      </c>
      <c r="F290" s="35" t="s">
        <v>545</v>
      </c>
      <c r="G290" s="35" t="s">
        <v>552</v>
      </c>
      <c r="H290" s="36" t="s">
        <v>2872</v>
      </c>
    </row>
    <row r="291" spans="1:8" s="6" customFormat="1" hidden="1">
      <c r="A291" t="s">
        <v>3490</v>
      </c>
      <c r="B291" t="s">
        <v>5984</v>
      </c>
      <c r="C291" s="35" t="s">
        <v>161</v>
      </c>
      <c r="D291" s="35" t="s">
        <v>142</v>
      </c>
      <c r="E291" s="35" t="s">
        <v>179</v>
      </c>
      <c r="F291" s="35" t="s">
        <v>545</v>
      </c>
      <c r="G291" s="35" t="s">
        <v>551</v>
      </c>
      <c r="H291" s="36" t="s">
        <v>2871</v>
      </c>
    </row>
    <row r="292" spans="1:8" s="6" customFormat="1" hidden="1">
      <c r="A292" t="s">
        <v>3490</v>
      </c>
      <c r="B292" t="s">
        <v>5984</v>
      </c>
      <c r="C292" s="35" t="s">
        <v>161</v>
      </c>
      <c r="D292" s="35" t="s">
        <v>142</v>
      </c>
      <c r="E292" s="35" t="s">
        <v>179</v>
      </c>
      <c r="F292" s="35" t="s">
        <v>545</v>
      </c>
      <c r="G292" s="35" t="s">
        <v>549</v>
      </c>
      <c r="H292" s="36" t="s">
        <v>2869</v>
      </c>
    </row>
    <row r="293" spans="1:8" s="6" customFormat="1" hidden="1">
      <c r="A293" t="s">
        <v>3490</v>
      </c>
      <c r="B293" t="s">
        <v>5984</v>
      </c>
      <c r="C293" s="35" t="s">
        <v>161</v>
      </c>
      <c r="D293" s="35" t="s">
        <v>142</v>
      </c>
      <c r="E293" s="35" t="s">
        <v>179</v>
      </c>
      <c r="F293" s="35" t="s">
        <v>545</v>
      </c>
      <c r="G293" s="35" t="s">
        <v>558</v>
      </c>
      <c r="H293" s="36" t="s">
        <v>2878</v>
      </c>
    </row>
    <row r="294" spans="1:8" s="6" customFormat="1" hidden="1">
      <c r="A294" t="s">
        <v>3490</v>
      </c>
      <c r="B294" t="s">
        <v>5984</v>
      </c>
      <c r="C294" s="35" t="s">
        <v>161</v>
      </c>
      <c r="D294" s="35" t="s">
        <v>142</v>
      </c>
      <c r="E294" s="35" t="s">
        <v>179</v>
      </c>
      <c r="F294" s="35" t="s">
        <v>545</v>
      </c>
      <c r="G294" s="35" t="s">
        <v>550</v>
      </c>
      <c r="H294" s="36" t="s">
        <v>2870</v>
      </c>
    </row>
    <row r="295" spans="1:8" s="6" customFormat="1" hidden="1">
      <c r="A295" t="s">
        <v>3490</v>
      </c>
      <c r="B295" t="s">
        <v>5984</v>
      </c>
      <c r="C295" s="35" t="s">
        <v>161</v>
      </c>
      <c r="D295" s="35" t="s">
        <v>142</v>
      </c>
      <c r="E295" s="35" t="s">
        <v>179</v>
      </c>
      <c r="F295" s="35" t="s">
        <v>545</v>
      </c>
      <c r="G295" s="35" t="s">
        <v>555</v>
      </c>
      <c r="H295" s="36" t="s">
        <v>2875</v>
      </c>
    </row>
    <row r="296" spans="1:8" s="6" customFormat="1" hidden="1">
      <c r="A296" t="s">
        <v>3490</v>
      </c>
      <c r="B296" t="s">
        <v>5984</v>
      </c>
      <c r="C296" s="35" t="s">
        <v>161</v>
      </c>
      <c r="D296" s="35" t="s">
        <v>142</v>
      </c>
      <c r="E296" s="35" t="s">
        <v>179</v>
      </c>
      <c r="F296" s="35" t="s">
        <v>545</v>
      </c>
      <c r="G296" s="35" t="s">
        <v>554</v>
      </c>
      <c r="H296" s="36" t="s">
        <v>2874</v>
      </c>
    </row>
    <row r="297" spans="1:8" s="6" customFormat="1" hidden="1">
      <c r="A297" t="s">
        <v>3490</v>
      </c>
      <c r="B297" t="s">
        <v>5984</v>
      </c>
      <c r="C297" s="35" t="s">
        <v>161</v>
      </c>
      <c r="D297" s="35" t="s">
        <v>142</v>
      </c>
      <c r="E297" s="35" t="s">
        <v>179</v>
      </c>
      <c r="F297" s="35" t="s">
        <v>545</v>
      </c>
      <c r="G297" s="35" t="s">
        <v>547</v>
      </c>
      <c r="H297" s="36" t="s">
        <v>2867</v>
      </c>
    </row>
    <row r="298" spans="1:8" s="6" customFormat="1" hidden="1">
      <c r="A298" t="s">
        <v>3490</v>
      </c>
      <c r="B298" t="s">
        <v>5984</v>
      </c>
      <c r="C298" s="35" t="s">
        <v>161</v>
      </c>
      <c r="D298" s="35" t="s">
        <v>142</v>
      </c>
      <c r="E298" s="35" t="s">
        <v>179</v>
      </c>
      <c r="F298" s="35" t="s">
        <v>559</v>
      </c>
      <c r="G298" s="35" t="s">
        <v>576</v>
      </c>
      <c r="H298" s="36" t="s">
        <v>2895</v>
      </c>
    </row>
    <row r="299" spans="1:8" s="6" customFormat="1" hidden="1">
      <c r="A299" t="s">
        <v>3490</v>
      </c>
      <c r="B299" t="s">
        <v>5984</v>
      </c>
      <c r="C299" s="35" t="s">
        <v>161</v>
      </c>
      <c r="D299" s="35" t="s">
        <v>142</v>
      </c>
      <c r="E299" s="35" t="s">
        <v>179</v>
      </c>
      <c r="F299" s="35" t="s">
        <v>559</v>
      </c>
      <c r="G299" s="35" t="s">
        <v>574</v>
      </c>
      <c r="H299" s="36" t="s">
        <v>2893</v>
      </c>
    </row>
    <row r="300" spans="1:8" s="6" customFormat="1" hidden="1">
      <c r="A300" t="s">
        <v>3490</v>
      </c>
      <c r="B300" t="s">
        <v>5984</v>
      </c>
      <c r="C300" s="35" t="s">
        <v>161</v>
      </c>
      <c r="D300" s="35" t="s">
        <v>142</v>
      </c>
      <c r="E300" s="35" t="s">
        <v>179</v>
      </c>
      <c r="F300" s="35" t="s">
        <v>559</v>
      </c>
      <c r="G300" s="35" t="s">
        <v>573</v>
      </c>
      <c r="H300" s="36" t="s">
        <v>2892</v>
      </c>
    </row>
    <row r="301" spans="1:8" s="6" customFormat="1" hidden="1">
      <c r="A301" t="s">
        <v>3490</v>
      </c>
      <c r="B301" t="s">
        <v>5984</v>
      </c>
      <c r="C301" s="35" t="s">
        <v>161</v>
      </c>
      <c r="D301" s="35" t="s">
        <v>142</v>
      </c>
      <c r="E301" s="35" t="s">
        <v>179</v>
      </c>
      <c r="F301" s="35" t="s">
        <v>559</v>
      </c>
      <c r="G301" s="35" t="s">
        <v>577</v>
      </c>
      <c r="H301" s="36" t="s">
        <v>2896</v>
      </c>
    </row>
    <row r="302" spans="1:8" s="6" customFormat="1" hidden="1">
      <c r="A302" t="s">
        <v>3490</v>
      </c>
      <c r="B302" t="s">
        <v>5984</v>
      </c>
      <c r="C302" s="35" t="s">
        <v>161</v>
      </c>
      <c r="D302" s="35" t="s">
        <v>142</v>
      </c>
      <c r="E302" s="35" t="s">
        <v>179</v>
      </c>
      <c r="F302" s="35" t="s">
        <v>559</v>
      </c>
      <c r="G302" s="35" t="s">
        <v>568</v>
      </c>
      <c r="H302" s="36" t="s">
        <v>2887</v>
      </c>
    </row>
    <row r="303" spans="1:8" s="6" customFormat="1" hidden="1">
      <c r="A303" t="s">
        <v>3490</v>
      </c>
      <c r="B303" t="s">
        <v>5984</v>
      </c>
      <c r="C303" s="35" t="s">
        <v>161</v>
      </c>
      <c r="D303" s="35" t="s">
        <v>142</v>
      </c>
      <c r="E303" s="35" t="s">
        <v>179</v>
      </c>
      <c r="F303" s="35" t="s">
        <v>559</v>
      </c>
      <c r="G303" s="35" t="s">
        <v>565</v>
      </c>
      <c r="H303" s="36" t="s">
        <v>2884</v>
      </c>
    </row>
    <row r="304" spans="1:8" s="6" customFormat="1" hidden="1">
      <c r="A304" t="s">
        <v>3490</v>
      </c>
      <c r="B304" t="s">
        <v>5984</v>
      </c>
      <c r="C304" s="35" t="s">
        <v>161</v>
      </c>
      <c r="D304" s="35" t="s">
        <v>142</v>
      </c>
      <c r="E304" s="35" t="s">
        <v>179</v>
      </c>
      <c r="F304" s="35" t="s">
        <v>559</v>
      </c>
      <c r="G304" s="35" t="s">
        <v>566</v>
      </c>
      <c r="H304" s="36" t="s">
        <v>2885</v>
      </c>
    </row>
    <row r="305" spans="1:8" s="6" customFormat="1" hidden="1">
      <c r="A305" t="s">
        <v>3490</v>
      </c>
      <c r="B305" t="s">
        <v>5984</v>
      </c>
      <c r="C305" s="35" t="s">
        <v>161</v>
      </c>
      <c r="D305" s="35" t="s">
        <v>142</v>
      </c>
      <c r="E305" s="35" t="s">
        <v>179</v>
      </c>
      <c r="F305" s="35" t="s">
        <v>559</v>
      </c>
      <c r="G305" s="35" t="s">
        <v>561</v>
      </c>
      <c r="H305" s="36" t="s">
        <v>2880</v>
      </c>
    </row>
    <row r="306" spans="1:8" s="6" customFormat="1" hidden="1">
      <c r="A306" t="s">
        <v>3490</v>
      </c>
      <c r="B306" t="s">
        <v>5984</v>
      </c>
      <c r="C306" s="35" t="s">
        <v>161</v>
      </c>
      <c r="D306" s="35" t="s">
        <v>142</v>
      </c>
      <c r="E306" s="35" t="s">
        <v>179</v>
      </c>
      <c r="F306" s="35" t="s">
        <v>559</v>
      </c>
      <c r="G306" s="35" t="s">
        <v>562</v>
      </c>
      <c r="H306" s="36" t="s">
        <v>2881</v>
      </c>
    </row>
    <row r="307" spans="1:8" s="6" customFormat="1" hidden="1">
      <c r="A307" t="s">
        <v>3490</v>
      </c>
      <c r="B307" t="s">
        <v>5984</v>
      </c>
      <c r="C307" s="35" t="s">
        <v>161</v>
      </c>
      <c r="D307" s="35" t="s">
        <v>142</v>
      </c>
      <c r="E307" s="35" t="s">
        <v>179</v>
      </c>
      <c r="F307" s="35" t="s">
        <v>559</v>
      </c>
      <c r="G307" s="35" t="s">
        <v>567</v>
      </c>
      <c r="H307" s="36" t="s">
        <v>2886</v>
      </c>
    </row>
    <row r="308" spans="1:8" s="6" customFormat="1" hidden="1">
      <c r="A308" t="s">
        <v>3490</v>
      </c>
      <c r="B308" t="s">
        <v>5984</v>
      </c>
      <c r="C308" s="35" t="s">
        <v>161</v>
      </c>
      <c r="D308" s="35" t="s">
        <v>142</v>
      </c>
      <c r="E308" s="35" t="s">
        <v>179</v>
      </c>
      <c r="F308" s="35" t="s">
        <v>559</v>
      </c>
      <c r="G308" s="35" t="s">
        <v>563</v>
      </c>
      <c r="H308" s="36" t="s">
        <v>2882</v>
      </c>
    </row>
    <row r="309" spans="1:8" s="6" customFormat="1" hidden="1">
      <c r="A309" t="s">
        <v>3490</v>
      </c>
      <c r="B309" t="s">
        <v>5984</v>
      </c>
      <c r="C309" s="35" t="s">
        <v>161</v>
      </c>
      <c r="D309" s="35" t="s">
        <v>142</v>
      </c>
      <c r="E309" s="35" t="s">
        <v>179</v>
      </c>
      <c r="F309" s="35" t="s">
        <v>559</v>
      </c>
      <c r="G309" s="35" t="s">
        <v>560</v>
      </c>
      <c r="H309" s="36" t="s">
        <v>2879</v>
      </c>
    </row>
    <row r="310" spans="1:8" s="6" customFormat="1" hidden="1">
      <c r="A310" t="s">
        <v>3490</v>
      </c>
      <c r="B310" t="s">
        <v>5984</v>
      </c>
      <c r="C310" s="35" t="s">
        <v>161</v>
      </c>
      <c r="D310" s="35" t="s">
        <v>142</v>
      </c>
      <c r="E310" s="35" t="s">
        <v>179</v>
      </c>
      <c r="F310" s="35" t="s">
        <v>559</v>
      </c>
      <c r="G310" s="35" t="s">
        <v>572</v>
      </c>
      <c r="H310" s="36" t="s">
        <v>2891</v>
      </c>
    </row>
    <row r="311" spans="1:8" s="6" customFormat="1" hidden="1">
      <c r="A311" t="s">
        <v>3490</v>
      </c>
      <c r="B311" t="s">
        <v>5984</v>
      </c>
      <c r="C311" s="35" t="s">
        <v>161</v>
      </c>
      <c r="D311" s="35" t="s">
        <v>142</v>
      </c>
      <c r="E311" s="35" t="s">
        <v>179</v>
      </c>
      <c r="F311" s="35" t="s">
        <v>559</v>
      </c>
      <c r="G311" s="35" t="s">
        <v>564</v>
      </c>
      <c r="H311" s="36" t="s">
        <v>2883</v>
      </c>
    </row>
    <row r="312" spans="1:8" s="6" customFormat="1" hidden="1">
      <c r="A312" t="s">
        <v>3490</v>
      </c>
      <c r="B312" t="s">
        <v>5984</v>
      </c>
      <c r="C312" s="35" t="s">
        <v>161</v>
      </c>
      <c r="D312" s="35" t="s">
        <v>142</v>
      </c>
      <c r="E312" s="35" t="s">
        <v>179</v>
      </c>
      <c r="F312" s="35" t="s">
        <v>559</v>
      </c>
      <c r="G312" s="35" t="s">
        <v>570</v>
      </c>
      <c r="H312" s="36" t="s">
        <v>2889</v>
      </c>
    </row>
    <row r="313" spans="1:8" s="6" customFormat="1" hidden="1">
      <c r="A313" t="s">
        <v>3490</v>
      </c>
      <c r="B313" t="s">
        <v>5984</v>
      </c>
      <c r="C313" s="35" t="s">
        <v>161</v>
      </c>
      <c r="D313" s="35" t="s">
        <v>142</v>
      </c>
      <c r="E313" s="35" t="s">
        <v>179</v>
      </c>
      <c r="F313" s="35" t="s">
        <v>559</v>
      </c>
      <c r="G313" s="35" t="s">
        <v>571</v>
      </c>
      <c r="H313" s="36" t="s">
        <v>2890</v>
      </c>
    </row>
    <row r="314" spans="1:8" s="6" customFormat="1" hidden="1">
      <c r="A314" t="s">
        <v>3490</v>
      </c>
      <c r="B314" t="s">
        <v>5984</v>
      </c>
      <c r="C314" s="35" t="s">
        <v>161</v>
      </c>
      <c r="D314" s="35" t="s">
        <v>142</v>
      </c>
      <c r="E314" s="35" t="s">
        <v>179</v>
      </c>
      <c r="F314" s="35" t="s">
        <v>559</v>
      </c>
      <c r="G314" s="35" t="s">
        <v>569</v>
      </c>
      <c r="H314" s="36" t="s">
        <v>2888</v>
      </c>
    </row>
    <row r="315" spans="1:8" s="6" customFormat="1" hidden="1">
      <c r="A315" t="s">
        <v>3490</v>
      </c>
      <c r="B315" t="s">
        <v>5984</v>
      </c>
      <c r="C315" s="35" t="s">
        <v>161</v>
      </c>
      <c r="D315" s="35" t="s">
        <v>142</v>
      </c>
      <c r="E315" s="35" t="s">
        <v>179</v>
      </c>
      <c r="F315" s="35" t="s">
        <v>559</v>
      </c>
      <c r="G315" s="35" t="s">
        <v>575</v>
      </c>
      <c r="H315" s="36" t="s">
        <v>2894</v>
      </c>
    </row>
    <row r="316" spans="1:8" s="6" customFormat="1" hidden="1">
      <c r="A316" t="s">
        <v>3490</v>
      </c>
      <c r="B316" t="s">
        <v>5984</v>
      </c>
      <c r="C316" s="35" t="s">
        <v>161</v>
      </c>
      <c r="D316" s="35" t="s">
        <v>142</v>
      </c>
      <c r="E316" s="35" t="s">
        <v>179</v>
      </c>
      <c r="F316" s="35" t="s">
        <v>578</v>
      </c>
      <c r="G316" s="35" t="s">
        <v>579</v>
      </c>
      <c r="H316" s="36" t="s">
        <v>2897</v>
      </c>
    </row>
    <row r="317" spans="1:8" s="6" customFormat="1" hidden="1">
      <c r="A317" t="s">
        <v>3490</v>
      </c>
      <c r="B317" t="s">
        <v>5984</v>
      </c>
      <c r="C317" s="35" t="s">
        <v>161</v>
      </c>
      <c r="D317" s="35" t="s">
        <v>142</v>
      </c>
      <c r="E317" s="35" t="s">
        <v>179</v>
      </c>
      <c r="F317" s="35" t="s">
        <v>578</v>
      </c>
      <c r="G317" s="35" t="s">
        <v>589</v>
      </c>
      <c r="H317" s="36" t="s">
        <v>2907</v>
      </c>
    </row>
    <row r="318" spans="1:8" s="6" customFormat="1" hidden="1">
      <c r="A318" t="s">
        <v>3490</v>
      </c>
      <c r="B318" t="s">
        <v>5984</v>
      </c>
      <c r="C318" s="35" t="s">
        <v>161</v>
      </c>
      <c r="D318" s="35" t="s">
        <v>142</v>
      </c>
      <c r="E318" s="35" t="s">
        <v>179</v>
      </c>
      <c r="F318" s="35" t="s">
        <v>578</v>
      </c>
      <c r="G318" s="35" t="s">
        <v>595</v>
      </c>
      <c r="H318" s="36" t="s">
        <v>2913</v>
      </c>
    </row>
    <row r="319" spans="1:8" s="6" customFormat="1" hidden="1">
      <c r="A319" t="s">
        <v>3490</v>
      </c>
      <c r="B319" t="s">
        <v>5984</v>
      </c>
      <c r="C319" s="35" t="s">
        <v>161</v>
      </c>
      <c r="D319" s="35" t="s">
        <v>142</v>
      </c>
      <c r="E319" s="35" t="s">
        <v>179</v>
      </c>
      <c r="F319" s="35" t="s">
        <v>578</v>
      </c>
      <c r="G319" s="35" t="s">
        <v>590</v>
      </c>
      <c r="H319" s="36" t="s">
        <v>2908</v>
      </c>
    </row>
    <row r="320" spans="1:8" s="6" customFormat="1" hidden="1">
      <c r="A320" t="s">
        <v>3490</v>
      </c>
      <c r="B320" t="s">
        <v>5984</v>
      </c>
      <c r="C320" s="35" t="s">
        <v>161</v>
      </c>
      <c r="D320" s="35" t="s">
        <v>142</v>
      </c>
      <c r="E320" s="35" t="s">
        <v>179</v>
      </c>
      <c r="F320" s="35" t="s">
        <v>578</v>
      </c>
      <c r="G320" s="35" t="s">
        <v>581</v>
      </c>
      <c r="H320" s="36" t="s">
        <v>2899</v>
      </c>
    </row>
    <row r="321" spans="1:8" s="6" customFormat="1" hidden="1">
      <c r="A321" t="s">
        <v>3490</v>
      </c>
      <c r="B321" t="s">
        <v>5984</v>
      </c>
      <c r="C321" s="35" t="s">
        <v>161</v>
      </c>
      <c r="D321" s="35" t="s">
        <v>142</v>
      </c>
      <c r="E321" s="35" t="s">
        <v>179</v>
      </c>
      <c r="F321" s="35" t="s">
        <v>578</v>
      </c>
      <c r="G321" s="35" t="s">
        <v>592</v>
      </c>
      <c r="H321" s="36" t="s">
        <v>2910</v>
      </c>
    </row>
    <row r="322" spans="1:8" s="6" customFormat="1" hidden="1">
      <c r="A322" t="s">
        <v>3490</v>
      </c>
      <c r="B322" t="s">
        <v>5984</v>
      </c>
      <c r="C322" s="35" t="s">
        <v>161</v>
      </c>
      <c r="D322" s="35" t="s">
        <v>142</v>
      </c>
      <c r="E322" s="35" t="s">
        <v>179</v>
      </c>
      <c r="F322" s="35" t="s">
        <v>578</v>
      </c>
      <c r="G322" s="35" t="s">
        <v>583</v>
      </c>
      <c r="H322" s="36" t="s">
        <v>2901</v>
      </c>
    </row>
    <row r="323" spans="1:8" s="6" customFormat="1" hidden="1">
      <c r="A323" t="s">
        <v>3490</v>
      </c>
      <c r="B323" t="s">
        <v>5984</v>
      </c>
      <c r="C323" s="35" t="s">
        <v>161</v>
      </c>
      <c r="D323" s="35" t="s">
        <v>142</v>
      </c>
      <c r="E323" s="35" t="s">
        <v>179</v>
      </c>
      <c r="F323" s="35" t="s">
        <v>578</v>
      </c>
      <c r="G323" s="35" t="s">
        <v>580</v>
      </c>
      <c r="H323" s="36" t="s">
        <v>2898</v>
      </c>
    </row>
    <row r="324" spans="1:8" s="6" customFormat="1" hidden="1">
      <c r="A324" t="s">
        <v>3490</v>
      </c>
      <c r="B324" t="s">
        <v>5984</v>
      </c>
      <c r="C324" s="35" t="s">
        <v>161</v>
      </c>
      <c r="D324" s="35" t="s">
        <v>142</v>
      </c>
      <c r="E324" s="35" t="s">
        <v>179</v>
      </c>
      <c r="F324" s="35" t="s">
        <v>578</v>
      </c>
      <c r="G324" s="35" t="s">
        <v>591</v>
      </c>
      <c r="H324" s="36" t="s">
        <v>2909</v>
      </c>
    </row>
    <row r="325" spans="1:8" s="6" customFormat="1" hidden="1">
      <c r="A325" t="s">
        <v>3490</v>
      </c>
      <c r="B325" t="s">
        <v>5984</v>
      </c>
      <c r="C325" s="35" t="s">
        <v>161</v>
      </c>
      <c r="D325" s="35" t="s">
        <v>142</v>
      </c>
      <c r="E325" s="35" t="s">
        <v>179</v>
      </c>
      <c r="F325" s="35" t="s">
        <v>578</v>
      </c>
      <c r="G325" s="35" t="s">
        <v>594</v>
      </c>
      <c r="H325" s="36" t="s">
        <v>2912</v>
      </c>
    </row>
    <row r="326" spans="1:8" s="6" customFormat="1" hidden="1">
      <c r="A326" t="s">
        <v>3490</v>
      </c>
      <c r="B326" t="s">
        <v>5984</v>
      </c>
      <c r="C326" s="35" t="s">
        <v>161</v>
      </c>
      <c r="D326" s="35" t="s">
        <v>142</v>
      </c>
      <c r="E326" s="35" t="s">
        <v>179</v>
      </c>
      <c r="F326" s="35" t="s">
        <v>578</v>
      </c>
      <c r="G326" s="35" t="s">
        <v>587</v>
      </c>
      <c r="H326" s="36" t="s">
        <v>2905</v>
      </c>
    </row>
    <row r="327" spans="1:8" s="6" customFormat="1" hidden="1">
      <c r="A327" t="s">
        <v>3490</v>
      </c>
      <c r="B327" t="s">
        <v>5984</v>
      </c>
      <c r="C327" s="35" t="s">
        <v>161</v>
      </c>
      <c r="D327" s="35" t="s">
        <v>142</v>
      </c>
      <c r="E327" s="35" t="s">
        <v>179</v>
      </c>
      <c r="F327" s="35" t="s">
        <v>578</v>
      </c>
      <c r="G327" s="35" t="s">
        <v>596</v>
      </c>
      <c r="H327" s="36" t="s">
        <v>2914</v>
      </c>
    </row>
    <row r="328" spans="1:8" s="6" customFormat="1" hidden="1">
      <c r="A328" t="s">
        <v>3490</v>
      </c>
      <c r="B328" t="s">
        <v>5984</v>
      </c>
      <c r="C328" s="35" t="s">
        <v>161</v>
      </c>
      <c r="D328" s="35" t="s">
        <v>142</v>
      </c>
      <c r="E328" s="35" t="s">
        <v>179</v>
      </c>
      <c r="F328" s="35" t="s">
        <v>578</v>
      </c>
      <c r="G328" s="35" t="s">
        <v>593</v>
      </c>
      <c r="H328" s="36" t="s">
        <v>2911</v>
      </c>
    </row>
    <row r="329" spans="1:8" s="6" customFormat="1" hidden="1">
      <c r="A329" t="s">
        <v>3490</v>
      </c>
      <c r="B329" t="s">
        <v>5984</v>
      </c>
      <c r="C329" s="35" t="s">
        <v>161</v>
      </c>
      <c r="D329" s="35" t="s">
        <v>142</v>
      </c>
      <c r="E329" s="35" t="s">
        <v>179</v>
      </c>
      <c r="F329" s="35" t="s">
        <v>578</v>
      </c>
      <c r="G329" s="35" t="s">
        <v>585</v>
      </c>
      <c r="H329" s="36" t="s">
        <v>2903</v>
      </c>
    </row>
    <row r="330" spans="1:8" s="6" customFormat="1" hidden="1">
      <c r="A330" t="s">
        <v>3490</v>
      </c>
      <c r="B330" t="s">
        <v>5984</v>
      </c>
      <c r="C330" s="35" t="s">
        <v>161</v>
      </c>
      <c r="D330" s="35" t="s">
        <v>142</v>
      </c>
      <c r="E330" s="35" t="s">
        <v>179</v>
      </c>
      <c r="F330" s="35" t="s">
        <v>578</v>
      </c>
      <c r="G330" s="35" t="s">
        <v>586</v>
      </c>
      <c r="H330" s="36" t="s">
        <v>2904</v>
      </c>
    </row>
    <row r="331" spans="1:8" s="6" customFormat="1" hidden="1">
      <c r="A331" t="s">
        <v>3490</v>
      </c>
      <c r="B331" t="s">
        <v>5984</v>
      </c>
      <c r="C331" s="35" t="s">
        <v>161</v>
      </c>
      <c r="D331" s="35" t="s">
        <v>142</v>
      </c>
      <c r="E331" s="35" t="s">
        <v>179</v>
      </c>
      <c r="F331" s="35" t="s">
        <v>578</v>
      </c>
      <c r="G331" s="35" t="s">
        <v>582</v>
      </c>
      <c r="H331" s="36" t="s">
        <v>2900</v>
      </c>
    </row>
    <row r="332" spans="1:8" s="6" customFormat="1" hidden="1">
      <c r="A332" t="s">
        <v>3490</v>
      </c>
      <c r="B332" t="s">
        <v>5984</v>
      </c>
      <c r="C332" s="35" t="s">
        <v>161</v>
      </c>
      <c r="D332" s="35" t="s">
        <v>142</v>
      </c>
      <c r="E332" s="35" t="s">
        <v>179</v>
      </c>
      <c r="F332" s="35" t="s">
        <v>578</v>
      </c>
      <c r="G332" s="35" t="s">
        <v>584</v>
      </c>
      <c r="H332" s="36" t="s">
        <v>2902</v>
      </c>
    </row>
    <row r="333" spans="1:8" s="6" customFormat="1" hidden="1">
      <c r="A333" t="s">
        <v>3490</v>
      </c>
      <c r="B333" t="s">
        <v>5984</v>
      </c>
      <c r="C333" s="35" t="s">
        <v>161</v>
      </c>
      <c r="D333" s="35" t="s">
        <v>142</v>
      </c>
      <c r="E333" s="35" t="s">
        <v>179</v>
      </c>
      <c r="F333" s="35" t="s">
        <v>578</v>
      </c>
      <c r="G333" s="35" t="s">
        <v>588</v>
      </c>
      <c r="H333" s="36" t="s">
        <v>2906</v>
      </c>
    </row>
    <row r="334" spans="1:8" s="6" customFormat="1" hidden="1">
      <c r="A334" t="s">
        <v>3490</v>
      </c>
      <c r="B334" t="s">
        <v>5984</v>
      </c>
      <c r="C334" s="35" t="s">
        <v>161</v>
      </c>
      <c r="D334" s="35" t="s">
        <v>142</v>
      </c>
      <c r="E334" s="35" t="s">
        <v>179</v>
      </c>
      <c r="F334" s="35" t="s">
        <v>597</v>
      </c>
      <c r="G334" s="35" t="s">
        <v>599</v>
      </c>
      <c r="H334" s="36" t="s">
        <v>2916</v>
      </c>
    </row>
    <row r="335" spans="1:8" s="6" customFormat="1" hidden="1">
      <c r="A335" t="s">
        <v>3490</v>
      </c>
      <c r="B335" t="s">
        <v>5984</v>
      </c>
      <c r="C335" s="35" t="s">
        <v>161</v>
      </c>
      <c r="D335" s="35" t="s">
        <v>142</v>
      </c>
      <c r="E335" s="35" t="s">
        <v>179</v>
      </c>
      <c r="F335" s="35" t="s">
        <v>597</v>
      </c>
      <c r="G335" s="35" t="s">
        <v>606</v>
      </c>
      <c r="H335" s="36" t="s">
        <v>2923</v>
      </c>
    </row>
    <row r="336" spans="1:8" s="6" customFormat="1" hidden="1">
      <c r="A336" t="s">
        <v>3490</v>
      </c>
      <c r="B336" t="s">
        <v>5984</v>
      </c>
      <c r="C336" s="35" t="s">
        <v>161</v>
      </c>
      <c r="D336" s="35" t="s">
        <v>142</v>
      </c>
      <c r="E336" s="35" t="s">
        <v>179</v>
      </c>
      <c r="F336" s="35" t="s">
        <v>597</v>
      </c>
      <c r="G336" s="35" t="s">
        <v>601</v>
      </c>
      <c r="H336" s="36" t="s">
        <v>2918</v>
      </c>
    </row>
    <row r="337" spans="1:8" s="6" customFormat="1" hidden="1">
      <c r="A337" t="s">
        <v>3490</v>
      </c>
      <c r="B337" t="s">
        <v>5984</v>
      </c>
      <c r="C337" s="35" t="s">
        <v>161</v>
      </c>
      <c r="D337" s="35" t="s">
        <v>142</v>
      </c>
      <c r="E337" s="35" t="s">
        <v>179</v>
      </c>
      <c r="F337" s="35" t="s">
        <v>597</v>
      </c>
      <c r="G337" s="35" t="s">
        <v>612</v>
      </c>
      <c r="H337" s="36" t="s">
        <v>2929</v>
      </c>
    </row>
    <row r="338" spans="1:8" s="6" customFormat="1" hidden="1">
      <c r="A338" t="s">
        <v>3490</v>
      </c>
      <c r="B338" t="s">
        <v>5984</v>
      </c>
      <c r="C338" s="35" t="s">
        <v>161</v>
      </c>
      <c r="D338" s="35" t="s">
        <v>142</v>
      </c>
      <c r="E338" s="35" t="s">
        <v>179</v>
      </c>
      <c r="F338" s="35" t="s">
        <v>597</v>
      </c>
      <c r="G338" s="35" t="s">
        <v>604</v>
      </c>
      <c r="H338" s="36" t="s">
        <v>2921</v>
      </c>
    </row>
    <row r="339" spans="1:8" s="6" customFormat="1" hidden="1">
      <c r="A339" t="s">
        <v>3490</v>
      </c>
      <c r="B339" t="s">
        <v>5984</v>
      </c>
      <c r="C339" s="35" t="s">
        <v>161</v>
      </c>
      <c r="D339" s="35" t="s">
        <v>142</v>
      </c>
      <c r="E339" s="35" t="s">
        <v>179</v>
      </c>
      <c r="F339" s="35" t="s">
        <v>597</v>
      </c>
      <c r="G339" s="35" t="s">
        <v>605</v>
      </c>
      <c r="H339" s="36" t="s">
        <v>2922</v>
      </c>
    </row>
    <row r="340" spans="1:8" s="6" customFormat="1" hidden="1">
      <c r="A340" t="s">
        <v>3490</v>
      </c>
      <c r="B340" t="s">
        <v>5984</v>
      </c>
      <c r="C340" s="35" t="s">
        <v>161</v>
      </c>
      <c r="D340" s="35" t="s">
        <v>142</v>
      </c>
      <c r="E340" s="35" t="s">
        <v>179</v>
      </c>
      <c r="F340" s="35" t="s">
        <v>597</v>
      </c>
      <c r="G340" s="35" t="s">
        <v>608</v>
      </c>
      <c r="H340" s="36" t="s">
        <v>2925</v>
      </c>
    </row>
    <row r="341" spans="1:8" s="6" customFormat="1" hidden="1">
      <c r="A341" t="s">
        <v>3490</v>
      </c>
      <c r="B341" t="s">
        <v>5984</v>
      </c>
      <c r="C341" s="35" t="s">
        <v>161</v>
      </c>
      <c r="D341" s="35" t="s">
        <v>142</v>
      </c>
      <c r="E341" s="35" t="s">
        <v>179</v>
      </c>
      <c r="F341" s="35" t="s">
        <v>597</v>
      </c>
      <c r="G341" s="35" t="s">
        <v>613</v>
      </c>
      <c r="H341" s="36" t="s">
        <v>2930</v>
      </c>
    </row>
    <row r="342" spans="1:8" s="6" customFormat="1" hidden="1">
      <c r="A342" t="s">
        <v>3490</v>
      </c>
      <c r="B342" t="s">
        <v>5984</v>
      </c>
      <c r="C342" s="35" t="s">
        <v>161</v>
      </c>
      <c r="D342" s="35" t="s">
        <v>142</v>
      </c>
      <c r="E342" s="35" t="s">
        <v>179</v>
      </c>
      <c r="F342" s="35" t="s">
        <v>597</v>
      </c>
      <c r="G342" s="35" t="s">
        <v>611</v>
      </c>
      <c r="H342" s="36" t="s">
        <v>2928</v>
      </c>
    </row>
    <row r="343" spans="1:8" s="6" customFormat="1" hidden="1">
      <c r="A343" t="s">
        <v>3490</v>
      </c>
      <c r="B343" t="s">
        <v>5984</v>
      </c>
      <c r="C343" s="35" t="s">
        <v>161</v>
      </c>
      <c r="D343" s="35" t="s">
        <v>142</v>
      </c>
      <c r="E343" s="35" t="s">
        <v>179</v>
      </c>
      <c r="F343" s="35" t="s">
        <v>597</v>
      </c>
      <c r="G343" s="35" t="s">
        <v>607</v>
      </c>
      <c r="H343" s="36" t="s">
        <v>2924</v>
      </c>
    </row>
    <row r="344" spans="1:8" s="6" customFormat="1" hidden="1">
      <c r="A344" t="s">
        <v>3490</v>
      </c>
      <c r="B344" t="s">
        <v>5984</v>
      </c>
      <c r="C344" s="35" t="s">
        <v>161</v>
      </c>
      <c r="D344" s="35" t="s">
        <v>142</v>
      </c>
      <c r="E344" s="35" t="s">
        <v>179</v>
      </c>
      <c r="F344" s="35" t="s">
        <v>597</v>
      </c>
      <c r="G344" s="35" t="s">
        <v>609</v>
      </c>
      <c r="H344" s="36" t="s">
        <v>2926</v>
      </c>
    </row>
    <row r="345" spans="1:8" s="6" customFormat="1" hidden="1">
      <c r="A345" t="s">
        <v>3490</v>
      </c>
      <c r="B345" t="s">
        <v>5984</v>
      </c>
      <c r="C345" s="35" t="s">
        <v>161</v>
      </c>
      <c r="D345" s="35" t="s">
        <v>142</v>
      </c>
      <c r="E345" s="35" t="s">
        <v>179</v>
      </c>
      <c r="F345" s="35" t="s">
        <v>597</v>
      </c>
      <c r="G345" s="35" t="s">
        <v>600</v>
      </c>
      <c r="H345" s="36" t="s">
        <v>2917</v>
      </c>
    </row>
    <row r="346" spans="1:8" s="6" customFormat="1" hidden="1">
      <c r="A346" t="s">
        <v>3490</v>
      </c>
      <c r="B346" t="s">
        <v>5984</v>
      </c>
      <c r="C346" s="35" t="s">
        <v>161</v>
      </c>
      <c r="D346" s="35" t="s">
        <v>142</v>
      </c>
      <c r="E346" s="35" t="s">
        <v>179</v>
      </c>
      <c r="F346" s="35" t="s">
        <v>597</v>
      </c>
      <c r="G346" s="35" t="s">
        <v>610</v>
      </c>
      <c r="H346" s="36" t="s">
        <v>2927</v>
      </c>
    </row>
    <row r="347" spans="1:8" s="6" customFormat="1" hidden="1">
      <c r="A347" t="s">
        <v>3490</v>
      </c>
      <c r="B347" t="s">
        <v>5984</v>
      </c>
      <c r="C347" s="35" t="s">
        <v>161</v>
      </c>
      <c r="D347" s="35" t="s">
        <v>142</v>
      </c>
      <c r="E347" s="35" t="s">
        <v>179</v>
      </c>
      <c r="F347" s="35" t="s">
        <v>597</v>
      </c>
      <c r="G347" s="35" t="s">
        <v>602</v>
      </c>
      <c r="H347" s="36" t="s">
        <v>2919</v>
      </c>
    </row>
    <row r="348" spans="1:8" s="6" customFormat="1" hidden="1">
      <c r="A348" t="s">
        <v>3490</v>
      </c>
      <c r="B348" t="s">
        <v>5984</v>
      </c>
      <c r="C348" s="35" t="s">
        <v>161</v>
      </c>
      <c r="D348" s="35" t="s">
        <v>142</v>
      </c>
      <c r="E348" s="35" t="s">
        <v>179</v>
      </c>
      <c r="F348" s="35" t="s">
        <v>597</v>
      </c>
      <c r="G348" s="35" t="s">
        <v>614</v>
      </c>
      <c r="H348" s="36" t="s">
        <v>2931</v>
      </c>
    </row>
    <row r="349" spans="1:8" s="6" customFormat="1" hidden="1">
      <c r="A349" t="s">
        <v>3490</v>
      </c>
      <c r="B349" t="s">
        <v>5984</v>
      </c>
      <c r="C349" s="35" t="s">
        <v>161</v>
      </c>
      <c r="D349" s="35" t="s">
        <v>142</v>
      </c>
      <c r="E349" s="35" t="s">
        <v>179</v>
      </c>
      <c r="F349" s="35" t="s">
        <v>597</v>
      </c>
      <c r="G349" s="35" t="s">
        <v>598</v>
      </c>
      <c r="H349" s="36" t="s">
        <v>2915</v>
      </c>
    </row>
    <row r="350" spans="1:8" s="6" customFormat="1" hidden="1">
      <c r="A350" t="s">
        <v>3490</v>
      </c>
      <c r="B350" t="s">
        <v>5984</v>
      </c>
      <c r="C350" s="35" t="s">
        <v>161</v>
      </c>
      <c r="D350" s="35" t="s">
        <v>142</v>
      </c>
      <c r="E350" s="35" t="s">
        <v>179</v>
      </c>
      <c r="F350" s="35" t="s">
        <v>597</v>
      </c>
      <c r="G350" s="35" t="s">
        <v>603</v>
      </c>
      <c r="H350" s="36" t="s">
        <v>2920</v>
      </c>
    </row>
    <row r="351" spans="1:8" s="6" customFormat="1" hidden="1">
      <c r="A351" t="s">
        <v>3490</v>
      </c>
      <c r="B351" t="s">
        <v>5984</v>
      </c>
      <c r="C351" s="35" t="s">
        <v>161</v>
      </c>
      <c r="D351" s="35" t="s">
        <v>142</v>
      </c>
      <c r="E351" s="35" t="s">
        <v>179</v>
      </c>
      <c r="F351" s="35" t="s">
        <v>615</v>
      </c>
      <c r="G351" s="35" t="s">
        <v>616</v>
      </c>
      <c r="H351" s="36" t="s">
        <v>2932</v>
      </c>
    </row>
    <row r="352" spans="1:8" s="6" customFormat="1" hidden="1">
      <c r="A352" t="s">
        <v>3490</v>
      </c>
      <c r="B352" t="s">
        <v>5984</v>
      </c>
      <c r="C352" s="35" t="s">
        <v>161</v>
      </c>
      <c r="D352" s="35" t="s">
        <v>142</v>
      </c>
      <c r="E352" s="35" t="s">
        <v>179</v>
      </c>
      <c r="F352" s="35" t="s">
        <v>615</v>
      </c>
      <c r="G352" s="35" t="s">
        <v>622</v>
      </c>
      <c r="H352" s="36" t="s">
        <v>2938</v>
      </c>
    </row>
    <row r="353" spans="1:8" s="6" customFormat="1" hidden="1">
      <c r="A353" t="s">
        <v>3490</v>
      </c>
      <c r="B353" t="s">
        <v>5984</v>
      </c>
      <c r="C353" s="35" t="s">
        <v>161</v>
      </c>
      <c r="D353" s="35" t="s">
        <v>142</v>
      </c>
      <c r="E353" s="35" t="s">
        <v>179</v>
      </c>
      <c r="F353" s="35" t="s">
        <v>615</v>
      </c>
      <c r="G353" s="35" t="s">
        <v>630</v>
      </c>
      <c r="H353" s="36" t="s">
        <v>2946</v>
      </c>
    </row>
    <row r="354" spans="1:8" s="6" customFormat="1" hidden="1">
      <c r="A354" t="s">
        <v>3490</v>
      </c>
      <c r="B354" t="s">
        <v>5984</v>
      </c>
      <c r="C354" s="35" t="s">
        <v>161</v>
      </c>
      <c r="D354" s="35" t="s">
        <v>142</v>
      </c>
      <c r="E354" s="35" t="s">
        <v>179</v>
      </c>
      <c r="F354" s="35" t="s">
        <v>615</v>
      </c>
      <c r="G354" s="35" t="s">
        <v>627</v>
      </c>
      <c r="H354" s="36" t="s">
        <v>2943</v>
      </c>
    </row>
    <row r="355" spans="1:8" s="6" customFormat="1" hidden="1">
      <c r="A355" t="s">
        <v>3490</v>
      </c>
      <c r="B355" t="s">
        <v>5984</v>
      </c>
      <c r="C355" s="35" t="s">
        <v>161</v>
      </c>
      <c r="D355" s="35" t="s">
        <v>142</v>
      </c>
      <c r="E355" s="35" t="s">
        <v>179</v>
      </c>
      <c r="F355" s="35" t="s">
        <v>615</v>
      </c>
      <c r="G355" s="35" t="s">
        <v>631</v>
      </c>
      <c r="H355" s="36" t="s">
        <v>2947</v>
      </c>
    </row>
    <row r="356" spans="1:8" s="6" customFormat="1" hidden="1">
      <c r="A356" t="s">
        <v>3490</v>
      </c>
      <c r="B356" t="s">
        <v>5984</v>
      </c>
      <c r="C356" s="35" t="s">
        <v>161</v>
      </c>
      <c r="D356" s="35" t="s">
        <v>142</v>
      </c>
      <c r="E356" s="35" t="s">
        <v>179</v>
      </c>
      <c r="F356" s="35" t="s">
        <v>615</v>
      </c>
      <c r="G356" s="35" t="s">
        <v>628</v>
      </c>
      <c r="H356" s="36" t="s">
        <v>2944</v>
      </c>
    </row>
    <row r="357" spans="1:8" s="6" customFormat="1" hidden="1">
      <c r="A357" t="s">
        <v>3490</v>
      </c>
      <c r="B357" t="s">
        <v>5984</v>
      </c>
      <c r="C357" s="35" t="s">
        <v>161</v>
      </c>
      <c r="D357" s="35" t="s">
        <v>142</v>
      </c>
      <c r="E357" s="35" t="s">
        <v>179</v>
      </c>
      <c r="F357" s="35" t="s">
        <v>615</v>
      </c>
      <c r="G357" s="35" t="s">
        <v>632</v>
      </c>
      <c r="H357" s="36" t="s">
        <v>2948</v>
      </c>
    </row>
    <row r="358" spans="1:8" s="6" customFormat="1" hidden="1">
      <c r="A358" t="s">
        <v>3490</v>
      </c>
      <c r="B358" t="s">
        <v>5984</v>
      </c>
      <c r="C358" s="35" t="s">
        <v>161</v>
      </c>
      <c r="D358" s="35" t="s">
        <v>142</v>
      </c>
      <c r="E358" s="35" t="s">
        <v>179</v>
      </c>
      <c r="F358" s="35" t="s">
        <v>615</v>
      </c>
      <c r="G358" s="35" t="s">
        <v>617</v>
      </c>
      <c r="H358" s="36" t="s">
        <v>2933</v>
      </c>
    </row>
    <row r="359" spans="1:8" s="6" customFormat="1" hidden="1">
      <c r="A359" t="s">
        <v>3490</v>
      </c>
      <c r="B359" t="s">
        <v>5984</v>
      </c>
      <c r="C359" s="35" t="s">
        <v>161</v>
      </c>
      <c r="D359" s="35" t="s">
        <v>142</v>
      </c>
      <c r="E359" s="35" t="s">
        <v>179</v>
      </c>
      <c r="F359" s="35" t="s">
        <v>615</v>
      </c>
      <c r="G359" s="35" t="s">
        <v>621</v>
      </c>
      <c r="H359" s="36" t="s">
        <v>2937</v>
      </c>
    </row>
    <row r="360" spans="1:8" s="6" customFormat="1" hidden="1">
      <c r="A360" t="s">
        <v>3490</v>
      </c>
      <c r="B360" t="s">
        <v>5984</v>
      </c>
      <c r="C360" s="35" t="s">
        <v>161</v>
      </c>
      <c r="D360" s="35" t="s">
        <v>142</v>
      </c>
      <c r="E360" s="35" t="s">
        <v>179</v>
      </c>
      <c r="F360" s="35" t="s">
        <v>615</v>
      </c>
      <c r="G360" s="35" t="s">
        <v>618</v>
      </c>
      <c r="H360" s="36" t="s">
        <v>2934</v>
      </c>
    </row>
    <row r="361" spans="1:8" s="6" customFormat="1" hidden="1">
      <c r="A361" t="s">
        <v>3490</v>
      </c>
      <c r="B361" t="s">
        <v>5984</v>
      </c>
      <c r="C361" s="35" t="s">
        <v>161</v>
      </c>
      <c r="D361" s="35" t="s">
        <v>142</v>
      </c>
      <c r="E361" s="35" t="s">
        <v>179</v>
      </c>
      <c r="F361" s="35" t="s">
        <v>615</v>
      </c>
      <c r="G361" s="35" t="s">
        <v>620</v>
      </c>
      <c r="H361" s="36" t="s">
        <v>2936</v>
      </c>
    </row>
    <row r="362" spans="1:8" s="6" customFormat="1" hidden="1">
      <c r="A362" t="s">
        <v>3490</v>
      </c>
      <c r="B362" t="s">
        <v>5984</v>
      </c>
      <c r="C362" s="35" t="s">
        <v>161</v>
      </c>
      <c r="D362" s="35" t="s">
        <v>142</v>
      </c>
      <c r="E362" s="35" t="s">
        <v>179</v>
      </c>
      <c r="F362" s="35" t="s">
        <v>615</v>
      </c>
      <c r="G362" s="35" t="s">
        <v>619</v>
      </c>
      <c r="H362" s="36" t="s">
        <v>2935</v>
      </c>
    </row>
    <row r="363" spans="1:8" s="6" customFormat="1" hidden="1">
      <c r="A363" t="s">
        <v>3490</v>
      </c>
      <c r="B363" t="s">
        <v>5984</v>
      </c>
      <c r="C363" s="35" t="s">
        <v>161</v>
      </c>
      <c r="D363" s="35" t="s">
        <v>142</v>
      </c>
      <c r="E363" s="35" t="s">
        <v>179</v>
      </c>
      <c r="F363" s="35" t="s">
        <v>615</v>
      </c>
      <c r="G363" s="35" t="s">
        <v>629</v>
      </c>
      <c r="H363" s="36" t="s">
        <v>2945</v>
      </c>
    </row>
    <row r="364" spans="1:8" s="6" customFormat="1" hidden="1">
      <c r="A364" t="s">
        <v>3490</v>
      </c>
      <c r="B364" t="s">
        <v>5984</v>
      </c>
      <c r="C364" s="35" t="s">
        <v>161</v>
      </c>
      <c r="D364" s="35" t="s">
        <v>142</v>
      </c>
      <c r="E364" s="35" t="s">
        <v>179</v>
      </c>
      <c r="F364" s="35" t="s">
        <v>615</v>
      </c>
      <c r="G364" s="35" t="s">
        <v>623</v>
      </c>
      <c r="H364" s="36" t="s">
        <v>2939</v>
      </c>
    </row>
    <row r="365" spans="1:8" s="6" customFormat="1" hidden="1">
      <c r="A365" t="s">
        <v>3490</v>
      </c>
      <c r="B365" t="s">
        <v>5984</v>
      </c>
      <c r="C365" s="35" t="s">
        <v>161</v>
      </c>
      <c r="D365" s="35" t="s">
        <v>142</v>
      </c>
      <c r="E365" s="35" t="s">
        <v>179</v>
      </c>
      <c r="F365" s="35" t="s">
        <v>615</v>
      </c>
      <c r="G365" s="35" t="s">
        <v>625</v>
      </c>
      <c r="H365" s="36" t="s">
        <v>2941</v>
      </c>
    </row>
    <row r="366" spans="1:8" s="6" customFormat="1" hidden="1">
      <c r="A366" t="s">
        <v>3490</v>
      </c>
      <c r="B366" t="s">
        <v>5984</v>
      </c>
      <c r="C366" s="35" t="s">
        <v>161</v>
      </c>
      <c r="D366" s="35" t="s">
        <v>142</v>
      </c>
      <c r="E366" s="35" t="s">
        <v>179</v>
      </c>
      <c r="F366" s="35" t="s">
        <v>615</v>
      </c>
      <c r="G366" s="35" t="s">
        <v>626</v>
      </c>
      <c r="H366" s="36" t="s">
        <v>2942</v>
      </c>
    </row>
    <row r="367" spans="1:8" s="6" customFormat="1" hidden="1">
      <c r="A367" t="s">
        <v>3490</v>
      </c>
      <c r="B367" t="s">
        <v>5984</v>
      </c>
      <c r="C367" s="35" t="s">
        <v>161</v>
      </c>
      <c r="D367" s="35" t="s">
        <v>142</v>
      </c>
      <c r="E367" s="35" t="s">
        <v>179</v>
      </c>
      <c r="F367" s="35" t="s">
        <v>615</v>
      </c>
      <c r="G367" s="35" t="s">
        <v>624</v>
      </c>
      <c r="H367" s="36" t="s">
        <v>2940</v>
      </c>
    </row>
    <row r="368" spans="1:8" s="6" customFormat="1" hidden="1">
      <c r="A368" t="s">
        <v>3490</v>
      </c>
      <c r="B368" t="s">
        <v>5984</v>
      </c>
      <c r="C368" s="35" t="s">
        <v>161</v>
      </c>
      <c r="D368" s="35" t="s">
        <v>142</v>
      </c>
      <c r="E368" s="35" t="s">
        <v>179</v>
      </c>
      <c r="F368" s="35" t="s">
        <v>633</v>
      </c>
      <c r="G368" s="35" t="s">
        <v>648</v>
      </c>
      <c r="H368" s="36" t="s">
        <v>2963</v>
      </c>
    </row>
    <row r="369" spans="1:8" s="6" customFormat="1" hidden="1">
      <c r="A369" t="s">
        <v>3490</v>
      </c>
      <c r="B369" t="s">
        <v>5984</v>
      </c>
      <c r="C369" s="35" t="s">
        <v>161</v>
      </c>
      <c r="D369" s="35" t="s">
        <v>142</v>
      </c>
      <c r="E369" s="35" t="s">
        <v>179</v>
      </c>
      <c r="F369" s="35" t="s">
        <v>633</v>
      </c>
      <c r="G369" s="35" t="s">
        <v>641</v>
      </c>
      <c r="H369" s="36" t="s">
        <v>2956</v>
      </c>
    </row>
    <row r="370" spans="1:8" s="6" customFormat="1" hidden="1">
      <c r="A370" t="s">
        <v>3490</v>
      </c>
      <c r="B370" t="s">
        <v>5984</v>
      </c>
      <c r="C370" s="35" t="s">
        <v>161</v>
      </c>
      <c r="D370" s="35" t="s">
        <v>142</v>
      </c>
      <c r="E370" s="35" t="s">
        <v>179</v>
      </c>
      <c r="F370" s="35" t="s">
        <v>633</v>
      </c>
      <c r="G370" s="35" t="s">
        <v>647</v>
      </c>
      <c r="H370" s="36" t="s">
        <v>2962</v>
      </c>
    </row>
    <row r="371" spans="1:8" s="6" customFormat="1" hidden="1">
      <c r="A371" t="s">
        <v>3490</v>
      </c>
      <c r="B371" t="s">
        <v>5984</v>
      </c>
      <c r="C371" s="35" t="s">
        <v>161</v>
      </c>
      <c r="D371" s="35" t="s">
        <v>142</v>
      </c>
      <c r="E371" s="35" t="s">
        <v>179</v>
      </c>
      <c r="F371" s="35" t="s">
        <v>633</v>
      </c>
      <c r="G371" s="35" t="s">
        <v>649</v>
      </c>
      <c r="H371" s="36" t="s">
        <v>2964</v>
      </c>
    </row>
    <row r="372" spans="1:8" s="6" customFormat="1" hidden="1">
      <c r="A372" t="s">
        <v>3490</v>
      </c>
      <c r="B372" t="s">
        <v>5984</v>
      </c>
      <c r="C372" s="35" t="s">
        <v>161</v>
      </c>
      <c r="D372" s="35" t="s">
        <v>142</v>
      </c>
      <c r="E372" s="35" t="s">
        <v>179</v>
      </c>
      <c r="F372" s="35" t="s">
        <v>633</v>
      </c>
      <c r="G372" s="35" t="s">
        <v>635</v>
      </c>
      <c r="H372" s="36" t="s">
        <v>2950</v>
      </c>
    </row>
    <row r="373" spans="1:8" s="6" customFormat="1" hidden="1">
      <c r="A373" t="s">
        <v>3490</v>
      </c>
      <c r="B373" t="s">
        <v>5984</v>
      </c>
      <c r="C373" s="35" t="s">
        <v>161</v>
      </c>
      <c r="D373" s="35" t="s">
        <v>142</v>
      </c>
      <c r="E373" s="35" t="s">
        <v>179</v>
      </c>
      <c r="F373" s="35" t="s">
        <v>633</v>
      </c>
      <c r="G373" s="35" t="s">
        <v>650</v>
      </c>
      <c r="H373" s="36" t="s">
        <v>2965</v>
      </c>
    </row>
    <row r="374" spans="1:8" s="6" customFormat="1" hidden="1">
      <c r="A374" t="s">
        <v>3490</v>
      </c>
      <c r="B374" t="s">
        <v>5984</v>
      </c>
      <c r="C374" s="35" t="s">
        <v>161</v>
      </c>
      <c r="D374" s="35" t="s">
        <v>142</v>
      </c>
      <c r="E374" s="35" t="s">
        <v>179</v>
      </c>
      <c r="F374" s="35" t="s">
        <v>633</v>
      </c>
      <c r="G374" s="35" t="s">
        <v>636</v>
      </c>
      <c r="H374" s="36" t="s">
        <v>2951</v>
      </c>
    </row>
    <row r="375" spans="1:8" s="6" customFormat="1" hidden="1">
      <c r="A375" t="s">
        <v>3490</v>
      </c>
      <c r="B375" t="s">
        <v>5984</v>
      </c>
      <c r="C375" s="35" t="s">
        <v>161</v>
      </c>
      <c r="D375" s="35" t="s">
        <v>142</v>
      </c>
      <c r="E375" s="35" t="s">
        <v>179</v>
      </c>
      <c r="F375" s="35" t="s">
        <v>633</v>
      </c>
      <c r="G375" s="35" t="s">
        <v>640</v>
      </c>
      <c r="H375" s="36" t="s">
        <v>2955</v>
      </c>
    </row>
    <row r="376" spans="1:8" s="6" customFormat="1" hidden="1">
      <c r="A376" t="s">
        <v>3490</v>
      </c>
      <c r="B376" t="s">
        <v>5984</v>
      </c>
      <c r="C376" s="35" t="s">
        <v>161</v>
      </c>
      <c r="D376" s="35" t="s">
        <v>142</v>
      </c>
      <c r="E376" s="35" t="s">
        <v>179</v>
      </c>
      <c r="F376" s="35" t="s">
        <v>633</v>
      </c>
      <c r="G376" s="35" t="s">
        <v>637</v>
      </c>
      <c r="H376" s="36" t="s">
        <v>2952</v>
      </c>
    </row>
    <row r="377" spans="1:8" s="6" customFormat="1" hidden="1">
      <c r="A377" t="s">
        <v>3490</v>
      </c>
      <c r="B377" t="s">
        <v>5984</v>
      </c>
      <c r="C377" s="35" t="s">
        <v>161</v>
      </c>
      <c r="D377" s="35" t="s">
        <v>142</v>
      </c>
      <c r="E377" s="35" t="s">
        <v>179</v>
      </c>
      <c r="F377" s="35" t="s">
        <v>633</v>
      </c>
      <c r="G377" s="35" t="s">
        <v>638</v>
      </c>
      <c r="H377" s="36" t="s">
        <v>2953</v>
      </c>
    </row>
    <row r="378" spans="1:8" s="6" customFormat="1" hidden="1">
      <c r="A378" t="s">
        <v>3490</v>
      </c>
      <c r="B378" t="s">
        <v>5984</v>
      </c>
      <c r="C378" s="35" t="s">
        <v>161</v>
      </c>
      <c r="D378" s="35" t="s">
        <v>142</v>
      </c>
      <c r="E378" s="35" t="s">
        <v>179</v>
      </c>
      <c r="F378" s="35" t="s">
        <v>633</v>
      </c>
      <c r="G378" s="35" t="s">
        <v>639</v>
      </c>
      <c r="H378" s="36" t="s">
        <v>2954</v>
      </c>
    </row>
    <row r="379" spans="1:8" s="6" customFormat="1" hidden="1">
      <c r="A379" t="s">
        <v>3490</v>
      </c>
      <c r="B379" t="s">
        <v>5984</v>
      </c>
      <c r="C379" s="35" t="s">
        <v>161</v>
      </c>
      <c r="D379" s="35" t="s">
        <v>142</v>
      </c>
      <c r="E379" s="35" t="s">
        <v>179</v>
      </c>
      <c r="F379" s="35" t="s">
        <v>633</v>
      </c>
      <c r="G379" s="35" t="s">
        <v>634</v>
      </c>
      <c r="H379" s="36" t="s">
        <v>2949</v>
      </c>
    </row>
    <row r="380" spans="1:8" s="6" customFormat="1" hidden="1">
      <c r="A380" t="s">
        <v>3490</v>
      </c>
      <c r="B380" t="s">
        <v>5984</v>
      </c>
      <c r="C380" s="35" t="s">
        <v>161</v>
      </c>
      <c r="D380" s="35" t="s">
        <v>142</v>
      </c>
      <c r="E380" s="35" t="s">
        <v>179</v>
      </c>
      <c r="F380" s="35" t="s">
        <v>633</v>
      </c>
      <c r="G380" s="35" t="s">
        <v>644</v>
      </c>
      <c r="H380" s="36" t="s">
        <v>2959</v>
      </c>
    </row>
    <row r="381" spans="1:8" s="6" customFormat="1" hidden="1">
      <c r="A381" t="s">
        <v>3490</v>
      </c>
      <c r="B381" t="s">
        <v>5984</v>
      </c>
      <c r="C381" s="35" t="s">
        <v>161</v>
      </c>
      <c r="D381" s="35" t="s">
        <v>142</v>
      </c>
      <c r="E381" s="35" t="s">
        <v>179</v>
      </c>
      <c r="F381" s="35" t="s">
        <v>633</v>
      </c>
      <c r="G381" s="35" t="s">
        <v>646</v>
      </c>
      <c r="H381" s="36" t="s">
        <v>2961</v>
      </c>
    </row>
    <row r="382" spans="1:8" s="6" customFormat="1" hidden="1">
      <c r="A382" t="s">
        <v>3490</v>
      </c>
      <c r="B382" t="s">
        <v>5984</v>
      </c>
      <c r="C382" s="35" t="s">
        <v>161</v>
      </c>
      <c r="D382" s="35" t="s">
        <v>142</v>
      </c>
      <c r="E382" s="35" t="s">
        <v>179</v>
      </c>
      <c r="F382" s="35" t="s">
        <v>633</v>
      </c>
      <c r="G382" s="35" t="s">
        <v>651</v>
      </c>
      <c r="H382" s="36" t="s">
        <v>2966</v>
      </c>
    </row>
    <row r="383" spans="1:8" s="6" customFormat="1" hidden="1">
      <c r="A383" t="s">
        <v>3490</v>
      </c>
      <c r="B383" t="s">
        <v>5984</v>
      </c>
      <c r="C383" s="35" t="s">
        <v>161</v>
      </c>
      <c r="D383" s="35" t="s">
        <v>142</v>
      </c>
      <c r="E383" s="35" t="s">
        <v>179</v>
      </c>
      <c r="F383" s="35" t="s">
        <v>633</v>
      </c>
      <c r="G383" s="35" t="s">
        <v>642</v>
      </c>
      <c r="H383" s="36" t="s">
        <v>2957</v>
      </c>
    </row>
    <row r="384" spans="1:8" s="6" customFormat="1" hidden="1">
      <c r="A384" t="s">
        <v>3490</v>
      </c>
      <c r="B384" t="s">
        <v>5984</v>
      </c>
      <c r="C384" s="35" t="s">
        <v>161</v>
      </c>
      <c r="D384" s="35" t="s">
        <v>142</v>
      </c>
      <c r="E384" s="35" t="s">
        <v>179</v>
      </c>
      <c r="F384" s="35" t="s">
        <v>633</v>
      </c>
      <c r="G384" s="35" t="s">
        <v>652</v>
      </c>
      <c r="H384" s="36" t="s">
        <v>2967</v>
      </c>
    </row>
    <row r="385" spans="1:8" s="6" customFormat="1" hidden="1">
      <c r="A385" t="s">
        <v>3490</v>
      </c>
      <c r="B385" t="s">
        <v>5984</v>
      </c>
      <c r="C385" s="35" t="s">
        <v>161</v>
      </c>
      <c r="D385" s="35" t="s">
        <v>142</v>
      </c>
      <c r="E385" s="35" t="s">
        <v>179</v>
      </c>
      <c r="F385" s="35" t="s">
        <v>633</v>
      </c>
      <c r="G385" s="35" t="s">
        <v>643</v>
      </c>
      <c r="H385" s="36" t="s">
        <v>2958</v>
      </c>
    </row>
    <row r="386" spans="1:8" s="6" customFormat="1" hidden="1">
      <c r="A386" t="s">
        <v>3490</v>
      </c>
      <c r="B386" t="s">
        <v>5984</v>
      </c>
      <c r="C386" s="35" t="s">
        <v>161</v>
      </c>
      <c r="D386" s="35" t="s">
        <v>142</v>
      </c>
      <c r="E386" s="35" t="s">
        <v>179</v>
      </c>
      <c r="F386" s="35" t="s">
        <v>633</v>
      </c>
      <c r="G386" s="35" t="s">
        <v>645</v>
      </c>
      <c r="H386" s="36" t="s">
        <v>2960</v>
      </c>
    </row>
    <row r="387" spans="1:8" s="6" customFormat="1" hidden="1">
      <c r="A387" t="s">
        <v>3490</v>
      </c>
      <c r="B387" t="s">
        <v>5984</v>
      </c>
      <c r="C387" s="35" t="s">
        <v>161</v>
      </c>
      <c r="D387" s="35" t="s">
        <v>146</v>
      </c>
      <c r="E387" s="35" t="s">
        <v>180</v>
      </c>
      <c r="F387" s="35" t="s">
        <v>653</v>
      </c>
      <c r="G387" s="235" t="s">
        <v>655</v>
      </c>
      <c r="H387" s="39" t="s">
        <v>2969</v>
      </c>
    </row>
    <row r="388" spans="1:8" s="6" customFormat="1" hidden="1">
      <c r="A388" t="s">
        <v>3490</v>
      </c>
      <c r="B388" t="s">
        <v>5984</v>
      </c>
      <c r="C388" s="35" t="s">
        <v>161</v>
      </c>
      <c r="D388" s="35" t="s">
        <v>146</v>
      </c>
      <c r="E388" s="35" t="s">
        <v>180</v>
      </c>
      <c r="F388" s="35" t="s">
        <v>653</v>
      </c>
      <c r="G388" s="35" t="s">
        <v>660</v>
      </c>
      <c r="H388" s="36" t="s">
        <v>2974</v>
      </c>
    </row>
    <row r="389" spans="1:8" s="6" customFormat="1" hidden="1">
      <c r="A389" t="s">
        <v>3490</v>
      </c>
      <c r="B389" t="s">
        <v>5984</v>
      </c>
      <c r="C389" s="35" t="s">
        <v>161</v>
      </c>
      <c r="D389" s="35" t="s">
        <v>146</v>
      </c>
      <c r="E389" s="35" t="s">
        <v>180</v>
      </c>
      <c r="F389" s="35" t="s">
        <v>653</v>
      </c>
      <c r="G389" s="36" t="s">
        <v>668</v>
      </c>
      <c r="H389" s="36" t="s">
        <v>2983</v>
      </c>
    </row>
    <row r="390" spans="1:8" s="6" customFormat="1" hidden="1">
      <c r="A390" t="s">
        <v>3490</v>
      </c>
      <c r="B390" t="s">
        <v>5984</v>
      </c>
      <c r="C390" s="35" t="s">
        <v>161</v>
      </c>
      <c r="D390" s="35" t="s">
        <v>146</v>
      </c>
      <c r="E390" s="35" t="s">
        <v>180</v>
      </c>
      <c r="F390" s="35" t="s">
        <v>653</v>
      </c>
      <c r="G390" s="36" t="s">
        <v>670</v>
      </c>
      <c r="H390" s="36" t="s">
        <v>2985</v>
      </c>
    </row>
    <row r="391" spans="1:8" s="6" customFormat="1" hidden="1">
      <c r="A391" t="s">
        <v>3490</v>
      </c>
      <c r="B391" t="s">
        <v>5984</v>
      </c>
      <c r="C391" s="35" t="s">
        <v>161</v>
      </c>
      <c r="D391" s="35" t="s">
        <v>146</v>
      </c>
      <c r="E391" s="35" t="s">
        <v>180</v>
      </c>
      <c r="F391" s="35" t="s">
        <v>653</v>
      </c>
      <c r="G391" s="36" t="s">
        <v>671</v>
      </c>
      <c r="H391" s="36" t="s">
        <v>2986</v>
      </c>
    </row>
    <row r="392" spans="1:8" s="6" customFormat="1" hidden="1">
      <c r="A392" t="s">
        <v>3490</v>
      </c>
      <c r="B392" t="s">
        <v>5984</v>
      </c>
      <c r="C392" s="35" t="s">
        <v>161</v>
      </c>
      <c r="D392" s="35" t="s">
        <v>146</v>
      </c>
      <c r="E392" s="35" t="s">
        <v>180</v>
      </c>
      <c r="F392" s="35" t="s">
        <v>653</v>
      </c>
      <c r="G392" s="35" t="s">
        <v>661</v>
      </c>
      <c r="H392" s="36" t="s">
        <v>2975</v>
      </c>
    </row>
    <row r="393" spans="1:8" s="6" customFormat="1" hidden="1">
      <c r="A393" t="s">
        <v>3490</v>
      </c>
      <c r="B393" t="s">
        <v>5984</v>
      </c>
      <c r="C393" s="35" t="s">
        <v>161</v>
      </c>
      <c r="D393" s="35" t="s">
        <v>146</v>
      </c>
      <c r="E393" s="35" t="s">
        <v>180</v>
      </c>
      <c r="F393" s="35" t="s">
        <v>653</v>
      </c>
      <c r="G393" s="35" t="s">
        <v>662</v>
      </c>
      <c r="H393" s="36" t="s">
        <v>2976</v>
      </c>
    </row>
    <row r="394" spans="1:8" s="6" customFormat="1" hidden="1">
      <c r="A394" t="s">
        <v>3490</v>
      </c>
      <c r="B394" t="s">
        <v>5984</v>
      </c>
      <c r="C394" s="35" t="s">
        <v>161</v>
      </c>
      <c r="D394" s="35" t="s">
        <v>146</v>
      </c>
      <c r="E394" s="35" t="s">
        <v>180</v>
      </c>
      <c r="F394" s="35" t="s">
        <v>653</v>
      </c>
      <c r="G394" s="35" t="s">
        <v>659</v>
      </c>
      <c r="H394" s="36" t="s">
        <v>2973</v>
      </c>
    </row>
    <row r="395" spans="1:8" s="6" customFormat="1" hidden="1">
      <c r="A395" t="s">
        <v>3490</v>
      </c>
      <c r="B395" t="s">
        <v>5984</v>
      </c>
      <c r="C395" s="35" t="s">
        <v>161</v>
      </c>
      <c r="D395" s="35" t="s">
        <v>146</v>
      </c>
      <c r="E395" s="35" t="s">
        <v>180</v>
      </c>
      <c r="F395" s="35" t="s">
        <v>653</v>
      </c>
      <c r="G395" s="35" t="s">
        <v>656</v>
      </c>
      <c r="H395" s="36" t="s">
        <v>2970</v>
      </c>
    </row>
    <row r="396" spans="1:8" s="6" customFormat="1" hidden="1">
      <c r="A396" t="s">
        <v>3490</v>
      </c>
      <c r="B396" t="s">
        <v>5984</v>
      </c>
      <c r="C396" s="35" t="s">
        <v>161</v>
      </c>
      <c r="D396" s="35" t="s">
        <v>146</v>
      </c>
      <c r="E396" s="35" t="s">
        <v>180</v>
      </c>
      <c r="F396" s="35" t="s">
        <v>653</v>
      </c>
      <c r="G396" s="235" t="s">
        <v>658</v>
      </c>
      <c r="H396" s="39" t="s">
        <v>2972</v>
      </c>
    </row>
    <row r="397" spans="1:8" s="6" customFormat="1" hidden="1">
      <c r="A397" t="s">
        <v>3490</v>
      </c>
      <c r="B397" t="s">
        <v>5984</v>
      </c>
      <c r="C397" s="35" t="s">
        <v>161</v>
      </c>
      <c r="D397" s="35" t="s">
        <v>146</v>
      </c>
      <c r="E397" s="35" t="s">
        <v>180</v>
      </c>
      <c r="F397" s="35" t="s">
        <v>653</v>
      </c>
      <c r="G397" s="36" t="s">
        <v>669</v>
      </c>
      <c r="H397" s="36" t="s">
        <v>2984</v>
      </c>
    </row>
    <row r="398" spans="1:8" s="6" customFormat="1" hidden="1">
      <c r="A398" t="s">
        <v>3490</v>
      </c>
      <c r="B398" t="s">
        <v>5984</v>
      </c>
      <c r="C398" s="35" t="s">
        <v>161</v>
      </c>
      <c r="D398" s="35" t="s">
        <v>146</v>
      </c>
      <c r="E398" s="35" t="s">
        <v>180</v>
      </c>
      <c r="F398" s="35" t="s">
        <v>653</v>
      </c>
      <c r="G398" s="35" t="s">
        <v>654</v>
      </c>
      <c r="H398" s="36" t="s">
        <v>2968</v>
      </c>
    </row>
    <row r="399" spans="1:8" s="6" customFormat="1" hidden="1">
      <c r="A399" t="s">
        <v>3490</v>
      </c>
      <c r="B399" t="s">
        <v>5984</v>
      </c>
      <c r="C399" s="35" t="s">
        <v>161</v>
      </c>
      <c r="D399" s="35" t="s">
        <v>146</v>
      </c>
      <c r="E399" s="35" t="s">
        <v>180</v>
      </c>
      <c r="F399" s="35" t="s">
        <v>653</v>
      </c>
      <c r="G399" s="36" t="s">
        <v>665</v>
      </c>
      <c r="H399" s="36" t="s">
        <v>2979</v>
      </c>
    </row>
    <row r="400" spans="1:8" s="6" customFormat="1" hidden="1">
      <c r="A400" t="s">
        <v>3490</v>
      </c>
      <c r="B400" t="s">
        <v>5984</v>
      </c>
      <c r="C400" s="35" t="s">
        <v>161</v>
      </c>
      <c r="D400" s="35" t="s">
        <v>146</v>
      </c>
      <c r="E400" s="35" t="s">
        <v>180</v>
      </c>
      <c r="F400" s="35" t="s">
        <v>653</v>
      </c>
      <c r="G400" s="35" t="s">
        <v>666</v>
      </c>
      <c r="H400" s="36" t="s">
        <v>2981</v>
      </c>
    </row>
    <row r="401" spans="1:8" s="6" customFormat="1" hidden="1">
      <c r="A401" t="s">
        <v>3490</v>
      </c>
      <c r="B401" t="s">
        <v>5984</v>
      </c>
      <c r="C401" s="35" t="s">
        <v>161</v>
      </c>
      <c r="D401" s="35" t="s">
        <v>146</v>
      </c>
      <c r="E401" s="35" t="s">
        <v>180</v>
      </c>
      <c r="F401" s="35" t="s">
        <v>653</v>
      </c>
      <c r="G401" s="35" t="s">
        <v>666</v>
      </c>
      <c r="H401" s="36" t="s">
        <v>2980</v>
      </c>
    </row>
    <row r="402" spans="1:8" s="6" customFormat="1" hidden="1">
      <c r="A402" t="s">
        <v>3490</v>
      </c>
      <c r="B402" t="s">
        <v>5984</v>
      </c>
      <c r="C402" s="35" t="s">
        <v>161</v>
      </c>
      <c r="D402" s="35" t="s">
        <v>146</v>
      </c>
      <c r="E402" s="35" t="s">
        <v>180</v>
      </c>
      <c r="F402" s="35" t="s">
        <v>653</v>
      </c>
      <c r="G402" s="36" t="s">
        <v>667</v>
      </c>
      <c r="H402" s="36" t="s">
        <v>2982</v>
      </c>
    </row>
    <row r="403" spans="1:8" s="6" customFormat="1" hidden="1">
      <c r="A403" t="s">
        <v>3490</v>
      </c>
      <c r="B403" t="s">
        <v>5984</v>
      </c>
      <c r="C403" s="35" t="s">
        <v>161</v>
      </c>
      <c r="D403" s="35" t="s">
        <v>146</v>
      </c>
      <c r="E403" s="35" t="s">
        <v>180</v>
      </c>
      <c r="F403" s="35" t="s">
        <v>653</v>
      </c>
      <c r="G403" s="35" t="s">
        <v>663</v>
      </c>
      <c r="H403" s="36" t="s">
        <v>2977</v>
      </c>
    </row>
    <row r="404" spans="1:8" s="6" customFormat="1" hidden="1">
      <c r="A404" t="s">
        <v>3490</v>
      </c>
      <c r="B404" t="s">
        <v>5984</v>
      </c>
      <c r="C404" s="35" t="s">
        <v>161</v>
      </c>
      <c r="D404" s="35" t="s">
        <v>146</v>
      </c>
      <c r="E404" s="35" t="s">
        <v>180</v>
      </c>
      <c r="F404" s="35" t="s">
        <v>653</v>
      </c>
      <c r="G404" s="36" t="s">
        <v>672</v>
      </c>
      <c r="H404" s="36" t="s">
        <v>2987</v>
      </c>
    </row>
    <row r="405" spans="1:8" s="6" customFormat="1" hidden="1">
      <c r="A405" t="s">
        <v>3490</v>
      </c>
      <c r="B405" t="s">
        <v>5984</v>
      </c>
      <c r="C405" s="35" t="s">
        <v>161</v>
      </c>
      <c r="D405" s="35" t="s">
        <v>146</v>
      </c>
      <c r="E405" s="35" t="s">
        <v>180</v>
      </c>
      <c r="F405" s="35" t="s">
        <v>653</v>
      </c>
      <c r="G405" s="35" t="s">
        <v>664</v>
      </c>
      <c r="H405" s="36" t="s">
        <v>2978</v>
      </c>
    </row>
    <row r="406" spans="1:8" s="6" customFormat="1" hidden="1">
      <c r="A406" t="s">
        <v>3490</v>
      </c>
      <c r="B406" t="s">
        <v>5984</v>
      </c>
      <c r="C406" s="35" t="s">
        <v>161</v>
      </c>
      <c r="D406" s="35" t="s">
        <v>146</v>
      </c>
      <c r="E406" s="35" t="s">
        <v>180</v>
      </c>
      <c r="F406" s="35" t="s">
        <v>653</v>
      </c>
      <c r="G406" s="235" t="s">
        <v>657</v>
      </c>
      <c r="H406" s="39" t="s">
        <v>2971</v>
      </c>
    </row>
    <row r="407" spans="1:8" s="6" customFormat="1" hidden="1">
      <c r="A407" t="s">
        <v>3490</v>
      </c>
      <c r="B407" t="s">
        <v>5984</v>
      </c>
      <c r="C407" s="35" t="s">
        <v>161</v>
      </c>
      <c r="D407" s="35" t="s">
        <v>146</v>
      </c>
      <c r="E407" s="35" t="s">
        <v>180</v>
      </c>
      <c r="F407" s="35" t="s">
        <v>673</v>
      </c>
      <c r="G407" s="35" t="s">
        <v>677</v>
      </c>
      <c r="H407" s="36" t="s">
        <v>2991</v>
      </c>
    </row>
    <row r="408" spans="1:8" s="6" customFormat="1" hidden="1">
      <c r="A408" t="s">
        <v>3490</v>
      </c>
      <c r="B408" t="s">
        <v>5984</v>
      </c>
      <c r="C408" s="35" t="s">
        <v>161</v>
      </c>
      <c r="D408" s="35" t="s">
        <v>146</v>
      </c>
      <c r="E408" s="35" t="s">
        <v>180</v>
      </c>
      <c r="F408" s="35" t="s">
        <v>673</v>
      </c>
      <c r="G408" s="35" t="s">
        <v>675</v>
      </c>
      <c r="H408" s="36" t="s">
        <v>2989</v>
      </c>
    </row>
    <row r="409" spans="1:8" s="6" customFormat="1" hidden="1">
      <c r="A409" t="s">
        <v>3490</v>
      </c>
      <c r="B409" t="s">
        <v>5984</v>
      </c>
      <c r="C409" s="35" t="s">
        <v>161</v>
      </c>
      <c r="D409" s="35" t="s">
        <v>146</v>
      </c>
      <c r="E409" s="35" t="s">
        <v>180</v>
      </c>
      <c r="F409" s="35" t="s">
        <v>673</v>
      </c>
      <c r="G409" s="35" t="s">
        <v>683</v>
      </c>
      <c r="H409" s="36" t="s">
        <v>2997</v>
      </c>
    </row>
    <row r="410" spans="1:8" s="6" customFormat="1" hidden="1">
      <c r="A410" t="s">
        <v>3490</v>
      </c>
      <c r="B410" t="s">
        <v>5984</v>
      </c>
      <c r="C410" s="35" t="s">
        <v>161</v>
      </c>
      <c r="D410" s="35" t="s">
        <v>146</v>
      </c>
      <c r="E410" s="35" t="s">
        <v>180</v>
      </c>
      <c r="F410" s="35" t="s">
        <v>673</v>
      </c>
      <c r="G410" s="35" t="s">
        <v>688</v>
      </c>
      <c r="H410" s="36" t="s">
        <v>3002</v>
      </c>
    </row>
    <row r="411" spans="1:8" s="6" customFormat="1" hidden="1">
      <c r="A411" t="s">
        <v>3490</v>
      </c>
      <c r="B411" t="s">
        <v>5984</v>
      </c>
      <c r="C411" s="35" t="s">
        <v>161</v>
      </c>
      <c r="D411" s="35" t="s">
        <v>146</v>
      </c>
      <c r="E411" s="35" t="s">
        <v>180</v>
      </c>
      <c r="F411" s="35" t="s">
        <v>673</v>
      </c>
      <c r="G411" s="35" t="s">
        <v>678</v>
      </c>
      <c r="H411" s="36" t="s">
        <v>2992</v>
      </c>
    </row>
    <row r="412" spans="1:8" s="6" customFormat="1" hidden="1">
      <c r="A412" t="s">
        <v>3490</v>
      </c>
      <c r="B412" t="s">
        <v>5984</v>
      </c>
      <c r="C412" s="35" t="s">
        <v>161</v>
      </c>
      <c r="D412" s="35" t="s">
        <v>146</v>
      </c>
      <c r="E412" s="35" t="s">
        <v>180</v>
      </c>
      <c r="F412" s="35" t="s">
        <v>673</v>
      </c>
      <c r="G412" s="35" t="s">
        <v>676</v>
      </c>
      <c r="H412" s="36" t="s">
        <v>2990</v>
      </c>
    </row>
    <row r="413" spans="1:8" s="6" customFormat="1" hidden="1">
      <c r="A413" t="s">
        <v>3490</v>
      </c>
      <c r="B413" t="s">
        <v>5984</v>
      </c>
      <c r="C413" s="35" t="s">
        <v>161</v>
      </c>
      <c r="D413" s="35" t="s">
        <v>146</v>
      </c>
      <c r="E413" s="35" t="s">
        <v>180</v>
      </c>
      <c r="F413" s="35" t="s">
        <v>673</v>
      </c>
      <c r="G413" s="35" t="s">
        <v>684</v>
      </c>
      <c r="H413" s="36" t="s">
        <v>2998</v>
      </c>
    </row>
    <row r="414" spans="1:8" s="6" customFormat="1" hidden="1">
      <c r="A414" t="s">
        <v>3490</v>
      </c>
      <c r="B414" t="s">
        <v>5984</v>
      </c>
      <c r="C414" s="35" t="s">
        <v>161</v>
      </c>
      <c r="D414" s="35" t="s">
        <v>146</v>
      </c>
      <c r="E414" s="35" t="s">
        <v>180</v>
      </c>
      <c r="F414" s="35" t="s">
        <v>673</v>
      </c>
      <c r="G414" s="35" t="s">
        <v>674</v>
      </c>
      <c r="H414" s="36" t="s">
        <v>2988</v>
      </c>
    </row>
    <row r="415" spans="1:8" s="6" customFormat="1" hidden="1">
      <c r="A415" t="s">
        <v>3490</v>
      </c>
      <c r="B415" t="s">
        <v>5984</v>
      </c>
      <c r="C415" s="35" t="s">
        <v>161</v>
      </c>
      <c r="D415" s="35" t="s">
        <v>146</v>
      </c>
      <c r="E415" s="35" t="s">
        <v>180</v>
      </c>
      <c r="F415" s="35" t="s">
        <v>673</v>
      </c>
      <c r="G415" s="35" t="s">
        <v>689</v>
      </c>
      <c r="H415" s="36" t="s">
        <v>3003</v>
      </c>
    </row>
    <row r="416" spans="1:8" s="6" customFormat="1" hidden="1">
      <c r="A416" t="s">
        <v>3490</v>
      </c>
      <c r="B416" t="s">
        <v>5984</v>
      </c>
      <c r="C416" s="35" t="s">
        <v>161</v>
      </c>
      <c r="D416" s="35" t="s">
        <v>146</v>
      </c>
      <c r="E416" s="35" t="s">
        <v>180</v>
      </c>
      <c r="F416" s="35" t="s">
        <v>673</v>
      </c>
      <c r="G416" s="35" t="s">
        <v>687</v>
      </c>
      <c r="H416" s="36" t="s">
        <v>3001</v>
      </c>
    </row>
    <row r="417" spans="1:8" s="6" customFormat="1" hidden="1">
      <c r="A417" t="s">
        <v>3490</v>
      </c>
      <c r="B417" t="s">
        <v>5984</v>
      </c>
      <c r="C417" s="35" t="s">
        <v>161</v>
      </c>
      <c r="D417" s="35" t="s">
        <v>146</v>
      </c>
      <c r="E417" s="35" t="s">
        <v>180</v>
      </c>
      <c r="F417" s="35" t="s">
        <v>673</v>
      </c>
      <c r="G417" s="35" t="s">
        <v>692</v>
      </c>
      <c r="H417" s="36" t="s">
        <v>3006</v>
      </c>
    </row>
    <row r="418" spans="1:8" s="6" customFormat="1" hidden="1">
      <c r="A418" t="s">
        <v>3490</v>
      </c>
      <c r="B418" t="s">
        <v>5984</v>
      </c>
      <c r="C418" s="35" t="s">
        <v>161</v>
      </c>
      <c r="D418" s="35" t="s">
        <v>146</v>
      </c>
      <c r="E418" s="35" t="s">
        <v>180</v>
      </c>
      <c r="F418" s="35" t="s">
        <v>673</v>
      </c>
      <c r="G418" s="35" t="s">
        <v>682</v>
      </c>
      <c r="H418" s="36" t="s">
        <v>2996</v>
      </c>
    </row>
    <row r="419" spans="1:8" s="6" customFormat="1" hidden="1">
      <c r="A419" t="s">
        <v>3490</v>
      </c>
      <c r="B419" t="s">
        <v>5984</v>
      </c>
      <c r="C419" s="35" t="s">
        <v>161</v>
      </c>
      <c r="D419" s="35" t="s">
        <v>146</v>
      </c>
      <c r="E419" s="35" t="s">
        <v>180</v>
      </c>
      <c r="F419" s="35" t="s">
        <v>673</v>
      </c>
      <c r="G419" s="35" t="s">
        <v>691</v>
      </c>
      <c r="H419" s="36" t="s">
        <v>3005</v>
      </c>
    </row>
    <row r="420" spans="1:8" s="6" customFormat="1" hidden="1">
      <c r="A420" t="s">
        <v>3490</v>
      </c>
      <c r="B420" t="s">
        <v>5984</v>
      </c>
      <c r="C420" s="35" t="s">
        <v>161</v>
      </c>
      <c r="D420" s="35" t="s">
        <v>146</v>
      </c>
      <c r="E420" s="35" t="s">
        <v>180</v>
      </c>
      <c r="F420" s="35" t="s">
        <v>673</v>
      </c>
      <c r="G420" s="35" t="s">
        <v>679</v>
      </c>
      <c r="H420" s="36" t="s">
        <v>2993</v>
      </c>
    </row>
    <row r="421" spans="1:8" s="6" customFormat="1" hidden="1">
      <c r="A421" t="s">
        <v>3490</v>
      </c>
      <c r="B421" t="s">
        <v>5984</v>
      </c>
      <c r="C421" s="35" t="s">
        <v>161</v>
      </c>
      <c r="D421" s="35" t="s">
        <v>146</v>
      </c>
      <c r="E421" s="35" t="s">
        <v>180</v>
      </c>
      <c r="F421" s="35" t="s">
        <v>673</v>
      </c>
      <c r="G421" s="35" t="s">
        <v>686</v>
      </c>
      <c r="H421" s="36" t="s">
        <v>3000</v>
      </c>
    </row>
    <row r="422" spans="1:8" s="6" customFormat="1" hidden="1">
      <c r="A422" t="s">
        <v>3490</v>
      </c>
      <c r="B422" t="s">
        <v>5984</v>
      </c>
      <c r="C422" s="35" t="s">
        <v>161</v>
      </c>
      <c r="D422" s="35" t="s">
        <v>146</v>
      </c>
      <c r="E422" s="35" t="s">
        <v>180</v>
      </c>
      <c r="F422" s="35" t="s">
        <v>673</v>
      </c>
      <c r="G422" s="35" t="s">
        <v>680</v>
      </c>
      <c r="H422" s="36" t="s">
        <v>2994</v>
      </c>
    </row>
    <row r="423" spans="1:8" s="6" customFormat="1" hidden="1">
      <c r="A423" t="s">
        <v>3490</v>
      </c>
      <c r="B423" t="s">
        <v>5984</v>
      </c>
      <c r="C423" s="35" t="s">
        <v>161</v>
      </c>
      <c r="D423" s="35" t="s">
        <v>146</v>
      </c>
      <c r="E423" s="35" t="s">
        <v>180</v>
      </c>
      <c r="F423" s="35" t="s">
        <v>673</v>
      </c>
      <c r="G423" s="35" t="s">
        <v>681</v>
      </c>
      <c r="H423" s="36" t="s">
        <v>2995</v>
      </c>
    </row>
    <row r="424" spans="1:8" s="6" customFormat="1" hidden="1">
      <c r="A424" t="s">
        <v>3490</v>
      </c>
      <c r="B424" t="s">
        <v>5984</v>
      </c>
      <c r="C424" s="35" t="s">
        <v>161</v>
      </c>
      <c r="D424" s="35" t="s">
        <v>146</v>
      </c>
      <c r="E424" s="35" t="s">
        <v>180</v>
      </c>
      <c r="F424" s="35" t="s">
        <v>673</v>
      </c>
      <c r="G424" s="35" t="s">
        <v>690</v>
      </c>
      <c r="H424" s="36" t="s">
        <v>3004</v>
      </c>
    </row>
    <row r="425" spans="1:8" s="6" customFormat="1" hidden="1">
      <c r="A425" t="s">
        <v>3490</v>
      </c>
      <c r="B425" t="s">
        <v>5984</v>
      </c>
      <c r="C425" s="35" t="s">
        <v>161</v>
      </c>
      <c r="D425" s="35" t="s">
        <v>146</v>
      </c>
      <c r="E425" s="35" t="s">
        <v>180</v>
      </c>
      <c r="F425" s="35" t="s">
        <v>673</v>
      </c>
      <c r="G425" s="35" t="s">
        <v>685</v>
      </c>
      <c r="H425" s="36" t="s">
        <v>2999</v>
      </c>
    </row>
    <row r="426" spans="1:8" s="6" customFormat="1" hidden="1">
      <c r="A426" t="s">
        <v>3490</v>
      </c>
      <c r="B426" t="s">
        <v>5984</v>
      </c>
      <c r="C426" s="35" t="s">
        <v>161</v>
      </c>
      <c r="D426" s="35" t="s">
        <v>146</v>
      </c>
      <c r="E426" s="35" t="s">
        <v>180</v>
      </c>
      <c r="F426" s="35" t="s">
        <v>693</v>
      </c>
      <c r="G426" s="35" t="s">
        <v>700</v>
      </c>
      <c r="H426" s="36" t="s">
        <v>3013</v>
      </c>
    </row>
    <row r="427" spans="1:8" s="6" customFormat="1" hidden="1">
      <c r="A427" t="s">
        <v>3490</v>
      </c>
      <c r="B427" t="s">
        <v>5984</v>
      </c>
      <c r="C427" s="35" t="s">
        <v>161</v>
      </c>
      <c r="D427" s="35" t="s">
        <v>146</v>
      </c>
      <c r="E427" s="35" t="s">
        <v>180</v>
      </c>
      <c r="F427" s="35" t="s">
        <v>693</v>
      </c>
      <c r="G427" s="35" t="s">
        <v>704</v>
      </c>
      <c r="H427" s="36" t="s">
        <v>3017</v>
      </c>
    </row>
    <row r="428" spans="1:8" s="6" customFormat="1" hidden="1">
      <c r="A428" t="s">
        <v>3490</v>
      </c>
      <c r="B428" t="s">
        <v>5984</v>
      </c>
      <c r="C428" s="35" t="s">
        <v>161</v>
      </c>
      <c r="D428" s="35" t="s">
        <v>146</v>
      </c>
      <c r="E428" s="35" t="s">
        <v>180</v>
      </c>
      <c r="F428" s="35" t="s">
        <v>693</v>
      </c>
      <c r="G428" s="35" t="s">
        <v>703</v>
      </c>
      <c r="H428" s="36" t="s">
        <v>3016</v>
      </c>
    </row>
    <row r="429" spans="1:8" s="6" customFormat="1" hidden="1">
      <c r="A429" t="s">
        <v>3490</v>
      </c>
      <c r="B429" t="s">
        <v>5984</v>
      </c>
      <c r="C429" s="35" t="s">
        <v>161</v>
      </c>
      <c r="D429" s="35" t="s">
        <v>146</v>
      </c>
      <c r="E429" s="35" t="s">
        <v>180</v>
      </c>
      <c r="F429" s="35" t="s">
        <v>693</v>
      </c>
      <c r="G429" s="35" t="s">
        <v>701</v>
      </c>
      <c r="H429" s="36" t="s">
        <v>3014</v>
      </c>
    </row>
    <row r="430" spans="1:8" s="6" customFormat="1" hidden="1">
      <c r="A430" t="s">
        <v>3490</v>
      </c>
      <c r="B430" t="s">
        <v>5984</v>
      </c>
      <c r="C430" s="35" t="s">
        <v>161</v>
      </c>
      <c r="D430" s="35" t="s">
        <v>146</v>
      </c>
      <c r="E430" s="35" t="s">
        <v>180</v>
      </c>
      <c r="F430" s="35" t="s">
        <v>693</v>
      </c>
      <c r="G430" s="35" t="s">
        <v>710</v>
      </c>
      <c r="H430" s="36" t="s">
        <v>3023</v>
      </c>
    </row>
    <row r="431" spans="1:8" s="6" customFormat="1" hidden="1">
      <c r="A431" t="s">
        <v>3490</v>
      </c>
      <c r="B431" t="s">
        <v>5984</v>
      </c>
      <c r="C431" s="35" t="s">
        <v>161</v>
      </c>
      <c r="D431" s="35" t="s">
        <v>146</v>
      </c>
      <c r="E431" s="35" t="s">
        <v>180</v>
      </c>
      <c r="F431" s="35" t="s">
        <v>693</v>
      </c>
      <c r="G431" s="35" t="s">
        <v>705</v>
      </c>
      <c r="H431" s="36" t="s">
        <v>3018</v>
      </c>
    </row>
    <row r="432" spans="1:8" s="6" customFormat="1" hidden="1">
      <c r="A432" t="s">
        <v>3490</v>
      </c>
      <c r="B432" t="s">
        <v>5984</v>
      </c>
      <c r="C432" s="35" t="s">
        <v>161</v>
      </c>
      <c r="D432" s="35" t="s">
        <v>146</v>
      </c>
      <c r="E432" s="35" t="s">
        <v>180</v>
      </c>
      <c r="F432" s="35" t="s">
        <v>693</v>
      </c>
      <c r="G432" s="35" t="s">
        <v>711</v>
      </c>
      <c r="H432" s="36" t="s">
        <v>3024</v>
      </c>
    </row>
    <row r="433" spans="1:8" s="6" customFormat="1" hidden="1">
      <c r="A433" t="s">
        <v>3490</v>
      </c>
      <c r="B433" t="s">
        <v>5984</v>
      </c>
      <c r="C433" s="35" t="s">
        <v>161</v>
      </c>
      <c r="D433" s="35" t="s">
        <v>146</v>
      </c>
      <c r="E433" s="35" t="s">
        <v>180</v>
      </c>
      <c r="F433" s="35" t="s">
        <v>693</v>
      </c>
      <c r="G433" s="35" t="s">
        <v>707</v>
      </c>
      <c r="H433" s="36" t="s">
        <v>3020</v>
      </c>
    </row>
    <row r="434" spans="1:8" s="6" customFormat="1" hidden="1">
      <c r="A434" t="s">
        <v>3490</v>
      </c>
      <c r="B434" t="s">
        <v>5984</v>
      </c>
      <c r="C434" s="35" t="s">
        <v>161</v>
      </c>
      <c r="D434" s="35" t="s">
        <v>146</v>
      </c>
      <c r="E434" s="35" t="s">
        <v>180</v>
      </c>
      <c r="F434" s="35" t="s">
        <v>693</v>
      </c>
      <c r="G434" s="35" t="s">
        <v>706</v>
      </c>
      <c r="H434" s="36" t="s">
        <v>3019</v>
      </c>
    </row>
    <row r="435" spans="1:8" s="6" customFormat="1" hidden="1">
      <c r="A435" t="s">
        <v>3490</v>
      </c>
      <c r="B435" t="s">
        <v>5984</v>
      </c>
      <c r="C435" s="35" t="s">
        <v>161</v>
      </c>
      <c r="D435" s="35" t="s">
        <v>146</v>
      </c>
      <c r="E435" s="35" t="s">
        <v>180</v>
      </c>
      <c r="F435" s="35" t="s">
        <v>693</v>
      </c>
      <c r="G435" s="35" t="s">
        <v>694</v>
      </c>
      <c r="H435" s="36" t="s">
        <v>3007</v>
      </c>
    </row>
    <row r="436" spans="1:8" s="6" customFormat="1" hidden="1">
      <c r="A436" t="s">
        <v>3490</v>
      </c>
      <c r="B436" t="s">
        <v>5984</v>
      </c>
      <c r="C436" s="35" t="s">
        <v>161</v>
      </c>
      <c r="D436" s="35" t="s">
        <v>146</v>
      </c>
      <c r="E436" s="35" t="s">
        <v>180</v>
      </c>
      <c r="F436" s="35" t="s">
        <v>693</v>
      </c>
      <c r="G436" s="35" t="s">
        <v>695</v>
      </c>
      <c r="H436" s="36" t="s">
        <v>3008</v>
      </c>
    </row>
    <row r="437" spans="1:8" s="6" customFormat="1" hidden="1">
      <c r="A437" t="s">
        <v>3490</v>
      </c>
      <c r="B437" t="s">
        <v>5984</v>
      </c>
      <c r="C437" s="35" t="s">
        <v>161</v>
      </c>
      <c r="D437" s="35" t="s">
        <v>146</v>
      </c>
      <c r="E437" s="35" t="s">
        <v>180</v>
      </c>
      <c r="F437" s="35" t="s">
        <v>693</v>
      </c>
      <c r="G437" s="35" t="s">
        <v>696</v>
      </c>
      <c r="H437" s="36" t="s">
        <v>3009</v>
      </c>
    </row>
    <row r="438" spans="1:8" s="6" customFormat="1" hidden="1">
      <c r="A438" t="s">
        <v>3490</v>
      </c>
      <c r="B438" t="s">
        <v>5984</v>
      </c>
      <c r="C438" s="35" t="s">
        <v>161</v>
      </c>
      <c r="D438" s="35" t="s">
        <v>146</v>
      </c>
      <c r="E438" s="35" t="s">
        <v>180</v>
      </c>
      <c r="F438" s="35" t="s">
        <v>693</v>
      </c>
      <c r="G438" s="35" t="s">
        <v>697</v>
      </c>
      <c r="H438" s="36" t="s">
        <v>3010</v>
      </c>
    </row>
    <row r="439" spans="1:8" s="6" customFormat="1" hidden="1">
      <c r="A439" t="s">
        <v>3490</v>
      </c>
      <c r="B439" t="s">
        <v>5984</v>
      </c>
      <c r="C439" s="35" t="s">
        <v>161</v>
      </c>
      <c r="D439" s="35" t="s">
        <v>146</v>
      </c>
      <c r="E439" s="35" t="s">
        <v>180</v>
      </c>
      <c r="F439" s="35" t="s">
        <v>693</v>
      </c>
      <c r="G439" s="35" t="s">
        <v>708</v>
      </c>
      <c r="H439" s="36" t="s">
        <v>3021</v>
      </c>
    </row>
    <row r="440" spans="1:8" s="6" customFormat="1" hidden="1">
      <c r="A440" t="s">
        <v>3490</v>
      </c>
      <c r="B440" t="s">
        <v>5984</v>
      </c>
      <c r="C440" s="35" t="s">
        <v>161</v>
      </c>
      <c r="D440" s="35" t="s">
        <v>146</v>
      </c>
      <c r="E440" s="35" t="s">
        <v>180</v>
      </c>
      <c r="F440" s="35" t="s">
        <v>693</v>
      </c>
      <c r="G440" s="35" t="s">
        <v>712</v>
      </c>
      <c r="H440" s="36" t="s">
        <v>3025</v>
      </c>
    </row>
    <row r="441" spans="1:8" s="6" customFormat="1" hidden="1">
      <c r="A441" t="s">
        <v>3490</v>
      </c>
      <c r="B441" t="s">
        <v>5984</v>
      </c>
      <c r="C441" s="35" t="s">
        <v>161</v>
      </c>
      <c r="D441" s="35" t="s">
        <v>146</v>
      </c>
      <c r="E441" s="35" t="s">
        <v>180</v>
      </c>
      <c r="F441" s="35" t="s">
        <v>693</v>
      </c>
      <c r="G441" s="35" t="s">
        <v>709</v>
      </c>
      <c r="H441" s="36" t="s">
        <v>3022</v>
      </c>
    </row>
    <row r="442" spans="1:8" s="6" customFormat="1" hidden="1">
      <c r="A442" t="s">
        <v>3490</v>
      </c>
      <c r="B442" t="s">
        <v>5984</v>
      </c>
      <c r="C442" s="35" t="s">
        <v>161</v>
      </c>
      <c r="D442" s="35" t="s">
        <v>146</v>
      </c>
      <c r="E442" s="35" t="s">
        <v>180</v>
      </c>
      <c r="F442" s="35" t="s">
        <v>693</v>
      </c>
      <c r="G442" s="35" t="s">
        <v>699</v>
      </c>
      <c r="H442" s="36" t="s">
        <v>3012</v>
      </c>
    </row>
    <row r="443" spans="1:8" s="6" customFormat="1" hidden="1">
      <c r="A443" t="s">
        <v>3490</v>
      </c>
      <c r="B443" t="s">
        <v>5984</v>
      </c>
      <c r="C443" s="35" t="s">
        <v>161</v>
      </c>
      <c r="D443" s="35" t="s">
        <v>146</v>
      </c>
      <c r="E443" s="35" t="s">
        <v>180</v>
      </c>
      <c r="F443" s="35" t="s">
        <v>693</v>
      </c>
      <c r="G443" s="35" t="s">
        <v>698</v>
      </c>
      <c r="H443" s="36" t="s">
        <v>3011</v>
      </c>
    </row>
    <row r="444" spans="1:8" s="6" customFormat="1" hidden="1">
      <c r="A444" t="s">
        <v>3490</v>
      </c>
      <c r="B444" t="s">
        <v>5984</v>
      </c>
      <c r="C444" s="35" t="s">
        <v>161</v>
      </c>
      <c r="D444" s="35" t="s">
        <v>146</v>
      </c>
      <c r="E444" s="35" t="s">
        <v>180</v>
      </c>
      <c r="F444" s="35" t="s">
        <v>693</v>
      </c>
      <c r="G444" s="35" t="s">
        <v>702</v>
      </c>
      <c r="H444" s="36" t="s">
        <v>3015</v>
      </c>
    </row>
    <row r="445" spans="1:8" s="6" customFormat="1" hidden="1">
      <c r="A445" t="s">
        <v>3490</v>
      </c>
      <c r="B445" t="s">
        <v>5984</v>
      </c>
      <c r="C445" s="35" t="s">
        <v>182</v>
      </c>
      <c r="D445" s="35" t="s">
        <v>145</v>
      </c>
      <c r="E445" s="35" t="s">
        <v>183</v>
      </c>
      <c r="F445" s="35" t="s">
        <v>713</v>
      </c>
      <c r="G445" s="43" t="s">
        <v>722</v>
      </c>
      <c r="H445" s="42" t="s">
        <v>3305</v>
      </c>
    </row>
    <row r="446" spans="1:8" s="6" customFormat="1" hidden="1">
      <c r="A446" t="s">
        <v>3490</v>
      </c>
      <c r="B446" t="s">
        <v>5984</v>
      </c>
      <c r="C446" s="35" t="s">
        <v>182</v>
      </c>
      <c r="D446" s="35" t="s">
        <v>145</v>
      </c>
      <c r="E446" s="35" t="s">
        <v>183</v>
      </c>
      <c r="F446" s="35" t="s">
        <v>713</v>
      </c>
      <c r="G446" s="35" t="s">
        <v>721</v>
      </c>
      <c r="H446" s="36" t="s">
        <v>3304</v>
      </c>
    </row>
    <row r="447" spans="1:8" s="6" customFormat="1" hidden="1">
      <c r="A447" t="s">
        <v>3490</v>
      </c>
      <c r="B447" t="s">
        <v>5984</v>
      </c>
      <c r="C447" s="35" t="s">
        <v>182</v>
      </c>
      <c r="D447" s="35" t="s">
        <v>145</v>
      </c>
      <c r="E447" s="35" t="s">
        <v>183</v>
      </c>
      <c r="F447" s="35" t="s">
        <v>713</v>
      </c>
      <c r="G447" s="43" t="s">
        <v>716</v>
      </c>
      <c r="H447" s="42" t="s">
        <v>3299</v>
      </c>
    </row>
    <row r="448" spans="1:8" s="6" customFormat="1" hidden="1">
      <c r="A448" t="s">
        <v>3490</v>
      </c>
      <c r="B448" t="s">
        <v>5984</v>
      </c>
      <c r="C448" s="35" t="s">
        <v>182</v>
      </c>
      <c r="D448" s="35" t="s">
        <v>145</v>
      </c>
      <c r="E448" s="35" t="s">
        <v>183</v>
      </c>
      <c r="F448" s="35" t="s">
        <v>713</v>
      </c>
      <c r="G448" s="35" t="s">
        <v>718</v>
      </c>
      <c r="H448" s="36" t="s">
        <v>3301</v>
      </c>
    </row>
    <row r="449" spans="1:8" s="6" customFormat="1" hidden="1">
      <c r="A449" t="s">
        <v>3490</v>
      </c>
      <c r="B449" t="s">
        <v>5984</v>
      </c>
      <c r="C449" s="35" t="s">
        <v>182</v>
      </c>
      <c r="D449" s="35" t="s">
        <v>145</v>
      </c>
      <c r="E449" s="35" t="s">
        <v>183</v>
      </c>
      <c r="F449" s="35" t="s">
        <v>713</v>
      </c>
      <c r="G449" s="49" t="s">
        <v>714</v>
      </c>
      <c r="H449" s="42" t="s">
        <v>3297</v>
      </c>
    </row>
    <row r="450" spans="1:8" s="6" customFormat="1" hidden="1">
      <c r="A450" t="s">
        <v>3490</v>
      </c>
      <c r="B450" t="s">
        <v>5984</v>
      </c>
      <c r="C450" s="35" t="s">
        <v>182</v>
      </c>
      <c r="D450" s="35" t="s">
        <v>145</v>
      </c>
      <c r="E450" s="35" t="s">
        <v>183</v>
      </c>
      <c r="F450" s="35" t="s">
        <v>713</v>
      </c>
      <c r="G450" s="35" t="s">
        <v>719</v>
      </c>
      <c r="H450" s="36" t="s">
        <v>3302</v>
      </c>
    </row>
    <row r="451" spans="1:8" s="6" customFormat="1" hidden="1">
      <c r="A451" t="s">
        <v>3490</v>
      </c>
      <c r="B451" t="s">
        <v>5984</v>
      </c>
      <c r="C451" s="35" t="s">
        <v>182</v>
      </c>
      <c r="D451" s="35" t="s">
        <v>145</v>
      </c>
      <c r="E451" s="35" t="s">
        <v>183</v>
      </c>
      <c r="F451" s="35" t="s">
        <v>713</v>
      </c>
      <c r="G451" s="49" t="s">
        <v>715</v>
      </c>
      <c r="H451" s="42" t="s">
        <v>3298</v>
      </c>
    </row>
    <row r="452" spans="1:8" s="6" customFormat="1" hidden="1">
      <c r="A452" t="s">
        <v>3490</v>
      </c>
      <c r="B452" t="s">
        <v>5984</v>
      </c>
      <c r="C452" s="35" t="s">
        <v>182</v>
      </c>
      <c r="D452" s="35" t="s">
        <v>145</v>
      </c>
      <c r="E452" s="35" t="s">
        <v>183</v>
      </c>
      <c r="F452" s="35" t="s">
        <v>713</v>
      </c>
      <c r="G452" s="35" t="s">
        <v>717</v>
      </c>
      <c r="H452" s="36" t="s">
        <v>3300</v>
      </c>
    </row>
    <row r="453" spans="1:8" s="6" customFormat="1" hidden="1">
      <c r="A453" t="s">
        <v>3490</v>
      </c>
      <c r="B453" t="s">
        <v>5984</v>
      </c>
      <c r="C453" s="35" t="s">
        <v>182</v>
      </c>
      <c r="D453" s="35" t="s">
        <v>145</v>
      </c>
      <c r="E453" s="35" t="s">
        <v>183</v>
      </c>
      <c r="F453" s="35" t="s">
        <v>713</v>
      </c>
      <c r="G453" s="49" t="s">
        <v>723</v>
      </c>
      <c r="H453" s="42" t="s">
        <v>3306</v>
      </c>
    </row>
    <row r="454" spans="1:8" s="6" customFormat="1" hidden="1">
      <c r="A454" t="s">
        <v>3490</v>
      </c>
      <c r="B454" t="s">
        <v>5984</v>
      </c>
      <c r="C454" s="35" t="s">
        <v>182</v>
      </c>
      <c r="D454" s="35" t="s">
        <v>145</v>
      </c>
      <c r="E454" s="35" t="s">
        <v>183</v>
      </c>
      <c r="F454" s="35" t="s">
        <v>713</v>
      </c>
      <c r="G454" s="35" t="s">
        <v>720</v>
      </c>
      <c r="H454" s="36" t="s">
        <v>3303</v>
      </c>
    </row>
    <row r="455" spans="1:8" s="6" customFormat="1" hidden="1">
      <c r="A455" t="s">
        <v>3490</v>
      </c>
      <c r="B455" t="s">
        <v>5984</v>
      </c>
      <c r="C455" s="35" t="s">
        <v>182</v>
      </c>
      <c r="D455" s="35" t="s">
        <v>145</v>
      </c>
      <c r="E455" s="35" t="s">
        <v>183</v>
      </c>
      <c r="F455" s="35" t="s">
        <v>724</v>
      </c>
      <c r="G455" s="35" t="s">
        <v>727</v>
      </c>
      <c r="H455" s="36" t="s">
        <v>3309</v>
      </c>
    </row>
    <row r="456" spans="1:8" s="6" customFormat="1" hidden="1">
      <c r="A456" t="s">
        <v>3490</v>
      </c>
      <c r="B456" t="s">
        <v>5984</v>
      </c>
      <c r="C456" s="35" t="s">
        <v>182</v>
      </c>
      <c r="D456" s="35" t="s">
        <v>145</v>
      </c>
      <c r="E456" s="35" t="s">
        <v>183</v>
      </c>
      <c r="F456" s="35" t="s">
        <v>724</v>
      </c>
      <c r="G456" s="35" t="s">
        <v>728</v>
      </c>
      <c r="H456" s="36" t="s">
        <v>3310</v>
      </c>
    </row>
    <row r="457" spans="1:8" s="6" customFormat="1" hidden="1">
      <c r="A457" t="s">
        <v>3490</v>
      </c>
      <c r="B457" t="s">
        <v>5984</v>
      </c>
      <c r="C457" s="35" t="s">
        <v>182</v>
      </c>
      <c r="D457" s="35" t="s">
        <v>145</v>
      </c>
      <c r="E457" s="35" t="s">
        <v>183</v>
      </c>
      <c r="F457" s="35" t="s">
        <v>724</v>
      </c>
      <c r="G457" s="35" t="s">
        <v>730</v>
      </c>
      <c r="H457" s="36" t="s">
        <v>3312</v>
      </c>
    </row>
    <row r="458" spans="1:8" s="6" customFormat="1" hidden="1">
      <c r="A458" t="s">
        <v>3490</v>
      </c>
      <c r="B458" t="s">
        <v>5984</v>
      </c>
      <c r="C458" s="35" t="s">
        <v>182</v>
      </c>
      <c r="D458" s="35" t="s">
        <v>145</v>
      </c>
      <c r="E458" s="35" t="s">
        <v>183</v>
      </c>
      <c r="F458" s="35" t="s">
        <v>724</v>
      </c>
      <c r="G458" s="35" t="s">
        <v>733</v>
      </c>
      <c r="H458" s="36" t="s">
        <v>3315</v>
      </c>
    </row>
    <row r="459" spans="1:8" s="6" customFormat="1" hidden="1">
      <c r="A459" t="s">
        <v>3490</v>
      </c>
      <c r="B459" t="s">
        <v>5984</v>
      </c>
      <c r="C459" s="35" t="s">
        <v>182</v>
      </c>
      <c r="D459" s="35" t="s">
        <v>145</v>
      </c>
      <c r="E459" s="35" t="s">
        <v>183</v>
      </c>
      <c r="F459" s="35" t="s">
        <v>724</v>
      </c>
      <c r="G459" s="35" t="s">
        <v>725</v>
      </c>
      <c r="H459" s="36" t="s">
        <v>3307</v>
      </c>
    </row>
    <row r="460" spans="1:8" s="6" customFormat="1" hidden="1">
      <c r="A460" t="s">
        <v>3490</v>
      </c>
      <c r="B460" t="s">
        <v>5984</v>
      </c>
      <c r="C460" s="35" t="s">
        <v>182</v>
      </c>
      <c r="D460" s="35" t="s">
        <v>145</v>
      </c>
      <c r="E460" s="35" t="s">
        <v>183</v>
      </c>
      <c r="F460" s="35" t="s">
        <v>724</v>
      </c>
      <c r="G460" s="35" t="s">
        <v>734</v>
      </c>
      <c r="H460" s="36" t="s">
        <v>3316</v>
      </c>
    </row>
    <row r="461" spans="1:8" s="6" customFormat="1" hidden="1">
      <c r="A461" t="s">
        <v>3490</v>
      </c>
      <c r="B461" t="s">
        <v>5984</v>
      </c>
      <c r="C461" s="35" t="s">
        <v>182</v>
      </c>
      <c r="D461" s="35" t="s">
        <v>145</v>
      </c>
      <c r="E461" s="35" t="s">
        <v>183</v>
      </c>
      <c r="F461" s="35" t="s">
        <v>724</v>
      </c>
      <c r="G461" s="35" t="s">
        <v>732</v>
      </c>
      <c r="H461" s="36" t="s">
        <v>3314</v>
      </c>
    </row>
    <row r="462" spans="1:8" s="6" customFormat="1" hidden="1">
      <c r="A462" t="s">
        <v>3490</v>
      </c>
      <c r="B462" t="s">
        <v>5984</v>
      </c>
      <c r="C462" s="35" t="s">
        <v>182</v>
      </c>
      <c r="D462" s="35" t="s">
        <v>145</v>
      </c>
      <c r="E462" s="35" t="s">
        <v>183</v>
      </c>
      <c r="F462" s="35" t="s">
        <v>724</v>
      </c>
      <c r="G462" s="35" t="s">
        <v>729</v>
      </c>
      <c r="H462" s="36" t="s">
        <v>3311</v>
      </c>
    </row>
    <row r="463" spans="1:8" s="6" customFormat="1" hidden="1">
      <c r="A463" t="s">
        <v>3490</v>
      </c>
      <c r="B463" t="s">
        <v>5984</v>
      </c>
      <c r="C463" s="35" t="s">
        <v>182</v>
      </c>
      <c r="D463" s="35" t="s">
        <v>145</v>
      </c>
      <c r="E463" s="35" t="s">
        <v>183</v>
      </c>
      <c r="F463" s="35" t="s">
        <v>724</v>
      </c>
      <c r="G463" s="35" t="s">
        <v>731</v>
      </c>
      <c r="H463" s="36" t="s">
        <v>3313</v>
      </c>
    </row>
    <row r="464" spans="1:8" s="6" customFormat="1" hidden="1">
      <c r="A464" t="s">
        <v>3490</v>
      </c>
      <c r="B464" t="s">
        <v>5984</v>
      </c>
      <c r="C464" s="35" t="s">
        <v>182</v>
      </c>
      <c r="D464" s="35" t="s">
        <v>145</v>
      </c>
      <c r="E464" s="35" t="s">
        <v>183</v>
      </c>
      <c r="F464" s="35" t="s">
        <v>724</v>
      </c>
      <c r="G464" s="35" t="s">
        <v>726</v>
      </c>
      <c r="H464" s="36" t="s">
        <v>3308</v>
      </c>
    </row>
    <row r="465" spans="1:8" s="6" customFormat="1" hidden="1">
      <c r="A465" t="s">
        <v>3490</v>
      </c>
      <c r="B465" t="s">
        <v>5984</v>
      </c>
      <c r="C465" s="35" t="s">
        <v>182</v>
      </c>
      <c r="D465" s="35" t="s">
        <v>149</v>
      </c>
      <c r="E465" s="35" t="s">
        <v>149</v>
      </c>
      <c r="F465" s="35" t="s">
        <v>735</v>
      </c>
      <c r="G465" s="35" t="s">
        <v>739</v>
      </c>
      <c r="H465" s="36" t="s">
        <v>3320</v>
      </c>
    </row>
    <row r="466" spans="1:8" s="6" customFormat="1" hidden="1">
      <c r="A466" t="s">
        <v>3490</v>
      </c>
      <c r="B466" t="s">
        <v>5984</v>
      </c>
      <c r="C466" s="35" t="s">
        <v>182</v>
      </c>
      <c r="D466" s="35" t="s">
        <v>149</v>
      </c>
      <c r="E466" s="35" t="s">
        <v>149</v>
      </c>
      <c r="F466" s="35" t="s">
        <v>735</v>
      </c>
      <c r="G466" s="35" t="s">
        <v>736</v>
      </c>
      <c r="H466" s="36" t="s">
        <v>3317</v>
      </c>
    </row>
    <row r="467" spans="1:8" s="6" customFormat="1" hidden="1">
      <c r="A467" t="s">
        <v>3490</v>
      </c>
      <c r="B467" t="s">
        <v>5984</v>
      </c>
      <c r="C467" s="35" t="s">
        <v>182</v>
      </c>
      <c r="D467" s="35" t="s">
        <v>149</v>
      </c>
      <c r="E467" s="35" t="s">
        <v>149</v>
      </c>
      <c r="F467" s="35" t="s">
        <v>735</v>
      </c>
      <c r="G467" s="35" t="s">
        <v>737</v>
      </c>
      <c r="H467" s="36" t="s">
        <v>3318</v>
      </c>
    </row>
    <row r="468" spans="1:8" s="6" customFormat="1" hidden="1">
      <c r="A468" t="s">
        <v>3490</v>
      </c>
      <c r="B468" t="s">
        <v>5984</v>
      </c>
      <c r="C468" s="35" t="s">
        <v>182</v>
      </c>
      <c r="D468" s="35" t="s">
        <v>149</v>
      </c>
      <c r="E468" s="35" t="s">
        <v>149</v>
      </c>
      <c r="F468" s="35" t="s">
        <v>735</v>
      </c>
      <c r="G468" s="35" t="s">
        <v>742</v>
      </c>
      <c r="H468" s="36" t="s">
        <v>3323</v>
      </c>
    </row>
    <row r="469" spans="1:8" s="6" customFormat="1" hidden="1">
      <c r="A469" t="s">
        <v>3490</v>
      </c>
      <c r="B469" t="s">
        <v>5984</v>
      </c>
      <c r="C469" s="35" t="s">
        <v>182</v>
      </c>
      <c r="D469" s="35" t="s">
        <v>149</v>
      </c>
      <c r="E469" s="35" t="s">
        <v>149</v>
      </c>
      <c r="F469" s="35" t="s">
        <v>735</v>
      </c>
      <c r="G469" s="35" t="s">
        <v>738</v>
      </c>
      <c r="H469" s="36" t="s">
        <v>3319</v>
      </c>
    </row>
    <row r="470" spans="1:8" s="6" customFormat="1" hidden="1">
      <c r="A470" t="s">
        <v>3490</v>
      </c>
      <c r="B470" t="s">
        <v>5984</v>
      </c>
      <c r="C470" s="35" t="s">
        <v>182</v>
      </c>
      <c r="D470" s="35" t="s">
        <v>149</v>
      </c>
      <c r="E470" s="35" t="s">
        <v>149</v>
      </c>
      <c r="F470" s="35" t="s">
        <v>735</v>
      </c>
      <c r="G470" s="35" t="s">
        <v>740</v>
      </c>
      <c r="H470" s="36" t="s">
        <v>3321</v>
      </c>
    </row>
    <row r="471" spans="1:8" s="6" customFormat="1" hidden="1">
      <c r="A471" t="s">
        <v>3490</v>
      </c>
      <c r="B471" t="s">
        <v>5984</v>
      </c>
      <c r="C471" s="35" t="s">
        <v>182</v>
      </c>
      <c r="D471" s="35" t="s">
        <v>149</v>
      </c>
      <c r="E471" s="35" t="s">
        <v>149</v>
      </c>
      <c r="F471" s="35" t="s">
        <v>735</v>
      </c>
      <c r="G471" s="35" t="s">
        <v>741</v>
      </c>
      <c r="H471" s="36" t="s">
        <v>3322</v>
      </c>
    </row>
    <row r="472" spans="1:8" s="6" customFormat="1" hidden="1">
      <c r="A472" t="s">
        <v>3490</v>
      </c>
      <c r="B472" t="s">
        <v>5984</v>
      </c>
      <c r="C472" s="35" t="s">
        <v>182</v>
      </c>
      <c r="D472" s="35" t="s">
        <v>149</v>
      </c>
      <c r="E472" s="35" t="s">
        <v>149</v>
      </c>
      <c r="F472" s="35" t="s">
        <v>735</v>
      </c>
      <c r="G472" s="35" t="s">
        <v>744</v>
      </c>
      <c r="H472" s="36" t="s">
        <v>3325</v>
      </c>
    </row>
    <row r="473" spans="1:8" s="6" customFormat="1" hidden="1">
      <c r="A473" t="s">
        <v>3490</v>
      </c>
      <c r="B473" t="s">
        <v>5984</v>
      </c>
      <c r="C473" s="35" t="s">
        <v>182</v>
      </c>
      <c r="D473" s="35" t="s">
        <v>149</v>
      </c>
      <c r="E473" s="35" t="s">
        <v>149</v>
      </c>
      <c r="F473" s="35" t="s">
        <v>735</v>
      </c>
      <c r="G473" s="35" t="s">
        <v>743</v>
      </c>
      <c r="H473" s="36" t="s">
        <v>3324</v>
      </c>
    </row>
    <row r="474" spans="1:8" s="6" customFormat="1" hidden="1">
      <c r="A474" t="s">
        <v>3490</v>
      </c>
      <c r="B474" t="s">
        <v>5984</v>
      </c>
      <c r="C474" s="35" t="s">
        <v>182</v>
      </c>
      <c r="D474" s="35" t="s">
        <v>149</v>
      </c>
      <c r="E474" s="35" t="s">
        <v>149</v>
      </c>
      <c r="F474" s="35" t="s">
        <v>745</v>
      </c>
      <c r="G474" s="35" t="s">
        <v>751</v>
      </c>
      <c r="H474" s="36" t="s">
        <v>3331</v>
      </c>
    </row>
    <row r="475" spans="1:8" s="6" customFormat="1" hidden="1">
      <c r="A475" t="s">
        <v>3490</v>
      </c>
      <c r="B475" t="s">
        <v>5984</v>
      </c>
      <c r="C475" s="35" t="s">
        <v>182</v>
      </c>
      <c r="D475" s="35" t="s">
        <v>149</v>
      </c>
      <c r="E475" s="35" t="s">
        <v>149</v>
      </c>
      <c r="F475" s="35" t="s">
        <v>745</v>
      </c>
      <c r="G475" s="35" t="s">
        <v>754</v>
      </c>
      <c r="H475" s="36" t="s">
        <v>3334</v>
      </c>
    </row>
    <row r="476" spans="1:8" s="6" customFormat="1" hidden="1">
      <c r="A476" t="s">
        <v>3490</v>
      </c>
      <c r="B476" t="s">
        <v>5984</v>
      </c>
      <c r="C476" s="35" t="s">
        <v>182</v>
      </c>
      <c r="D476" s="35" t="s">
        <v>149</v>
      </c>
      <c r="E476" s="35" t="s">
        <v>149</v>
      </c>
      <c r="F476" s="35" t="s">
        <v>745</v>
      </c>
      <c r="G476" s="35" t="s">
        <v>755</v>
      </c>
      <c r="H476" s="36" t="s">
        <v>3335</v>
      </c>
    </row>
    <row r="477" spans="1:8" s="6" customFormat="1" hidden="1">
      <c r="A477" t="s">
        <v>3490</v>
      </c>
      <c r="B477" t="s">
        <v>5984</v>
      </c>
      <c r="C477" s="35" t="s">
        <v>182</v>
      </c>
      <c r="D477" s="35" t="s">
        <v>149</v>
      </c>
      <c r="E477" s="35" t="s">
        <v>149</v>
      </c>
      <c r="F477" s="35" t="s">
        <v>745</v>
      </c>
      <c r="G477" s="35" t="s">
        <v>748</v>
      </c>
      <c r="H477" s="36" t="s">
        <v>3328</v>
      </c>
    </row>
    <row r="478" spans="1:8" s="6" customFormat="1" hidden="1">
      <c r="A478" t="s">
        <v>3490</v>
      </c>
      <c r="B478" t="s">
        <v>5984</v>
      </c>
      <c r="C478" s="35" t="s">
        <v>182</v>
      </c>
      <c r="D478" s="35" t="s">
        <v>149</v>
      </c>
      <c r="E478" s="35" t="s">
        <v>149</v>
      </c>
      <c r="F478" s="35" t="s">
        <v>745</v>
      </c>
      <c r="G478" s="35" t="s">
        <v>753</v>
      </c>
      <c r="H478" s="36" t="s">
        <v>3333</v>
      </c>
    </row>
    <row r="479" spans="1:8" s="6" customFormat="1" hidden="1">
      <c r="A479" t="s">
        <v>3490</v>
      </c>
      <c r="B479" t="s">
        <v>5984</v>
      </c>
      <c r="C479" s="35" t="s">
        <v>182</v>
      </c>
      <c r="D479" s="35" t="s">
        <v>149</v>
      </c>
      <c r="E479" s="35" t="s">
        <v>149</v>
      </c>
      <c r="F479" s="35" t="s">
        <v>745</v>
      </c>
      <c r="G479" s="35" t="s">
        <v>746</v>
      </c>
      <c r="H479" s="36" t="s">
        <v>3326</v>
      </c>
    </row>
    <row r="480" spans="1:8" s="6" customFormat="1" hidden="1">
      <c r="A480" t="s">
        <v>3490</v>
      </c>
      <c r="B480" t="s">
        <v>5984</v>
      </c>
      <c r="C480" s="35" t="s">
        <v>182</v>
      </c>
      <c r="D480" s="35" t="s">
        <v>149</v>
      </c>
      <c r="E480" s="35" t="s">
        <v>149</v>
      </c>
      <c r="F480" s="35" t="s">
        <v>745</v>
      </c>
      <c r="G480" s="35" t="s">
        <v>752</v>
      </c>
      <c r="H480" s="36" t="s">
        <v>3332</v>
      </c>
    </row>
    <row r="481" spans="1:8" s="6" customFormat="1" hidden="1">
      <c r="A481" t="s">
        <v>3490</v>
      </c>
      <c r="B481" t="s">
        <v>5984</v>
      </c>
      <c r="C481" s="35" t="s">
        <v>182</v>
      </c>
      <c r="D481" s="35" t="s">
        <v>149</v>
      </c>
      <c r="E481" s="35" t="s">
        <v>149</v>
      </c>
      <c r="F481" s="35" t="s">
        <v>745</v>
      </c>
      <c r="G481" s="35" t="s">
        <v>750</v>
      </c>
      <c r="H481" s="36" t="s">
        <v>3330</v>
      </c>
    </row>
    <row r="482" spans="1:8" s="6" customFormat="1" hidden="1">
      <c r="A482" t="s">
        <v>3490</v>
      </c>
      <c r="B482" t="s">
        <v>5984</v>
      </c>
      <c r="C482" s="35" t="s">
        <v>182</v>
      </c>
      <c r="D482" s="35" t="s">
        <v>149</v>
      </c>
      <c r="E482" s="35" t="s">
        <v>149</v>
      </c>
      <c r="F482" s="35" t="s">
        <v>745</v>
      </c>
      <c r="G482" s="35" t="s">
        <v>747</v>
      </c>
      <c r="H482" s="36" t="s">
        <v>3327</v>
      </c>
    </row>
    <row r="483" spans="1:8" s="6" customFormat="1" hidden="1">
      <c r="A483" t="s">
        <v>3490</v>
      </c>
      <c r="B483" t="s">
        <v>5984</v>
      </c>
      <c r="C483" s="35" t="s">
        <v>182</v>
      </c>
      <c r="D483" s="35" t="s">
        <v>149</v>
      </c>
      <c r="E483" s="35" t="s">
        <v>149</v>
      </c>
      <c r="F483" s="35" t="s">
        <v>745</v>
      </c>
      <c r="G483" s="35" t="s">
        <v>749</v>
      </c>
      <c r="H483" s="36" t="s">
        <v>3329</v>
      </c>
    </row>
    <row r="484" spans="1:8" s="6" customFormat="1" hidden="1">
      <c r="A484" t="s">
        <v>3490</v>
      </c>
      <c r="B484" t="s">
        <v>5984</v>
      </c>
      <c r="C484" s="35" t="s">
        <v>182</v>
      </c>
      <c r="D484" s="35" t="s">
        <v>149</v>
      </c>
      <c r="E484" s="35" t="s">
        <v>149</v>
      </c>
      <c r="F484" s="35" t="s">
        <v>756</v>
      </c>
      <c r="G484" s="35" t="s">
        <v>766</v>
      </c>
      <c r="H484" s="36" t="s">
        <v>3345</v>
      </c>
    </row>
    <row r="485" spans="1:8" s="6" customFormat="1" hidden="1">
      <c r="A485" t="s">
        <v>3490</v>
      </c>
      <c r="B485" t="s">
        <v>5984</v>
      </c>
      <c r="C485" s="35" t="s">
        <v>182</v>
      </c>
      <c r="D485" s="35" t="s">
        <v>149</v>
      </c>
      <c r="E485" s="35" t="s">
        <v>149</v>
      </c>
      <c r="F485" s="35" t="s">
        <v>756</v>
      </c>
      <c r="G485" s="35" t="s">
        <v>760</v>
      </c>
      <c r="H485" s="36" t="s">
        <v>3339</v>
      </c>
    </row>
    <row r="486" spans="1:8" s="6" customFormat="1" hidden="1">
      <c r="A486" t="s">
        <v>3490</v>
      </c>
      <c r="B486" t="s">
        <v>5984</v>
      </c>
      <c r="C486" s="35" t="s">
        <v>182</v>
      </c>
      <c r="D486" s="35" t="s">
        <v>149</v>
      </c>
      <c r="E486" s="35" t="s">
        <v>149</v>
      </c>
      <c r="F486" s="35" t="s">
        <v>756</v>
      </c>
      <c r="G486" s="35" t="s">
        <v>757</v>
      </c>
      <c r="H486" s="36" t="s">
        <v>3336</v>
      </c>
    </row>
    <row r="487" spans="1:8" s="6" customFormat="1" hidden="1">
      <c r="A487" t="s">
        <v>3490</v>
      </c>
      <c r="B487" t="s">
        <v>5984</v>
      </c>
      <c r="C487" s="35" t="s">
        <v>182</v>
      </c>
      <c r="D487" s="35" t="s">
        <v>149</v>
      </c>
      <c r="E487" s="35" t="s">
        <v>149</v>
      </c>
      <c r="F487" s="35" t="s">
        <v>756</v>
      </c>
      <c r="G487" s="35" t="s">
        <v>761</v>
      </c>
      <c r="H487" s="36" t="s">
        <v>3340</v>
      </c>
    </row>
    <row r="488" spans="1:8" s="6" customFormat="1" hidden="1">
      <c r="A488" t="s">
        <v>3490</v>
      </c>
      <c r="B488" t="s">
        <v>5984</v>
      </c>
      <c r="C488" s="35" t="s">
        <v>182</v>
      </c>
      <c r="D488" s="35" t="s">
        <v>149</v>
      </c>
      <c r="E488" s="35" t="s">
        <v>149</v>
      </c>
      <c r="F488" s="35" t="s">
        <v>756</v>
      </c>
      <c r="G488" s="35" t="s">
        <v>758</v>
      </c>
      <c r="H488" s="36" t="s">
        <v>3337</v>
      </c>
    </row>
    <row r="489" spans="1:8" s="6" customFormat="1" hidden="1">
      <c r="A489" t="s">
        <v>3490</v>
      </c>
      <c r="B489" t="s">
        <v>5984</v>
      </c>
      <c r="C489" s="35" t="s">
        <v>182</v>
      </c>
      <c r="D489" s="35" t="s">
        <v>149</v>
      </c>
      <c r="E489" s="35" t="s">
        <v>149</v>
      </c>
      <c r="F489" s="35" t="s">
        <v>756</v>
      </c>
      <c r="G489" s="35" t="s">
        <v>762</v>
      </c>
      <c r="H489" s="36" t="s">
        <v>3341</v>
      </c>
    </row>
    <row r="490" spans="1:8" s="6" customFormat="1" hidden="1">
      <c r="A490" t="s">
        <v>3490</v>
      </c>
      <c r="B490" t="s">
        <v>5984</v>
      </c>
      <c r="C490" s="35" t="s">
        <v>182</v>
      </c>
      <c r="D490" s="35" t="s">
        <v>149</v>
      </c>
      <c r="E490" s="35" t="s">
        <v>149</v>
      </c>
      <c r="F490" s="35" t="s">
        <v>756</v>
      </c>
      <c r="G490" s="35" t="s">
        <v>763</v>
      </c>
      <c r="H490" s="36" t="s">
        <v>3342</v>
      </c>
    </row>
    <row r="491" spans="1:8" s="6" customFormat="1" hidden="1">
      <c r="A491" t="s">
        <v>3490</v>
      </c>
      <c r="B491" t="s">
        <v>5984</v>
      </c>
      <c r="C491" s="35" t="s">
        <v>182</v>
      </c>
      <c r="D491" s="35" t="s">
        <v>149</v>
      </c>
      <c r="E491" s="35" t="s">
        <v>149</v>
      </c>
      <c r="F491" s="35" t="s">
        <v>756</v>
      </c>
      <c r="G491" s="35" t="s">
        <v>764</v>
      </c>
      <c r="H491" s="36" t="s">
        <v>3343</v>
      </c>
    </row>
    <row r="492" spans="1:8" s="6" customFormat="1" hidden="1">
      <c r="A492" t="s">
        <v>3490</v>
      </c>
      <c r="B492" t="s">
        <v>5984</v>
      </c>
      <c r="C492" s="35" t="s">
        <v>182</v>
      </c>
      <c r="D492" s="35" t="s">
        <v>149</v>
      </c>
      <c r="E492" s="35" t="s">
        <v>149</v>
      </c>
      <c r="F492" s="35" t="s">
        <v>756</v>
      </c>
      <c r="G492" s="35" t="s">
        <v>759</v>
      </c>
      <c r="H492" s="36" t="s">
        <v>3338</v>
      </c>
    </row>
    <row r="493" spans="1:8" s="6" customFormat="1" hidden="1">
      <c r="A493" t="s">
        <v>3490</v>
      </c>
      <c r="B493" t="s">
        <v>5984</v>
      </c>
      <c r="C493" s="35" t="s">
        <v>182</v>
      </c>
      <c r="D493" s="35" t="s">
        <v>149</v>
      </c>
      <c r="E493" s="35" t="s">
        <v>149</v>
      </c>
      <c r="F493" s="35" t="s">
        <v>756</v>
      </c>
      <c r="G493" s="35" t="s">
        <v>765</v>
      </c>
      <c r="H493" s="36" t="s">
        <v>3344</v>
      </c>
    </row>
    <row r="494" spans="1:8" s="6" customFormat="1" hidden="1">
      <c r="A494" t="s">
        <v>3490</v>
      </c>
      <c r="B494" t="s">
        <v>5984</v>
      </c>
      <c r="C494" s="35" t="s">
        <v>182</v>
      </c>
      <c r="D494" s="35" t="s">
        <v>154</v>
      </c>
      <c r="E494" s="35" t="s">
        <v>154</v>
      </c>
      <c r="F494" s="35" t="s">
        <v>767</v>
      </c>
      <c r="G494" s="35" t="s">
        <v>770</v>
      </c>
      <c r="H494" s="36" t="s">
        <v>3348</v>
      </c>
    </row>
    <row r="495" spans="1:8" s="6" customFormat="1" hidden="1">
      <c r="A495" t="s">
        <v>3490</v>
      </c>
      <c r="B495" t="s">
        <v>5984</v>
      </c>
      <c r="C495" s="35" t="s">
        <v>182</v>
      </c>
      <c r="D495" s="35" t="s">
        <v>154</v>
      </c>
      <c r="E495" s="35" t="s">
        <v>154</v>
      </c>
      <c r="F495" s="35" t="s">
        <v>767</v>
      </c>
      <c r="G495" s="35" t="s">
        <v>773</v>
      </c>
      <c r="H495" s="36" t="s">
        <v>3351</v>
      </c>
    </row>
    <row r="496" spans="1:8" s="6" customFormat="1" hidden="1">
      <c r="A496" t="s">
        <v>3490</v>
      </c>
      <c r="B496" t="s">
        <v>5984</v>
      </c>
      <c r="C496" s="35" t="s">
        <v>182</v>
      </c>
      <c r="D496" s="35" t="s">
        <v>154</v>
      </c>
      <c r="E496" s="35" t="s">
        <v>154</v>
      </c>
      <c r="F496" s="35" t="s">
        <v>767</v>
      </c>
      <c r="G496" s="35" t="s">
        <v>769</v>
      </c>
      <c r="H496" s="36" t="s">
        <v>3347</v>
      </c>
    </row>
    <row r="497" spans="1:8" s="6" customFormat="1" hidden="1">
      <c r="A497" t="s">
        <v>3490</v>
      </c>
      <c r="B497" t="s">
        <v>5984</v>
      </c>
      <c r="C497" s="35" t="s">
        <v>182</v>
      </c>
      <c r="D497" s="35" t="s">
        <v>154</v>
      </c>
      <c r="E497" s="35" t="s">
        <v>154</v>
      </c>
      <c r="F497" s="35" t="s">
        <v>767</v>
      </c>
      <c r="G497" s="35" t="s">
        <v>768</v>
      </c>
      <c r="H497" s="36" t="s">
        <v>3346</v>
      </c>
    </row>
    <row r="498" spans="1:8" s="6" customFormat="1" hidden="1">
      <c r="A498" t="s">
        <v>3490</v>
      </c>
      <c r="B498" t="s">
        <v>5984</v>
      </c>
      <c r="C498" s="35" t="s">
        <v>182</v>
      </c>
      <c r="D498" s="35" t="s">
        <v>154</v>
      </c>
      <c r="E498" s="35" t="s">
        <v>154</v>
      </c>
      <c r="F498" s="35" t="s">
        <v>767</v>
      </c>
      <c r="G498" s="35" t="s">
        <v>777</v>
      </c>
      <c r="H498" s="36" t="s">
        <v>3355</v>
      </c>
    </row>
    <row r="499" spans="1:8" s="6" customFormat="1" hidden="1">
      <c r="A499" t="s">
        <v>3490</v>
      </c>
      <c r="B499" t="s">
        <v>5984</v>
      </c>
      <c r="C499" s="35" t="s">
        <v>182</v>
      </c>
      <c r="D499" s="35" t="s">
        <v>154</v>
      </c>
      <c r="E499" s="35" t="s">
        <v>154</v>
      </c>
      <c r="F499" s="35" t="s">
        <v>767</v>
      </c>
      <c r="G499" s="35" t="s">
        <v>771</v>
      </c>
      <c r="H499" s="36" t="s">
        <v>3349</v>
      </c>
    </row>
    <row r="500" spans="1:8" s="6" customFormat="1" hidden="1">
      <c r="A500" t="s">
        <v>3490</v>
      </c>
      <c r="B500" t="s">
        <v>5984</v>
      </c>
      <c r="C500" s="35" t="s">
        <v>182</v>
      </c>
      <c r="D500" s="35" t="s">
        <v>154</v>
      </c>
      <c r="E500" s="35" t="s">
        <v>154</v>
      </c>
      <c r="F500" s="35" t="s">
        <v>767</v>
      </c>
      <c r="G500" s="35" t="s">
        <v>774</v>
      </c>
      <c r="H500" s="36" t="s">
        <v>3352</v>
      </c>
    </row>
    <row r="501" spans="1:8" s="6" customFormat="1" hidden="1">
      <c r="A501" t="s">
        <v>3490</v>
      </c>
      <c r="B501" t="s">
        <v>5984</v>
      </c>
      <c r="C501" s="35" t="s">
        <v>182</v>
      </c>
      <c r="D501" s="35" t="s">
        <v>154</v>
      </c>
      <c r="E501" s="35" t="s">
        <v>154</v>
      </c>
      <c r="F501" s="35" t="s">
        <v>767</v>
      </c>
      <c r="G501" s="35" t="s">
        <v>776</v>
      </c>
      <c r="H501" s="36" t="s">
        <v>3354</v>
      </c>
    </row>
    <row r="502" spans="1:8" s="6" customFormat="1" hidden="1">
      <c r="A502" t="s">
        <v>3490</v>
      </c>
      <c r="B502" t="s">
        <v>5984</v>
      </c>
      <c r="C502" s="35" t="s">
        <v>182</v>
      </c>
      <c r="D502" s="35" t="s">
        <v>154</v>
      </c>
      <c r="E502" s="35" t="s">
        <v>154</v>
      </c>
      <c r="F502" s="35" t="s">
        <v>767</v>
      </c>
      <c r="G502" s="35" t="s">
        <v>772</v>
      </c>
      <c r="H502" s="36" t="s">
        <v>3350</v>
      </c>
    </row>
    <row r="503" spans="1:8" s="6" customFormat="1" hidden="1">
      <c r="A503" t="s">
        <v>3490</v>
      </c>
      <c r="B503" t="s">
        <v>5984</v>
      </c>
      <c r="C503" s="35" t="s">
        <v>182</v>
      </c>
      <c r="D503" s="35" t="s">
        <v>154</v>
      </c>
      <c r="E503" s="35" t="s">
        <v>154</v>
      </c>
      <c r="F503" s="35" t="s">
        <v>767</v>
      </c>
      <c r="G503" s="35" t="s">
        <v>775</v>
      </c>
      <c r="H503" s="36" t="s">
        <v>3353</v>
      </c>
    </row>
    <row r="504" spans="1:8" s="6" customFormat="1" hidden="1">
      <c r="A504" t="s">
        <v>3490</v>
      </c>
      <c r="B504" t="s">
        <v>5984</v>
      </c>
      <c r="C504" s="35" t="s">
        <v>182</v>
      </c>
      <c r="D504" s="35" t="s">
        <v>154</v>
      </c>
      <c r="E504" s="35" t="s">
        <v>184</v>
      </c>
      <c r="F504" s="35" t="s">
        <v>778</v>
      </c>
      <c r="G504" s="45" t="s">
        <v>786</v>
      </c>
      <c r="H504" s="42" t="s">
        <v>3363</v>
      </c>
    </row>
    <row r="505" spans="1:8" s="6" customFormat="1" hidden="1">
      <c r="A505" t="s">
        <v>3490</v>
      </c>
      <c r="B505" t="s">
        <v>5984</v>
      </c>
      <c r="C505" s="35" t="s">
        <v>182</v>
      </c>
      <c r="D505" s="35" t="s">
        <v>154</v>
      </c>
      <c r="E505" s="35" t="s">
        <v>184</v>
      </c>
      <c r="F505" s="35" t="s">
        <v>778</v>
      </c>
      <c r="G505" s="45" t="s">
        <v>783</v>
      </c>
      <c r="H505" s="42" t="s">
        <v>3360</v>
      </c>
    </row>
    <row r="506" spans="1:8" s="6" customFormat="1" hidden="1">
      <c r="A506" t="s">
        <v>3490</v>
      </c>
      <c r="B506" t="s">
        <v>5984</v>
      </c>
      <c r="C506" s="35" t="s">
        <v>182</v>
      </c>
      <c r="D506" s="35" t="s">
        <v>154</v>
      </c>
      <c r="E506" s="35" t="s">
        <v>184</v>
      </c>
      <c r="F506" s="35" t="s">
        <v>778</v>
      </c>
      <c r="G506" s="45" t="s">
        <v>779</v>
      </c>
      <c r="H506" s="42" t="s">
        <v>3356</v>
      </c>
    </row>
    <row r="507" spans="1:8" s="6" customFormat="1" hidden="1">
      <c r="A507" t="s">
        <v>3490</v>
      </c>
      <c r="B507" t="s">
        <v>5984</v>
      </c>
      <c r="C507" s="35" t="s">
        <v>182</v>
      </c>
      <c r="D507" s="35" t="s">
        <v>154</v>
      </c>
      <c r="E507" s="35" t="s">
        <v>184</v>
      </c>
      <c r="F507" s="35" t="s">
        <v>778</v>
      </c>
      <c r="G507" s="45" t="s">
        <v>787</v>
      </c>
      <c r="H507" s="42" t="s">
        <v>3364</v>
      </c>
    </row>
    <row r="508" spans="1:8" s="6" customFormat="1" hidden="1">
      <c r="A508" t="s">
        <v>3490</v>
      </c>
      <c r="B508" t="s">
        <v>5984</v>
      </c>
      <c r="C508" s="35" t="s">
        <v>182</v>
      </c>
      <c r="D508" s="35" t="s">
        <v>154</v>
      </c>
      <c r="E508" s="35" t="s">
        <v>184</v>
      </c>
      <c r="F508" s="35" t="s">
        <v>778</v>
      </c>
      <c r="G508" s="43" t="s">
        <v>785</v>
      </c>
      <c r="H508" s="42" t="s">
        <v>3362</v>
      </c>
    </row>
    <row r="509" spans="1:8" s="6" customFormat="1" hidden="1">
      <c r="A509" t="s">
        <v>3490</v>
      </c>
      <c r="B509" t="s">
        <v>5984</v>
      </c>
      <c r="C509" s="35" t="s">
        <v>182</v>
      </c>
      <c r="D509" s="35" t="s">
        <v>154</v>
      </c>
      <c r="E509" s="35" t="s">
        <v>184</v>
      </c>
      <c r="F509" s="35" t="s">
        <v>778</v>
      </c>
      <c r="G509" s="45" t="s">
        <v>781</v>
      </c>
      <c r="H509" s="42" t="s">
        <v>3358</v>
      </c>
    </row>
    <row r="510" spans="1:8" s="6" customFormat="1" hidden="1">
      <c r="A510" t="s">
        <v>3490</v>
      </c>
      <c r="B510" t="s">
        <v>5984</v>
      </c>
      <c r="C510" s="35" t="s">
        <v>182</v>
      </c>
      <c r="D510" s="35" t="s">
        <v>154</v>
      </c>
      <c r="E510" s="35" t="s">
        <v>184</v>
      </c>
      <c r="F510" s="35" t="s">
        <v>778</v>
      </c>
      <c r="G510" s="45" t="s">
        <v>784</v>
      </c>
      <c r="H510" s="42" t="s">
        <v>3361</v>
      </c>
    </row>
    <row r="511" spans="1:8" s="6" customFormat="1" hidden="1">
      <c r="A511" t="s">
        <v>3490</v>
      </c>
      <c r="B511" t="s">
        <v>5984</v>
      </c>
      <c r="C511" s="35" t="s">
        <v>182</v>
      </c>
      <c r="D511" s="35" t="s">
        <v>154</v>
      </c>
      <c r="E511" s="35" t="s">
        <v>184</v>
      </c>
      <c r="F511" s="35" t="s">
        <v>778</v>
      </c>
      <c r="G511" s="43" t="s">
        <v>782</v>
      </c>
      <c r="H511" s="42" t="s">
        <v>3359</v>
      </c>
    </row>
    <row r="512" spans="1:8" s="6" customFormat="1" hidden="1">
      <c r="A512" t="s">
        <v>3490</v>
      </c>
      <c r="B512" t="s">
        <v>5984</v>
      </c>
      <c r="C512" s="35" t="s">
        <v>182</v>
      </c>
      <c r="D512" s="35" t="s">
        <v>154</v>
      </c>
      <c r="E512" s="35" t="s">
        <v>184</v>
      </c>
      <c r="F512" s="35" t="s">
        <v>778</v>
      </c>
      <c r="G512" s="35" t="s">
        <v>780</v>
      </c>
      <c r="H512" s="36" t="s">
        <v>3357</v>
      </c>
    </row>
    <row r="513" spans="1:8" s="6" customFormat="1" hidden="1">
      <c r="A513" t="s">
        <v>3490</v>
      </c>
      <c r="B513" t="s">
        <v>5984</v>
      </c>
      <c r="C513" s="35" t="s">
        <v>182</v>
      </c>
      <c r="D513" s="35" t="s">
        <v>154</v>
      </c>
      <c r="E513" s="35" t="s">
        <v>184</v>
      </c>
      <c r="F513" s="35" t="s">
        <v>788</v>
      </c>
      <c r="G513" s="44" t="s">
        <v>792</v>
      </c>
      <c r="H513" s="44" t="s">
        <v>3368</v>
      </c>
    </row>
    <row r="514" spans="1:8" s="6" customFormat="1" hidden="1">
      <c r="A514" t="s">
        <v>3490</v>
      </c>
      <c r="B514" t="s">
        <v>5984</v>
      </c>
      <c r="C514" s="35" t="s">
        <v>182</v>
      </c>
      <c r="D514" s="35" t="s">
        <v>154</v>
      </c>
      <c r="E514" s="35" t="s">
        <v>184</v>
      </c>
      <c r="F514" s="35" t="s">
        <v>788</v>
      </c>
      <c r="G514" s="44" t="s">
        <v>794</v>
      </c>
      <c r="H514" s="44" t="s">
        <v>3370</v>
      </c>
    </row>
    <row r="515" spans="1:8" s="6" customFormat="1" hidden="1">
      <c r="A515" t="s">
        <v>3490</v>
      </c>
      <c r="B515" t="s">
        <v>5984</v>
      </c>
      <c r="C515" s="35" t="s">
        <v>182</v>
      </c>
      <c r="D515" s="35" t="s">
        <v>154</v>
      </c>
      <c r="E515" s="35" t="s">
        <v>184</v>
      </c>
      <c r="F515" s="35" t="s">
        <v>788</v>
      </c>
      <c r="G515" s="44" t="s">
        <v>795</v>
      </c>
      <c r="H515" s="44" t="s">
        <v>3371</v>
      </c>
    </row>
    <row r="516" spans="1:8" s="6" customFormat="1" hidden="1">
      <c r="A516" t="s">
        <v>3490</v>
      </c>
      <c r="B516" t="s">
        <v>5984</v>
      </c>
      <c r="C516" s="35" t="s">
        <v>182</v>
      </c>
      <c r="D516" s="35" t="s">
        <v>154</v>
      </c>
      <c r="E516" s="35" t="s">
        <v>184</v>
      </c>
      <c r="F516" s="35" t="s">
        <v>788</v>
      </c>
      <c r="G516" s="44" t="s">
        <v>797</v>
      </c>
      <c r="H516" s="44" t="s">
        <v>3373</v>
      </c>
    </row>
    <row r="517" spans="1:8" s="6" customFormat="1" hidden="1">
      <c r="A517" t="s">
        <v>3490</v>
      </c>
      <c r="B517" t="s">
        <v>5984</v>
      </c>
      <c r="C517" s="35" t="s">
        <v>182</v>
      </c>
      <c r="D517" s="35" t="s">
        <v>154</v>
      </c>
      <c r="E517" s="35" t="s">
        <v>184</v>
      </c>
      <c r="F517" s="35" t="s">
        <v>788</v>
      </c>
      <c r="G517" s="44" t="s">
        <v>796</v>
      </c>
      <c r="H517" s="44" t="s">
        <v>3372</v>
      </c>
    </row>
    <row r="518" spans="1:8" s="6" customFormat="1" hidden="1">
      <c r="A518" t="s">
        <v>3490</v>
      </c>
      <c r="B518" t="s">
        <v>5984</v>
      </c>
      <c r="C518" s="35" t="s">
        <v>182</v>
      </c>
      <c r="D518" s="35" t="s">
        <v>154</v>
      </c>
      <c r="E518" s="35" t="s">
        <v>184</v>
      </c>
      <c r="F518" s="35" t="s">
        <v>788</v>
      </c>
      <c r="G518" s="44" t="s">
        <v>790</v>
      </c>
      <c r="H518" s="44" t="s">
        <v>3366</v>
      </c>
    </row>
    <row r="519" spans="1:8" s="6" customFormat="1" hidden="1">
      <c r="A519" t="s">
        <v>3490</v>
      </c>
      <c r="B519" t="s">
        <v>5984</v>
      </c>
      <c r="C519" s="35" t="s">
        <v>182</v>
      </c>
      <c r="D519" s="35" t="s">
        <v>154</v>
      </c>
      <c r="E519" s="35" t="s">
        <v>184</v>
      </c>
      <c r="F519" s="35" t="s">
        <v>788</v>
      </c>
      <c r="G519" s="44" t="s">
        <v>791</v>
      </c>
      <c r="H519" s="44" t="s">
        <v>3367</v>
      </c>
    </row>
    <row r="520" spans="1:8" s="6" customFormat="1" hidden="1">
      <c r="A520" t="s">
        <v>3490</v>
      </c>
      <c r="B520" t="s">
        <v>5984</v>
      </c>
      <c r="C520" s="35" t="s">
        <v>182</v>
      </c>
      <c r="D520" s="35" t="s">
        <v>154</v>
      </c>
      <c r="E520" s="35" t="s">
        <v>184</v>
      </c>
      <c r="F520" s="35" t="s">
        <v>788</v>
      </c>
      <c r="G520" s="44" t="s">
        <v>798</v>
      </c>
      <c r="H520" s="44" t="s">
        <v>3374</v>
      </c>
    </row>
    <row r="521" spans="1:8" s="6" customFormat="1" hidden="1">
      <c r="A521" t="s">
        <v>3490</v>
      </c>
      <c r="B521" t="s">
        <v>5984</v>
      </c>
      <c r="C521" s="35" t="s">
        <v>182</v>
      </c>
      <c r="D521" s="35" t="s">
        <v>154</v>
      </c>
      <c r="E521" s="35" t="s">
        <v>184</v>
      </c>
      <c r="F521" s="35" t="s">
        <v>788</v>
      </c>
      <c r="G521" s="44" t="s">
        <v>793</v>
      </c>
      <c r="H521" s="44" t="s">
        <v>3369</v>
      </c>
    </row>
    <row r="522" spans="1:8" s="6" customFormat="1" hidden="1">
      <c r="A522" t="s">
        <v>3490</v>
      </c>
      <c r="B522" t="s">
        <v>5984</v>
      </c>
      <c r="C522" s="35" t="s">
        <v>182</v>
      </c>
      <c r="D522" s="35" t="s">
        <v>154</v>
      </c>
      <c r="E522" s="35" t="s">
        <v>184</v>
      </c>
      <c r="F522" s="35" t="s">
        <v>788</v>
      </c>
      <c r="G522" s="44" t="s">
        <v>789</v>
      </c>
      <c r="H522" s="44" t="s">
        <v>3365</v>
      </c>
    </row>
    <row r="523" spans="1:8" s="6" customFormat="1" hidden="1">
      <c r="A523" t="s">
        <v>3490</v>
      </c>
      <c r="B523" t="s">
        <v>5984</v>
      </c>
      <c r="C523" s="35" t="s">
        <v>182</v>
      </c>
      <c r="D523" s="35" t="s">
        <v>156</v>
      </c>
      <c r="E523" s="35" t="s">
        <v>185</v>
      </c>
      <c r="F523" s="35" t="s">
        <v>799</v>
      </c>
      <c r="G523" s="43" t="s">
        <v>807</v>
      </c>
      <c r="H523" s="42" t="s">
        <v>3382</v>
      </c>
    </row>
    <row r="524" spans="1:8" s="6" customFormat="1" hidden="1">
      <c r="A524" t="s">
        <v>3490</v>
      </c>
      <c r="B524" t="s">
        <v>5984</v>
      </c>
      <c r="C524" s="35" t="s">
        <v>182</v>
      </c>
      <c r="D524" s="35" t="s">
        <v>156</v>
      </c>
      <c r="E524" s="35" t="s">
        <v>185</v>
      </c>
      <c r="F524" s="35" t="s">
        <v>799</v>
      </c>
      <c r="G524" s="35" t="s">
        <v>805</v>
      </c>
      <c r="H524" s="36" t="s">
        <v>3380</v>
      </c>
    </row>
    <row r="525" spans="1:8" s="6" customFormat="1" hidden="1">
      <c r="A525" t="s">
        <v>3490</v>
      </c>
      <c r="B525" t="s">
        <v>5984</v>
      </c>
      <c r="C525" s="35" t="s">
        <v>182</v>
      </c>
      <c r="D525" s="35" t="s">
        <v>156</v>
      </c>
      <c r="E525" s="35" t="s">
        <v>185</v>
      </c>
      <c r="F525" s="35" t="s">
        <v>799</v>
      </c>
      <c r="G525" s="45" t="s">
        <v>803</v>
      </c>
      <c r="H525" s="44" t="s">
        <v>3378</v>
      </c>
    </row>
    <row r="526" spans="1:8" s="6" customFormat="1" hidden="1">
      <c r="A526" t="s">
        <v>3490</v>
      </c>
      <c r="B526" t="s">
        <v>5984</v>
      </c>
      <c r="C526" s="35" t="s">
        <v>182</v>
      </c>
      <c r="D526" s="35" t="s">
        <v>156</v>
      </c>
      <c r="E526" s="35" t="s">
        <v>185</v>
      </c>
      <c r="F526" s="35" t="s">
        <v>799</v>
      </c>
      <c r="G526" s="35" t="s">
        <v>801</v>
      </c>
      <c r="H526" s="36" t="s">
        <v>3376</v>
      </c>
    </row>
    <row r="527" spans="1:8" s="6" customFormat="1" hidden="1">
      <c r="A527" t="s">
        <v>3490</v>
      </c>
      <c r="B527" t="s">
        <v>5984</v>
      </c>
      <c r="C527" s="35" t="s">
        <v>182</v>
      </c>
      <c r="D527" s="35" t="s">
        <v>156</v>
      </c>
      <c r="E527" s="35" t="s">
        <v>185</v>
      </c>
      <c r="F527" s="35" t="s">
        <v>799</v>
      </c>
      <c r="G527" s="43" t="s">
        <v>804</v>
      </c>
      <c r="H527" s="42" t="s">
        <v>3379</v>
      </c>
    </row>
    <row r="528" spans="1:8" s="6" customFormat="1" hidden="1">
      <c r="A528" t="s">
        <v>3490</v>
      </c>
      <c r="B528" t="s">
        <v>5984</v>
      </c>
      <c r="C528" s="35" t="s">
        <v>182</v>
      </c>
      <c r="D528" s="35" t="s">
        <v>156</v>
      </c>
      <c r="E528" s="35" t="s">
        <v>185</v>
      </c>
      <c r="F528" s="35" t="s">
        <v>799</v>
      </c>
      <c r="G528" s="43" t="s">
        <v>802</v>
      </c>
      <c r="H528" s="42" t="s">
        <v>3377</v>
      </c>
    </row>
    <row r="529" spans="1:8" s="6" customFormat="1" hidden="1">
      <c r="A529" t="s">
        <v>3490</v>
      </c>
      <c r="B529" t="s">
        <v>5984</v>
      </c>
      <c r="C529" s="35" t="s">
        <v>182</v>
      </c>
      <c r="D529" s="35" t="s">
        <v>156</v>
      </c>
      <c r="E529" s="35" t="s">
        <v>185</v>
      </c>
      <c r="F529" s="35" t="s">
        <v>799</v>
      </c>
      <c r="G529" s="35" t="s">
        <v>808</v>
      </c>
      <c r="H529" s="36" t="s">
        <v>3383</v>
      </c>
    </row>
    <row r="530" spans="1:8" s="6" customFormat="1" hidden="1">
      <c r="A530" t="s">
        <v>3490</v>
      </c>
      <c r="B530" t="s">
        <v>5984</v>
      </c>
      <c r="C530" s="35" t="s">
        <v>182</v>
      </c>
      <c r="D530" s="35" t="s">
        <v>156</v>
      </c>
      <c r="E530" s="35" t="s">
        <v>185</v>
      </c>
      <c r="F530" s="35" t="s">
        <v>799</v>
      </c>
      <c r="G530" s="45" t="s">
        <v>800</v>
      </c>
      <c r="H530" s="44" t="s">
        <v>3375</v>
      </c>
    </row>
    <row r="531" spans="1:8" s="6" customFormat="1" hidden="1">
      <c r="A531" t="s">
        <v>3490</v>
      </c>
      <c r="B531" t="s">
        <v>5984</v>
      </c>
      <c r="C531" s="35" t="s">
        <v>182</v>
      </c>
      <c r="D531" s="35" t="s">
        <v>156</v>
      </c>
      <c r="E531" s="35" t="s">
        <v>185</v>
      </c>
      <c r="F531" s="35" t="s">
        <v>799</v>
      </c>
      <c r="G531" s="35" t="s">
        <v>806</v>
      </c>
      <c r="H531" s="36" t="s">
        <v>3381</v>
      </c>
    </row>
    <row r="532" spans="1:8" s="6" customFormat="1" hidden="1">
      <c r="A532" t="s">
        <v>3490</v>
      </c>
      <c r="B532" t="s">
        <v>5984</v>
      </c>
      <c r="C532" s="35" t="s">
        <v>182</v>
      </c>
      <c r="D532" s="35" t="s">
        <v>156</v>
      </c>
      <c r="E532" s="35" t="s">
        <v>185</v>
      </c>
      <c r="F532" s="35" t="s">
        <v>799</v>
      </c>
      <c r="G532" s="35" t="s">
        <v>809</v>
      </c>
      <c r="H532" s="36" t="s">
        <v>3384</v>
      </c>
    </row>
    <row r="533" spans="1:8" s="6" customFormat="1" hidden="1">
      <c r="A533" t="s">
        <v>3490</v>
      </c>
      <c r="B533" t="s">
        <v>5984</v>
      </c>
      <c r="C533" s="35" t="s">
        <v>182</v>
      </c>
      <c r="D533" s="35" t="s">
        <v>156</v>
      </c>
      <c r="E533" s="35" t="s">
        <v>185</v>
      </c>
      <c r="F533" s="35" t="s">
        <v>810</v>
      </c>
      <c r="G533" s="35" t="s">
        <v>817</v>
      </c>
      <c r="H533" s="36" t="s">
        <v>3391</v>
      </c>
    </row>
    <row r="534" spans="1:8" s="6" customFormat="1" hidden="1">
      <c r="A534" t="s">
        <v>3490</v>
      </c>
      <c r="B534" t="s">
        <v>5984</v>
      </c>
      <c r="C534" s="35" t="s">
        <v>182</v>
      </c>
      <c r="D534" s="35" t="s">
        <v>156</v>
      </c>
      <c r="E534" s="35" t="s">
        <v>185</v>
      </c>
      <c r="F534" s="35" t="s">
        <v>810</v>
      </c>
      <c r="G534" s="35" t="s">
        <v>815</v>
      </c>
      <c r="H534" s="36" t="s">
        <v>3389</v>
      </c>
    </row>
    <row r="535" spans="1:8" s="6" customFormat="1" hidden="1">
      <c r="A535" t="s">
        <v>3490</v>
      </c>
      <c r="B535" t="s">
        <v>5984</v>
      </c>
      <c r="C535" s="35" t="s">
        <v>182</v>
      </c>
      <c r="D535" s="35" t="s">
        <v>156</v>
      </c>
      <c r="E535" s="35" t="s">
        <v>185</v>
      </c>
      <c r="F535" s="35" t="s">
        <v>810</v>
      </c>
      <c r="G535" s="35" t="s">
        <v>811</v>
      </c>
      <c r="H535" s="36" t="s">
        <v>3385</v>
      </c>
    </row>
    <row r="536" spans="1:8" s="6" customFormat="1" hidden="1">
      <c r="A536" t="s">
        <v>3490</v>
      </c>
      <c r="B536" t="s">
        <v>5984</v>
      </c>
      <c r="C536" s="35" t="s">
        <v>182</v>
      </c>
      <c r="D536" s="35" t="s">
        <v>156</v>
      </c>
      <c r="E536" s="35" t="s">
        <v>185</v>
      </c>
      <c r="F536" s="35" t="s">
        <v>810</v>
      </c>
      <c r="G536" s="35" t="s">
        <v>819</v>
      </c>
      <c r="H536" s="36" t="s">
        <v>3393</v>
      </c>
    </row>
    <row r="537" spans="1:8" s="6" customFormat="1" hidden="1">
      <c r="A537" t="s">
        <v>3490</v>
      </c>
      <c r="B537" t="s">
        <v>5984</v>
      </c>
      <c r="C537" s="35" t="s">
        <v>182</v>
      </c>
      <c r="D537" s="35" t="s">
        <v>156</v>
      </c>
      <c r="E537" s="35" t="s">
        <v>185</v>
      </c>
      <c r="F537" s="35" t="s">
        <v>810</v>
      </c>
      <c r="G537" s="35" t="s">
        <v>818</v>
      </c>
      <c r="H537" s="36" t="s">
        <v>3392</v>
      </c>
    </row>
    <row r="538" spans="1:8" s="6" customFormat="1" hidden="1">
      <c r="A538" t="s">
        <v>3490</v>
      </c>
      <c r="B538" t="s">
        <v>5984</v>
      </c>
      <c r="C538" s="35" t="s">
        <v>182</v>
      </c>
      <c r="D538" s="35" t="s">
        <v>156</v>
      </c>
      <c r="E538" s="35" t="s">
        <v>185</v>
      </c>
      <c r="F538" s="35" t="s">
        <v>810</v>
      </c>
      <c r="G538" s="35" t="s">
        <v>820</v>
      </c>
      <c r="H538" s="36" t="s">
        <v>3394</v>
      </c>
    </row>
    <row r="539" spans="1:8" s="6" customFormat="1" hidden="1">
      <c r="A539" t="s">
        <v>3490</v>
      </c>
      <c r="B539" t="s">
        <v>5984</v>
      </c>
      <c r="C539" s="35" t="s">
        <v>182</v>
      </c>
      <c r="D539" s="35" t="s">
        <v>156</v>
      </c>
      <c r="E539" s="35" t="s">
        <v>185</v>
      </c>
      <c r="F539" s="35" t="s">
        <v>810</v>
      </c>
      <c r="G539" s="35" t="s">
        <v>813</v>
      </c>
      <c r="H539" s="36" t="s">
        <v>3387</v>
      </c>
    </row>
    <row r="540" spans="1:8" s="6" customFormat="1" hidden="1">
      <c r="A540" t="s">
        <v>3490</v>
      </c>
      <c r="B540" t="s">
        <v>5984</v>
      </c>
      <c r="C540" s="35" t="s">
        <v>182</v>
      </c>
      <c r="D540" s="35" t="s">
        <v>156</v>
      </c>
      <c r="E540" s="35" t="s">
        <v>185</v>
      </c>
      <c r="F540" s="35" t="s">
        <v>810</v>
      </c>
      <c r="G540" s="35" t="s">
        <v>812</v>
      </c>
      <c r="H540" s="36" t="s">
        <v>3386</v>
      </c>
    </row>
    <row r="541" spans="1:8" s="6" customFormat="1" hidden="1">
      <c r="A541" t="s">
        <v>3490</v>
      </c>
      <c r="B541" t="s">
        <v>5984</v>
      </c>
      <c r="C541" s="35" t="s">
        <v>182</v>
      </c>
      <c r="D541" s="35" t="s">
        <v>156</v>
      </c>
      <c r="E541" s="35" t="s">
        <v>185</v>
      </c>
      <c r="F541" s="35" t="s">
        <v>810</v>
      </c>
      <c r="G541" s="35" t="s">
        <v>816</v>
      </c>
      <c r="H541" s="36" t="s">
        <v>3390</v>
      </c>
    </row>
    <row r="542" spans="1:8" s="6" customFormat="1" hidden="1">
      <c r="A542" t="s">
        <v>3490</v>
      </c>
      <c r="B542" t="s">
        <v>5984</v>
      </c>
      <c r="C542" s="35" t="s">
        <v>182</v>
      </c>
      <c r="D542" s="35" t="s">
        <v>156</v>
      </c>
      <c r="E542" s="35" t="s">
        <v>185</v>
      </c>
      <c r="F542" s="35" t="s">
        <v>810</v>
      </c>
      <c r="G542" s="35" t="s">
        <v>814</v>
      </c>
      <c r="H542" s="36" t="s">
        <v>3388</v>
      </c>
    </row>
    <row r="543" spans="1:8" s="6" customFormat="1" hidden="1">
      <c r="A543" t="s">
        <v>3490</v>
      </c>
      <c r="B543" t="s">
        <v>5984</v>
      </c>
      <c r="C543" s="35" t="s">
        <v>182</v>
      </c>
      <c r="D543" s="35" t="s">
        <v>156</v>
      </c>
      <c r="E543" s="35" t="s">
        <v>185</v>
      </c>
      <c r="F543" s="35" t="s">
        <v>821</v>
      </c>
      <c r="G543" s="35" t="s">
        <v>823</v>
      </c>
      <c r="H543" s="36" t="s">
        <v>3396</v>
      </c>
    </row>
    <row r="544" spans="1:8" s="6" customFormat="1" hidden="1">
      <c r="A544" t="s">
        <v>3490</v>
      </c>
      <c r="B544" t="s">
        <v>5984</v>
      </c>
      <c r="C544" s="35" t="s">
        <v>182</v>
      </c>
      <c r="D544" s="35" t="s">
        <v>156</v>
      </c>
      <c r="E544" s="35" t="s">
        <v>185</v>
      </c>
      <c r="F544" s="35" t="s">
        <v>821</v>
      </c>
      <c r="G544" s="35" t="s">
        <v>825</v>
      </c>
      <c r="H544" s="36" t="s">
        <v>3398</v>
      </c>
    </row>
    <row r="545" spans="1:8" s="6" customFormat="1" hidden="1">
      <c r="A545" t="s">
        <v>3490</v>
      </c>
      <c r="B545" t="s">
        <v>5984</v>
      </c>
      <c r="C545" s="35" t="s">
        <v>182</v>
      </c>
      <c r="D545" s="35" t="s">
        <v>156</v>
      </c>
      <c r="E545" s="35" t="s">
        <v>185</v>
      </c>
      <c r="F545" s="35" t="s">
        <v>821</v>
      </c>
      <c r="G545" s="35" t="s">
        <v>824</v>
      </c>
      <c r="H545" s="36" t="s">
        <v>3397</v>
      </c>
    </row>
    <row r="546" spans="1:8" s="6" customFormat="1" hidden="1">
      <c r="A546" t="s">
        <v>3490</v>
      </c>
      <c r="B546" t="s">
        <v>5984</v>
      </c>
      <c r="C546" s="35" t="s">
        <v>182</v>
      </c>
      <c r="D546" s="35" t="s">
        <v>156</v>
      </c>
      <c r="E546" s="35" t="s">
        <v>185</v>
      </c>
      <c r="F546" s="35" t="s">
        <v>821</v>
      </c>
      <c r="G546" s="35" t="s">
        <v>828</v>
      </c>
      <c r="H546" s="36" t="s">
        <v>3401</v>
      </c>
    </row>
    <row r="547" spans="1:8" s="6" customFormat="1" hidden="1">
      <c r="A547" t="s">
        <v>3490</v>
      </c>
      <c r="B547" t="s">
        <v>5984</v>
      </c>
      <c r="C547" s="35" t="s">
        <v>182</v>
      </c>
      <c r="D547" s="35" t="s">
        <v>156</v>
      </c>
      <c r="E547" s="35" t="s">
        <v>185</v>
      </c>
      <c r="F547" s="35" t="s">
        <v>821</v>
      </c>
      <c r="G547" s="35" t="s">
        <v>831</v>
      </c>
      <c r="H547" s="36" t="s">
        <v>3404</v>
      </c>
    </row>
    <row r="548" spans="1:8" s="6" customFormat="1" hidden="1">
      <c r="A548" t="s">
        <v>3490</v>
      </c>
      <c r="B548" t="s">
        <v>5984</v>
      </c>
      <c r="C548" s="35" t="s">
        <v>182</v>
      </c>
      <c r="D548" s="35" t="s">
        <v>156</v>
      </c>
      <c r="E548" s="35" t="s">
        <v>185</v>
      </c>
      <c r="F548" s="35" t="s">
        <v>821</v>
      </c>
      <c r="G548" s="35" t="s">
        <v>829</v>
      </c>
      <c r="H548" s="36" t="s">
        <v>3402</v>
      </c>
    </row>
    <row r="549" spans="1:8" s="6" customFormat="1" hidden="1">
      <c r="A549" t="s">
        <v>3490</v>
      </c>
      <c r="B549" t="s">
        <v>5984</v>
      </c>
      <c r="C549" s="35" t="s">
        <v>182</v>
      </c>
      <c r="D549" s="35" t="s">
        <v>156</v>
      </c>
      <c r="E549" s="35" t="s">
        <v>185</v>
      </c>
      <c r="F549" s="35" t="s">
        <v>821</v>
      </c>
      <c r="G549" s="35" t="s">
        <v>827</v>
      </c>
      <c r="H549" s="36" t="s">
        <v>3400</v>
      </c>
    </row>
    <row r="550" spans="1:8" s="6" customFormat="1" hidden="1">
      <c r="A550" t="s">
        <v>3490</v>
      </c>
      <c r="B550" t="s">
        <v>5984</v>
      </c>
      <c r="C550" s="35" t="s">
        <v>182</v>
      </c>
      <c r="D550" s="35" t="s">
        <v>156</v>
      </c>
      <c r="E550" s="35" t="s">
        <v>185</v>
      </c>
      <c r="F550" s="35" t="s">
        <v>821</v>
      </c>
      <c r="G550" s="35" t="s">
        <v>822</v>
      </c>
      <c r="H550" s="36" t="s">
        <v>3395</v>
      </c>
    </row>
    <row r="551" spans="1:8" s="6" customFormat="1" hidden="1">
      <c r="A551" t="s">
        <v>3490</v>
      </c>
      <c r="B551" t="s">
        <v>5984</v>
      </c>
      <c r="C551" s="35" t="s">
        <v>182</v>
      </c>
      <c r="D551" s="35" t="s">
        <v>156</v>
      </c>
      <c r="E551" s="35" t="s">
        <v>185</v>
      </c>
      <c r="F551" s="35" t="s">
        <v>821</v>
      </c>
      <c r="G551" s="35" t="s">
        <v>826</v>
      </c>
      <c r="H551" s="36" t="s">
        <v>3399</v>
      </c>
    </row>
    <row r="552" spans="1:8" s="6" customFormat="1" hidden="1">
      <c r="A552" t="s">
        <v>3490</v>
      </c>
      <c r="B552" t="s">
        <v>5984</v>
      </c>
      <c r="C552" s="35" t="s">
        <v>182</v>
      </c>
      <c r="D552" s="35" t="s">
        <v>156</v>
      </c>
      <c r="E552" s="35" t="s">
        <v>185</v>
      </c>
      <c r="F552" s="35" t="s">
        <v>821</v>
      </c>
      <c r="G552" s="35" t="s">
        <v>830</v>
      </c>
      <c r="H552" s="36" t="s">
        <v>3403</v>
      </c>
    </row>
    <row r="553" spans="1:8" s="6" customFormat="1" hidden="1">
      <c r="A553" t="s">
        <v>3490</v>
      </c>
      <c r="B553" t="s">
        <v>5984</v>
      </c>
      <c r="C553" s="35" t="s">
        <v>182</v>
      </c>
      <c r="D553" s="35" t="s">
        <v>159</v>
      </c>
      <c r="E553" s="35" t="s">
        <v>186</v>
      </c>
      <c r="F553" s="35" t="s">
        <v>832</v>
      </c>
      <c r="G553" s="33" t="s">
        <v>839</v>
      </c>
      <c r="H553" s="34" t="s">
        <v>3413</v>
      </c>
    </row>
    <row r="554" spans="1:8" s="6" customFormat="1" hidden="1">
      <c r="A554" t="s">
        <v>3490</v>
      </c>
      <c r="B554" t="s">
        <v>5984</v>
      </c>
      <c r="C554" s="35" t="s">
        <v>182</v>
      </c>
      <c r="D554" s="35" t="s">
        <v>159</v>
      </c>
      <c r="E554" s="35" t="s">
        <v>186</v>
      </c>
      <c r="F554" s="35" t="s">
        <v>832</v>
      </c>
      <c r="G554" s="33" t="s">
        <v>770</v>
      </c>
      <c r="H554" s="34" t="s">
        <v>3406</v>
      </c>
    </row>
    <row r="555" spans="1:8" s="6" customFormat="1" hidden="1">
      <c r="A555" t="s">
        <v>3490</v>
      </c>
      <c r="B555" t="s">
        <v>5984</v>
      </c>
      <c r="C555" s="35" t="s">
        <v>182</v>
      </c>
      <c r="D555" s="35" t="s">
        <v>159</v>
      </c>
      <c r="E555" s="35" t="s">
        <v>186</v>
      </c>
      <c r="F555" s="35" t="s">
        <v>832</v>
      </c>
      <c r="G555" s="33" t="s">
        <v>837</v>
      </c>
      <c r="H555" s="34" t="s">
        <v>3411</v>
      </c>
    </row>
    <row r="556" spans="1:8" s="6" customFormat="1" hidden="1">
      <c r="A556" t="s">
        <v>3490</v>
      </c>
      <c r="B556" t="s">
        <v>5984</v>
      </c>
      <c r="C556" s="35" t="s">
        <v>182</v>
      </c>
      <c r="D556" s="35" t="s">
        <v>159</v>
      </c>
      <c r="E556" s="35" t="s">
        <v>186</v>
      </c>
      <c r="F556" s="35" t="s">
        <v>832</v>
      </c>
      <c r="G556" s="33" t="s">
        <v>833</v>
      </c>
      <c r="H556" s="34" t="s">
        <v>3407</v>
      </c>
    </row>
    <row r="557" spans="1:8" s="6" customFormat="1" hidden="1">
      <c r="A557" t="s">
        <v>3490</v>
      </c>
      <c r="B557" t="s">
        <v>5984</v>
      </c>
      <c r="C557" s="35" t="s">
        <v>182</v>
      </c>
      <c r="D557" s="35" t="s">
        <v>159</v>
      </c>
      <c r="E557" s="35" t="s">
        <v>186</v>
      </c>
      <c r="F557" s="35" t="s">
        <v>832</v>
      </c>
      <c r="G557" s="33" t="s">
        <v>838</v>
      </c>
      <c r="H557" s="34" t="s">
        <v>3412</v>
      </c>
    </row>
    <row r="558" spans="1:8" s="6" customFormat="1" hidden="1">
      <c r="A558" t="s">
        <v>3490</v>
      </c>
      <c r="B558" t="s">
        <v>5984</v>
      </c>
      <c r="C558" s="35" t="s">
        <v>182</v>
      </c>
      <c r="D558" s="35" t="s">
        <v>159</v>
      </c>
      <c r="E558" s="35" t="s">
        <v>186</v>
      </c>
      <c r="F558" s="35" t="s">
        <v>832</v>
      </c>
      <c r="G558" s="33" t="s">
        <v>840</v>
      </c>
      <c r="H558" s="34" t="s">
        <v>3414</v>
      </c>
    </row>
    <row r="559" spans="1:8" s="6" customFormat="1" hidden="1">
      <c r="A559" t="s">
        <v>3490</v>
      </c>
      <c r="B559" t="s">
        <v>5984</v>
      </c>
      <c r="C559" s="35" t="s">
        <v>182</v>
      </c>
      <c r="D559" s="35" t="s">
        <v>159</v>
      </c>
      <c r="E559" s="35" t="s">
        <v>186</v>
      </c>
      <c r="F559" s="35" t="s">
        <v>832</v>
      </c>
      <c r="G559" s="33" t="s">
        <v>834</v>
      </c>
      <c r="H559" s="34" t="s">
        <v>3408</v>
      </c>
    </row>
    <row r="560" spans="1:8" s="6" customFormat="1" hidden="1">
      <c r="A560" t="s">
        <v>3490</v>
      </c>
      <c r="B560" t="s">
        <v>5984</v>
      </c>
      <c r="C560" s="35" t="s">
        <v>182</v>
      </c>
      <c r="D560" s="35" t="s">
        <v>159</v>
      </c>
      <c r="E560" s="35" t="s">
        <v>186</v>
      </c>
      <c r="F560" s="35" t="s">
        <v>832</v>
      </c>
      <c r="G560" s="33" t="s">
        <v>764</v>
      </c>
      <c r="H560" s="34" t="s">
        <v>3405</v>
      </c>
    </row>
    <row r="561" spans="1:8" s="6" customFormat="1" hidden="1">
      <c r="A561" t="s">
        <v>3490</v>
      </c>
      <c r="B561" t="s">
        <v>5984</v>
      </c>
      <c r="C561" s="35" t="s">
        <v>182</v>
      </c>
      <c r="D561" s="35" t="s">
        <v>159</v>
      </c>
      <c r="E561" s="35" t="s">
        <v>186</v>
      </c>
      <c r="F561" s="35" t="s">
        <v>832</v>
      </c>
      <c r="G561" s="35" t="s">
        <v>835</v>
      </c>
      <c r="H561" s="36" t="s">
        <v>3409</v>
      </c>
    </row>
    <row r="562" spans="1:8" s="6" customFormat="1" hidden="1">
      <c r="A562" t="s">
        <v>3490</v>
      </c>
      <c r="B562" t="s">
        <v>5984</v>
      </c>
      <c r="C562" s="35" t="s">
        <v>182</v>
      </c>
      <c r="D562" s="35" t="s">
        <v>159</v>
      </c>
      <c r="E562" s="35" t="s">
        <v>186</v>
      </c>
      <c r="F562" s="35" t="s">
        <v>832</v>
      </c>
      <c r="G562" s="35" t="s">
        <v>836</v>
      </c>
      <c r="H562" s="36" t="s">
        <v>3410</v>
      </c>
    </row>
    <row r="563" spans="1:8" s="6" customFormat="1" hidden="1">
      <c r="A563" t="s">
        <v>3490</v>
      </c>
      <c r="B563" t="s">
        <v>5984</v>
      </c>
      <c r="C563" s="35" t="s">
        <v>182</v>
      </c>
      <c r="D563" s="35" t="s">
        <v>159</v>
      </c>
      <c r="E563" s="35" t="s">
        <v>186</v>
      </c>
      <c r="F563" s="35" t="s">
        <v>841</v>
      </c>
      <c r="G563" s="44" t="s">
        <v>849</v>
      </c>
      <c r="H563" s="44" t="s">
        <v>3422</v>
      </c>
    </row>
    <row r="564" spans="1:8" s="6" customFormat="1" hidden="1">
      <c r="A564" t="s">
        <v>3490</v>
      </c>
      <c r="B564" t="s">
        <v>5984</v>
      </c>
      <c r="C564" s="35" t="s">
        <v>182</v>
      </c>
      <c r="D564" s="35" t="s">
        <v>159</v>
      </c>
      <c r="E564" s="35" t="s">
        <v>186</v>
      </c>
      <c r="F564" s="35" t="s">
        <v>841</v>
      </c>
      <c r="G564" s="35" t="s">
        <v>844</v>
      </c>
      <c r="H564" s="36" t="s">
        <v>3417</v>
      </c>
    </row>
    <row r="565" spans="1:8" s="6" customFormat="1" hidden="1">
      <c r="A565" t="s">
        <v>3490</v>
      </c>
      <c r="B565" t="s">
        <v>5984</v>
      </c>
      <c r="C565" s="35" t="s">
        <v>182</v>
      </c>
      <c r="D565" s="35" t="s">
        <v>159</v>
      </c>
      <c r="E565" s="35" t="s">
        <v>186</v>
      </c>
      <c r="F565" s="35" t="s">
        <v>841</v>
      </c>
      <c r="G565" s="35" t="s">
        <v>850</v>
      </c>
      <c r="H565" s="36" t="s">
        <v>3423</v>
      </c>
    </row>
    <row r="566" spans="1:8" s="6" customFormat="1" hidden="1">
      <c r="A566" t="s">
        <v>3490</v>
      </c>
      <c r="B566" t="s">
        <v>5984</v>
      </c>
      <c r="C566" s="35" t="s">
        <v>182</v>
      </c>
      <c r="D566" s="35" t="s">
        <v>159</v>
      </c>
      <c r="E566" s="35" t="s">
        <v>186</v>
      </c>
      <c r="F566" s="35" t="s">
        <v>841</v>
      </c>
      <c r="G566" s="35" t="s">
        <v>843</v>
      </c>
      <c r="H566" s="36" t="s">
        <v>3416</v>
      </c>
    </row>
    <row r="567" spans="1:8" s="6" customFormat="1" hidden="1">
      <c r="A567" t="s">
        <v>3490</v>
      </c>
      <c r="B567" t="s">
        <v>5984</v>
      </c>
      <c r="C567" s="35" t="s">
        <v>182</v>
      </c>
      <c r="D567" s="35" t="s">
        <v>159</v>
      </c>
      <c r="E567" s="35" t="s">
        <v>186</v>
      </c>
      <c r="F567" s="35" t="s">
        <v>841</v>
      </c>
      <c r="G567" s="35" t="s">
        <v>851</v>
      </c>
      <c r="H567" s="36" t="s">
        <v>3424</v>
      </c>
    </row>
    <row r="568" spans="1:8" s="6" customFormat="1" hidden="1">
      <c r="A568" t="s">
        <v>3490</v>
      </c>
      <c r="B568" t="s">
        <v>5984</v>
      </c>
      <c r="C568" s="35" t="s">
        <v>182</v>
      </c>
      <c r="D568" s="35" t="s">
        <v>159</v>
      </c>
      <c r="E568" s="35" t="s">
        <v>186</v>
      </c>
      <c r="F568" s="35" t="s">
        <v>841</v>
      </c>
      <c r="G568" s="44" t="s">
        <v>847</v>
      </c>
      <c r="H568" s="44" t="s">
        <v>3420</v>
      </c>
    </row>
    <row r="569" spans="1:8" s="6" customFormat="1" hidden="1">
      <c r="A569" t="s">
        <v>3490</v>
      </c>
      <c r="B569" t="s">
        <v>5984</v>
      </c>
      <c r="C569" s="35" t="s">
        <v>182</v>
      </c>
      <c r="D569" s="35" t="s">
        <v>159</v>
      </c>
      <c r="E569" s="35" t="s">
        <v>186</v>
      </c>
      <c r="F569" s="35" t="s">
        <v>841</v>
      </c>
      <c r="G569" s="35" t="s">
        <v>842</v>
      </c>
      <c r="H569" s="36" t="s">
        <v>3415</v>
      </c>
    </row>
    <row r="570" spans="1:8" s="6" customFormat="1" hidden="1">
      <c r="A570" t="s">
        <v>3490</v>
      </c>
      <c r="B570" t="s">
        <v>5984</v>
      </c>
      <c r="C570" s="35" t="s">
        <v>182</v>
      </c>
      <c r="D570" s="35" t="s">
        <v>159</v>
      </c>
      <c r="E570" s="35" t="s">
        <v>186</v>
      </c>
      <c r="F570" s="35" t="s">
        <v>841</v>
      </c>
      <c r="G570" s="45" t="s">
        <v>846</v>
      </c>
      <c r="H570" s="44" t="s">
        <v>3419</v>
      </c>
    </row>
    <row r="571" spans="1:8" s="6" customFormat="1" hidden="1">
      <c r="A571" t="s">
        <v>3490</v>
      </c>
      <c r="B571" t="s">
        <v>5984</v>
      </c>
      <c r="C571" s="35" t="s">
        <v>182</v>
      </c>
      <c r="D571" s="35" t="s">
        <v>159</v>
      </c>
      <c r="E571" s="35" t="s">
        <v>186</v>
      </c>
      <c r="F571" s="35" t="s">
        <v>841</v>
      </c>
      <c r="G571" s="44" t="s">
        <v>845</v>
      </c>
      <c r="H571" s="44" t="s">
        <v>3418</v>
      </c>
    </row>
    <row r="572" spans="1:8" s="6" customFormat="1" hidden="1">
      <c r="A572" t="s">
        <v>3490</v>
      </c>
      <c r="B572" t="s">
        <v>5984</v>
      </c>
      <c r="C572" s="35" t="s">
        <v>182</v>
      </c>
      <c r="D572" s="35" t="s">
        <v>159</v>
      </c>
      <c r="E572" s="35" t="s">
        <v>186</v>
      </c>
      <c r="F572" s="35" t="s">
        <v>841</v>
      </c>
      <c r="G572" s="35" t="s">
        <v>848</v>
      </c>
      <c r="H572" s="36" t="s">
        <v>3421</v>
      </c>
    </row>
    <row r="573" spans="1:8" s="6" customFormat="1" hidden="1">
      <c r="A573" t="s">
        <v>3490</v>
      </c>
      <c r="B573" t="s">
        <v>5984</v>
      </c>
      <c r="C573" s="35" t="s">
        <v>182</v>
      </c>
      <c r="D573" s="35" t="s">
        <v>159</v>
      </c>
      <c r="E573" s="35" t="s">
        <v>186</v>
      </c>
      <c r="F573" s="35" t="s">
        <v>852</v>
      </c>
      <c r="G573" s="45" t="s">
        <v>862</v>
      </c>
      <c r="H573" s="44" t="s">
        <v>3434</v>
      </c>
    </row>
    <row r="574" spans="1:8" s="6" customFormat="1" hidden="1">
      <c r="A574" t="s">
        <v>3490</v>
      </c>
      <c r="B574" t="s">
        <v>5984</v>
      </c>
      <c r="C574" s="35" t="s">
        <v>182</v>
      </c>
      <c r="D574" s="35" t="s">
        <v>159</v>
      </c>
      <c r="E574" s="35" t="s">
        <v>186</v>
      </c>
      <c r="F574" s="35" t="s">
        <v>852</v>
      </c>
      <c r="G574" s="45" t="s">
        <v>854</v>
      </c>
      <c r="H574" s="44" t="s">
        <v>3426</v>
      </c>
    </row>
    <row r="575" spans="1:8" s="6" customFormat="1" hidden="1">
      <c r="A575" t="s">
        <v>3490</v>
      </c>
      <c r="B575" t="s">
        <v>5984</v>
      </c>
      <c r="C575" s="35" t="s">
        <v>182</v>
      </c>
      <c r="D575" s="35" t="s">
        <v>159</v>
      </c>
      <c r="E575" s="35" t="s">
        <v>186</v>
      </c>
      <c r="F575" s="35" t="s">
        <v>852</v>
      </c>
      <c r="G575" s="45" t="s">
        <v>861</v>
      </c>
      <c r="H575" s="44" t="s">
        <v>3433</v>
      </c>
    </row>
    <row r="576" spans="1:8" s="6" customFormat="1" hidden="1">
      <c r="A576" t="s">
        <v>3490</v>
      </c>
      <c r="B576" t="s">
        <v>5984</v>
      </c>
      <c r="C576" s="35" t="s">
        <v>182</v>
      </c>
      <c r="D576" s="35" t="s">
        <v>159</v>
      </c>
      <c r="E576" s="35" t="s">
        <v>186</v>
      </c>
      <c r="F576" s="35" t="s">
        <v>852</v>
      </c>
      <c r="G576" s="45" t="s">
        <v>853</v>
      </c>
      <c r="H576" s="44" t="s">
        <v>3425</v>
      </c>
    </row>
    <row r="577" spans="1:8" s="6" customFormat="1" hidden="1">
      <c r="A577" t="s">
        <v>3490</v>
      </c>
      <c r="B577" t="s">
        <v>5984</v>
      </c>
      <c r="C577" s="35" t="s">
        <v>182</v>
      </c>
      <c r="D577" s="35" t="s">
        <v>159</v>
      </c>
      <c r="E577" s="35" t="s">
        <v>186</v>
      </c>
      <c r="F577" s="35" t="s">
        <v>852</v>
      </c>
      <c r="G577" s="44" t="s">
        <v>858</v>
      </c>
      <c r="H577" s="44" t="s">
        <v>3430</v>
      </c>
    </row>
    <row r="578" spans="1:8" s="6" customFormat="1" hidden="1">
      <c r="A578" t="s">
        <v>3490</v>
      </c>
      <c r="B578" t="s">
        <v>5984</v>
      </c>
      <c r="C578" s="35" t="s">
        <v>182</v>
      </c>
      <c r="D578" s="35" t="s">
        <v>159</v>
      </c>
      <c r="E578" s="35" t="s">
        <v>186</v>
      </c>
      <c r="F578" s="35" t="s">
        <v>852</v>
      </c>
      <c r="G578" s="45" t="s">
        <v>856</v>
      </c>
      <c r="H578" s="44" t="s">
        <v>3428</v>
      </c>
    </row>
    <row r="579" spans="1:8" s="6" customFormat="1" hidden="1">
      <c r="A579" t="s">
        <v>3490</v>
      </c>
      <c r="B579" t="s">
        <v>5984</v>
      </c>
      <c r="C579" s="35" t="s">
        <v>182</v>
      </c>
      <c r="D579" s="35" t="s">
        <v>159</v>
      </c>
      <c r="E579" s="35" t="s">
        <v>186</v>
      </c>
      <c r="F579" s="35" t="s">
        <v>852</v>
      </c>
      <c r="G579" s="45" t="s">
        <v>855</v>
      </c>
      <c r="H579" s="44" t="s">
        <v>3427</v>
      </c>
    </row>
    <row r="580" spans="1:8" s="6" customFormat="1" hidden="1">
      <c r="A580" t="s">
        <v>3490</v>
      </c>
      <c r="B580" t="s">
        <v>5984</v>
      </c>
      <c r="C580" s="35" t="s">
        <v>182</v>
      </c>
      <c r="D580" s="35" t="s">
        <v>159</v>
      </c>
      <c r="E580" s="35" t="s">
        <v>186</v>
      </c>
      <c r="F580" s="35" t="s">
        <v>852</v>
      </c>
      <c r="G580" s="44" t="s">
        <v>859</v>
      </c>
      <c r="H580" s="44" t="s">
        <v>3431</v>
      </c>
    </row>
    <row r="581" spans="1:8" s="6" customFormat="1" hidden="1">
      <c r="A581" t="s">
        <v>3490</v>
      </c>
      <c r="B581" t="s">
        <v>5984</v>
      </c>
      <c r="C581" s="35" t="s">
        <v>182</v>
      </c>
      <c r="D581" s="35" t="s">
        <v>159</v>
      </c>
      <c r="E581" s="35" t="s">
        <v>186</v>
      </c>
      <c r="F581" s="35" t="s">
        <v>852</v>
      </c>
      <c r="G581" s="44" t="s">
        <v>860</v>
      </c>
      <c r="H581" s="44" t="s">
        <v>3432</v>
      </c>
    </row>
    <row r="582" spans="1:8" s="6" customFormat="1" hidden="1">
      <c r="A582" t="s">
        <v>3490</v>
      </c>
      <c r="B582" t="s">
        <v>5984</v>
      </c>
      <c r="C582" s="35" t="s">
        <v>182</v>
      </c>
      <c r="D582" s="35" t="s">
        <v>159</v>
      </c>
      <c r="E582" s="35" t="s">
        <v>186</v>
      </c>
      <c r="F582" s="35" t="s">
        <v>852</v>
      </c>
      <c r="G582" s="45" t="s">
        <v>857</v>
      </c>
      <c r="H582" s="44" t="s">
        <v>3429</v>
      </c>
    </row>
    <row r="583" spans="1:8" s="6" customFormat="1" hidden="1">
      <c r="A583" t="s">
        <v>3490</v>
      </c>
      <c r="B583" t="s">
        <v>5984</v>
      </c>
      <c r="C583" s="35" t="s">
        <v>182</v>
      </c>
      <c r="D583" s="35" t="s">
        <v>159</v>
      </c>
      <c r="E583" s="35" t="s">
        <v>188</v>
      </c>
      <c r="F583" s="35" t="s">
        <v>863</v>
      </c>
      <c r="G583" s="35" t="s">
        <v>865</v>
      </c>
      <c r="H583" s="36" t="s">
        <v>3436</v>
      </c>
    </row>
    <row r="584" spans="1:8" s="6" customFormat="1" hidden="1">
      <c r="A584" t="s">
        <v>3490</v>
      </c>
      <c r="B584" t="s">
        <v>5984</v>
      </c>
      <c r="C584" s="35" t="s">
        <v>182</v>
      </c>
      <c r="D584" s="35" t="s">
        <v>159</v>
      </c>
      <c r="E584" s="35" t="s">
        <v>188</v>
      </c>
      <c r="F584" s="35" t="s">
        <v>863</v>
      </c>
      <c r="G584" s="35" t="s">
        <v>867</v>
      </c>
      <c r="H584" s="36" t="s">
        <v>3438</v>
      </c>
    </row>
    <row r="585" spans="1:8" s="6" customFormat="1" hidden="1">
      <c r="A585" t="s">
        <v>3490</v>
      </c>
      <c r="B585" t="s">
        <v>5984</v>
      </c>
      <c r="C585" s="35" t="s">
        <v>182</v>
      </c>
      <c r="D585" s="35" t="s">
        <v>159</v>
      </c>
      <c r="E585" s="35" t="s">
        <v>188</v>
      </c>
      <c r="F585" s="35" t="s">
        <v>863</v>
      </c>
      <c r="G585" s="35" t="s">
        <v>872</v>
      </c>
      <c r="H585" s="36" t="s">
        <v>3443</v>
      </c>
    </row>
    <row r="586" spans="1:8" s="6" customFormat="1" hidden="1">
      <c r="A586" t="s">
        <v>3490</v>
      </c>
      <c r="B586" t="s">
        <v>5984</v>
      </c>
      <c r="C586" s="35" t="s">
        <v>182</v>
      </c>
      <c r="D586" s="35" t="s">
        <v>159</v>
      </c>
      <c r="E586" s="35" t="s">
        <v>188</v>
      </c>
      <c r="F586" s="35" t="s">
        <v>863</v>
      </c>
      <c r="G586" s="35" t="s">
        <v>870</v>
      </c>
      <c r="H586" s="36" t="s">
        <v>3441</v>
      </c>
    </row>
    <row r="587" spans="1:8" s="6" customFormat="1" ht="15.5" hidden="1">
      <c r="A587" t="s">
        <v>3490</v>
      </c>
      <c r="B587" t="s">
        <v>5984</v>
      </c>
      <c r="C587" s="35" t="s">
        <v>182</v>
      </c>
      <c r="D587" s="35" t="s">
        <v>159</v>
      </c>
      <c r="E587" s="35" t="s">
        <v>188</v>
      </c>
      <c r="F587" s="35" t="s">
        <v>863</v>
      </c>
      <c r="G587" s="41" t="s">
        <v>864</v>
      </c>
      <c r="H587" s="40" t="s">
        <v>3435</v>
      </c>
    </row>
    <row r="588" spans="1:8" s="6" customFormat="1" hidden="1">
      <c r="A588" t="s">
        <v>3490</v>
      </c>
      <c r="B588" t="s">
        <v>5984</v>
      </c>
      <c r="C588" s="35" t="s">
        <v>182</v>
      </c>
      <c r="D588" s="35" t="s">
        <v>159</v>
      </c>
      <c r="E588" s="35" t="s">
        <v>188</v>
      </c>
      <c r="F588" s="35" t="s">
        <v>863</v>
      </c>
      <c r="G588" s="35" t="s">
        <v>873</v>
      </c>
      <c r="H588" s="36" t="s">
        <v>3444</v>
      </c>
    </row>
    <row r="589" spans="1:8" s="6" customFormat="1" hidden="1">
      <c r="A589" t="s">
        <v>3490</v>
      </c>
      <c r="B589" t="s">
        <v>5984</v>
      </c>
      <c r="C589" s="35" t="s">
        <v>182</v>
      </c>
      <c r="D589" s="35" t="s">
        <v>159</v>
      </c>
      <c r="E589" s="35" t="s">
        <v>188</v>
      </c>
      <c r="F589" s="35" t="s">
        <v>863</v>
      </c>
      <c r="G589" s="35" t="s">
        <v>871</v>
      </c>
      <c r="H589" s="36" t="s">
        <v>3442</v>
      </c>
    </row>
    <row r="590" spans="1:8" s="6" customFormat="1" hidden="1">
      <c r="A590" t="s">
        <v>3490</v>
      </c>
      <c r="B590" t="s">
        <v>5984</v>
      </c>
      <c r="C590" s="35" t="s">
        <v>182</v>
      </c>
      <c r="D590" s="35" t="s">
        <v>159</v>
      </c>
      <c r="E590" s="35" t="s">
        <v>188</v>
      </c>
      <c r="F590" s="35" t="s">
        <v>863</v>
      </c>
      <c r="G590" s="35" t="s">
        <v>869</v>
      </c>
      <c r="H590" s="36" t="s">
        <v>3440</v>
      </c>
    </row>
    <row r="591" spans="1:8" s="6" customFormat="1" hidden="1">
      <c r="A591" t="s">
        <v>3490</v>
      </c>
      <c r="B591" t="s">
        <v>5984</v>
      </c>
      <c r="C591" s="35" t="s">
        <v>182</v>
      </c>
      <c r="D591" s="35" t="s">
        <v>159</v>
      </c>
      <c r="E591" s="35" t="s">
        <v>188</v>
      </c>
      <c r="F591" s="35" t="s">
        <v>863</v>
      </c>
      <c r="G591" s="35" t="s">
        <v>868</v>
      </c>
      <c r="H591" s="36" t="s">
        <v>3439</v>
      </c>
    </row>
    <row r="592" spans="1:8" s="6" customFormat="1" hidden="1">
      <c r="A592" t="s">
        <v>3490</v>
      </c>
      <c r="B592" t="s">
        <v>5984</v>
      </c>
      <c r="C592" s="35" t="s">
        <v>182</v>
      </c>
      <c r="D592" s="35" t="s">
        <v>159</v>
      </c>
      <c r="E592" s="35" t="s">
        <v>188</v>
      </c>
      <c r="F592" s="35" t="s">
        <v>863</v>
      </c>
      <c r="G592" s="35" t="s">
        <v>866</v>
      </c>
      <c r="H592" s="36" t="s">
        <v>3437</v>
      </c>
    </row>
    <row r="593" spans="1:8" s="6" customFormat="1" hidden="1">
      <c r="A593" t="s">
        <v>3490</v>
      </c>
      <c r="B593" t="s">
        <v>5984</v>
      </c>
      <c r="C593" s="35" t="s">
        <v>182</v>
      </c>
      <c r="D593" s="35" t="s">
        <v>159</v>
      </c>
      <c r="E593" s="35" t="s">
        <v>188</v>
      </c>
      <c r="F593" s="35" t="s">
        <v>874</v>
      </c>
      <c r="G593" s="43" t="s">
        <v>882</v>
      </c>
      <c r="H593" s="42" t="s">
        <v>3452</v>
      </c>
    </row>
    <row r="594" spans="1:8" s="6" customFormat="1" hidden="1">
      <c r="A594" t="s">
        <v>3490</v>
      </c>
      <c r="B594" t="s">
        <v>5984</v>
      </c>
      <c r="C594" s="35" t="s">
        <v>182</v>
      </c>
      <c r="D594" s="35" t="s">
        <v>159</v>
      </c>
      <c r="E594" s="35" t="s">
        <v>188</v>
      </c>
      <c r="F594" s="35" t="s">
        <v>874</v>
      </c>
      <c r="G594" s="45" t="s">
        <v>879</v>
      </c>
      <c r="H594" s="44" t="s">
        <v>3449</v>
      </c>
    </row>
    <row r="595" spans="1:8" s="6" customFormat="1" hidden="1">
      <c r="A595" t="s">
        <v>3490</v>
      </c>
      <c r="B595" t="s">
        <v>5984</v>
      </c>
      <c r="C595" s="35" t="s">
        <v>182</v>
      </c>
      <c r="D595" s="35" t="s">
        <v>159</v>
      </c>
      <c r="E595" s="35" t="s">
        <v>188</v>
      </c>
      <c r="F595" s="35" t="s">
        <v>874</v>
      </c>
      <c r="G595" s="45" t="s">
        <v>878</v>
      </c>
      <c r="H595" s="44" t="s">
        <v>3448</v>
      </c>
    </row>
    <row r="596" spans="1:8" s="6" customFormat="1" hidden="1">
      <c r="A596" t="s">
        <v>3490</v>
      </c>
      <c r="B596" t="s">
        <v>5984</v>
      </c>
      <c r="C596" s="35" t="s">
        <v>182</v>
      </c>
      <c r="D596" s="35" t="s">
        <v>159</v>
      </c>
      <c r="E596" s="35" t="s">
        <v>188</v>
      </c>
      <c r="F596" s="35" t="s">
        <v>874</v>
      </c>
      <c r="G596" s="43" t="s">
        <v>876</v>
      </c>
      <c r="H596" s="42" t="s">
        <v>3446</v>
      </c>
    </row>
    <row r="597" spans="1:8" s="6" customFormat="1" hidden="1">
      <c r="A597" t="s">
        <v>3490</v>
      </c>
      <c r="B597" t="s">
        <v>5984</v>
      </c>
      <c r="C597" s="35" t="s">
        <v>182</v>
      </c>
      <c r="D597" s="35" t="s">
        <v>159</v>
      </c>
      <c r="E597" s="35" t="s">
        <v>188</v>
      </c>
      <c r="F597" s="35" t="s">
        <v>874</v>
      </c>
      <c r="G597" s="43" t="s">
        <v>877</v>
      </c>
      <c r="H597" s="42" t="s">
        <v>3447</v>
      </c>
    </row>
    <row r="598" spans="1:8" s="6" customFormat="1" hidden="1">
      <c r="A598" t="s">
        <v>3490</v>
      </c>
      <c r="B598" t="s">
        <v>5984</v>
      </c>
      <c r="C598" s="35" t="s">
        <v>182</v>
      </c>
      <c r="D598" s="35" t="s">
        <v>159</v>
      </c>
      <c r="E598" s="35" t="s">
        <v>188</v>
      </c>
      <c r="F598" s="35" t="s">
        <v>874</v>
      </c>
      <c r="G598" s="45" t="s">
        <v>881</v>
      </c>
      <c r="H598" s="44" t="s">
        <v>3451</v>
      </c>
    </row>
    <row r="599" spans="1:8" s="6" customFormat="1" hidden="1">
      <c r="A599" t="s">
        <v>3490</v>
      </c>
      <c r="B599" t="s">
        <v>5984</v>
      </c>
      <c r="C599" s="35" t="s">
        <v>182</v>
      </c>
      <c r="D599" s="35" t="s">
        <v>159</v>
      </c>
      <c r="E599" s="35" t="s">
        <v>188</v>
      </c>
      <c r="F599" s="35" t="s">
        <v>874</v>
      </c>
      <c r="G599" s="45" t="s">
        <v>884</v>
      </c>
      <c r="H599" s="44" t="s">
        <v>3454</v>
      </c>
    </row>
    <row r="600" spans="1:8" s="6" customFormat="1" hidden="1">
      <c r="A600" t="s">
        <v>3490</v>
      </c>
      <c r="B600" t="s">
        <v>5984</v>
      </c>
      <c r="C600" s="35" t="s">
        <v>182</v>
      </c>
      <c r="D600" s="35" t="s">
        <v>159</v>
      </c>
      <c r="E600" s="35" t="s">
        <v>188</v>
      </c>
      <c r="F600" s="35" t="s">
        <v>874</v>
      </c>
      <c r="G600" s="45" t="s">
        <v>880</v>
      </c>
      <c r="H600" s="44" t="s">
        <v>3450</v>
      </c>
    </row>
    <row r="601" spans="1:8" s="6" customFormat="1" hidden="1">
      <c r="A601" t="s">
        <v>3490</v>
      </c>
      <c r="B601" t="s">
        <v>5984</v>
      </c>
      <c r="C601" s="35" t="s">
        <v>182</v>
      </c>
      <c r="D601" s="35" t="s">
        <v>159</v>
      </c>
      <c r="E601" s="35" t="s">
        <v>188</v>
      </c>
      <c r="F601" s="35" t="s">
        <v>874</v>
      </c>
      <c r="G601" s="45" t="s">
        <v>883</v>
      </c>
      <c r="H601" s="44" t="s">
        <v>3453</v>
      </c>
    </row>
    <row r="602" spans="1:8" s="6" customFormat="1" hidden="1">
      <c r="A602" t="s">
        <v>3490</v>
      </c>
      <c r="B602" t="s">
        <v>5984</v>
      </c>
      <c r="C602" s="35" t="s">
        <v>182</v>
      </c>
      <c r="D602" s="35" t="s">
        <v>159</v>
      </c>
      <c r="E602" s="35" t="s">
        <v>188</v>
      </c>
      <c r="F602" s="35" t="s">
        <v>874</v>
      </c>
      <c r="G602" s="43" t="s">
        <v>875</v>
      </c>
      <c r="H602" s="42" t="s">
        <v>3445</v>
      </c>
    </row>
    <row r="603" spans="1:8" ht="13" thickBot="1">
      <c r="A603" t="s">
        <v>3490</v>
      </c>
      <c r="B603" t="s">
        <v>5985</v>
      </c>
      <c r="C603" s="35" t="s">
        <v>148</v>
      </c>
      <c r="D603" s="35" t="s">
        <v>148</v>
      </c>
      <c r="E603" s="35" t="s">
        <v>165</v>
      </c>
      <c r="F603" s="229" t="s">
        <v>1313</v>
      </c>
      <c r="G603" s="229" t="s">
        <v>1321</v>
      </c>
      <c r="H603" s="233" t="s">
        <v>1974</v>
      </c>
    </row>
    <row r="604" spans="1:8" ht="13" thickBot="1">
      <c r="A604" t="s">
        <v>3490</v>
      </c>
      <c r="B604" t="s">
        <v>5985</v>
      </c>
      <c r="C604" s="35" t="s">
        <v>148</v>
      </c>
      <c r="D604" s="35" t="s">
        <v>148</v>
      </c>
      <c r="E604" s="35" t="s">
        <v>165</v>
      </c>
      <c r="F604" s="229" t="s">
        <v>1313</v>
      </c>
      <c r="G604" s="229" t="s">
        <v>1331</v>
      </c>
      <c r="H604" s="233" t="s">
        <v>1983</v>
      </c>
    </row>
    <row r="605" spans="1:8" ht="13" thickBot="1">
      <c r="A605" t="s">
        <v>3490</v>
      </c>
      <c r="B605" t="s">
        <v>5985</v>
      </c>
      <c r="C605" s="35" t="s">
        <v>148</v>
      </c>
      <c r="D605" s="35" t="s">
        <v>148</v>
      </c>
      <c r="E605" s="35" t="s">
        <v>165</v>
      </c>
      <c r="F605" s="229" t="s">
        <v>1313</v>
      </c>
      <c r="G605" s="229" t="s">
        <v>1330</v>
      </c>
      <c r="H605" s="233" t="s">
        <v>1982</v>
      </c>
    </row>
    <row r="606" spans="1:8" ht="13" thickBot="1">
      <c r="A606" t="s">
        <v>3490</v>
      </c>
      <c r="B606" t="s">
        <v>5985</v>
      </c>
      <c r="C606" s="35" t="s">
        <v>148</v>
      </c>
      <c r="D606" s="35" t="s">
        <v>148</v>
      </c>
      <c r="E606" s="35" t="s">
        <v>165</v>
      </c>
      <c r="F606" s="229" t="s">
        <v>1313</v>
      </c>
      <c r="G606" s="229" t="s">
        <v>1327</v>
      </c>
      <c r="H606" s="233" t="s">
        <v>1979</v>
      </c>
    </row>
    <row r="607" spans="1:8" ht="13" thickBot="1">
      <c r="A607" t="s">
        <v>3490</v>
      </c>
      <c r="B607" t="s">
        <v>5985</v>
      </c>
      <c r="C607" s="35" t="s">
        <v>148</v>
      </c>
      <c r="D607" s="35" t="s">
        <v>148</v>
      </c>
      <c r="E607" s="35" t="s">
        <v>165</v>
      </c>
      <c r="F607" s="229" t="s">
        <v>1313</v>
      </c>
      <c r="G607" s="229" t="s">
        <v>1332</v>
      </c>
      <c r="H607" s="233" t="s">
        <v>1984</v>
      </c>
    </row>
    <row r="608" spans="1:8" ht="13" thickBot="1">
      <c r="A608" t="s">
        <v>3490</v>
      </c>
      <c r="B608" t="s">
        <v>5985</v>
      </c>
      <c r="C608" s="35" t="s">
        <v>148</v>
      </c>
      <c r="D608" s="35" t="s">
        <v>148</v>
      </c>
      <c r="E608" s="35" t="s">
        <v>165</v>
      </c>
      <c r="F608" s="229" t="s">
        <v>1313</v>
      </c>
      <c r="G608" s="229" t="s">
        <v>1318</v>
      </c>
      <c r="H608" s="233" t="s">
        <v>1971</v>
      </c>
    </row>
    <row r="609" spans="1:8" ht="13" thickBot="1">
      <c r="A609" t="s">
        <v>3490</v>
      </c>
      <c r="B609" t="s">
        <v>5985</v>
      </c>
      <c r="C609" s="35" t="s">
        <v>148</v>
      </c>
      <c r="D609" s="35" t="s">
        <v>148</v>
      </c>
      <c r="E609" s="35" t="s">
        <v>165</v>
      </c>
      <c r="F609" s="229" t="s">
        <v>1313</v>
      </c>
      <c r="G609" s="229" t="s">
        <v>1329</v>
      </c>
      <c r="H609" s="233" t="s">
        <v>1981</v>
      </c>
    </row>
    <row r="610" spans="1:8" ht="13" thickBot="1">
      <c r="A610" t="s">
        <v>3490</v>
      </c>
      <c r="B610" t="s">
        <v>5985</v>
      </c>
      <c r="C610" s="35" t="s">
        <v>148</v>
      </c>
      <c r="D610" s="35" t="s">
        <v>148</v>
      </c>
      <c r="E610" s="35" t="s">
        <v>165</v>
      </c>
      <c r="F610" s="229" t="s">
        <v>1313</v>
      </c>
      <c r="G610" s="229" t="s">
        <v>1320</v>
      </c>
      <c r="H610" s="233" t="s">
        <v>1973</v>
      </c>
    </row>
    <row r="611" spans="1:8" ht="13" thickBot="1">
      <c r="A611" t="s">
        <v>3490</v>
      </c>
      <c r="B611" t="s">
        <v>5985</v>
      </c>
      <c r="C611" s="35" t="s">
        <v>148</v>
      </c>
      <c r="D611" s="35" t="s">
        <v>148</v>
      </c>
      <c r="E611" s="35" t="s">
        <v>165</v>
      </c>
      <c r="F611" s="229" t="s">
        <v>1313</v>
      </c>
      <c r="G611" s="229" t="s">
        <v>1316</v>
      </c>
      <c r="H611" s="233" t="s">
        <v>1969</v>
      </c>
    </row>
    <row r="612" spans="1:8" ht="13" thickBot="1">
      <c r="A612" t="s">
        <v>3490</v>
      </c>
      <c r="B612" t="s">
        <v>5985</v>
      </c>
      <c r="C612" s="35" t="s">
        <v>148</v>
      </c>
      <c r="D612" s="35" t="s">
        <v>148</v>
      </c>
      <c r="E612" s="35" t="s">
        <v>165</v>
      </c>
      <c r="F612" s="229" t="s">
        <v>1313</v>
      </c>
      <c r="G612" s="229" t="s">
        <v>1326</v>
      </c>
      <c r="H612" s="233" t="s">
        <v>1978</v>
      </c>
    </row>
    <row r="613" spans="1:8" ht="13" thickBot="1">
      <c r="A613" t="s">
        <v>3490</v>
      </c>
      <c r="B613" t="s">
        <v>5985</v>
      </c>
      <c r="C613" s="35" t="s">
        <v>148</v>
      </c>
      <c r="D613" s="35" t="s">
        <v>148</v>
      </c>
      <c r="E613" s="35" t="s">
        <v>165</v>
      </c>
      <c r="F613" s="229" t="s">
        <v>1313</v>
      </c>
      <c r="G613" s="229" t="s">
        <v>1324</v>
      </c>
      <c r="H613" s="233" t="s">
        <v>1977</v>
      </c>
    </row>
    <row r="614" spans="1:8" ht="13" thickBot="1">
      <c r="A614" t="s">
        <v>3490</v>
      </c>
      <c r="B614" t="s">
        <v>5985</v>
      </c>
      <c r="C614" s="35" t="s">
        <v>148</v>
      </c>
      <c r="D614" s="35" t="s">
        <v>148</v>
      </c>
      <c r="E614" s="35" t="s">
        <v>165</v>
      </c>
      <c r="F614" s="229" t="s">
        <v>1313</v>
      </c>
      <c r="G614" s="229" t="s">
        <v>1328</v>
      </c>
      <c r="H614" s="233" t="s">
        <v>1980</v>
      </c>
    </row>
    <row r="615" spans="1:8" ht="13" thickBot="1">
      <c r="A615" t="s">
        <v>3490</v>
      </c>
      <c r="B615" t="s">
        <v>5985</v>
      </c>
      <c r="C615" s="35" t="s">
        <v>148</v>
      </c>
      <c r="D615" s="35" t="s">
        <v>148</v>
      </c>
      <c r="E615" s="35" t="s">
        <v>165</v>
      </c>
      <c r="F615" s="229" t="s">
        <v>1313</v>
      </c>
      <c r="G615" s="229" t="s">
        <v>1319</v>
      </c>
      <c r="H615" s="233" t="s">
        <v>1972</v>
      </c>
    </row>
    <row r="616" spans="1:8" ht="13" thickBot="1">
      <c r="A616" t="s">
        <v>3490</v>
      </c>
      <c r="B616" t="s">
        <v>5985</v>
      </c>
      <c r="C616" s="35" t="s">
        <v>148</v>
      </c>
      <c r="D616" s="35" t="s">
        <v>148</v>
      </c>
      <c r="E616" s="35" t="s">
        <v>165</v>
      </c>
      <c r="F616" s="229" t="s">
        <v>1313</v>
      </c>
      <c r="G616" s="229" t="s">
        <v>1322</v>
      </c>
      <c r="H616" s="233" t="s">
        <v>1975</v>
      </c>
    </row>
    <row r="617" spans="1:8" ht="13" thickBot="1">
      <c r="A617" t="s">
        <v>3490</v>
      </c>
      <c r="B617" t="s">
        <v>5985</v>
      </c>
      <c r="C617" s="35" t="s">
        <v>148</v>
      </c>
      <c r="D617" s="35" t="s">
        <v>148</v>
      </c>
      <c r="E617" s="35" t="s">
        <v>165</v>
      </c>
      <c r="F617" s="229" t="s">
        <v>1313</v>
      </c>
      <c r="G617" s="229" t="s">
        <v>1314</v>
      </c>
      <c r="H617" s="233" t="s">
        <v>1967</v>
      </c>
    </row>
    <row r="618" spans="1:8" ht="13" thickBot="1">
      <c r="A618" t="s">
        <v>3490</v>
      </c>
      <c r="B618" t="s">
        <v>5985</v>
      </c>
      <c r="C618" s="35" t="s">
        <v>148</v>
      </c>
      <c r="D618" s="35" t="s">
        <v>148</v>
      </c>
      <c r="E618" s="35" t="s">
        <v>165</v>
      </c>
      <c r="F618" s="229" t="s">
        <v>1313</v>
      </c>
      <c r="G618" s="229" t="s">
        <v>1323</v>
      </c>
      <c r="H618" s="233" t="s">
        <v>1976</v>
      </c>
    </row>
    <row r="619" spans="1:8" ht="13" thickBot="1">
      <c r="A619" t="s">
        <v>3490</v>
      </c>
      <c r="B619" t="s">
        <v>5985</v>
      </c>
      <c r="C619" s="35" t="s">
        <v>148</v>
      </c>
      <c r="D619" s="35" t="s">
        <v>148</v>
      </c>
      <c r="E619" s="35" t="s">
        <v>165</v>
      </c>
      <c r="F619" s="229" t="s">
        <v>1313</v>
      </c>
      <c r="G619" s="229" t="s">
        <v>1315</v>
      </c>
      <c r="H619" s="233" t="s">
        <v>1968</v>
      </c>
    </row>
    <row r="620" spans="1:8" ht="13" thickBot="1">
      <c r="A620" t="s">
        <v>3490</v>
      </c>
      <c r="B620" t="s">
        <v>5985</v>
      </c>
      <c r="C620" s="35" t="s">
        <v>148</v>
      </c>
      <c r="D620" s="35" t="s">
        <v>148</v>
      </c>
      <c r="E620" s="35" t="s">
        <v>165</v>
      </c>
      <c r="F620" s="229" t="s">
        <v>1313</v>
      </c>
      <c r="G620" s="229" t="s">
        <v>1317</v>
      </c>
      <c r="H620" s="233" t="s">
        <v>1970</v>
      </c>
    </row>
    <row r="621" spans="1:8" ht="13" thickBot="1">
      <c r="A621" t="s">
        <v>3490</v>
      </c>
      <c r="B621" t="s">
        <v>5985</v>
      </c>
      <c r="C621" s="35" t="s">
        <v>148</v>
      </c>
      <c r="D621" s="35" t="s">
        <v>148</v>
      </c>
      <c r="E621" s="35" t="s">
        <v>165</v>
      </c>
      <c r="F621" s="229" t="s">
        <v>1333</v>
      </c>
      <c r="G621" s="229" t="s">
        <v>1348</v>
      </c>
      <c r="H621" s="233" t="s">
        <v>1999</v>
      </c>
    </row>
    <row r="622" spans="1:8" ht="13" thickBot="1">
      <c r="A622" t="s">
        <v>3490</v>
      </c>
      <c r="B622" t="s">
        <v>5985</v>
      </c>
      <c r="C622" s="35" t="s">
        <v>148</v>
      </c>
      <c r="D622" s="35" t="s">
        <v>148</v>
      </c>
      <c r="E622" s="35" t="s">
        <v>165</v>
      </c>
      <c r="F622" s="229" t="s">
        <v>1333</v>
      </c>
      <c r="G622" s="229" t="s">
        <v>1334</v>
      </c>
      <c r="H622" s="233" t="s">
        <v>1985</v>
      </c>
    </row>
    <row r="623" spans="1:8" ht="13" thickBot="1">
      <c r="A623" t="s">
        <v>3490</v>
      </c>
      <c r="B623" t="s">
        <v>5985</v>
      </c>
      <c r="C623" s="35" t="s">
        <v>148</v>
      </c>
      <c r="D623" s="35" t="s">
        <v>148</v>
      </c>
      <c r="E623" s="35" t="s">
        <v>165</v>
      </c>
      <c r="F623" s="229" t="s">
        <v>1333</v>
      </c>
      <c r="G623" s="229" t="s">
        <v>1353</v>
      </c>
      <c r="H623" s="233" t="s">
        <v>2004</v>
      </c>
    </row>
    <row r="624" spans="1:8" ht="13" thickBot="1">
      <c r="A624" t="s">
        <v>3490</v>
      </c>
      <c r="B624" t="s">
        <v>5985</v>
      </c>
      <c r="C624" s="35" t="s">
        <v>148</v>
      </c>
      <c r="D624" s="35" t="s">
        <v>148</v>
      </c>
      <c r="E624" s="35" t="s">
        <v>165</v>
      </c>
      <c r="F624" s="229" t="s">
        <v>1333</v>
      </c>
      <c r="G624" s="229" t="s">
        <v>1343</v>
      </c>
      <c r="H624" s="233" t="s">
        <v>1994</v>
      </c>
    </row>
    <row r="625" spans="1:8" ht="13" thickBot="1">
      <c r="A625" t="s">
        <v>3490</v>
      </c>
      <c r="B625" t="s">
        <v>5985</v>
      </c>
      <c r="C625" s="35" t="s">
        <v>148</v>
      </c>
      <c r="D625" s="35" t="s">
        <v>148</v>
      </c>
      <c r="E625" s="35" t="s">
        <v>165</v>
      </c>
      <c r="F625" s="229" t="s">
        <v>1333</v>
      </c>
      <c r="G625" s="229" t="s">
        <v>1349</v>
      </c>
      <c r="H625" s="233" t="s">
        <v>2000</v>
      </c>
    </row>
    <row r="626" spans="1:8" ht="13" thickBot="1">
      <c r="A626" t="s">
        <v>3490</v>
      </c>
      <c r="B626" t="s">
        <v>5985</v>
      </c>
      <c r="C626" s="35" t="s">
        <v>148</v>
      </c>
      <c r="D626" s="35" t="s">
        <v>148</v>
      </c>
      <c r="E626" s="35" t="s">
        <v>165</v>
      </c>
      <c r="F626" s="229" t="s">
        <v>1333</v>
      </c>
      <c r="G626" s="229" t="s">
        <v>1341</v>
      </c>
      <c r="H626" s="233" t="s">
        <v>1992</v>
      </c>
    </row>
    <row r="627" spans="1:8" ht="13" thickBot="1">
      <c r="A627" t="s">
        <v>3490</v>
      </c>
      <c r="B627" t="s">
        <v>5985</v>
      </c>
      <c r="C627" s="35" t="s">
        <v>148</v>
      </c>
      <c r="D627" s="35" t="s">
        <v>148</v>
      </c>
      <c r="E627" s="35" t="s">
        <v>165</v>
      </c>
      <c r="F627" s="229" t="s">
        <v>1333</v>
      </c>
      <c r="G627" s="229" t="s">
        <v>1340</v>
      </c>
      <c r="H627" s="233" t="s">
        <v>1991</v>
      </c>
    </row>
    <row r="628" spans="1:8" ht="13" thickBot="1">
      <c r="A628" t="s">
        <v>3490</v>
      </c>
      <c r="B628" t="s">
        <v>5985</v>
      </c>
      <c r="C628" s="35" t="s">
        <v>148</v>
      </c>
      <c r="D628" s="35" t="s">
        <v>148</v>
      </c>
      <c r="E628" s="35" t="s">
        <v>165</v>
      </c>
      <c r="F628" s="229" t="s">
        <v>1333</v>
      </c>
      <c r="G628" s="229" t="s">
        <v>1347</v>
      </c>
      <c r="H628" s="233" t="s">
        <v>1998</v>
      </c>
    </row>
    <row r="629" spans="1:8" ht="13" thickBot="1">
      <c r="A629" t="s">
        <v>3490</v>
      </c>
      <c r="B629" t="s">
        <v>5985</v>
      </c>
      <c r="C629" s="35" t="s">
        <v>148</v>
      </c>
      <c r="D629" s="35" t="s">
        <v>148</v>
      </c>
      <c r="E629" s="35" t="s">
        <v>165</v>
      </c>
      <c r="F629" s="229" t="s">
        <v>1333</v>
      </c>
      <c r="G629" s="229" t="s">
        <v>1337</v>
      </c>
      <c r="H629" s="233" t="s">
        <v>1988</v>
      </c>
    </row>
    <row r="630" spans="1:8" ht="13" thickBot="1">
      <c r="A630" t="s">
        <v>3490</v>
      </c>
      <c r="B630" t="s">
        <v>5985</v>
      </c>
      <c r="C630" s="35" t="s">
        <v>148</v>
      </c>
      <c r="D630" s="35" t="s">
        <v>148</v>
      </c>
      <c r="E630" s="35" t="s">
        <v>165</v>
      </c>
      <c r="F630" s="229" t="s">
        <v>1333</v>
      </c>
      <c r="G630" s="229" t="s">
        <v>1338</v>
      </c>
      <c r="H630" s="233" t="s">
        <v>1989</v>
      </c>
    </row>
    <row r="631" spans="1:8" ht="13" thickBot="1">
      <c r="A631" t="s">
        <v>3490</v>
      </c>
      <c r="B631" t="s">
        <v>5985</v>
      </c>
      <c r="C631" s="35" t="s">
        <v>148</v>
      </c>
      <c r="D631" s="35" t="s">
        <v>148</v>
      </c>
      <c r="E631" s="35" t="s">
        <v>165</v>
      </c>
      <c r="F631" s="229" t="s">
        <v>1333</v>
      </c>
      <c r="G631" s="229" t="s">
        <v>1352</v>
      </c>
      <c r="H631" s="233" t="s">
        <v>2003</v>
      </c>
    </row>
    <row r="632" spans="1:8" ht="13" thickBot="1">
      <c r="A632" t="s">
        <v>3490</v>
      </c>
      <c r="B632" t="s">
        <v>5985</v>
      </c>
      <c r="C632" s="35" t="s">
        <v>148</v>
      </c>
      <c r="D632" s="35" t="s">
        <v>148</v>
      </c>
      <c r="E632" s="35" t="s">
        <v>165</v>
      </c>
      <c r="F632" s="229" t="s">
        <v>1333</v>
      </c>
      <c r="G632" s="229" t="s">
        <v>1336</v>
      </c>
      <c r="H632" s="233" t="s">
        <v>1987</v>
      </c>
    </row>
    <row r="633" spans="1:8" ht="13" thickBot="1">
      <c r="A633" t="s">
        <v>3490</v>
      </c>
      <c r="B633" t="s">
        <v>5985</v>
      </c>
      <c r="C633" s="35" t="s">
        <v>148</v>
      </c>
      <c r="D633" s="35" t="s">
        <v>148</v>
      </c>
      <c r="E633" s="35" t="s">
        <v>165</v>
      </c>
      <c r="F633" s="229" t="s">
        <v>1333</v>
      </c>
      <c r="G633" s="229" t="s">
        <v>1342</v>
      </c>
      <c r="H633" s="233" t="s">
        <v>1993</v>
      </c>
    </row>
    <row r="634" spans="1:8" ht="13" thickBot="1">
      <c r="A634" t="s">
        <v>3490</v>
      </c>
      <c r="B634" t="s">
        <v>5985</v>
      </c>
      <c r="C634" s="35" t="s">
        <v>148</v>
      </c>
      <c r="D634" s="35" t="s">
        <v>148</v>
      </c>
      <c r="E634" s="35" t="s">
        <v>165</v>
      </c>
      <c r="F634" s="229" t="s">
        <v>1333</v>
      </c>
      <c r="G634" s="229" t="s">
        <v>1350</v>
      </c>
      <c r="H634" s="233" t="s">
        <v>2001</v>
      </c>
    </row>
    <row r="635" spans="1:8" ht="13" thickBot="1">
      <c r="A635" t="s">
        <v>3490</v>
      </c>
      <c r="B635" t="s">
        <v>5985</v>
      </c>
      <c r="C635" s="35" t="s">
        <v>148</v>
      </c>
      <c r="D635" s="35" t="s">
        <v>148</v>
      </c>
      <c r="E635" s="35" t="s">
        <v>165</v>
      </c>
      <c r="F635" s="229" t="s">
        <v>1333</v>
      </c>
      <c r="G635" s="229" t="s">
        <v>1339</v>
      </c>
      <c r="H635" s="233" t="s">
        <v>1990</v>
      </c>
    </row>
    <row r="636" spans="1:8" ht="13" thickBot="1">
      <c r="A636" t="s">
        <v>3490</v>
      </c>
      <c r="B636" t="s">
        <v>5985</v>
      </c>
      <c r="C636" s="35" t="s">
        <v>148</v>
      </c>
      <c r="D636" s="35" t="s">
        <v>148</v>
      </c>
      <c r="E636" s="35" t="s">
        <v>165</v>
      </c>
      <c r="F636" s="229" t="s">
        <v>1333</v>
      </c>
      <c r="G636" s="229" t="s">
        <v>1351</v>
      </c>
      <c r="H636" s="233" t="s">
        <v>2002</v>
      </c>
    </row>
    <row r="637" spans="1:8" ht="13" thickBot="1">
      <c r="A637" t="s">
        <v>3490</v>
      </c>
      <c r="B637" t="s">
        <v>5985</v>
      </c>
      <c r="C637" s="35" t="s">
        <v>148</v>
      </c>
      <c r="D637" s="35" t="s">
        <v>148</v>
      </c>
      <c r="E637" s="35" t="s">
        <v>165</v>
      </c>
      <c r="F637" s="229" t="s">
        <v>1333</v>
      </c>
      <c r="G637" s="229" t="s">
        <v>1335</v>
      </c>
      <c r="H637" s="233" t="s">
        <v>1986</v>
      </c>
    </row>
    <row r="638" spans="1:8">
      <c r="A638" t="s">
        <v>3490</v>
      </c>
      <c r="B638" t="s">
        <v>5985</v>
      </c>
      <c r="C638" s="35" t="s">
        <v>148</v>
      </c>
      <c r="D638" s="35" t="s">
        <v>148</v>
      </c>
      <c r="E638" s="35" t="s">
        <v>165</v>
      </c>
      <c r="F638" s="35" t="s">
        <v>1333</v>
      </c>
      <c r="G638" s="35" t="s">
        <v>1344</v>
      </c>
      <c r="H638" s="36" t="s">
        <v>1995</v>
      </c>
    </row>
    <row r="639" spans="1:8">
      <c r="A639" t="s">
        <v>3490</v>
      </c>
      <c r="B639" t="s">
        <v>5985</v>
      </c>
      <c r="C639" s="35" t="s">
        <v>148</v>
      </c>
      <c r="D639" s="35" t="s">
        <v>148</v>
      </c>
      <c r="E639" s="35" t="s">
        <v>165</v>
      </c>
      <c r="F639" s="35" t="s">
        <v>1333</v>
      </c>
      <c r="G639" s="35" t="s">
        <v>1346</v>
      </c>
      <c r="H639" s="36" t="s">
        <v>1997</v>
      </c>
    </row>
    <row r="640" spans="1:8">
      <c r="A640" t="s">
        <v>3490</v>
      </c>
      <c r="B640" t="s">
        <v>5985</v>
      </c>
      <c r="C640" s="35" t="s">
        <v>148</v>
      </c>
      <c r="D640" s="35" t="s">
        <v>148</v>
      </c>
      <c r="E640" s="35" t="s">
        <v>165</v>
      </c>
      <c r="F640" s="35" t="s">
        <v>1333</v>
      </c>
      <c r="G640" s="35" t="s">
        <v>1345</v>
      </c>
      <c r="H640" s="36" t="s">
        <v>1996</v>
      </c>
    </row>
    <row r="641" spans="1:8">
      <c r="A641" t="s">
        <v>3490</v>
      </c>
      <c r="B641" t="s">
        <v>5985</v>
      </c>
      <c r="C641" s="35" t="s">
        <v>148</v>
      </c>
      <c r="D641" s="35" t="s">
        <v>148</v>
      </c>
      <c r="E641" s="35" t="s">
        <v>165</v>
      </c>
      <c r="F641" s="35" t="s">
        <v>1354</v>
      </c>
      <c r="G641" s="35" t="s">
        <v>1372</v>
      </c>
      <c r="H641" s="36" t="s">
        <v>2021</v>
      </c>
    </row>
    <row r="642" spans="1:8">
      <c r="A642" t="s">
        <v>3490</v>
      </c>
      <c r="B642" t="s">
        <v>5985</v>
      </c>
      <c r="C642" s="35" t="s">
        <v>148</v>
      </c>
      <c r="D642" s="35" t="s">
        <v>148</v>
      </c>
      <c r="E642" s="35" t="s">
        <v>165</v>
      </c>
      <c r="F642" s="35" t="s">
        <v>1354</v>
      </c>
      <c r="G642" s="35" t="s">
        <v>1356</v>
      </c>
      <c r="H642" s="36" t="s">
        <v>2006</v>
      </c>
    </row>
    <row r="643" spans="1:8">
      <c r="A643" t="s">
        <v>3490</v>
      </c>
      <c r="B643" t="s">
        <v>5985</v>
      </c>
      <c r="C643" s="35" t="s">
        <v>148</v>
      </c>
      <c r="D643" s="35" t="s">
        <v>148</v>
      </c>
      <c r="E643" s="35" t="s">
        <v>165</v>
      </c>
      <c r="F643" s="35" t="s">
        <v>1354</v>
      </c>
      <c r="G643" s="35" t="s">
        <v>1361</v>
      </c>
      <c r="H643" s="36" t="s">
        <v>2011</v>
      </c>
    </row>
    <row r="644" spans="1:8">
      <c r="A644" t="s">
        <v>3490</v>
      </c>
      <c r="B644" t="s">
        <v>5985</v>
      </c>
      <c r="C644" s="35" t="s">
        <v>148</v>
      </c>
      <c r="D644" s="35" t="s">
        <v>148</v>
      </c>
      <c r="E644" s="35" t="s">
        <v>165</v>
      </c>
      <c r="F644" s="35" t="s">
        <v>1354</v>
      </c>
      <c r="G644" s="35" t="s">
        <v>1375</v>
      </c>
      <c r="H644" s="36" t="s">
        <v>2024</v>
      </c>
    </row>
    <row r="645" spans="1:8">
      <c r="A645" t="s">
        <v>3490</v>
      </c>
      <c r="B645" t="s">
        <v>5985</v>
      </c>
      <c r="C645" s="35" t="s">
        <v>148</v>
      </c>
      <c r="D645" s="35" t="s">
        <v>148</v>
      </c>
      <c r="E645" s="35" t="s">
        <v>165</v>
      </c>
      <c r="F645" s="35" t="s">
        <v>1354</v>
      </c>
      <c r="G645" s="35" t="s">
        <v>1358</v>
      </c>
      <c r="H645" s="36" t="s">
        <v>2008</v>
      </c>
    </row>
    <row r="646" spans="1:8">
      <c r="A646" t="s">
        <v>3490</v>
      </c>
      <c r="B646" t="s">
        <v>5985</v>
      </c>
      <c r="C646" s="35" t="s">
        <v>148</v>
      </c>
      <c r="D646" s="35" t="s">
        <v>148</v>
      </c>
      <c r="E646" s="35" t="s">
        <v>165</v>
      </c>
      <c r="F646" s="35" t="s">
        <v>1354</v>
      </c>
      <c r="G646" s="35" t="s">
        <v>1371</v>
      </c>
      <c r="H646" s="36" t="s">
        <v>2020</v>
      </c>
    </row>
    <row r="647" spans="1:8">
      <c r="A647" t="s">
        <v>3490</v>
      </c>
      <c r="B647" t="s">
        <v>5985</v>
      </c>
      <c r="C647" s="35" t="s">
        <v>148</v>
      </c>
      <c r="D647" s="35" t="s">
        <v>148</v>
      </c>
      <c r="E647" s="35" t="s">
        <v>165</v>
      </c>
      <c r="F647" s="35" t="s">
        <v>1354</v>
      </c>
      <c r="G647" s="35" t="s">
        <v>1370</v>
      </c>
      <c r="H647" s="36" t="s">
        <v>2019</v>
      </c>
    </row>
    <row r="648" spans="1:8">
      <c r="A648" t="s">
        <v>3490</v>
      </c>
      <c r="B648" t="s">
        <v>5985</v>
      </c>
      <c r="C648" s="35" t="s">
        <v>148</v>
      </c>
      <c r="D648" s="35" t="s">
        <v>148</v>
      </c>
      <c r="E648" s="35" t="s">
        <v>165</v>
      </c>
      <c r="F648" s="35" t="s">
        <v>1354</v>
      </c>
      <c r="G648" s="35" t="s">
        <v>1360</v>
      </c>
      <c r="H648" s="36" t="s">
        <v>2010</v>
      </c>
    </row>
    <row r="649" spans="1:8">
      <c r="A649" t="s">
        <v>3490</v>
      </c>
      <c r="B649" t="s">
        <v>5985</v>
      </c>
      <c r="C649" s="35" t="s">
        <v>148</v>
      </c>
      <c r="D649" s="35" t="s">
        <v>148</v>
      </c>
      <c r="E649" s="35" t="s">
        <v>165</v>
      </c>
      <c r="F649" s="35" t="s">
        <v>1354</v>
      </c>
      <c r="G649" s="35" t="s">
        <v>1364</v>
      </c>
      <c r="H649" s="36" t="s">
        <v>2014</v>
      </c>
    </row>
    <row r="650" spans="1:8">
      <c r="A650" t="s">
        <v>3490</v>
      </c>
      <c r="B650" t="s">
        <v>5985</v>
      </c>
      <c r="C650" s="35" t="s">
        <v>148</v>
      </c>
      <c r="D650" s="35" t="s">
        <v>148</v>
      </c>
      <c r="E650" s="35" t="s">
        <v>165</v>
      </c>
      <c r="F650" s="35" t="s">
        <v>1354</v>
      </c>
      <c r="G650" s="35" t="s">
        <v>1368</v>
      </c>
      <c r="H650" s="36" t="s">
        <v>2018</v>
      </c>
    </row>
    <row r="651" spans="1:8">
      <c r="A651" t="s">
        <v>3490</v>
      </c>
      <c r="B651" t="s">
        <v>5985</v>
      </c>
      <c r="C651" s="35" t="s">
        <v>148</v>
      </c>
      <c r="D651" s="35" t="s">
        <v>148</v>
      </c>
      <c r="E651" s="35" t="s">
        <v>165</v>
      </c>
      <c r="F651" s="35" t="s">
        <v>1354</v>
      </c>
      <c r="G651" s="35" t="s">
        <v>1367</v>
      </c>
      <c r="H651" s="36" t="s">
        <v>2017</v>
      </c>
    </row>
    <row r="652" spans="1:8">
      <c r="A652" t="s">
        <v>3490</v>
      </c>
      <c r="B652" t="s">
        <v>5985</v>
      </c>
      <c r="C652" s="35" t="s">
        <v>148</v>
      </c>
      <c r="D652" s="35" t="s">
        <v>148</v>
      </c>
      <c r="E652" s="35" t="s">
        <v>165</v>
      </c>
      <c r="F652" s="35" t="s">
        <v>1354</v>
      </c>
      <c r="G652" s="35" t="s">
        <v>1362</v>
      </c>
      <c r="H652" s="36" t="s">
        <v>2012</v>
      </c>
    </row>
    <row r="653" spans="1:8">
      <c r="A653" t="s">
        <v>3490</v>
      </c>
      <c r="B653" t="s">
        <v>5985</v>
      </c>
      <c r="C653" s="35" t="s">
        <v>148</v>
      </c>
      <c r="D653" s="35" t="s">
        <v>148</v>
      </c>
      <c r="E653" s="35" t="s">
        <v>165</v>
      </c>
      <c r="F653" s="35" t="s">
        <v>1354</v>
      </c>
      <c r="G653" s="35" t="s">
        <v>1366</v>
      </c>
      <c r="H653" s="36" t="s">
        <v>2016</v>
      </c>
    </row>
    <row r="654" spans="1:8">
      <c r="A654" t="s">
        <v>3490</v>
      </c>
      <c r="B654" t="s">
        <v>5985</v>
      </c>
      <c r="C654" s="35" t="s">
        <v>148</v>
      </c>
      <c r="D654" s="35" t="s">
        <v>148</v>
      </c>
      <c r="E654" s="35" t="s">
        <v>165</v>
      </c>
      <c r="F654" s="35" t="s">
        <v>1354</v>
      </c>
      <c r="G654" s="35" t="s">
        <v>1355</v>
      </c>
      <c r="H654" s="36" t="s">
        <v>2005</v>
      </c>
    </row>
    <row r="655" spans="1:8">
      <c r="A655" t="s">
        <v>3490</v>
      </c>
      <c r="B655" t="s">
        <v>5985</v>
      </c>
      <c r="C655" s="35" t="s">
        <v>148</v>
      </c>
      <c r="D655" s="35" t="s">
        <v>148</v>
      </c>
      <c r="E655" s="35" t="s">
        <v>165</v>
      </c>
      <c r="F655" s="35" t="s">
        <v>1354</v>
      </c>
      <c r="G655" s="35" t="s">
        <v>1357</v>
      </c>
      <c r="H655" s="36" t="s">
        <v>2007</v>
      </c>
    </row>
    <row r="656" spans="1:8">
      <c r="A656" t="s">
        <v>3490</v>
      </c>
      <c r="B656" t="s">
        <v>5985</v>
      </c>
      <c r="C656" s="35" t="s">
        <v>148</v>
      </c>
      <c r="D656" s="35" t="s">
        <v>148</v>
      </c>
      <c r="E656" s="35" t="s">
        <v>165</v>
      </c>
      <c r="F656" s="35" t="s">
        <v>1354</v>
      </c>
      <c r="G656" s="35" t="s">
        <v>1365</v>
      </c>
      <c r="H656" s="36" t="s">
        <v>2015</v>
      </c>
    </row>
    <row r="657" spans="1:8">
      <c r="A657" t="s">
        <v>3490</v>
      </c>
      <c r="B657" t="s">
        <v>5985</v>
      </c>
      <c r="C657" s="35" t="s">
        <v>148</v>
      </c>
      <c r="D657" s="35" t="s">
        <v>148</v>
      </c>
      <c r="E657" s="35" t="s">
        <v>165</v>
      </c>
      <c r="F657" s="35" t="s">
        <v>1354</v>
      </c>
      <c r="G657" s="35" t="s">
        <v>1363</v>
      </c>
      <c r="H657" s="36" t="s">
        <v>2013</v>
      </c>
    </row>
    <row r="658" spans="1:8">
      <c r="A658" t="s">
        <v>3490</v>
      </c>
      <c r="B658" t="s">
        <v>5985</v>
      </c>
      <c r="C658" s="35" t="s">
        <v>148</v>
      </c>
      <c r="D658" s="35" t="s">
        <v>148</v>
      </c>
      <c r="E658" s="35" t="s">
        <v>165</v>
      </c>
      <c r="F658" s="35" t="s">
        <v>1354</v>
      </c>
      <c r="G658" s="35" t="s">
        <v>1359</v>
      </c>
      <c r="H658" s="36" t="s">
        <v>2009</v>
      </c>
    </row>
    <row r="659" spans="1:8">
      <c r="A659" t="s">
        <v>3490</v>
      </c>
      <c r="B659" t="s">
        <v>5985</v>
      </c>
      <c r="C659" s="35" t="s">
        <v>148</v>
      </c>
      <c r="D659" s="35" t="s">
        <v>148</v>
      </c>
      <c r="E659" s="35" t="s">
        <v>165</v>
      </c>
      <c r="F659" s="35" t="s">
        <v>1354</v>
      </c>
      <c r="G659" s="35" t="s">
        <v>1373</v>
      </c>
      <c r="H659" s="36" t="s">
        <v>2022</v>
      </c>
    </row>
    <row r="660" spans="1:8">
      <c r="A660" t="s">
        <v>3490</v>
      </c>
      <c r="B660" t="s">
        <v>5985</v>
      </c>
      <c r="C660" s="35" t="s">
        <v>148</v>
      </c>
      <c r="D660" s="35" t="s">
        <v>148</v>
      </c>
      <c r="E660" s="35" t="s">
        <v>165</v>
      </c>
      <c r="F660" s="35" t="s">
        <v>1354</v>
      </c>
      <c r="G660" s="35" t="s">
        <v>1374</v>
      </c>
      <c r="H660" s="36" t="s">
        <v>2023</v>
      </c>
    </row>
    <row r="661" spans="1:8">
      <c r="A661" t="s">
        <v>3490</v>
      </c>
      <c r="B661" t="s">
        <v>5985</v>
      </c>
      <c r="C661" s="35" t="s">
        <v>148</v>
      </c>
      <c r="D661" s="35" t="s">
        <v>148</v>
      </c>
      <c r="E661" s="35" t="s">
        <v>165</v>
      </c>
      <c r="F661" s="35" t="s">
        <v>1376</v>
      </c>
      <c r="G661" s="35" t="s">
        <v>1382</v>
      </c>
      <c r="H661" s="36" t="s">
        <v>2030</v>
      </c>
    </row>
    <row r="662" spans="1:8">
      <c r="A662" t="s">
        <v>3490</v>
      </c>
      <c r="B662" t="s">
        <v>5985</v>
      </c>
      <c r="C662" s="35" t="s">
        <v>148</v>
      </c>
      <c r="D662" s="35" t="s">
        <v>148</v>
      </c>
      <c r="E662" s="35" t="s">
        <v>165</v>
      </c>
      <c r="F662" s="35" t="s">
        <v>1376</v>
      </c>
      <c r="G662" s="35" t="s">
        <v>1380</v>
      </c>
      <c r="H662" s="36" t="s">
        <v>2028</v>
      </c>
    </row>
    <row r="663" spans="1:8">
      <c r="A663" t="s">
        <v>3490</v>
      </c>
      <c r="B663" t="s">
        <v>5985</v>
      </c>
      <c r="C663" s="35" t="s">
        <v>148</v>
      </c>
      <c r="D663" s="35" t="s">
        <v>148</v>
      </c>
      <c r="E663" s="35" t="s">
        <v>165</v>
      </c>
      <c r="F663" s="35" t="s">
        <v>1376</v>
      </c>
      <c r="G663" s="35" t="s">
        <v>1383</v>
      </c>
      <c r="H663" s="36" t="s">
        <v>2031</v>
      </c>
    </row>
    <row r="664" spans="1:8">
      <c r="A664" t="s">
        <v>3490</v>
      </c>
      <c r="B664" t="s">
        <v>5985</v>
      </c>
      <c r="C664" s="35" t="s">
        <v>148</v>
      </c>
      <c r="D664" s="35" t="s">
        <v>148</v>
      </c>
      <c r="E664" s="35" t="s">
        <v>165</v>
      </c>
      <c r="F664" s="35" t="s">
        <v>1376</v>
      </c>
      <c r="G664" s="35" t="s">
        <v>1384</v>
      </c>
      <c r="H664" s="36" t="s">
        <v>2032</v>
      </c>
    </row>
    <row r="665" spans="1:8">
      <c r="A665" t="s">
        <v>3490</v>
      </c>
      <c r="B665" t="s">
        <v>5985</v>
      </c>
      <c r="C665" s="35" t="s">
        <v>148</v>
      </c>
      <c r="D665" s="35" t="s">
        <v>148</v>
      </c>
      <c r="E665" s="35" t="s">
        <v>165</v>
      </c>
      <c r="F665" s="35" t="s">
        <v>1376</v>
      </c>
      <c r="G665" s="35" t="s">
        <v>1387</v>
      </c>
      <c r="H665" s="36" t="s">
        <v>2035</v>
      </c>
    </row>
    <row r="666" spans="1:8">
      <c r="A666" t="s">
        <v>3490</v>
      </c>
      <c r="B666" t="s">
        <v>5985</v>
      </c>
      <c r="C666" s="35" t="s">
        <v>148</v>
      </c>
      <c r="D666" s="35" t="s">
        <v>148</v>
      </c>
      <c r="E666" s="35" t="s">
        <v>165</v>
      </c>
      <c r="F666" s="35" t="s">
        <v>1376</v>
      </c>
      <c r="G666" s="35" t="s">
        <v>1389</v>
      </c>
      <c r="H666" s="36" t="s">
        <v>2037</v>
      </c>
    </row>
    <row r="667" spans="1:8">
      <c r="A667" t="s">
        <v>3490</v>
      </c>
      <c r="B667" t="s">
        <v>5985</v>
      </c>
      <c r="C667" s="35" t="s">
        <v>148</v>
      </c>
      <c r="D667" s="35" t="s">
        <v>148</v>
      </c>
      <c r="E667" s="35" t="s">
        <v>165</v>
      </c>
      <c r="F667" s="35" t="s">
        <v>1376</v>
      </c>
      <c r="G667" s="35" t="s">
        <v>1381</v>
      </c>
      <c r="H667" s="36" t="s">
        <v>2029</v>
      </c>
    </row>
    <row r="668" spans="1:8">
      <c r="A668" t="s">
        <v>3490</v>
      </c>
      <c r="B668" t="s">
        <v>5985</v>
      </c>
      <c r="C668" s="35" t="s">
        <v>148</v>
      </c>
      <c r="D668" s="35" t="s">
        <v>148</v>
      </c>
      <c r="E668" s="35" t="s">
        <v>165</v>
      </c>
      <c r="F668" s="35" t="s">
        <v>1376</v>
      </c>
      <c r="G668" s="35" t="s">
        <v>1377</v>
      </c>
      <c r="H668" s="36" t="s">
        <v>2025</v>
      </c>
    </row>
    <row r="669" spans="1:8">
      <c r="A669" t="s">
        <v>3490</v>
      </c>
      <c r="B669" t="s">
        <v>5985</v>
      </c>
      <c r="C669" s="35" t="s">
        <v>148</v>
      </c>
      <c r="D669" s="35" t="s">
        <v>148</v>
      </c>
      <c r="E669" s="35" t="s">
        <v>165</v>
      </c>
      <c r="F669" s="35" t="s">
        <v>1376</v>
      </c>
      <c r="G669" s="35" t="s">
        <v>1392</v>
      </c>
      <c r="H669" s="36" t="s">
        <v>2040</v>
      </c>
    </row>
    <row r="670" spans="1:8">
      <c r="A670" t="s">
        <v>3490</v>
      </c>
      <c r="B670" t="s">
        <v>5985</v>
      </c>
      <c r="C670" s="35" t="s">
        <v>148</v>
      </c>
      <c r="D670" s="35" t="s">
        <v>148</v>
      </c>
      <c r="E670" s="35" t="s">
        <v>165</v>
      </c>
      <c r="F670" s="35" t="s">
        <v>1376</v>
      </c>
      <c r="G670" s="35" t="s">
        <v>1388</v>
      </c>
      <c r="H670" s="36" t="s">
        <v>2036</v>
      </c>
    </row>
    <row r="671" spans="1:8">
      <c r="A671" t="s">
        <v>3490</v>
      </c>
      <c r="B671" t="s">
        <v>5985</v>
      </c>
      <c r="C671" s="35" t="s">
        <v>148</v>
      </c>
      <c r="D671" s="35" t="s">
        <v>148</v>
      </c>
      <c r="E671" s="35" t="s">
        <v>165</v>
      </c>
      <c r="F671" s="35" t="s">
        <v>1376</v>
      </c>
      <c r="G671" s="35" t="s">
        <v>1391</v>
      </c>
      <c r="H671" s="36" t="s">
        <v>2039</v>
      </c>
    </row>
    <row r="672" spans="1:8">
      <c r="A672" t="s">
        <v>3490</v>
      </c>
      <c r="B672" t="s">
        <v>5985</v>
      </c>
      <c r="C672" s="35" t="s">
        <v>148</v>
      </c>
      <c r="D672" s="35" t="s">
        <v>148</v>
      </c>
      <c r="E672" s="35" t="s">
        <v>165</v>
      </c>
      <c r="F672" s="35" t="s">
        <v>1376</v>
      </c>
      <c r="G672" s="35" t="s">
        <v>1379</v>
      </c>
      <c r="H672" s="36" t="s">
        <v>2027</v>
      </c>
    </row>
    <row r="673" spans="1:8">
      <c r="A673" t="s">
        <v>3490</v>
      </c>
      <c r="B673" t="s">
        <v>5985</v>
      </c>
      <c r="C673" s="35" t="s">
        <v>148</v>
      </c>
      <c r="D673" s="35" t="s">
        <v>148</v>
      </c>
      <c r="E673" s="35" t="s">
        <v>165</v>
      </c>
      <c r="F673" s="35" t="s">
        <v>1376</v>
      </c>
      <c r="G673" s="35" t="s">
        <v>1385</v>
      </c>
      <c r="H673" s="36" t="s">
        <v>2033</v>
      </c>
    </row>
    <row r="674" spans="1:8">
      <c r="A674" t="s">
        <v>3490</v>
      </c>
      <c r="B674" t="s">
        <v>5985</v>
      </c>
      <c r="C674" s="35" t="s">
        <v>148</v>
      </c>
      <c r="D674" s="35" t="s">
        <v>148</v>
      </c>
      <c r="E674" s="35" t="s">
        <v>165</v>
      </c>
      <c r="F674" s="35" t="s">
        <v>1376</v>
      </c>
      <c r="G674" s="35" t="s">
        <v>1386</v>
      </c>
      <c r="H674" s="36" t="s">
        <v>2034</v>
      </c>
    </row>
    <row r="675" spans="1:8">
      <c r="A675" t="s">
        <v>3490</v>
      </c>
      <c r="B675" t="s">
        <v>5985</v>
      </c>
      <c r="C675" s="35" t="s">
        <v>148</v>
      </c>
      <c r="D675" s="35" t="s">
        <v>148</v>
      </c>
      <c r="E675" s="35" t="s">
        <v>165</v>
      </c>
      <c r="F675" s="35" t="s">
        <v>1376</v>
      </c>
      <c r="G675" s="35" t="s">
        <v>1395</v>
      </c>
      <c r="H675" s="36" t="s">
        <v>2043</v>
      </c>
    </row>
    <row r="676" spans="1:8">
      <c r="A676" t="s">
        <v>3490</v>
      </c>
      <c r="B676" t="s">
        <v>5985</v>
      </c>
      <c r="C676" s="35" t="s">
        <v>148</v>
      </c>
      <c r="D676" s="35" t="s">
        <v>148</v>
      </c>
      <c r="E676" s="35" t="s">
        <v>165</v>
      </c>
      <c r="F676" s="35" t="s">
        <v>1376</v>
      </c>
      <c r="G676" s="35" t="s">
        <v>1396</v>
      </c>
      <c r="H676" s="36" t="s">
        <v>2044</v>
      </c>
    </row>
    <row r="677" spans="1:8">
      <c r="A677" t="s">
        <v>3490</v>
      </c>
      <c r="B677" t="s">
        <v>5985</v>
      </c>
      <c r="C677" s="35" t="s">
        <v>148</v>
      </c>
      <c r="D677" s="35" t="s">
        <v>148</v>
      </c>
      <c r="E677" s="35" t="s">
        <v>165</v>
      </c>
      <c r="F677" s="35" t="s">
        <v>1376</v>
      </c>
      <c r="G677" s="35" t="s">
        <v>1393</v>
      </c>
      <c r="H677" s="36" t="s">
        <v>2041</v>
      </c>
    </row>
    <row r="678" spans="1:8">
      <c r="A678" t="s">
        <v>3490</v>
      </c>
      <c r="B678" t="s">
        <v>5985</v>
      </c>
      <c r="C678" s="35" t="s">
        <v>148</v>
      </c>
      <c r="D678" s="35" t="s">
        <v>148</v>
      </c>
      <c r="E678" s="35" t="s">
        <v>165</v>
      </c>
      <c r="F678" s="35" t="s">
        <v>1376</v>
      </c>
      <c r="G678" s="35" t="s">
        <v>1394</v>
      </c>
      <c r="H678" s="36" t="s">
        <v>2042</v>
      </c>
    </row>
    <row r="679" spans="1:8">
      <c r="A679" t="s">
        <v>3490</v>
      </c>
      <c r="B679" t="s">
        <v>5985</v>
      </c>
      <c r="C679" s="35" t="s">
        <v>148</v>
      </c>
      <c r="D679" s="35" t="s">
        <v>148</v>
      </c>
      <c r="E679" s="35" t="s">
        <v>165</v>
      </c>
      <c r="F679" s="35" t="s">
        <v>1376</v>
      </c>
      <c r="G679" s="35" t="s">
        <v>1390</v>
      </c>
      <c r="H679" s="36" t="s">
        <v>2038</v>
      </c>
    </row>
    <row r="680" spans="1:8">
      <c r="A680" t="s">
        <v>3490</v>
      </c>
      <c r="B680" t="s">
        <v>5985</v>
      </c>
      <c r="C680" s="35" t="s">
        <v>148</v>
      </c>
      <c r="D680" s="35" t="s">
        <v>148</v>
      </c>
      <c r="E680" s="35" t="s">
        <v>165</v>
      </c>
      <c r="F680" s="35" t="s">
        <v>1376</v>
      </c>
      <c r="G680" s="35" t="s">
        <v>1378</v>
      </c>
      <c r="H680" s="36" t="s">
        <v>2026</v>
      </c>
    </row>
    <row r="681" spans="1:8">
      <c r="A681" t="s">
        <v>3490</v>
      </c>
      <c r="B681" t="s">
        <v>5985</v>
      </c>
      <c r="C681" s="35" t="s">
        <v>148</v>
      </c>
      <c r="D681" s="35" t="s">
        <v>148</v>
      </c>
      <c r="E681" s="35" t="s">
        <v>165</v>
      </c>
      <c r="F681" s="35" t="s">
        <v>1397</v>
      </c>
      <c r="G681" s="35" t="s">
        <v>1408</v>
      </c>
      <c r="H681" s="36" t="s">
        <v>2055</v>
      </c>
    </row>
    <row r="682" spans="1:8">
      <c r="A682" t="s">
        <v>3490</v>
      </c>
      <c r="B682" t="s">
        <v>5985</v>
      </c>
      <c r="C682" s="35" t="s">
        <v>148</v>
      </c>
      <c r="D682" s="35" t="s">
        <v>148</v>
      </c>
      <c r="E682" s="35" t="s">
        <v>165</v>
      </c>
      <c r="F682" s="35" t="s">
        <v>1397</v>
      </c>
      <c r="G682" s="35" t="s">
        <v>1403</v>
      </c>
      <c r="H682" s="36" t="s">
        <v>2050</v>
      </c>
    </row>
    <row r="683" spans="1:8">
      <c r="A683" t="s">
        <v>3490</v>
      </c>
      <c r="B683" t="s">
        <v>5985</v>
      </c>
      <c r="C683" s="35" t="s">
        <v>148</v>
      </c>
      <c r="D683" s="35" t="s">
        <v>148</v>
      </c>
      <c r="E683" s="35" t="s">
        <v>165</v>
      </c>
      <c r="F683" s="35" t="s">
        <v>1397</v>
      </c>
      <c r="G683" s="35" t="s">
        <v>1410</v>
      </c>
      <c r="H683" s="36" t="s">
        <v>2057</v>
      </c>
    </row>
    <row r="684" spans="1:8">
      <c r="A684" t="s">
        <v>3490</v>
      </c>
      <c r="B684" t="s">
        <v>5985</v>
      </c>
      <c r="C684" s="35" t="s">
        <v>148</v>
      </c>
      <c r="D684" s="35" t="s">
        <v>148</v>
      </c>
      <c r="E684" s="35" t="s">
        <v>165</v>
      </c>
      <c r="F684" s="35" t="s">
        <v>1397</v>
      </c>
      <c r="G684" s="35" t="s">
        <v>1406</v>
      </c>
      <c r="H684" s="36" t="s">
        <v>2053</v>
      </c>
    </row>
    <row r="685" spans="1:8">
      <c r="A685" t="s">
        <v>3490</v>
      </c>
      <c r="B685" t="s">
        <v>5985</v>
      </c>
      <c r="C685" s="35" t="s">
        <v>148</v>
      </c>
      <c r="D685" s="35" t="s">
        <v>148</v>
      </c>
      <c r="E685" s="35" t="s">
        <v>165</v>
      </c>
      <c r="F685" s="35" t="s">
        <v>1397</v>
      </c>
      <c r="G685" s="35" t="s">
        <v>1413</v>
      </c>
      <c r="H685" s="36" t="s">
        <v>2060</v>
      </c>
    </row>
    <row r="686" spans="1:8">
      <c r="A686" t="s">
        <v>3490</v>
      </c>
      <c r="B686" t="s">
        <v>5985</v>
      </c>
      <c r="C686" s="35" t="s">
        <v>148</v>
      </c>
      <c r="D686" s="35" t="s">
        <v>148</v>
      </c>
      <c r="E686" s="35" t="s">
        <v>165</v>
      </c>
      <c r="F686" s="35" t="s">
        <v>1397</v>
      </c>
      <c r="G686" s="35" t="s">
        <v>1407</v>
      </c>
      <c r="H686" s="36" t="s">
        <v>2054</v>
      </c>
    </row>
    <row r="687" spans="1:8">
      <c r="A687" t="s">
        <v>3490</v>
      </c>
      <c r="B687" t="s">
        <v>5985</v>
      </c>
      <c r="C687" s="35" t="s">
        <v>148</v>
      </c>
      <c r="D687" s="35" t="s">
        <v>148</v>
      </c>
      <c r="E687" s="35" t="s">
        <v>165</v>
      </c>
      <c r="F687" s="35" t="s">
        <v>1397</v>
      </c>
      <c r="G687" s="35" t="s">
        <v>1414</v>
      </c>
      <c r="H687" s="36" t="s">
        <v>2061</v>
      </c>
    </row>
    <row r="688" spans="1:8">
      <c r="A688" t="s">
        <v>3490</v>
      </c>
      <c r="B688" t="s">
        <v>5985</v>
      </c>
      <c r="C688" s="35" t="s">
        <v>148</v>
      </c>
      <c r="D688" s="35" t="s">
        <v>148</v>
      </c>
      <c r="E688" s="35" t="s">
        <v>165</v>
      </c>
      <c r="F688" s="35" t="s">
        <v>1397</v>
      </c>
      <c r="G688" s="35" t="s">
        <v>1415</v>
      </c>
      <c r="H688" s="36" t="s">
        <v>2062</v>
      </c>
    </row>
    <row r="689" spans="1:8">
      <c r="A689" t="s">
        <v>3490</v>
      </c>
      <c r="B689" t="s">
        <v>5985</v>
      </c>
      <c r="C689" s="35" t="s">
        <v>148</v>
      </c>
      <c r="D689" s="35" t="s">
        <v>148</v>
      </c>
      <c r="E689" s="35" t="s">
        <v>165</v>
      </c>
      <c r="F689" s="35" t="s">
        <v>1397</v>
      </c>
      <c r="G689" s="35" t="s">
        <v>1400</v>
      </c>
      <c r="H689" s="36" t="s">
        <v>2047</v>
      </c>
    </row>
    <row r="690" spans="1:8">
      <c r="A690" t="s">
        <v>3490</v>
      </c>
      <c r="B690" t="s">
        <v>5985</v>
      </c>
      <c r="C690" s="35" t="s">
        <v>148</v>
      </c>
      <c r="D690" s="35" t="s">
        <v>148</v>
      </c>
      <c r="E690" s="35" t="s">
        <v>165</v>
      </c>
      <c r="F690" s="35" t="s">
        <v>1397</v>
      </c>
      <c r="G690" s="35" t="s">
        <v>1417</v>
      </c>
      <c r="H690" s="36" t="s">
        <v>2064</v>
      </c>
    </row>
    <row r="691" spans="1:8">
      <c r="A691" t="s">
        <v>3490</v>
      </c>
      <c r="B691" t="s">
        <v>5985</v>
      </c>
      <c r="C691" s="35" t="s">
        <v>148</v>
      </c>
      <c r="D691" s="35" t="s">
        <v>148</v>
      </c>
      <c r="E691" s="35" t="s">
        <v>165</v>
      </c>
      <c r="F691" s="35" t="s">
        <v>1397</v>
      </c>
      <c r="G691" s="35" t="s">
        <v>1409</v>
      </c>
      <c r="H691" s="36" t="s">
        <v>2056</v>
      </c>
    </row>
    <row r="692" spans="1:8">
      <c r="A692" t="s">
        <v>3490</v>
      </c>
      <c r="B692" t="s">
        <v>5985</v>
      </c>
      <c r="C692" s="35" t="s">
        <v>148</v>
      </c>
      <c r="D692" s="35" t="s">
        <v>148</v>
      </c>
      <c r="E692" s="35" t="s">
        <v>165</v>
      </c>
      <c r="F692" s="35" t="s">
        <v>1397</v>
      </c>
      <c r="G692" s="35" t="s">
        <v>1398</v>
      </c>
      <c r="H692" s="36" t="s">
        <v>2045</v>
      </c>
    </row>
    <row r="693" spans="1:8">
      <c r="A693" t="s">
        <v>3490</v>
      </c>
      <c r="B693" t="s">
        <v>5985</v>
      </c>
      <c r="C693" s="35" t="s">
        <v>148</v>
      </c>
      <c r="D693" s="35" t="s">
        <v>148</v>
      </c>
      <c r="E693" s="35" t="s">
        <v>165</v>
      </c>
      <c r="F693" s="35" t="s">
        <v>1397</v>
      </c>
      <c r="G693" s="35" t="s">
        <v>1401</v>
      </c>
      <c r="H693" s="36" t="s">
        <v>2048</v>
      </c>
    </row>
    <row r="694" spans="1:8">
      <c r="A694" t="s">
        <v>3490</v>
      </c>
      <c r="B694" t="s">
        <v>5985</v>
      </c>
      <c r="C694" s="35" t="s">
        <v>148</v>
      </c>
      <c r="D694" s="35" t="s">
        <v>148</v>
      </c>
      <c r="E694" s="35" t="s">
        <v>165</v>
      </c>
      <c r="F694" s="35" t="s">
        <v>1397</v>
      </c>
      <c r="G694" s="35" t="s">
        <v>1399</v>
      </c>
      <c r="H694" s="36" t="s">
        <v>2046</v>
      </c>
    </row>
    <row r="695" spans="1:8">
      <c r="A695" t="s">
        <v>3490</v>
      </c>
      <c r="B695" t="s">
        <v>5985</v>
      </c>
      <c r="C695" s="35" t="s">
        <v>148</v>
      </c>
      <c r="D695" s="35" t="s">
        <v>148</v>
      </c>
      <c r="E695" s="35" t="s">
        <v>165</v>
      </c>
      <c r="F695" s="35" t="s">
        <v>1397</v>
      </c>
      <c r="G695" s="35" t="s">
        <v>1412</v>
      </c>
      <c r="H695" s="36" t="s">
        <v>2059</v>
      </c>
    </row>
    <row r="696" spans="1:8">
      <c r="A696" t="s">
        <v>3490</v>
      </c>
      <c r="B696" t="s">
        <v>5985</v>
      </c>
      <c r="C696" s="35" t="s">
        <v>148</v>
      </c>
      <c r="D696" s="35" t="s">
        <v>148</v>
      </c>
      <c r="E696" s="35" t="s">
        <v>165</v>
      </c>
      <c r="F696" s="35" t="s">
        <v>1397</v>
      </c>
      <c r="G696" s="35" t="s">
        <v>1405</v>
      </c>
      <c r="H696" s="36" t="s">
        <v>2052</v>
      </c>
    </row>
    <row r="697" spans="1:8">
      <c r="A697" t="s">
        <v>3490</v>
      </c>
      <c r="B697" t="s">
        <v>5985</v>
      </c>
      <c r="C697" s="35" t="s">
        <v>148</v>
      </c>
      <c r="D697" s="35" t="s">
        <v>148</v>
      </c>
      <c r="E697" s="35" t="s">
        <v>165</v>
      </c>
      <c r="F697" s="35" t="s">
        <v>1397</v>
      </c>
      <c r="G697" s="35" t="s">
        <v>1416</v>
      </c>
      <c r="H697" s="36" t="s">
        <v>2063</v>
      </c>
    </row>
    <row r="698" spans="1:8">
      <c r="A698" t="s">
        <v>3490</v>
      </c>
      <c r="B698" t="s">
        <v>5985</v>
      </c>
      <c r="C698" s="35" t="s">
        <v>148</v>
      </c>
      <c r="D698" s="35" t="s">
        <v>148</v>
      </c>
      <c r="E698" s="35" t="s">
        <v>165</v>
      </c>
      <c r="F698" s="35" t="s">
        <v>1397</v>
      </c>
      <c r="G698" s="35" t="s">
        <v>1411</v>
      </c>
      <c r="H698" s="36" t="s">
        <v>2058</v>
      </c>
    </row>
    <row r="699" spans="1:8">
      <c r="A699" t="s">
        <v>3490</v>
      </c>
      <c r="B699" t="s">
        <v>5985</v>
      </c>
      <c r="C699" s="35" t="s">
        <v>148</v>
      </c>
      <c r="D699" s="35" t="s">
        <v>148</v>
      </c>
      <c r="E699" s="35" t="s">
        <v>165</v>
      </c>
      <c r="F699" s="35" t="s">
        <v>1397</v>
      </c>
      <c r="G699" s="35" t="s">
        <v>1402</v>
      </c>
      <c r="H699" s="36" t="s">
        <v>2049</v>
      </c>
    </row>
    <row r="700" spans="1:8">
      <c r="A700" t="s">
        <v>3490</v>
      </c>
      <c r="B700" t="s">
        <v>5985</v>
      </c>
      <c r="C700" s="35" t="s">
        <v>148</v>
      </c>
      <c r="D700" s="35" t="s">
        <v>148</v>
      </c>
      <c r="E700" s="35" t="s">
        <v>165</v>
      </c>
      <c r="F700" s="35" t="s">
        <v>1397</v>
      </c>
      <c r="G700" s="35" t="s">
        <v>1404</v>
      </c>
      <c r="H700" s="36" t="s">
        <v>2051</v>
      </c>
    </row>
    <row r="701" spans="1:8">
      <c r="A701" t="s">
        <v>3490</v>
      </c>
      <c r="B701" t="s">
        <v>5985</v>
      </c>
      <c r="C701" s="35" t="s">
        <v>148</v>
      </c>
      <c r="D701" s="35" t="s">
        <v>148</v>
      </c>
      <c r="E701" s="35" t="s">
        <v>165</v>
      </c>
      <c r="F701" s="35" t="s">
        <v>1418</v>
      </c>
      <c r="G701" s="35" t="s">
        <v>1432</v>
      </c>
      <c r="H701" s="36" t="s">
        <v>2078</v>
      </c>
    </row>
    <row r="702" spans="1:8">
      <c r="A702" t="s">
        <v>3490</v>
      </c>
      <c r="B702" t="s">
        <v>5985</v>
      </c>
      <c r="C702" s="35" t="s">
        <v>148</v>
      </c>
      <c r="D702" s="35" t="s">
        <v>148</v>
      </c>
      <c r="E702" s="35" t="s">
        <v>165</v>
      </c>
      <c r="F702" s="35" t="s">
        <v>1418</v>
      </c>
      <c r="G702" s="35" t="s">
        <v>1421</v>
      </c>
      <c r="H702" s="36" t="s">
        <v>2067</v>
      </c>
    </row>
    <row r="703" spans="1:8">
      <c r="A703" t="s">
        <v>3490</v>
      </c>
      <c r="B703" t="s">
        <v>5985</v>
      </c>
      <c r="C703" s="35" t="s">
        <v>148</v>
      </c>
      <c r="D703" s="35" t="s">
        <v>148</v>
      </c>
      <c r="E703" s="35" t="s">
        <v>165</v>
      </c>
      <c r="F703" s="35" t="s">
        <v>1418</v>
      </c>
      <c r="G703" s="35" t="s">
        <v>1419</v>
      </c>
      <c r="H703" s="36" t="s">
        <v>2065</v>
      </c>
    </row>
    <row r="704" spans="1:8">
      <c r="A704" t="s">
        <v>3490</v>
      </c>
      <c r="B704" t="s">
        <v>5985</v>
      </c>
      <c r="C704" s="35" t="s">
        <v>148</v>
      </c>
      <c r="D704" s="35" t="s">
        <v>148</v>
      </c>
      <c r="E704" s="35" t="s">
        <v>165</v>
      </c>
      <c r="F704" s="35" t="s">
        <v>1418</v>
      </c>
      <c r="G704" s="35" t="s">
        <v>1434</v>
      </c>
      <c r="H704" s="36" t="s">
        <v>2080</v>
      </c>
    </row>
    <row r="705" spans="1:8">
      <c r="A705" t="s">
        <v>3490</v>
      </c>
      <c r="B705" t="s">
        <v>5985</v>
      </c>
      <c r="C705" s="35" t="s">
        <v>148</v>
      </c>
      <c r="D705" s="35" t="s">
        <v>148</v>
      </c>
      <c r="E705" s="35" t="s">
        <v>165</v>
      </c>
      <c r="F705" s="35" t="s">
        <v>1418</v>
      </c>
      <c r="G705" s="35" t="s">
        <v>1435</v>
      </c>
      <c r="H705" s="36" t="s">
        <v>2081</v>
      </c>
    </row>
    <row r="706" spans="1:8">
      <c r="A706" t="s">
        <v>3490</v>
      </c>
      <c r="B706" t="s">
        <v>5985</v>
      </c>
      <c r="C706" s="35" t="s">
        <v>148</v>
      </c>
      <c r="D706" s="35" t="s">
        <v>148</v>
      </c>
      <c r="E706" s="35" t="s">
        <v>165</v>
      </c>
      <c r="F706" s="35" t="s">
        <v>1418</v>
      </c>
      <c r="G706" s="35" t="s">
        <v>1427</v>
      </c>
      <c r="H706" s="36" t="s">
        <v>2073</v>
      </c>
    </row>
    <row r="707" spans="1:8">
      <c r="A707" t="s">
        <v>3490</v>
      </c>
      <c r="B707" t="s">
        <v>5985</v>
      </c>
      <c r="C707" s="35" t="s">
        <v>148</v>
      </c>
      <c r="D707" s="35" t="s">
        <v>148</v>
      </c>
      <c r="E707" s="35" t="s">
        <v>165</v>
      </c>
      <c r="F707" s="35" t="s">
        <v>1418</v>
      </c>
      <c r="G707" s="35" t="s">
        <v>1437</v>
      </c>
      <c r="H707" s="36" t="s">
        <v>2083</v>
      </c>
    </row>
    <row r="708" spans="1:8">
      <c r="A708" t="s">
        <v>3490</v>
      </c>
      <c r="B708" t="s">
        <v>5985</v>
      </c>
      <c r="C708" s="35" t="s">
        <v>148</v>
      </c>
      <c r="D708" s="35" t="s">
        <v>148</v>
      </c>
      <c r="E708" s="35" t="s">
        <v>165</v>
      </c>
      <c r="F708" s="35" t="s">
        <v>1418</v>
      </c>
      <c r="G708" s="35" t="s">
        <v>1420</v>
      </c>
      <c r="H708" s="36" t="s">
        <v>2066</v>
      </c>
    </row>
    <row r="709" spans="1:8">
      <c r="A709" t="s">
        <v>3490</v>
      </c>
      <c r="B709" t="s">
        <v>5985</v>
      </c>
      <c r="C709" s="35" t="s">
        <v>148</v>
      </c>
      <c r="D709" s="35" t="s">
        <v>148</v>
      </c>
      <c r="E709" s="35" t="s">
        <v>165</v>
      </c>
      <c r="F709" s="35" t="s">
        <v>1418</v>
      </c>
      <c r="G709" s="35" t="s">
        <v>1426</v>
      </c>
      <c r="H709" s="36" t="s">
        <v>2072</v>
      </c>
    </row>
    <row r="710" spans="1:8">
      <c r="A710" t="s">
        <v>3490</v>
      </c>
      <c r="B710" t="s">
        <v>5985</v>
      </c>
      <c r="C710" s="35" t="s">
        <v>148</v>
      </c>
      <c r="D710" s="35" t="s">
        <v>148</v>
      </c>
      <c r="E710" s="35" t="s">
        <v>165</v>
      </c>
      <c r="F710" s="35" t="s">
        <v>1418</v>
      </c>
      <c r="G710" s="35" t="s">
        <v>1429</v>
      </c>
      <c r="H710" s="36" t="s">
        <v>2075</v>
      </c>
    </row>
    <row r="711" spans="1:8">
      <c r="A711" t="s">
        <v>3490</v>
      </c>
      <c r="B711" t="s">
        <v>5985</v>
      </c>
      <c r="C711" s="35" t="s">
        <v>148</v>
      </c>
      <c r="D711" s="35" t="s">
        <v>148</v>
      </c>
      <c r="E711" s="35" t="s">
        <v>165</v>
      </c>
      <c r="F711" s="35" t="s">
        <v>1418</v>
      </c>
      <c r="G711" s="35" t="s">
        <v>1431</v>
      </c>
      <c r="H711" s="36" t="s">
        <v>2077</v>
      </c>
    </row>
    <row r="712" spans="1:8">
      <c r="A712" t="s">
        <v>3490</v>
      </c>
      <c r="B712" t="s">
        <v>5985</v>
      </c>
      <c r="C712" s="35" t="s">
        <v>148</v>
      </c>
      <c r="D712" s="35" t="s">
        <v>148</v>
      </c>
      <c r="E712" s="35" t="s">
        <v>165</v>
      </c>
      <c r="F712" s="35" t="s">
        <v>1418</v>
      </c>
      <c r="G712" s="35" t="s">
        <v>1422</v>
      </c>
      <c r="H712" s="36" t="s">
        <v>2068</v>
      </c>
    </row>
    <row r="713" spans="1:8">
      <c r="A713" t="s">
        <v>3490</v>
      </c>
      <c r="B713" t="s">
        <v>5985</v>
      </c>
      <c r="C713" s="35" t="s">
        <v>148</v>
      </c>
      <c r="D713" s="35" t="s">
        <v>148</v>
      </c>
      <c r="E713" s="35" t="s">
        <v>165</v>
      </c>
      <c r="F713" s="35" t="s">
        <v>1418</v>
      </c>
      <c r="G713" s="35" t="s">
        <v>1428</v>
      </c>
      <c r="H713" s="36" t="s">
        <v>2074</v>
      </c>
    </row>
    <row r="714" spans="1:8">
      <c r="A714" t="s">
        <v>3490</v>
      </c>
      <c r="B714" t="s">
        <v>5985</v>
      </c>
      <c r="C714" s="35" t="s">
        <v>148</v>
      </c>
      <c r="D714" s="35" t="s">
        <v>148</v>
      </c>
      <c r="E714" s="35" t="s">
        <v>165</v>
      </c>
      <c r="F714" s="35" t="s">
        <v>1418</v>
      </c>
      <c r="G714" s="35" t="s">
        <v>1430</v>
      </c>
      <c r="H714" s="36" t="s">
        <v>2076</v>
      </c>
    </row>
    <row r="715" spans="1:8">
      <c r="A715" t="s">
        <v>3490</v>
      </c>
      <c r="B715" t="s">
        <v>5985</v>
      </c>
      <c r="C715" s="35" t="s">
        <v>148</v>
      </c>
      <c r="D715" s="35" t="s">
        <v>148</v>
      </c>
      <c r="E715" s="35" t="s">
        <v>165</v>
      </c>
      <c r="F715" s="35" t="s">
        <v>1418</v>
      </c>
      <c r="G715" s="35" t="s">
        <v>1423</v>
      </c>
      <c r="H715" s="36" t="s">
        <v>2069</v>
      </c>
    </row>
    <row r="716" spans="1:8">
      <c r="A716" t="s">
        <v>3490</v>
      </c>
      <c r="B716" t="s">
        <v>5985</v>
      </c>
      <c r="C716" s="35" t="s">
        <v>148</v>
      </c>
      <c r="D716" s="35" t="s">
        <v>148</v>
      </c>
      <c r="E716" s="35" t="s">
        <v>165</v>
      </c>
      <c r="F716" s="35" t="s">
        <v>1418</v>
      </c>
      <c r="G716" s="35" t="s">
        <v>1438</v>
      </c>
      <c r="H716" s="36" t="s">
        <v>2084</v>
      </c>
    </row>
    <row r="717" spans="1:8">
      <c r="A717" t="s">
        <v>3490</v>
      </c>
      <c r="B717" t="s">
        <v>5985</v>
      </c>
      <c r="C717" s="35" t="s">
        <v>148</v>
      </c>
      <c r="D717" s="35" t="s">
        <v>148</v>
      </c>
      <c r="E717" s="35" t="s">
        <v>165</v>
      </c>
      <c r="F717" s="35" t="s">
        <v>1418</v>
      </c>
      <c r="G717" s="35" t="s">
        <v>1436</v>
      </c>
      <c r="H717" s="36" t="s">
        <v>2082</v>
      </c>
    </row>
    <row r="718" spans="1:8">
      <c r="A718" t="s">
        <v>3490</v>
      </c>
      <c r="B718" t="s">
        <v>5985</v>
      </c>
      <c r="C718" s="35" t="s">
        <v>148</v>
      </c>
      <c r="D718" s="35" t="s">
        <v>148</v>
      </c>
      <c r="E718" s="35" t="s">
        <v>165</v>
      </c>
      <c r="F718" s="35" t="s">
        <v>1418</v>
      </c>
      <c r="G718" s="35" t="s">
        <v>1424</v>
      </c>
      <c r="H718" s="36" t="s">
        <v>2070</v>
      </c>
    </row>
    <row r="719" spans="1:8">
      <c r="A719" t="s">
        <v>3490</v>
      </c>
      <c r="B719" t="s">
        <v>5985</v>
      </c>
      <c r="C719" s="35" t="s">
        <v>148</v>
      </c>
      <c r="D719" s="35" t="s">
        <v>148</v>
      </c>
      <c r="E719" s="35" t="s">
        <v>165</v>
      </c>
      <c r="F719" s="35" t="s">
        <v>1418</v>
      </c>
      <c r="G719" s="35" t="s">
        <v>1433</v>
      </c>
      <c r="H719" s="36" t="s">
        <v>2079</v>
      </c>
    </row>
    <row r="720" spans="1:8">
      <c r="A720" t="s">
        <v>3490</v>
      </c>
      <c r="B720" t="s">
        <v>5985</v>
      </c>
      <c r="C720" s="35" t="s">
        <v>148</v>
      </c>
      <c r="D720" s="35" t="s">
        <v>148</v>
      </c>
      <c r="E720" s="35" t="s">
        <v>165</v>
      </c>
      <c r="F720" s="35" t="s">
        <v>1418</v>
      </c>
      <c r="G720" s="35" t="s">
        <v>1425</v>
      </c>
      <c r="H720" s="36" t="s">
        <v>2071</v>
      </c>
    </row>
    <row r="721" spans="1:8">
      <c r="A721" t="s">
        <v>3490</v>
      </c>
      <c r="B721" t="s">
        <v>5985</v>
      </c>
      <c r="C721" s="35" t="s">
        <v>148</v>
      </c>
      <c r="D721" s="35" t="s">
        <v>148</v>
      </c>
      <c r="E721" s="35" t="s">
        <v>165</v>
      </c>
      <c r="F721" s="35" t="s">
        <v>1439</v>
      </c>
      <c r="G721" s="35" t="s">
        <v>296</v>
      </c>
      <c r="H721" s="36" t="s">
        <v>2087</v>
      </c>
    </row>
    <row r="722" spans="1:8">
      <c r="A722" t="s">
        <v>3490</v>
      </c>
      <c r="B722" t="s">
        <v>5985</v>
      </c>
      <c r="C722" s="35" t="s">
        <v>148</v>
      </c>
      <c r="D722" s="35" t="s">
        <v>148</v>
      </c>
      <c r="E722" s="35" t="s">
        <v>165</v>
      </c>
      <c r="F722" s="35" t="s">
        <v>1439</v>
      </c>
      <c r="G722" s="35" t="s">
        <v>1440</v>
      </c>
      <c r="H722" s="36" t="s">
        <v>2085</v>
      </c>
    </row>
    <row r="723" spans="1:8">
      <c r="A723" t="s">
        <v>3490</v>
      </c>
      <c r="B723" t="s">
        <v>5985</v>
      </c>
      <c r="C723" s="35" t="s">
        <v>148</v>
      </c>
      <c r="D723" s="35" t="s">
        <v>148</v>
      </c>
      <c r="E723" s="35" t="s">
        <v>165</v>
      </c>
      <c r="F723" s="35" t="s">
        <v>1439</v>
      </c>
      <c r="G723" s="35" t="s">
        <v>1447</v>
      </c>
      <c r="H723" s="36" t="s">
        <v>2094</v>
      </c>
    </row>
    <row r="724" spans="1:8">
      <c r="A724" t="s">
        <v>3490</v>
      </c>
      <c r="B724" t="s">
        <v>5985</v>
      </c>
      <c r="C724" s="35" t="s">
        <v>148</v>
      </c>
      <c r="D724" s="35" t="s">
        <v>148</v>
      </c>
      <c r="E724" s="35" t="s">
        <v>165</v>
      </c>
      <c r="F724" s="35" t="s">
        <v>1439</v>
      </c>
      <c r="G724" s="35" t="s">
        <v>1452</v>
      </c>
      <c r="H724" s="36" t="s">
        <v>2099</v>
      </c>
    </row>
    <row r="725" spans="1:8">
      <c r="A725" t="s">
        <v>3490</v>
      </c>
      <c r="B725" t="s">
        <v>5985</v>
      </c>
      <c r="C725" s="35" t="s">
        <v>148</v>
      </c>
      <c r="D725" s="35" t="s">
        <v>148</v>
      </c>
      <c r="E725" s="35" t="s">
        <v>165</v>
      </c>
      <c r="F725" s="35" t="s">
        <v>1439</v>
      </c>
      <c r="G725" s="35" t="s">
        <v>1449</v>
      </c>
      <c r="H725" s="36" t="s">
        <v>2096</v>
      </c>
    </row>
    <row r="726" spans="1:8">
      <c r="A726" t="s">
        <v>3490</v>
      </c>
      <c r="B726" t="s">
        <v>5985</v>
      </c>
      <c r="C726" s="35" t="s">
        <v>148</v>
      </c>
      <c r="D726" s="35" t="s">
        <v>148</v>
      </c>
      <c r="E726" s="35" t="s">
        <v>165</v>
      </c>
      <c r="F726" s="35" t="s">
        <v>1439</v>
      </c>
      <c r="G726" s="35" t="s">
        <v>1450</v>
      </c>
      <c r="H726" s="36" t="s">
        <v>2097</v>
      </c>
    </row>
    <row r="727" spans="1:8">
      <c r="A727" t="s">
        <v>3490</v>
      </c>
      <c r="B727" t="s">
        <v>5985</v>
      </c>
      <c r="C727" s="35" t="s">
        <v>148</v>
      </c>
      <c r="D727" s="35" t="s">
        <v>148</v>
      </c>
      <c r="E727" s="35" t="s">
        <v>165</v>
      </c>
      <c r="F727" s="35" t="s">
        <v>1439</v>
      </c>
      <c r="G727" s="35" t="s">
        <v>1456</v>
      </c>
      <c r="H727" s="36" t="s">
        <v>2103</v>
      </c>
    </row>
    <row r="728" spans="1:8">
      <c r="A728" t="s">
        <v>3490</v>
      </c>
      <c r="B728" t="s">
        <v>5985</v>
      </c>
      <c r="C728" s="35" t="s">
        <v>148</v>
      </c>
      <c r="D728" s="35" t="s">
        <v>148</v>
      </c>
      <c r="E728" s="35" t="s">
        <v>165</v>
      </c>
      <c r="F728" s="35" t="s">
        <v>1439</v>
      </c>
      <c r="G728" s="35" t="s">
        <v>1441</v>
      </c>
      <c r="H728" s="36" t="s">
        <v>2086</v>
      </c>
    </row>
    <row r="729" spans="1:8">
      <c r="A729" t="s">
        <v>3490</v>
      </c>
      <c r="B729" t="s">
        <v>5985</v>
      </c>
      <c r="C729" s="35" t="s">
        <v>148</v>
      </c>
      <c r="D729" s="35" t="s">
        <v>148</v>
      </c>
      <c r="E729" s="35" t="s">
        <v>165</v>
      </c>
      <c r="F729" s="35" t="s">
        <v>1439</v>
      </c>
      <c r="G729" s="35" t="s">
        <v>1455</v>
      </c>
      <c r="H729" s="36" t="s">
        <v>2102</v>
      </c>
    </row>
    <row r="730" spans="1:8">
      <c r="A730" t="s">
        <v>3490</v>
      </c>
      <c r="B730" t="s">
        <v>5985</v>
      </c>
      <c r="C730" s="35" t="s">
        <v>148</v>
      </c>
      <c r="D730" s="35" t="s">
        <v>148</v>
      </c>
      <c r="E730" s="35" t="s">
        <v>165</v>
      </c>
      <c r="F730" s="35" t="s">
        <v>1439</v>
      </c>
      <c r="G730" s="35" t="s">
        <v>1454</v>
      </c>
      <c r="H730" s="36" t="s">
        <v>2101</v>
      </c>
    </row>
    <row r="731" spans="1:8">
      <c r="A731" t="s">
        <v>3490</v>
      </c>
      <c r="B731" t="s">
        <v>5985</v>
      </c>
      <c r="C731" s="35" t="s">
        <v>148</v>
      </c>
      <c r="D731" s="35" t="s">
        <v>148</v>
      </c>
      <c r="E731" s="35" t="s">
        <v>165</v>
      </c>
      <c r="F731" s="35" t="s">
        <v>1439</v>
      </c>
      <c r="G731" s="35" t="s">
        <v>1442</v>
      </c>
      <c r="H731" s="36" t="s">
        <v>2088</v>
      </c>
    </row>
    <row r="732" spans="1:8">
      <c r="A732" t="s">
        <v>3490</v>
      </c>
      <c r="B732" t="s">
        <v>5985</v>
      </c>
      <c r="C732" s="35" t="s">
        <v>148</v>
      </c>
      <c r="D732" s="35" t="s">
        <v>148</v>
      </c>
      <c r="E732" s="35" t="s">
        <v>165</v>
      </c>
      <c r="F732" s="35" t="s">
        <v>1439</v>
      </c>
      <c r="G732" s="35" t="s">
        <v>1325</v>
      </c>
      <c r="H732" s="36" t="s">
        <v>2090</v>
      </c>
    </row>
    <row r="733" spans="1:8">
      <c r="A733" t="s">
        <v>3490</v>
      </c>
      <c r="B733" t="s">
        <v>5985</v>
      </c>
      <c r="C733" s="35" t="s">
        <v>148</v>
      </c>
      <c r="D733" s="35" t="s">
        <v>148</v>
      </c>
      <c r="E733" s="35" t="s">
        <v>165</v>
      </c>
      <c r="F733" s="35" t="s">
        <v>1439</v>
      </c>
      <c r="G733" s="35" t="s">
        <v>1444</v>
      </c>
      <c r="H733" s="36" t="s">
        <v>2091</v>
      </c>
    </row>
    <row r="734" spans="1:8">
      <c r="A734" t="s">
        <v>3490</v>
      </c>
      <c r="B734" t="s">
        <v>5985</v>
      </c>
      <c r="C734" s="35" t="s">
        <v>148</v>
      </c>
      <c r="D734" s="35" t="s">
        <v>148</v>
      </c>
      <c r="E734" s="35" t="s">
        <v>165</v>
      </c>
      <c r="F734" s="35" t="s">
        <v>1439</v>
      </c>
      <c r="G734" s="35" t="s">
        <v>1446</v>
      </c>
      <c r="H734" s="36" t="s">
        <v>2093</v>
      </c>
    </row>
    <row r="735" spans="1:8">
      <c r="A735" t="s">
        <v>3490</v>
      </c>
      <c r="B735" t="s">
        <v>5985</v>
      </c>
      <c r="C735" s="35" t="s">
        <v>148</v>
      </c>
      <c r="D735" s="35" t="s">
        <v>148</v>
      </c>
      <c r="E735" s="35" t="s">
        <v>165</v>
      </c>
      <c r="F735" s="35" t="s">
        <v>1439</v>
      </c>
      <c r="G735" s="35" t="s">
        <v>1445</v>
      </c>
      <c r="H735" s="36" t="s">
        <v>2092</v>
      </c>
    </row>
    <row r="736" spans="1:8">
      <c r="A736" t="s">
        <v>3490</v>
      </c>
      <c r="B736" t="s">
        <v>5985</v>
      </c>
      <c r="C736" s="35" t="s">
        <v>148</v>
      </c>
      <c r="D736" s="35" t="s">
        <v>148</v>
      </c>
      <c r="E736" s="35" t="s">
        <v>165</v>
      </c>
      <c r="F736" s="35" t="s">
        <v>1439</v>
      </c>
      <c r="G736" s="35" t="s">
        <v>1457</v>
      </c>
      <c r="H736" s="36" t="s">
        <v>2104</v>
      </c>
    </row>
    <row r="737" spans="1:8">
      <c r="A737" t="s">
        <v>3490</v>
      </c>
      <c r="B737" t="s">
        <v>5985</v>
      </c>
      <c r="C737" s="35" t="s">
        <v>148</v>
      </c>
      <c r="D737" s="35" t="s">
        <v>148</v>
      </c>
      <c r="E737" s="35" t="s">
        <v>165</v>
      </c>
      <c r="F737" s="35" t="s">
        <v>1439</v>
      </c>
      <c r="G737" s="35" t="s">
        <v>1443</v>
      </c>
      <c r="H737" s="36" t="s">
        <v>2089</v>
      </c>
    </row>
    <row r="738" spans="1:8">
      <c r="A738" t="s">
        <v>3490</v>
      </c>
      <c r="B738" t="s">
        <v>5985</v>
      </c>
      <c r="C738" s="35" t="s">
        <v>148</v>
      </c>
      <c r="D738" s="35" t="s">
        <v>148</v>
      </c>
      <c r="E738" s="35" t="s">
        <v>165</v>
      </c>
      <c r="F738" s="35" t="s">
        <v>1439</v>
      </c>
      <c r="G738" s="35" t="s">
        <v>1451</v>
      </c>
      <c r="H738" s="36" t="s">
        <v>2098</v>
      </c>
    </row>
    <row r="739" spans="1:8">
      <c r="A739" t="s">
        <v>3490</v>
      </c>
      <c r="B739" t="s">
        <v>5985</v>
      </c>
      <c r="C739" s="35" t="s">
        <v>148</v>
      </c>
      <c r="D739" s="35" t="s">
        <v>148</v>
      </c>
      <c r="E739" s="35" t="s">
        <v>165</v>
      </c>
      <c r="F739" s="35" t="s">
        <v>1439</v>
      </c>
      <c r="G739" s="35" t="s">
        <v>1453</v>
      </c>
      <c r="H739" s="36" t="s">
        <v>2100</v>
      </c>
    </row>
    <row r="740" spans="1:8">
      <c r="A740" t="s">
        <v>3490</v>
      </c>
      <c r="B740" t="s">
        <v>5985</v>
      </c>
      <c r="C740" s="35" t="s">
        <v>148</v>
      </c>
      <c r="D740" s="35" t="s">
        <v>148</v>
      </c>
      <c r="E740" s="35" t="s">
        <v>165</v>
      </c>
      <c r="F740" s="35" t="s">
        <v>1439</v>
      </c>
      <c r="G740" s="35" t="s">
        <v>1448</v>
      </c>
      <c r="H740" s="36" t="s">
        <v>2095</v>
      </c>
    </row>
    <row r="741" spans="1:8">
      <c r="A741" t="s">
        <v>3490</v>
      </c>
      <c r="B741" t="s">
        <v>5985</v>
      </c>
      <c r="C741" s="35" t="s">
        <v>148</v>
      </c>
      <c r="D741" s="35" t="s">
        <v>148</v>
      </c>
      <c r="E741" s="35" t="s">
        <v>165</v>
      </c>
      <c r="F741" s="35" t="s">
        <v>1458</v>
      </c>
      <c r="G741" s="35" t="s">
        <v>1478</v>
      </c>
      <c r="H741" s="36" t="s">
        <v>2124</v>
      </c>
    </row>
    <row r="742" spans="1:8">
      <c r="A742" t="s">
        <v>3490</v>
      </c>
      <c r="B742" t="s">
        <v>5985</v>
      </c>
      <c r="C742" s="35" t="s">
        <v>148</v>
      </c>
      <c r="D742" s="35" t="s">
        <v>148</v>
      </c>
      <c r="E742" s="35" t="s">
        <v>165</v>
      </c>
      <c r="F742" s="35" t="s">
        <v>1458</v>
      </c>
      <c r="G742" s="35" t="s">
        <v>1463</v>
      </c>
      <c r="H742" s="36" t="s">
        <v>2109</v>
      </c>
    </row>
    <row r="743" spans="1:8">
      <c r="A743" t="s">
        <v>3490</v>
      </c>
      <c r="B743" t="s">
        <v>5985</v>
      </c>
      <c r="C743" s="35" t="s">
        <v>148</v>
      </c>
      <c r="D743" s="35" t="s">
        <v>148</v>
      </c>
      <c r="E743" s="35" t="s">
        <v>165</v>
      </c>
      <c r="F743" s="35" t="s">
        <v>1458</v>
      </c>
      <c r="G743" s="35" t="s">
        <v>1476</v>
      </c>
      <c r="H743" s="36" t="s">
        <v>2122</v>
      </c>
    </row>
    <row r="744" spans="1:8">
      <c r="A744" t="s">
        <v>3490</v>
      </c>
      <c r="B744" t="s">
        <v>5985</v>
      </c>
      <c r="C744" s="35" t="s">
        <v>148</v>
      </c>
      <c r="D744" s="35" t="s">
        <v>148</v>
      </c>
      <c r="E744" s="35" t="s">
        <v>165</v>
      </c>
      <c r="F744" s="35" t="s">
        <v>1458</v>
      </c>
      <c r="G744" s="35" t="s">
        <v>1466</v>
      </c>
      <c r="H744" s="36" t="s">
        <v>2112</v>
      </c>
    </row>
    <row r="745" spans="1:8">
      <c r="A745" t="s">
        <v>3490</v>
      </c>
      <c r="B745" t="s">
        <v>5985</v>
      </c>
      <c r="C745" s="35" t="s">
        <v>148</v>
      </c>
      <c r="D745" s="35" t="s">
        <v>148</v>
      </c>
      <c r="E745" s="35" t="s">
        <v>165</v>
      </c>
      <c r="F745" s="35" t="s">
        <v>1458</v>
      </c>
      <c r="G745" s="35" t="s">
        <v>1461</v>
      </c>
      <c r="H745" s="36" t="s">
        <v>2107</v>
      </c>
    </row>
    <row r="746" spans="1:8">
      <c r="A746" t="s">
        <v>3490</v>
      </c>
      <c r="B746" t="s">
        <v>5985</v>
      </c>
      <c r="C746" s="35" t="s">
        <v>148</v>
      </c>
      <c r="D746" s="35" t="s">
        <v>148</v>
      </c>
      <c r="E746" s="35" t="s">
        <v>165</v>
      </c>
      <c r="F746" s="35" t="s">
        <v>1458</v>
      </c>
      <c r="G746" s="35" t="s">
        <v>1462</v>
      </c>
      <c r="H746" s="36" t="s">
        <v>2108</v>
      </c>
    </row>
    <row r="747" spans="1:8">
      <c r="A747" t="s">
        <v>3490</v>
      </c>
      <c r="B747" t="s">
        <v>5985</v>
      </c>
      <c r="C747" s="35" t="s">
        <v>148</v>
      </c>
      <c r="D747" s="35" t="s">
        <v>148</v>
      </c>
      <c r="E747" s="35" t="s">
        <v>165</v>
      </c>
      <c r="F747" s="35" t="s">
        <v>1458</v>
      </c>
      <c r="G747" s="35" t="s">
        <v>1464</v>
      </c>
      <c r="H747" s="36" t="s">
        <v>2110</v>
      </c>
    </row>
    <row r="748" spans="1:8">
      <c r="A748" t="s">
        <v>3490</v>
      </c>
      <c r="B748" t="s">
        <v>5985</v>
      </c>
      <c r="C748" s="35" t="s">
        <v>148</v>
      </c>
      <c r="D748" s="35" t="s">
        <v>148</v>
      </c>
      <c r="E748" s="35" t="s">
        <v>165</v>
      </c>
      <c r="F748" s="35" t="s">
        <v>1458</v>
      </c>
      <c r="G748" s="35" t="s">
        <v>1467</v>
      </c>
      <c r="H748" s="36" t="s">
        <v>2113</v>
      </c>
    </row>
    <row r="749" spans="1:8">
      <c r="A749" t="s">
        <v>3490</v>
      </c>
      <c r="B749" t="s">
        <v>5985</v>
      </c>
      <c r="C749" s="35" t="s">
        <v>148</v>
      </c>
      <c r="D749" s="35" t="s">
        <v>148</v>
      </c>
      <c r="E749" s="35" t="s">
        <v>165</v>
      </c>
      <c r="F749" s="35" t="s">
        <v>1458</v>
      </c>
      <c r="G749" s="35" t="s">
        <v>1470</v>
      </c>
      <c r="H749" s="36" t="s">
        <v>2116</v>
      </c>
    </row>
    <row r="750" spans="1:8">
      <c r="A750" t="s">
        <v>3490</v>
      </c>
      <c r="B750" t="s">
        <v>5985</v>
      </c>
      <c r="C750" s="35" t="s">
        <v>148</v>
      </c>
      <c r="D750" s="35" t="s">
        <v>148</v>
      </c>
      <c r="E750" s="35" t="s">
        <v>165</v>
      </c>
      <c r="F750" s="35" t="s">
        <v>1458</v>
      </c>
      <c r="G750" s="35" t="s">
        <v>1465</v>
      </c>
      <c r="H750" s="36" t="s">
        <v>2111</v>
      </c>
    </row>
    <row r="751" spans="1:8">
      <c r="A751" t="s">
        <v>3490</v>
      </c>
      <c r="B751" t="s">
        <v>5985</v>
      </c>
      <c r="C751" s="35" t="s">
        <v>148</v>
      </c>
      <c r="D751" s="35" t="s">
        <v>148</v>
      </c>
      <c r="E751" s="35" t="s">
        <v>165</v>
      </c>
      <c r="F751" s="35" t="s">
        <v>1458</v>
      </c>
      <c r="G751" s="35" t="s">
        <v>1477</v>
      </c>
      <c r="H751" s="36" t="s">
        <v>2123</v>
      </c>
    </row>
    <row r="752" spans="1:8">
      <c r="A752" t="s">
        <v>3490</v>
      </c>
      <c r="B752" t="s">
        <v>5985</v>
      </c>
      <c r="C752" s="35" t="s">
        <v>148</v>
      </c>
      <c r="D752" s="35" t="s">
        <v>148</v>
      </c>
      <c r="E752" s="35" t="s">
        <v>165</v>
      </c>
      <c r="F752" s="35" t="s">
        <v>1458</v>
      </c>
      <c r="G752" s="35" t="s">
        <v>1474</v>
      </c>
      <c r="H752" s="36" t="s">
        <v>2120</v>
      </c>
    </row>
    <row r="753" spans="1:8">
      <c r="A753" t="s">
        <v>3490</v>
      </c>
      <c r="B753" t="s">
        <v>5985</v>
      </c>
      <c r="C753" s="35" t="s">
        <v>148</v>
      </c>
      <c r="D753" s="35" t="s">
        <v>148</v>
      </c>
      <c r="E753" s="35" t="s">
        <v>165</v>
      </c>
      <c r="F753" s="35" t="s">
        <v>1458</v>
      </c>
      <c r="G753" s="35" t="s">
        <v>1475</v>
      </c>
      <c r="H753" s="36" t="s">
        <v>2121</v>
      </c>
    </row>
    <row r="754" spans="1:8">
      <c r="A754" t="s">
        <v>3490</v>
      </c>
      <c r="B754" t="s">
        <v>5985</v>
      </c>
      <c r="C754" s="35" t="s">
        <v>148</v>
      </c>
      <c r="D754" s="35" t="s">
        <v>148</v>
      </c>
      <c r="E754" s="35" t="s">
        <v>165</v>
      </c>
      <c r="F754" s="35" t="s">
        <v>1458</v>
      </c>
      <c r="G754" s="35" t="s">
        <v>1471</v>
      </c>
      <c r="H754" s="36" t="s">
        <v>2117</v>
      </c>
    </row>
    <row r="755" spans="1:8">
      <c r="A755" t="s">
        <v>3490</v>
      </c>
      <c r="B755" t="s">
        <v>5985</v>
      </c>
      <c r="C755" s="35" t="s">
        <v>148</v>
      </c>
      <c r="D755" s="35" t="s">
        <v>148</v>
      </c>
      <c r="E755" s="35" t="s">
        <v>165</v>
      </c>
      <c r="F755" s="35" t="s">
        <v>1458</v>
      </c>
      <c r="G755" s="35" t="s">
        <v>1473</v>
      </c>
      <c r="H755" s="36" t="s">
        <v>2119</v>
      </c>
    </row>
    <row r="756" spans="1:8">
      <c r="A756" t="s">
        <v>3490</v>
      </c>
      <c r="B756" t="s">
        <v>5985</v>
      </c>
      <c r="C756" s="35" t="s">
        <v>148</v>
      </c>
      <c r="D756" s="35" t="s">
        <v>148</v>
      </c>
      <c r="E756" s="35" t="s">
        <v>165</v>
      </c>
      <c r="F756" s="35" t="s">
        <v>1458</v>
      </c>
      <c r="G756" s="35" t="s">
        <v>1472</v>
      </c>
      <c r="H756" s="36" t="s">
        <v>2118</v>
      </c>
    </row>
    <row r="757" spans="1:8">
      <c r="A757" t="s">
        <v>3490</v>
      </c>
      <c r="B757" t="s">
        <v>5985</v>
      </c>
      <c r="C757" s="35" t="s">
        <v>148</v>
      </c>
      <c r="D757" s="35" t="s">
        <v>148</v>
      </c>
      <c r="E757" s="35" t="s">
        <v>165</v>
      </c>
      <c r="F757" s="35" t="s">
        <v>1458</v>
      </c>
      <c r="G757" s="35" t="s">
        <v>1459</v>
      </c>
      <c r="H757" s="36" t="s">
        <v>2105</v>
      </c>
    </row>
    <row r="758" spans="1:8">
      <c r="A758" t="s">
        <v>3490</v>
      </c>
      <c r="B758" t="s">
        <v>5985</v>
      </c>
      <c r="C758" s="35" t="s">
        <v>148</v>
      </c>
      <c r="D758" s="35" t="s">
        <v>148</v>
      </c>
      <c r="E758" s="35" t="s">
        <v>165</v>
      </c>
      <c r="F758" s="35" t="s">
        <v>1458</v>
      </c>
      <c r="G758" s="35" t="s">
        <v>1460</v>
      </c>
      <c r="H758" s="36" t="s">
        <v>2106</v>
      </c>
    </row>
    <row r="759" spans="1:8">
      <c r="A759" t="s">
        <v>3490</v>
      </c>
      <c r="B759" t="s">
        <v>5985</v>
      </c>
      <c r="C759" s="35" t="s">
        <v>148</v>
      </c>
      <c r="D759" s="35" t="s">
        <v>148</v>
      </c>
      <c r="E759" s="35" t="s">
        <v>165</v>
      </c>
      <c r="F759" s="35" t="s">
        <v>1458</v>
      </c>
      <c r="G759" s="35" t="s">
        <v>1468</v>
      </c>
      <c r="H759" s="36" t="s">
        <v>2114</v>
      </c>
    </row>
    <row r="760" spans="1:8">
      <c r="A760" t="s">
        <v>3490</v>
      </c>
      <c r="B760" t="s">
        <v>5985</v>
      </c>
      <c r="C760" s="35" t="s">
        <v>148</v>
      </c>
      <c r="D760" s="35" t="s">
        <v>148</v>
      </c>
      <c r="E760" s="35" t="s">
        <v>165</v>
      </c>
      <c r="F760" s="35" t="s">
        <v>1458</v>
      </c>
      <c r="G760" s="35" t="s">
        <v>1469</v>
      </c>
      <c r="H760" s="36" t="s">
        <v>2115</v>
      </c>
    </row>
    <row r="761" spans="1:8">
      <c r="A761" t="s">
        <v>3490</v>
      </c>
      <c r="B761" t="s">
        <v>5985</v>
      </c>
      <c r="C761" s="35" t="s">
        <v>148</v>
      </c>
      <c r="D761" s="35" t="s">
        <v>148</v>
      </c>
      <c r="E761" s="35" t="s">
        <v>165</v>
      </c>
      <c r="F761" s="35" t="s">
        <v>1479</v>
      </c>
      <c r="G761" s="35" t="s">
        <v>1490</v>
      </c>
      <c r="H761" s="36" t="s">
        <v>2135</v>
      </c>
    </row>
    <row r="762" spans="1:8">
      <c r="A762" t="s">
        <v>3490</v>
      </c>
      <c r="B762" t="s">
        <v>5985</v>
      </c>
      <c r="C762" s="35" t="s">
        <v>148</v>
      </c>
      <c r="D762" s="35" t="s">
        <v>148</v>
      </c>
      <c r="E762" s="35" t="s">
        <v>165</v>
      </c>
      <c r="F762" s="35" t="s">
        <v>1479</v>
      </c>
      <c r="G762" s="35" t="s">
        <v>1495</v>
      </c>
      <c r="H762" s="36" t="s">
        <v>2140</v>
      </c>
    </row>
    <row r="763" spans="1:8">
      <c r="A763" t="s">
        <v>3490</v>
      </c>
      <c r="B763" t="s">
        <v>5985</v>
      </c>
      <c r="C763" s="35" t="s">
        <v>148</v>
      </c>
      <c r="D763" s="35" t="s">
        <v>148</v>
      </c>
      <c r="E763" s="35" t="s">
        <v>165</v>
      </c>
      <c r="F763" s="35" t="s">
        <v>1479</v>
      </c>
      <c r="G763" s="35" t="s">
        <v>1497</v>
      </c>
      <c r="H763" s="36" t="s">
        <v>2142</v>
      </c>
    </row>
    <row r="764" spans="1:8">
      <c r="A764" t="s">
        <v>3490</v>
      </c>
      <c r="B764" t="s">
        <v>5985</v>
      </c>
      <c r="C764" s="35" t="s">
        <v>148</v>
      </c>
      <c r="D764" s="35" t="s">
        <v>148</v>
      </c>
      <c r="E764" s="35" t="s">
        <v>165</v>
      </c>
      <c r="F764" s="35" t="s">
        <v>1479</v>
      </c>
      <c r="G764" s="35" t="s">
        <v>1498</v>
      </c>
      <c r="H764" s="36" t="s">
        <v>2143</v>
      </c>
    </row>
    <row r="765" spans="1:8">
      <c r="A765" t="s">
        <v>3490</v>
      </c>
      <c r="B765" t="s">
        <v>5985</v>
      </c>
      <c r="C765" s="35" t="s">
        <v>148</v>
      </c>
      <c r="D765" s="35" t="s">
        <v>148</v>
      </c>
      <c r="E765" s="35" t="s">
        <v>165</v>
      </c>
      <c r="F765" s="35" t="s">
        <v>1479</v>
      </c>
      <c r="G765" s="35" t="s">
        <v>1488</v>
      </c>
      <c r="H765" s="36" t="s">
        <v>2133</v>
      </c>
    </row>
    <row r="766" spans="1:8">
      <c r="A766" t="s">
        <v>3490</v>
      </c>
      <c r="B766" t="s">
        <v>5985</v>
      </c>
      <c r="C766" s="35" t="s">
        <v>148</v>
      </c>
      <c r="D766" s="35" t="s">
        <v>148</v>
      </c>
      <c r="E766" s="35" t="s">
        <v>165</v>
      </c>
      <c r="F766" s="35" t="s">
        <v>1479</v>
      </c>
      <c r="G766" s="35" t="s">
        <v>1489</v>
      </c>
      <c r="H766" s="36" t="s">
        <v>2134</v>
      </c>
    </row>
    <row r="767" spans="1:8">
      <c r="A767" t="s">
        <v>3490</v>
      </c>
      <c r="B767" t="s">
        <v>5985</v>
      </c>
      <c r="C767" s="35" t="s">
        <v>148</v>
      </c>
      <c r="D767" s="35" t="s">
        <v>148</v>
      </c>
      <c r="E767" s="35" t="s">
        <v>165</v>
      </c>
      <c r="F767" s="35" t="s">
        <v>1479</v>
      </c>
      <c r="G767" s="35" t="s">
        <v>1481</v>
      </c>
      <c r="H767" s="36" t="s">
        <v>2126</v>
      </c>
    </row>
    <row r="768" spans="1:8">
      <c r="A768" t="s">
        <v>3490</v>
      </c>
      <c r="B768" t="s">
        <v>5985</v>
      </c>
      <c r="C768" s="35" t="s">
        <v>148</v>
      </c>
      <c r="D768" s="35" t="s">
        <v>148</v>
      </c>
      <c r="E768" s="35" t="s">
        <v>165</v>
      </c>
      <c r="F768" s="35" t="s">
        <v>1479</v>
      </c>
      <c r="G768" s="35" t="s">
        <v>1496</v>
      </c>
      <c r="H768" s="36" t="s">
        <v>2141</v>
      </c>
    </row>
    <row r="769" spans="1:8">
      <c r="A769" t="s">
        <v>3490</v>
      </c>
      <c r="B769" t="s">
        <v>5985</v>
      </c>
      <c r="C769" s="35" t="s">
        <v>148</v>
      </c>
      <c r="D769" s="35" t="s">
        <v>148</v>
      </c>
      <c r="E769" s="35" t="s">
        <v>165</v>
      </c>
      <c r="F769" s="35" t="s">
        <v>1479</v>
      </c>
      <c r="G769" s="35" t="s">
        <v>1482</v>
      </c>
      <c r="H769" s="36" t="s">
        <v>2127</v>
      </c>
    </row>
    <row r="770" spans="1:8">
      <c r="A770" t="s">
        <v>3490</v>
      </c>
      <c r="B770" t="s">
        <v>5985</v>
      </c>
      <c r="C770" s="35" t="s">
        <v>148</v>
      </c>
      <c r="D770" s="35" t="s">
        <v>148</v>
      </c>
      <c r="E770" s="35" t="s">
        <v>165</v>
      </c>
      <c r="F770" s="35" t="s">
        <v>1479</v>
      </c>
      <c r="G770" s="35" t="s">
        <v>1493</v>
      </c>
      <c r="H770" s="36" t="s">
        <v>2138</v>
      </c>
    </row>
    <row r="771" spans="1:8">
      <c r="A771" t="s">
        <v>3490</v>
      </c>
      <c r="B771" t="s">
        <v>5985</v>
      </c>
      <c r="C771" s="35" t="s">
        <v>148</v>
      </c>
      <c r="D771" s="35" t="s">
        <v>148</v>
      </c>
      <c r="E771" s="35" t="s">
        <v>165</v>
      </c>
      <c r="F771" s="35" t="s">
        <v>1479</v>
      </c>
      <c r="G771" s="35" t="s">
        <v>1491</v>
      </c>
      <c r="H771" s="36" t="s">
        <v>2136</v>
      </c>
    </row>
    <row r="772" spans="1:8">
      <c r="A772" t="s">
        <v>3490</v>
      </c>
      <c r="B772" t="s">
        <v>5985</v>
      </c>
      <c r="C772" s="35" t="s">
        <v>148</v>
      </c>
      <c r="D772" s="35" t="s">
        <v>148</v>
      </c>
      <c r="E772" s="35" t="s">
        <v>165</v>
      </c>
      <c r="F772" s="35" t="s">
        <v>1479</v>
      </c>
      <c r="G772" s="35" t="s">
        <v>1486</v>
      </c>
      <c r="H772" s="36" t="s">
        <v>2131</v>
      </c>
    </row>
    <row r="773" spans="1:8">
      <c r="A773" t="s">
        <v>3490</v>
      </c>
      <c r="B773" t="s">
        <v>5985</v>
      </c>
      <c r="C773" s="35" t="s">
        <v>148</v>
      </c>
      <c r="D773" s="35" t="s">
        <v>148</v>
      </c>
      <c r="E773" s="35" t="s">
        <v>165</v>
      </c>
      <c r="F773" s="35" t="s">
        <v>1479</v>
      </c>
      <c r="G773" s="35" t="s">
        <v>1483</v>
      </c>
      <c r="H773" s="36" t="s">
        <v>2128</v>
      </c>
    </row>
    <row r="774" spans="1:8">
      <c r="A774" t="s">
        <v>3490</v>
      </c>
      <c r="B774" t="s">
        <v>5985</v>
      </c>
      <c r="C774" s="35" t="s">
        <v>148</v>
      </c>
      <c r="D774" s="35" t="s">
        <v>148</v>
      </c>
      <c r="E774" s="35" t="s">
        <v>165</v>
      </c>
      <c r="F774" s="35" t="s">
        <v>1479</v>
      </c>
      <c r="G774" s="35" t="s">
        <v>1480</v>
      </c>
      <c r="H774" s="36" t="s">
        <v>2125</v>
      </c>
    </row>
    <row r="775" spans="1:8">
      <c r="A775" t="s">
        <v>3490</v>
      </c>
      <c r="B775" t="s">
        <v>5985</v>
      </c>
      <c r="C775" s="35" t="s">
        <v>148</v>
      </c>
      <c r="D775" s="35" t="s">
        <v>148</v>
      </c>
      <c r="E775" s="35" t="s">
        <v>165</v>
      </c>
      <c r="F775" s="35" t="s">
        <v>1479</v>
      </c>
      <c r="G775" s="35" t="s">
        <v>1485</v>
      </c>
      <c r="H775" s="36" t="s">
        <v>2130</v>
      </c>
    </row>
    <row r="776" spans="1:8">
      <c r="A776" t="s">
        <v>3490</v>
      </c>
      <c r="B776" t="s">
        <v>5985</v>
      </c>
      <c r="C776" s="35" t="s">
        <v>148</v>
      </c>
      <c r="D776" s="35" t="s">
        <v>148</v>
      </c>
      <c r="E776" s="35" t="s">
        <v>165</v>
      </c>
      <c r="F776" s="35" t="s">
        <v>1479</v>
      </c>
      <c r="G776" s="35" t="s">
        <v>1499</v>
      </c>
      <c r="H776" s="36" t="s">
        <v>2144</v>
      </c>
    </row>
    <row r="777" spans="1:8">
      <c r="A777" t="s">
        <v>3490</v>
      </c>
      <c r="B777" t="s">
        <v>5985</v>
      </c>
      <c r="C777" s="35" t="s">
        <v>148</v>
      </c>
      <c r="D777" s="35" t="s">
        <v>148</v>
      </c>
      <c r="E777" s="35" t="s">
        <v>165</v>
      </c>
      <c r="F777" s="35" t="s">
        <v>1479</v>
      </c>
      <c r="G777" s="35" t="s">
        <v>1492</v>
      </c>
      <c r="H777" s="36" t="s">
        <v>2137</v>
      </c>
    </row>
    <row r="778" spans="1:8">
      <c r="A778" t="s">
        <v>3490</v>
      </c>
      <c r="B778" t="s">
        <v>5985</v>
      </c>
      <c r="C778" s="35" t="s">
        <v>148</v>
      </c>
      <c r="D778" s="35" t="s">
        <v>148</v>
      </c>
      <c r="E778" s="35" t="s">
        <v>165</v>
      </c>
      <c r="F778" s="35" t="s">
        <v>1479</v>
      </c>
      <c r="G778" s="35" t="s">
        <v>1484</v>
      </c>
      <c r="H778" s="36" t="s">
        <v>2129</v>
      </c>
    </row>
    <row r="779" spans="1:8">
      <c r="A779" t="s">
        <v>3490</v>
      </c>
      <c r="B779" t="s">
        <v>5985</v>
      </c>
      <c r="C779" s="35" t="s">
        <v>148</v>
      </c>
      <c r="D779" s="35" t="s">
        <v>148</v>
      </c>
      <c r="E779" s="35" t="s">
        <v>165</v>
      </c>
      <c r="F779" s="35" t="s">
        <v>1479</v>
      </c>
      <c r="G779" s="35" t="s">
        <v>1487</v>
      </c>
      <c r="H779" s="36" t="s">
        <v>2132</v>
      </c>
    </row>
    <row r="780" spans="1:8">
      <c r="A780" t="s">
        <v>3490</v>
      </c>
      <c r="B780" t="s">
        <v>5985</v>
      </c>
      <c r="C780" s="35" t="s">
        <v>148</v>
      </c>
      <c r="D780" s="35" t="s">
        <v>148</v>
      </c>
      <c r="E780" s="35" t="s">
        <v>165</v>
      </c>
      <c r="F780" s="35" t="s">
        <v>1479</v>
      </c>
      <c r="G780" s="35" t="s">
        <v>1494</v>
      </c>
      <c r="H780" s="36" t="s">
        <v>2139</v>
      </c>
    </row>
    <row r="781" spans="1:8">
      <c r="A781" t="s">
        <v>3490</v>
      </c>
      <c r="B781" t="s">
        <v>5985</v>
      </c>
      <c r="C781" s="35" t="s">
        <v>148</v>
      </c>
      <c r="D781" s="35" t="s">
        <v>148</v>
      </c>
      <c r="E781" s="35" t="s">
        <v>165</v>
      </c>
      <c r="F781" s="35" t="s">
        <v>1500</v>
      </c>
      <c r="G781" s="35" t="s">
        <v>1519</v>
      </c>
      <c r="H781" s="36" t="s">
        <v>2164</v>
      </c>
    </row>
    <row r="782" spans="1:8">
      <c r="A782" t="s">
        <v>3490</v>
      </c>
      <c r="B782" t="s">
        <v>5985</v>
      </c>
      <c r="C782" s="35" t="s">
        <v>148</v>
      </c>
      <c r="D782" s="35" t="s">
        <v>148</v>
      </c>
      <c r="E782" s="35" t="s">
        <v>165</v>
      </c>
      <c r="F782" s="35" t="s">
        <v>1500</v>
      </c>
      <c r="G782" s="35" t="s">
        <v>1515</v>
      </c>
      <c r="H782" s="36" t="s">
        <v>2160</v>
      </c>
    </row>
    <row r="783" spans="1:8">
      <c r="A783" t="s">
        <v>3490</v>
      </c>
      <c r="B783" t="s">
        <v>5985</v>
      </c>
      <c r="C783" s="35" t="s">
        <v>148</v>
      </c>
      <c r="D783" s="35" t="s">
        <v>148</v>
      </c>
      <c r="E783" s="35" t="s">
        <v>165</v>
      </c>
      <c r="F783" s="35" t="s">
        <v>1500</v>
      </c>
      <c r="G783" s="35" t="s">
        <v>1503</v>
      </c>
      <c r="H783" s="36" t="s">
        <v>2147</v>
      </c>
    </row>
    <row r="784" spans="1:8">
      <c r="A784" t="s">
        <v>3490</v>
      </c>
      <c r="B784" t="s">
        <v>5985</v>
      </c>
      <c r="C784" s="35" t="s">
        <v>148</v>
      </c>
      <c r="D784" s="35" t="s">
        <v>148</v>
      </c>
      <c r="E784" s="35" t="s">
        <v>165</v>
      </c>
      <c r="F784" s="35" t="s">
        <v>1500</v>
      </c>
      <c r="G784" s="35" t="s">
        <v>1514</v>
      </c>
      <c r="H784" s="36" t="s">
        <v>2159</v>
      </c>
    </row>
    <row r="785" spans="1:8">
      <c r="A785" t="s">
        <v>3490</v>
      </c>
      <c r="B785" t="s">
        <v>5985</v>
      </c>
      <c r="C785" s="35" t="s">
        <v>148</v>
      </c>
      <c r="D785" s="35" t="s">
        <v>148</v>
      </c>
      <c r="E785" s="35" t="s">
        <v>165</v>
      </c>
      <c r="F785" s="35" t="s">
        <v>1500</v>
      </c>
      <c r="G785" s="35" t="s">
        <v>1508</v>
      </c>
      <c r="H785" s="36" t="s">
        <v>2152</v>
      </c>
    </row>
    <row r="786" spans="1:8">
      <c r="A786" t="s">
        <v>3490</v>
      </c>
      <c r="B786" t="s">
        <v>5985</v>
      </c>
      <c r="C786" s="35" t="s">
        <v>148</v>
      </c>
      <c r="D786" s="35" t="s">
        <v>148</v>
      </c>
      <c r="E786" s="35" t="s">
        <v>165</v>
      </c>
      <c r="F786" s="35" t="s">
        <v>1500</v>
      </c>
      <c r="G786" s="35" t="s">
        <v>1507</v>
      </c>
      <c r="H786" s="36" t="s">
        <v>2151</v>
      </c>
    </row>
    <row r="787" spans="1:8">
      <c r="A787" t="s">
        <v>3490</v>
      </c>
      <c r="B787" t="s">
        <v>5985</v>
      </c>
      <c r="C787" s="35" t="s">
        <v>148</v>
      </c>
      <c r="D787" s="35" t="s">
        <v>148</v>
      </c>
      <c r="E787" s="35" t="s">
        <v>165</v>
      </c>
      <c r="F787" s="35" t="s">
        <v>1500</v>
      </c>
      <c r="G787" s="35" t="s">
        <v>1506</v>
      </c>
      <c r="H787" s="36" t="s">
        <v>2150</v>
      </c>
    </row>
    <row r="788" spans="1:8">
      <c r="A788" t="s">
        <v>3490</v>
      </c>
      <c r="B788" t="s">
        <v>5985</v>
      </c>
      <c r="C788" s="35" t="s">
        <v>148</v>
      </c>
      <c r="D788" s="35" t="s">
        <v>148</v>
      </c>
      <c r="E788" s="35" t="s">
        <v>165</v>
      </c>
      <c r="F788" s="35" t="s">
        <v>1500</v>
      </c>
      <c r="G788" s="35" t="s">
        <v>1509</v>
      </c>
      <c r="H788" s="36" t="s">
        <v>2153</v>
      </c>
    </row>
    <row r="789" spans="1:8">
      <c r="A789" t="s">
        <v>3490</v>
      </c>
      <c r="B789" t="s">
        <v>5985</v>
      </c>
      <c r="C789" s="35" t="s">
        <v>148</v>
      </c>
      <c r="D789" s="35" t="s">
        <v>148</v>
      </c>
      <c r="E789" s="35" t="s">
        <v>165</v>
      </c>
      <c r="F789" s="35" t="s">
        <v>1500</v>
      </c>
      <c r="G789" s="35" t="s">
        <v>1502</v>
      </c>
      <c r="H789" s="36" t="s">
        <v>2146</v>
      </c>
    </row>
    <row r="790" spans="1:8">
      <c r="A790" t="s">
        <v>3490</v>
      </c>
      <c r="B790" t="s">
        <v>5985</v>
      </c>
      <c r="C790" s="35" t="s">
        <v>148</v>
      </c>
      <c r="D790" s="35" t="s">
        <v>148</v>
      </c>
      <c r="E790" s="35" t="s">
        <v>165</v>
      </c>
      <c r="F790" s="35" t="s">
        <v>1500</v>
      </c>
      <c r="G790" s="35" t="s">
        <v>1501</v>
      </c>
      <c r="H790" s="36" t="s">
        <v>2145</v>
      </c>
    </row>
    <row r="791" spans="1:8">
      <c r="A791" t="s">
        <v>3490</v>
      </c>
      <c r="B791" t="s">
        <v>5985</v>
      </c>
      <c r="C791" s="35" t="s">
        <v>148</v>
      </c>
      <c r="D791" s="35" t="s">
        <v>148</v>
      </c>
      <c r="E791" s="35" t="s">
        <v>165</v>
      </c>
      <c r="F791" s="35" t="s">
        <v>1500</v>
      </c>
      <c r="G791" s="35" t="s">
        <v>1517</v>
      </c>
      <c r="H791" s="36" t="s">
        <v>2162</v>
      </c>
    </row>
    <row r="792" spans="1:8">
      <c r="A792" t="s">
        <v>3490</v>
      </c>
      <c r="B792" t="s">
        <v>5985</v>
      </c>
      <c r="C792" s="35" t="s">
        <v>148</v>
      </c>
      <c r="D792" s="35" t="s">
        <v>148</v>
      </c>
      <c r="E792" s="35" t="s">
        <v>165</v>
      </c>
      <c r="F792" s="35" t="s">
        <v>1500</v>
      </c>
      <c r="G792" s="35" t="s">
        <v>1518</v>
      </c>
      <c r="H792" s="36" t="s">
        <v>2163</v>
      </c>
    </row>
    <row r="793" spans="1:8">
      <c r="A793" t="s">
        <v>3490</v>
      </c>
      <c r="B793" t="s">
        <v>5985</v>
      </c>
      <c r="C793" s="35" t="s">
        <v>148</v>
      </c>
      <c r="D793" s="35" t="s">
        <v>148</v>
      </c>
      <c r="E793" s="35" t="s">
        <v>165</v>
      </c>
      <c r="F793" s="35" t="s">
        <v>1500</v>
      </c>
      <c r="G793" s="35" t="s">
        <v>1512</v>
      </c>
      <c r="H793" s="36" t="s">
        <v>2157</v>
      </c>
    </row>
    <row r="794" spans="1:8">
      <c r="A794" t="s">
        <v>3490</v>
      </c>
      <c r="B794" t="s">
        <v>5985</v>
      </c>
      <c r="C794" s="35" t="s">
        <v>148</v>
      </c>
      <c r="D794" s="35" t="s">
        <v>148</v>
      </c>
      <c r="E794" s="35" t="s">
        <v>165</v>
      </c>
      <c r="F794" s="35" t="s">
        <v>1500</v>
      </c>
      <c r="G794" s="35" t="s">
        <v>1511</v>
      </c>
      <c r="H794" s="36" t="s">
        <v>2156</v>
      </c>
    </row>
    <row r="795" spans="1:8">
      <c r="A795" t="s">
        <v>3490</v>
      </c>
      <c r="B795" t="s">
        <v>5985</v>
      </c>
      <c r="C795" s="35" t="s">
        <v>148</v>
      </c>
      <c r="D795" s="35" t="s">
        <v>148</v>
      </c>
      <c r="E795" s="35" t="s">
        <v>165</v>
      </c>
      <c r="F795" s="35" t="s">
        <v>1500</v>
      </c>
      <c r="G795" s="35" t="s">
        <v>1516</v>
      </c>
      <c r="H795" s="36" t="s">
        <v>2161</v>
      </c>
    </row>
    <row r="796" spans="1:8">
      <c r="A796" t="s">
        <v>3490</v>
      </c>
      <c r="B796" t="s">
        <v>5985</v>
      </c>
      <c r="C796" s="35" t="s">
        <v>148</v>
      </c>
      <c r="D796" s="35" t="s">
        <v>148</v>
      </c>
      <c r="E796" s="35" t="s">
        <v>165</v>
      </c>
      <c r="F796" s="35" t="s">
        <v>1500</v>
      </c>
      <c r="G796" s="35" t="s">
        <v>1369</v>
      </c>
      <c r="H796" s="36" t="s">
        <v>2155</v>
      </c>
    </row>
    <row r="797" spans="1:8">
      <c r="A797" t="s">
        <v>3490</v>
      </c>
      <c r="B797" t="s">
        <v>5985</v>
      </c>
      <c r="C797" s="35" t="s">
        <v>148</v>
      </c>
      <c r="D797" s="35" t="s">
        <v>148</v>
      </c>
      <c r="E797" s="35" t="s">
        <v>165</v>
      </c>
      <c r="F797" s="35" t="s">
        <v>1500</v>
      </c>
      <c r="G797" s="35" t="s">
        <v>1513</v>
      </c>
      <c r="H797" s="36" t="s">
        <v>2158</v>
      </c>
    </row>
    <row r="798" spans="1:8">
      <c r="A798" t="s">
        <v>3490</v>
      </c>
      <c r="B798" t="s">
        <v>5985</v>
      </c>
      <c r="C798" s="35" t="s">
        <v>148</v>
      </c>
      <c r="D798" s="35" t="s">
        <v>148</v>
      </c>
      <c r="E798" s="35" t="s">
        <v>165</v>
      </c>
      <c r="F798" s="35" t="s">
        <v>1500</v>
      </c>
      <c r="G798" s="35" t="s">
        <v>1505</v>
      </c>
      <c r="H798" s="36" t="s">
        <v>2149</v>
      </c>
    </row>
    <row r="799" spans="1:8">
      <c r="A799" t="s">
        <v>3490</v>
      </c>
      <c r="B799" t="s">
        <v>5985</v>
      </c>
      <c r="C799" s="35" t="s">
        <v>148</v>
      </c>
      <c r="D799" s="35" t="s">
        <v>148</v>
      </c>
      <c r="E799" s="35" t="s">
        <v>165</v>
      </c>
      <c r="F799" s="35" t="s">
        <v>1500</v>
      </c>
      <c r="G799" s="35" t="s">
        <v>1504</v>
      </c>
      <c r="H799" s="36" t="s">
        <v>2148</v>
      </c>
    </row>
    <row r="800" spans="1:8">
      <c r="A800" t="s">
        <v>3490</v>
      </c>
      <c r="B800" t="s">
        <v>5985</v>
      </c>
      <c r="C800" s="35" t="s">
        <v>148</v>
      </c>
      <c r="D800" s="35" t="s">
        <v>148</v>
      </c>
      <c r="E800" s="35" t="s">
        <v>165</v>
      </c>
      <c r="F800" s="35" t="s">
        <v>1500</v>
      </c>
      <c r="G800" s="35" t="s">
        <v>1510</v>
      </c>
      <c r="H800" s="36" t="s">
        <v>2154</v>
      </c>
    </row>
    <row r="801" spans="1:8">
      <c r="A801" t="s">
        <v>3490</v>
      </c>
      <c r="B801" t="s">
        <v>5985</v>
      </c>
      <c r="C801" s="35" t="s">
        <v>148</v>
      </c>
      <c r="D801" s="35" t="s">
        <v>148</v>
      </c>
      <c r="E801" s="35" t="s">
        <v>148</v>
      </c>
      <c r="F801" s="35" t="s">
        <v>1520</v>
      </c>
      <c r="G801" s="35" t="s">
        <v>1531</v>
      </c>
      <c r="H801" s="36" t="s">
        <v>2176</v>
      </c>
    </row>
    <row r="802" spans="1:8">
      <c r="A802" t="s">
        <v>3490</v>
      </c>
      <c r="B802" t="s">
        <v>5985</v>
      </c>
      <c r="C802" s="35" t="s">
        <v>148</v>
      </c>
      <c r="D802" s="35" t="s">
        <v>148</v>
      </c>
      <c r="E802" s="35" t="s">
        <v>148</v>
      </c>
      <c r="F802" s="35" t="s">
        <v>1520</v>
      </c>
      <c r="G802" s="35" t="s">
        <v>1532</v>
      </c>
      <c r="H802" s="36" t="s">
        <v>2177</v>
      </c>
    </row>
    <row r="803" spans="1:8">
      <c r="A803" t="s">
        <v>3490</v>
      </c>
      <c r="B803" t="s">
        <v>5985</v>
      </c>
      <c r="C803" s="35" t="s">
        <v>148</v>
      </c>
      <c r="D803" s="35" t="s">
        <v>148</v>
      </c>
      <c r="E803" s="35" t="s">
        <v>148</v>
      </c>
      <c r="F803" s="35" t="s">
        <v>1520</v>
      </c>
      <c r="G803" s="35" t="s">
        <v>1535</v>
      </c>
      <c r="H803" s="36" t="s">
        <v>2180</v>
      </c>
    </row>
    <row r="804" spans="1:8">
      <c r="A804" t="s">
        <v>3490</v>
      </c>
      <c r="B804" t="s">
        <v>5985</v>
      </c>
      <c r="C804" s="35" t="s">
        <v>148</v>
      </c>
      <c r="D804" s="35" t="s">
        <v>148</v>
      </c>
      <c r="E804" s="35" t="s">
        <v>148</v>
      </c>
      <c r="F804" s="35" t="s">
        <v>1520</v>
      </c>
      <c r="G804" s="35" t="s">
        <v>1522</v>
      </c>
      <c r="H804" s="36" t="s">
        <v>2166</v>
      </c>
    </row>
    <row r="805" spans="1:8">
      <c r="A805" t="s">
        <v>3490</v>
      </c>
      <c r="B805" t="s">
        <v>5985</v>
      </c>
      <c r="C805" s="35" t="s">
        <v>148</v>
      </c>
      <c r="D805" s="35" t="s">
        <v>148</v>
      </c>
      <c r="E805" s="35" t="s">
        <v>148</v>
      </c>
      <c r="F805" s="35" t="s">
        <v>1520</v>
      </c>
      <c r="G805" s="35" t="s">
        <v>1534</v>
      </c>
      <c r="H805" s="36" t="s">
        <v>2179</v>
      </c>
    </row>
    <row r="806" spans="1:8">
      <c r="A806" t="s">
        <v>3490</v>
      </c>
      <c r="B806" t="s">
        <v>5985</v>
      </c>
      <c r="C806" s="35" t="s">
        <v>148</v>
      </c>
      <c r="D806" s="35" t="s">
        <v>148</v>
      </c>
      <c r="E806" s="35" t="s">
        <v>148</v>
      </c>
      <c r="F806" s="35" t="s">
        <v>1520</v>
      </c>
      <c r="G806" s="35" t="s">
        <v>1533</v>
      </c>
      <c r="H806" s="36" t="s">
        <v>2178</v>
      </c>
    </row>
    <row r="807" spans="1:8">
      <c r="A807" t="s">
        <v>3490</v>
      </c>
      <c r="B807" t="s">
        <v>5985</v>
      </c>
      <c r="C807" s="35" t="s">
        <v>148</v>
      </c>
      <c r="D807" s="35" t="s">
        <v>148</v>
      </c>
      <c r="E807" s="35" t="s">
        <v>148</v>
      </c>
      <c r="F807" s="35" t="s">
        <v>1520</v>
      </c>
      <c r="G807" s="35" t="s">
        <v>1530</v>
      </c>
      <c r="H807" s="36" t="s">
        <v>2175</v>
      </c>
    </row>
    <row r="808" spans="1:8">
      <c r="A808" t="s">
        <v>3490</v>
      </c>
      <c r="B808" t="s">
        <v>5985</v>
      </c>
      <c r="C808" s="35" t="s">
        <v>148</v>
      </c>
      <c r="D808" s="35" t="s">
        <v>148</v>
      </c>
      <c r="E808" s="35" t="s">
        <v>148</v>
      </c>
      <c r="F808" s="35" t="s">
        <v>1520</v>
      </c>
      <c r="G808" s="35" t="s">
        <v>1521</v>
      </c>
      <c r="H808" s="36" t="s">
        <v>2165</v>
      </c>
    </row>
    <row r="809" spans="1:8">
      <c r="A809" t="s">
        <v>3490</v>
      </c>
      <c r="B809" t="s">
        <v>5985</v>
      </c>
      <c r="C809" s="35" t="s">
        <v>148</v>
      </c>
      <c r="D809" s="35" t="s">
        <v>148</v>
      </c>
      <c r="E809" s="35" t="s">
        <v>148</v>
      </c>
      <c r="F809" s="35" t="s">
        <v>1520</v>
      </c>
      <c r="G809" s="35" t="s">
        <v>1528</v>
      </c>
      <c r="H809" s="36" t="s">
        <v>2173</v>
      </c>
    </row>
    <row r="810" spans="1:8">
      <c r="A810" t="s">
        <v>3490</v>
      </c>
      <c r="B810" t="s">
        <v>5985</v>
      </c>
      <c r="C810" s="35" t="s">
        <v>148</v>
      </c>
      <c r="D810" s="35" t="s">
        <v>148</v>
      </c>
      <c r="E810" s="35" t="s">
        <v>148</v>
      </c>
      <c r="F810" s="35" t="s">
        <v>1520</v>
      </c>
      <c r="G810" s="35" t="s">
        <v>1527</v>
      </c>
      <c r="H810" s="36" t="s">
        <v>2172</v>
      </c>
    </row>
    <row r="811" spans="1:8">
      <c r="A811" t="s">
        <v>3490</v>
      </c>
      <c r="B811" t="s">
        <v>5985</v>
      </c>
      <c r="C811" s="35" t="s">
        <v>148</v>
      </c>
      <c r="D811" s="35" t="s">
        <v>148</v>
      </c>
      <c r="E811" s="35" t="s">
        <v>148</v>
      </c>
      <c r="F811" s="35" t="s">
        <v>1520</v>
      </c>
      <c r="G811" s="35" t="s">
        <v>1523</v>
      </c>
      <c r="H811" s="36" t="s">
        <v>2168</v>
      </c>
    </row>
    <row r="812" spans="1:8">
      <c r="A812" t="s">
        <v>3490</v>
      </c>
      <c r="B812" t="s">
        <v>5985</v>
      </c>
      <c r="C812" s="35" t="s">
        <v>148</v>
      </c>
      <c r="D812" s="35" t="s">
        <v>148</v>
      </c>
      <c r="E812" s="35" t="s">
        <v>148</v>
      </c>
      <c r="F812" s="35" t="s">
        <v>1520</v>
      </c>
      <c r="G812" s="35" t="s">
        <v>1525</v>
      </c>
      <c r="H812" s="36" t="s">
        <v>2170</v>
      </c>
    </row>
    <row r="813" spans="1:8">
      <c r="A813" t="s">
        <v>3490</v>
      </c>
      <c r="B813" t="s">
        <v>5985</v>
      </c>
      <c r="C813" s="35" t="s">
        <v>148</v>
      </c>
      <c r="D813" s="35" t="s">
        <v>148</v>
      </c>
      <c r="E813" s="35" t="s">
        <v>148</v>
      </c>
      <c r="F813" s="35" t="s">
        <v>1520</v>
      </c>
      <c r="G813" s="35" t="s">
        <v>1537</v>
      </c>
      <c r="H813" s="36" t="s">
        <v>2182</v>
      </c>
    </row>
    <row r="814" spans="1:8">
      <c r="A814" t="s">
        <v>3490</v>
      </c>
      <c r="B814" t="s">
        <v>5985</v>
      </c>
      <c r="C814" s="35" t="s">
        <v>148</v>
      </c>
      <c r="D814" s="35" t="s">
        <v>148</v>
      </c>
      <c r="E814" s="35" t="s">
        <v>148</v>
      </c>
      <c r="F814" s="35" t="s">
        <v>1520</v>
      </c>
      <c r="G814" s="35" t="s">
        <v>1524</v>
      </c>
      <c r="H814" s="36" t="s">
        <v>2169</v>
      </c>
    </row>
    <row r="815" spans="1:8">
      <c r="A815" t="s">
        <v>3490</v>
      </c>
      <c r="B815" t="s">
        <v>5985</v>
      </c>
      <c r="C815" s="35" t="s">
        <v>148</v>
      </c>
      <c r="D815" s="35" t="s">
        <v>148</v>
      </c>
      <c r="E815" s="35" t="s">
        <v>148</v>
      </c>
      <c r="F815" s="35" t="s">
        <v>1520</v>
      </c>
      <c r="G815" s="35" t="s">
        <v>1526</v>
      </c>
      <c r="H815" s="36" t="s">
        <v>2171</v>
      </c>
    </row>
    <row r="816" spans="1:8">
      <c r="A816" t="s">
        <v>3490</v>
      </c>
      <c r="B816" t="s">
        <v>5985</v>
      </c>
      <c r="C816" s="35" t="s">
        <v>148</v>
      </c>
      <c r="D816" s="35" t="s">
        <v>148</v>
      </c>
      <c r="E816" s="35" t="s">
        <v>148</v>
      </c>
      <c r="F816" s="35" t="s">
        <v>1520</v>
      </c>
      <c r="G816" s="35" t="s">
        <v>1485</v>
      </c>
      <c r="H816" s="36" t="s">
        <v>2167</v>
      </c>
    </row>
    <row r="817" spans="1:8">
      <c r="A817" t="s">
        <v>3490</v>
      </c>
      <c r="B817" t="s">
        <v>5985</v>
      </c>
      <c r="C817" s="35" t="s">
        <v>148</v>
      </c>
      <c r="D817" s="35" t="s">
        <v>148</v>
      </c>
      <c r="E817" s="35" t="s">
        <v>148</v>
      </c>
      <c r="F817" s="35" t="s">
        <v>1520</v>
      </c>
      <c r="G817" s="35" t="s">
        <v>1536</v>
      </c>
      <c r="H817" s="36" t="s">
        <v>2181</v>
      </c>
    </row>
    <row r="818" spans="1:8">
      <c r="A818" t="s">
        <v>3490</v>
      </c>
      <c r="B818" t="s">
        <v>5985</v>
      </c>
      <c r="C818" s="35" t="s">
        <v>148</v>
      </c>
      <c r="D818" s="35" t="s">
        <v>148</v>
      </c>
      <c r="E818" s="35" t="s">
        <v>148</v>
      </c>
      <c r="F818" s="35" t="s">
        <v>1520</v>
      </c>
      <c r="G818" s="35" t="s">
        <v>1529</v>
      </c>
      <c r="H818" s="36" t="s">
        <v>2174</v>
      </c>
    </row>
    <row r="819" spans="1:8">
      <c r="A819" t="s">
        <v>3490</v>
      </c>
      <c r="B819" t="s">
        <v>5985</v>
      </c>
      <c r="C819" s="35" t="s">
        <v>148</v>
      </c>
      <c r="D819" s="35" t="s">
        <v>148</v>
      </c>
      <c r="E819" s="35" t="s">
        <v>148</v>
      </c>
      <c r="F819" s="35" t="s">
        <v>1538</v>
      </c>
      <c r="G819" s="35" t="s">
        <v>1557</v>
      </c>
      <c r="H819" s="36" t="s">
        <v>2201</v>
      </c>
    </row>
    <row r="820" spans="1:8">
      <c r="A820" t="s">
        <v>3490</v>
      </c>
      <c r="B820" t="s">
        <v>5985</v>
      </c>
      <c r="C820" s="35" t="s">
        <v>148</v>
      </c>
      <c r="D820" s="35" t="s">
        <v>148</v>
      </c>
      <c r="E820" s="35" t="s">
        <v>148</v>
      </c>
      <c r="F820" s="35" t="s">
        <v>1538</v>
      </c>
      <c r="G820" s="35" t="s">
        <v>1550</v>
      </c>
      <c r="H820" s="36" t="s">
        <v>2194</v>
      </c>
    </row>
    <row r="821" spans="1:8">
      <c r="A821" t="s">
        <v>3490</v>
      </c>
      <c r="B821" t="s">
        <v>5985</v>
      </c>
      <c r="C821" s="35" t="s">
        <v>148</v>
      </c>
      <c r="D821" s="35" t="s">
        <v>148</v>
      </c>
      <c r="E821" s="35" t="s">
        <v>148</v>
      </c>
      <c r="F821" s="35" t="s">
        <v>1538</v>
      </c>
      <c r="G821" s="35" t="s">
        <v>1540</v>
      </c>
      <c r="H821" s="36" t="s">
        <v>2184</v>
      </c>
    </row>
    <row r="822" spans="1:8">
      <c r="A822" t="s">
        <v>3490</v>
      </c>
      <c r="B822" t="s">
        <v>5985</v>
      </c>
      <c r="C822" s="35" t="s">
        <v>148</v>
      </c>
      <c r="D822" s="35" t="s">
        <v>148</v>
      </c>
      <c r="E822" s="35" t="s">
        <v>148</v>
      </c>
      <c r="F822" s="35" t="s">
        <v>1538</v>
      </c>
      <c r="G822" s="35" t="s">
        <v>1542</v>
      </c>
      <c r="H822" s="36" t="s">
        <v>2186</v>
      </c>
    </row>
    <row r="823" spans="1:8">
      <c r="A823" t="s">
        <v>3490</v>
      </c>
      <c r="B823" t="s">
        <v>5985</v>
      </c>
      <c r="C823" s="35" t="s">
        <v>148</v>
      </c>
      <c r="D823" s="35" t="s">
        <v>148</v>
      </c>
      <c r="E823" s="35" t="s">
        <v>148</v>
      </c>
      <c r="F823" s="35" t="s">
        <v>1538</v>
      </c>
      <c r="G823" s="35" t="s">
        <v>1558</v>
      </c>
      <c r="H823" s="36" t="s">
        <v>2202</v>
      </c>
    </row>
    <row r="824" spans="1:8">
      <c r="A824" t="s">
        <v>3490</v>
      </c>
      <c r="B824" t="s">
        <v>5985</v>
      </c>
      <c r="C824" s="35" t="s">
        <v>148</v>
      </c>
      <c r="D824" s="35" t="s">
        <v>148</v>
      </c>
      <c r="E824" s="35" t="s">
        <v>148</v>
      </c>
      <c r="F824" s="35" t="s">
        <v>1538</v>
      </c>
      <c r="G824" s="35" t="s">
        <v>1547</v>
      </c>
      <c r="H824" s="36" t="s">
        <v>2191</v>
      </c>
    </row>
    <row r="825" spans="1:8">
      <c r="A825" t="s">
        <v>3490</v>
      </c>
      <c r="B825" t="s">
        <v>5985</v>
      </c>
      <c r="C825" s="35" t="s">
        <v>148</v>
      </c>
      <c r="D825" s="35" t="s">
        <v>148</v>
      </c>
      <c r="E825" s="35" t="s">
        <v>148</v>
      </c>
      <c r="F825" s="35" t="s">
        <v>1538</v>
      </c>
      <c r="G825" s="35" t="s">
        <v>1544</v>
      </c>
      <c r="H825" s="36" t="s">
        <v>2188</v>
      </c>
    </row>
    <row r="826" spans="1:8">
      <c r="A826" t="s">
        <v>3490</v>
      </c>
      <c r="B826" t="s">
        <v>5985</v>
      </c>
      <c r="C826" s="35" t="s">
        <v>148</v>
      </c>
      <c r="D826" s="35" t="s">
        <v>148</v>
      </c>
      <c r="E826" s="35" t="s">
        <v>148</v>
      </c>
      <c r="F826" s="35" t="s">
        <v>1538</v>
      </c>
      <c r="G826" s="35" t="s">
        <v>1546</v>
      </c>
      <c r="H826" s="36" t="s">
        <v>2190</v>
      </c>
    </row>
    <row r="827" spans="1:8">
      <c r="A827" t="s">
        <v>3490</v>
      </c>
      <c r="B827" t="s">
        <v>5985</v>
      </c>
      <c r="C827" s="35" t="s">
        <v>148</v>
      </c>
      <c r="D827" s="35" t="s">
        <v>148</v>
      </c>
      <c r="E827" s="35" t="s">
        <v>148</v>
      </c>
      <c r="F827" s="35" t="s">
        <v>1538</v>
      </c>
      <c r="G827" s="35" t="s">
        <v>1556</v>
      </c>
      <c r="H827" s="36" t="s">
        <v>2200</v>
      </c>
    </row>
    <row r="828" spans="1:8">
      <c r="A828" t="s">
        <v>3490</v>
      </c>
      <c r="B828" t="s">
        <v>5985</v>
      </c>
      <c r="C828" s="35" t="s">
        <v>148</v>
      </c>
      <c r="D828" s="35" t="s">
        <v>148</v>
      </c>
      <c r="E828" s="35" t="s">
        <v>148</v>
      </c>
      <c r="F828" s="35" t="s">
        <v>1538</v>
      </c>
      <c r="G828" s="35" t="s">
        <v>1553</v>
      </c>
      <c r="H828" s="36" t="s">
        <v>2197</v>
      </c>
    </row>
    <row r="829" spans="1:8">
      <c r="A829" t="s">
        <v>3490</v>
      </c>
      <c r="B829" t="s">
        <v>5985</v>
      </c>
      <c r="C829" s="35" t="s">
        <v>148</v>
      </c>
      <c r="D829" s="35" t="s">
        <v>148</v>
      </c>
      <c r="E829" s="35" t="s">
        <v>148</v>
      </c>
      <c r="F829" s="35" t="s">
        <v>1538</v>
      </c>
      <c r="G829" s="35" t="s">
        <v>1552</v>
      </c>
      <c r="H829" s="36" t="s">
        <v>2196</v>
      </c>
    </row>
    <row r="830" spans="1:8">
      <c r="A830" t="s">
        <v>3490</v>
      </c>
      <c r="B830" t="s">
        <v>5985</v>
      </c>
      <c r="C830" s="35" t="s">
        <v>148</v>
      </c>
      <c r="D830" s="35" t="s">
        <v>148</v>
      </c>
      <c r="E830" s="35" t="s">
        <v>148</v>
      </c>
      <c r="F830" s="35" t="s">
        <v>1538</v>
      </c>
      <c r="G830" s="35" t="s">
        <v>1543</v>
      </c>
      <c r="H830" s="36" t="s">
        <v>2187</v>
      </c>
    </row>
    <row r="831" spans="1:8">
      <c r="A831" t="s">
        <v>3490</v>
      </c>
      <c r="B831" t="s">
        <v>5985</v>
      </c>
      <c r="C831" s="35" t="s">
        <v>148</v>
      </c>
      <c r="D831" s="35" t="s">
        <v>148</v>
      </c>
      <c r="E831" s="35" t="s">
        <v>148</v>
      </c>
      <c r="F831" s="35" t="s">
        <v>1538</v>
      </c>
      <c r="G831" s="35" t="s">
        <v>1545</v>
      </c>
      <c r="H831" s="36" t="s">
        <v>2189</v>
      </c>
    </row>
    <row r="832" spans="1:8">
      <c r="A832" t="s">
        <v>3490</v>
      </c>
      <c r="B832" t="s">
        <v>5985</v>
      </c>
      <c r="C832" s="35" t="s">
        <v>148</v>
      </c>
      <c r="D832" s="35" t="s">
        <v>148</v>
      </c>
      <c r="E832" s="35" t="s">
        <v>148</v>
      </c>
      <c r="F832" s="35" t="s">
        <v>1538</v>
      </c>
      <c r="G832" s="35" t="s">
        <v>1555</v>
      </c>
      <c r="H832" s="36" t="s">
        <v>2199</v>
      </c>
    </row>
    <row r="833" spans="1:8">
      <c r="A833" t="s">
        <v>3490</v>
      </c>
      <c r="B833" t="s">
        <v>5985</v>
      </c>
      <c r="C833" s="35" t="s">
        <v>148</v>
      </c>
      <c r="D833" s="35" t="s">
        <v>148</v>
      </c>
      <c r="E833" s="35" t="s">
        <v>148</v>
      </c>
      <c r="F833" s="35" t="s">
        <v>1538</v>
      </c>
      <c r="G833" s="35" t="s">
        <v>1551</v>
      </c>
      <c r="H833" s="36" t="s">
        <v>2195</v>
      </c>
    </row>
    <row r="834" spans="1:8">
      <c r="A834" t="s">
        <v>3490</v>
      </c>
      <c r="B834" t="s">
        <v>5985</v>
      </c>
      <c r="C834" s="35" t="s">
        <v>148</v>
      </c>
      <c r="D834" s="35" t="s">
        <v>148</v>
      </c>
      <c r="E834" s="35" t="s">
        <v>148</v>
      </c>
      <c r="F834" s="35" t="s">
        <v>1538</v>
      </c>
      <c r="G834" s="35" t="s">
        <v>1539</v>
      </c>
      <c r="H834" s="36" t="s">
        <v>2183</v>
      </c>
    </row>
    <row r="835" spans="1:8">
      <c r="A835" t="s">
        <v>3490</v>
      </c>
      <c r="B835" t="s">
        <v>5985</v>
      </c>
      <c r="C835" s="35" t="s">
        <v>148</v>
      </c>
      <c r="D835" s="35" t="s">
        <v>148</v>
      </c>
      <c r="E835" s="35" t="s">
        <v>148</v>
      </c>
      <c r="F835" s="35" t="s">
        <v>1538</v>
      </c>
      <c r="G835" s="35" t="s">
        <v>1548</v>
      </c>
      <c r="H835" s="36" t="s">
        <v>2192</v>
      </c>
    </row>
    <row r="836" spans="1:8">
      <c r="A836" t="s">
        <v>3490</v>
      </c>
      <c r="B836" t="s">
        <v>5985</v>
      </c>
      <c r="C836" s="35" t="s">
        <v>148</v>
      </c>
      <c r="D836" s="35" t="s">
        <v>148</v>
      </c>
      <c r="E836" s="35" t="s">
        <v>148</v>
      </c>
      <c r="F836" s="35" t="s">
        <v>1538</v>
      </c>
      <c r="G836" s="35" t="s">
        <v>1554</v>
      </c>
      <c r="H836" s="36" t="s">
        <v>2198</v>
      </c>
    </row>
    <row r="837" spans="1:8">
      <c r="A837" t="s">
        <v>3490</v>
      </c>
      <c r="B837" t="s">
        <v>5985</v>
      </c>
      <c r="C837" s="35" t="s">
        <v>148</v>
      </c>
      <c r="D837" s="35" t="s">
        <v>148</v>
      </c>
      <c r="E837" s="35" t="s">
        <v>148</v>
      </c>
      <c r="F837" s="35" t="s">
        <v>1538</v>
      </c>
      <c r="G837" s="35" t="s">
        <v>1549</v>
      </c>
      <c r="H837" s="36" t="s">
        <v>2193</v>
      </c>
    </row>
    <row r="838" spans="1:8">
      <c r="A838" t="s">
        <v>3490</v>
      </c>
      <c r="B838" t="s">
        <v>5985</v>
      </c>
      <c r="C838" s="35" t="s">
        <v>148</v>
      </c>
      <c r="D838" s="35" t="s">
        <v>148</v>
      </c>
      <c r="E838" s="35" t="s">
        <v>148</v>
      </c>
      <c r="F838" s="35" t="s">
        <v>1538</v>
      </c>
      <c r="G838" s="35" t="s">
        <v>1541</v>
      </c>
      <c r="H838" s="36" t="s">
        <v>2185</v>
      </c>
    </row>
    <row r="839" spans="1:8" s="434" customFormat="1">
      <c r="A839" s="434" t="s">
        <v>3490</v>
      </c>
      <c r="B839" s="434" t="s">
        <v>5985</v>
      </c>
      <c r="C839" s="435" t="s">
        <v>148</v>
      </c>
      <c r="D839" s="435" t="s">
        <v>148</v>
      </c>
      <c r="E839" s="435" t="s">
        <v>165</v>
      </c>
      <c r="F839" s="435" t="s">
        <v>1559</v>
      </c>
      <c r="G839" s="435" t="s">
        <v>1311</v>
      </c>
      <c r="H839" s="436" t="s">
        <v>11682</v>
      </c>
    </row>
    <row r="840" spans="1:8" s="434" customFormat="1">
      <c r="A840" s="434" t="s">
        <v>3490</v>
      </c>
      <c r="B840" s="434" t="s">
        <v>5985</v>
      </c>
      <c r="C840" s="435" t="s">
        <v>148</v>
      </c>
      <c r="D840" s="435" t="s">
        <v>148</v>
      </c>
      <c r="E840" s="435" t="s">
        <v>165</v>
      </c>
      <c r="F840" s="435" t="s">
        <v>1559</v>
      </c>
      <c r="G840" s="435" t="s">
        <v>887</v>
      </c>
      <c r="H840" s="436" t="s">
        <v>11683</v>
      </c>
    </row>
    <row r="841" spans="1:8" s="434" customFormat="1">
      <c r="A841" s="434" t="s">
        <v>3490</v>
      </c>
      <c r="B841" s="434" t="s">
        <v>5985</v>
      </c>
      <c r="C841" s="435" t="s">
        <v>148</v>
      </c>
      <c r="D841" s="435" t="s">
        <v>148</v>
      </c>
      <c r="E841" s="435" t="s">
        <v>165</v>
      </c>
      <c r="F841" s="435" t="s">
        <v>1559</v>
      </c>
      <c r="G841" s="435" t="s">
        <v>1570</v>
      </c>
      <c r="H841" s="436" t="s">
        <v>11684</v>
      </c>
    </row>
    <row r="842" spans="1:8" s="434" customFormat="1">
      <c r="A842" s="434" t="s">
        <v>3490</v>
      </c>
      <c r="B842" s="434" t="s">
        <v>5985</v>
      </c>
      <c r="C842" s="437" t="s">
        <v>148</v>
      </c>
      <c r="D842" s="437" t="s">
        <v>148</v>
      </c>
      <c r="E842" s="437" t="s">
        <v>165</v>
      </c>
      <c r="F842" s="437" t="s">
        <v>1559</v>
      </c>
      <c r="G842" s="437" t="s">
        <v>1565</v>
      </c>
      <c r="H842" s="438" t="s">
        <v>11685</v>
      </c>
    </row>
    <row r="843" spans="1:8" s="434" customFormat="1">
      <c r="A843" s="434" t="s">
        <v>3490</v>
      </c>
      <c r="B843" s="434" t="s">
        <v>5985</v>
      </c>
      <c r="C843" s="437" t="s">
        <v>148</v>
      </c>
      <c r="D843" s="437" t="s">
        <v>148</v>
      </c>
      <c r="E843" s="437" t="s">
        <v>165</v>
      </c>
      <c r="F843" s="437" t="s">
        <v>1559</v>
      </c>
      <c r="G843" s="437" t="s">
        <v>1561</v>
      </c>
      <c r="H843" s="438" t="s">
        <v>11686</v>
      </c>
    </row>
    <row r="844" spans="1:8" s="434" customFormat="1">
      <c r="A844" s="434" t="s">
        <v>3490</v>
      </c>
      <c r="B844" s="434" t="s">
        <v>5985</v>
      </c>
      <c r="C844" s="437" t="s">
        <v>148</v>
      </c>
      <c r="D844" s="437" t="s">
        <v>148</v>
      </c>
      <c r="E844" s="437" t="s">
        <v>165</v>
      </c>
      <c r="F844" s="437" t="s">
        <v>1559</v>
      </c>
      <c r="G844" s="437" t="s">
        <v>1571</v>
      </c>
      <c r="H844" s="438" t="s">
        <v>11687</v>
      </c>
    </row>
    <row r="845" spans="1:8" s="434" customFormat="1">
      <c r="A845" s="434" t="s">
        <v>3490</v>
      </c>
      <c r="B845" s="434" t="s">
        <v>5985</v>
      </c>
      <c r="C845" s="437" t="s">
        <v>148</v>
      </c>
      <c r="D845" s="437" t="s">
        <v>148</v>
      </c>
      <c r="E845" s="437" t="s">
        <v>165</v>
      </c>
      <c r="F845" s="437" t="s">
        <v>1559</v>
      </c>
      <c r="G845" s="437" t="s">
        <v>1562</v>
      </c>
      <c r="H845" s="438" t="s">
        <v>11688</v>
      </c>
    </row>
    <row r="846" spans="1:8" s="434" customFormat="1">
      <c r="A846" s="434" t="s">
        <v>3490</v>
      </c>
      <c r="B846" s="434" t="s">
        <v>5985</v>
      </c>
      <c r="C846" s="437" t="s">
        <v>148</v>
      </c>
      <c r="D846" s="437" t="s">
        <v>148</v>
      </c>
      <c r="E846" s="437" t="s">
        <v>165</v>
      </c>
      <c r="F846" s="437" t="s">
        <v>1559</v>
      </c>
      <c r="G846" s="437" t="s">
        <v>1568</v>
      </c>
      <c r="H846" s="438" t="s">
        <v>11689</v>
      </c>
    </row>
    <row r="847" spans="1:8" s="434" customFormat="1">
      <c r="A847" s="434" t="s">
        <v>3490</v>
      </c>
      <c r="B847" s="434" t="s">
        <v>5985</v>
      </c>
      <c r="C847" s="437" t="s">
        <v>148</v>
      </c>
      <c r="D847" s="437" t="s">
        <v>148</v>
      </c>
      <c r="E847" s="437" t="s">
        <v>165</v>
      </c>
      <c r="F847" s="437" t="s">
        <v>1559</v>
      </c>
      <c r="G847" s="437" t="s">
        <v>1563</v>
      </c>
      <c r="H847" s="438" t="s">
        <v>11690</v>
      </c>
    </row>
    <row r="848" spans="1:8" s="434" customFormat="1">
      <c r="A848" s="434" t="s">
        <v>3490</v>
      </c>
      <c r="B848" s="434" t="s">
        <v>5985</v>
      </c>
      <c r="C848" s="437" t="s">
        <v>148</v>
      </c>
      <c r="D848" s="437" t="s">
        <v>148</v>
      </c>
      <c r="E848" s="437" t="s">
        <v>165</v>
      </c>
      <c r="F848" s="437" t="s">
        <v>1559</v>
      </c>
      <c r="G848" s="437" t="s">
        <v>888</v>
      </c>
      <c r="H848" s="438" t="s">
        <v>11691</v>
      </c>
    </row>
    <row r="849" spans="1:8" s="434" customFormat="1">
      <c r="A849" s="434" t="s">
        <v>3490</v>
      </c>
      <c r="B849" s="434" t="s">
        <v>5985</v>
      </c>
      <c r="C849" s="437" t="s">
        <v>148</v>
      </c>
      <c r="D849" s="437" t="s">
        <v>148</v>
      </c>
      <c r="E849" s="437" t="s">
        <v>165</v>
      </c>
      <c r="F849" s="437" t="s">
        <v>1559</v>
      </c>
      <c r="G849" s="437" t="s">
        <v>1567</v>
      </c>
      <c r="H849" s="438" t="s">
        <v>11692</v>
      </c>
    </row>
    <row r="850" spans="1:8" s="434" customFormat="1">
      <c r="A850" s="434" t="s">
        <v>3490</v>
      </c>
      <c r="B850" s="434" t="s">
        <v>5985</v>
      </c>
      <c r="C850" s="437" t="s">
        <v>148</v>
      </c>
      <c r="D850" s="437" t="s">
        <v>148</v>
      </c>
      <c r="E850" s="437" t="s">
        <v>165</v>
      </c>
      <c r="F850" s="437" t="s">
        <v>1559</v>
      </c>
      <c r="G850" s="437" t="s">
        <v>1569</v>
      </c>
      <c r="H850" s="438" t="s">
        <v>11693</v>
      </c>
    </row>
    <row r="851" spans="1:8" s="434" customFormat="1">
      <c r="A851" s="434" t="s">
        <v>3490</v>
      </c>
      <c r="B851" s="434" t="s">
        <v>5985</v>
      </c>
      <c r="C851" s="437" t="s">
        <v>148</v>
      </c>
      <c r="D851" s="437" t="s">
        <v>148</v>
      </c>
      <c r="E851" s="437" t="s">
        <v>165</v>
      </c>
      <c r="F851" s="437" t="s">
        <v>1559</v>
      </c>
      <c r="G851" s="437" t="s">
        <v>1312</v>
      </c>
      <c r="H851" s="438" t="s">
        <v>11694</v>
      </c>
    </row>
    <row r="852" spans="1:8" s="434" customFormat="1">
      <c r="A852" s="434" t="s">
        <v>3490</v>
      </c>
      <c r="B852" s="434" t="s">
        <v>5985</v>
      </c>
      <c r="C852" s="437" t="s">
        <v>148</v>
      </c>
      <c r="D852" s="437" t="s">
        <v>148</v>
      </c>
      <c r="E852" s="437" t="s">
        <v>165</v>
      </c>
      <c r="F852" s="437" t="s">
        <v>1559</v>
      </c>
      <c r="G852" s="437" t="s">
        <v>1573</v>
      </c>
      <c r="H852" s="438" t="s">
        <v>11695</v>
      </c>
    </row>
    <row r="853" spans="1:8" s="434" customFormat="1">
      <c r="A853" s="434" t="s">
        <v>3490</v>
      </c>
      <c r="B853" s="434" t="s">
        <v>5985</v>
      </c>
      <c r="C853" s="437" t="s">
        <v>148</v>
      </c>
      <c r="D853" s="437" t="s">
        <v>148</v>
      </c>
      <c r="E853" s="437" t="s">
        <v>165</v>
      </c>
      <c r="F853" s="437" t="s">
        <v>1559</v>
      </c>
      <c r="G853" s="437" t="s">
        <v>1560</v>
      </c>
      <c r="H853" s="438" t="s">
        <v>11696</v>
      </c>
    </row>
    <row r="854" spans="1:8" s="434" customFormat="1">
      <c r="A854" s="434" t="s">
        <v>3490</v>
      </c>
      <c r="B854" s="434" t="s">
        <v>5985</v>
      </c>
      <c r="C854" s="437" t="s">
        <v>148</v>
      </c>
      <c r="D854" s="437" t="s">
        <v>148</v>
      </c>
      <c r="E854" s="437" t="s">
        <v>165</v>
      </c>
      <c r="F854" s="437" t="s">
        <v>1559</v>
      </c>
      <c r="G854" s="437" t="s">
        <v>325</v>
      </c>
      <c r="H854" s="438" t="s">
        <v>11697</v>
      </c>
    </row>
    <row r="855" spans="1:8" s="434" customFormat="1">
      <c r="A855" s="434" t="s">
        <v>3490</v>
      </c>
      <c r="B855" s="434" t="s">
        <v>5985</v>
      </c>
      <c r="C855" s="437" t="s">
        <v>148</v>
      </c>
      <c r="D855" s="437" t="s">
        <v>148</v>
      </c>
      <c r="E855" s="437" t="s">
        <v>165</v>
      </c>
      <c r="F855" s="437" t="s">
        <v>1559</v>
      </c>
      <c r="G855" s="437" t="s">
        <v>1564</v>
      </c>
      <c r="H855" s="438" t="s">
        <v>11698</v>
      </c>
    </row>
    <row r="856" spans="1:8" s="434" customFormat="1">
      <c r="A856" s="434" t="s">
        <v>3490</v>
      </c>
      <c r="B856" s="434" t="s">
        <v>5985</v>
      </c>
      <c r="C856" s="437" t="s">
        <v>148</v>
      </c>
      <c r="D856" s="437" t="s">
        <v>148</v>
      </c>
      <c r="E856" s="437" t="s">
        <v>165</v>
      </c>
      <c r="F856" s="437" t="s">
        <v>1559</v>
      </c>
      <c r="G856" s="437" t="s">
        <v>1566</v>
      </c>
      <c r="H856" s="438" t="s">
        <v>11699</v>
      </c>
    </row>
    <row r="857" spans="1:8" s="434" customFormat="1">
      <c r="A857" s="434" t="s">
        <v>3490</v>
      </c>
      <c r="B857" s="434" t="s">
        <v>5985</v>
      </c>
      <c r="C857" s="437" t="s">
        <v>148</v>
      </c>
      <c r="D857" s="437" t="s">
        <v>148</v>
      </c>
      <c r="E857" s="437" t="s">
        <v>165</v>
      </c>
      <c r="F857" s="437" t="s">
        <v>1559</v>
      </c>
      <c r="G857" s="437" t="s">
        <v>1572</v>
      </c>
      <c r="H857" s="438" t="s">
        <v>11700</v>
      </c>
    </row>
    <row r="858" spans="1:8">
      <c r="A858" t="s">
        <v>3490</v>
      </c>
      <c r="B858" t="s">
        <v>5985</v>
      </c>
      <c r="C858" s="227" t="s">
        <v>148</v>
      </c>
      <c r="D858" s="227" t="s">
        <v>148</v>
      </c>
      <c r="E858" s="227" t="s">
        <v>148</v>
      </c>
      <c r="F858" s="227" t="s">
        <v>1574</v>
      </c>
      <c r="G858" s="227" t="s">
        <v>1589</v>
      </c>
      <c r="H858" s="231" t="s">
        <v>2217</v>
      </c>
    </row>
    <row r="859" spans="1:8">
      <c r="A859" t="s">
        <v>3490</v>
      </c>
      <c r="B859" t="s">
        <v>5985</v>
      </c>
      <c r="C859" s="227" t="s">
        <v>148</v>
      </c>
      <c r="D859" s="227" t="s">
        <v>148</v>
      </c>
      <c r="E859" s="227" t="s">
        <v>148</v>
      </c>
      <c r="F859" s="227" t="s">
        <v>1574</v>
      </c>
      <c r="G859" s="227" t="s">
        <v>1590</v>
      </c>
      <c r="H859" s="231" t="s">
        <v>2218</v>
      </c>
    </row>
    <row r="860" spans="1:8">
      <c r="A860" t="s">
        <v>3490</v>
      </c>
      <c r="B860" t="s">
        <v>5985</v>
      </c>
      <c r="C860" s="227" t="s">
        <v>148</v>
      </c>
      <c r="D860" s="227" t="s">
        <v>148</v>
      </c>
      <c r="E860" s="227" t="s">
        <v>148</v>
      </c>
      <c r="F860" s="227" t="s">
        <v>1574</v>
      </c>
      <c r="G860" s="227" t="s">
        <v>1584</v>
      </c>
      <c r="H860" s="231" t="s">
        <v>2212</v>
      </c>
    </row>
    <row r="861" spans="1:8">
      <c r="A861" t="s">
        <v>3490</v>
      </c>
      <c r="B861" t="s">
        <v>5985</v>
      </c>
      <c r="C861" s="227" t="s">
        <v>148</v>
      </c>
      <c r="D861" s="227" t="s">
        <v>148</v>
      </c>
      <c r="E861" s="227" t="s">
        <v>148</v>
      </c>
      <c r="F861" s="227" t="s">
        <v>1574</v>
      </c>
      <c r="G861" s="227" t="s">
        <v>1591</v>
      </c>
      <c r="H861" s="231" t="s">
        <v>2219</v>
      </c>
    </row>
    <row r="862" spans="1:8">
      <c r="A862" t="s">
        <v>3490</v>
      </c>
      <c r="B862" t="s">
        <v>5985</v>
      </c>
      <c r="C862" s="227" t="s">
        <v>148</v>
      </c>
      <c r="D862" s="227" t="s">
        <v>148</v>
      </c>
      <c r="E862" s="227" t="s">
        <v>148</v>
      </c>
      <c r="F862" s="227" t="s">
        <v>1574</v>
      </c>
      <c r="G862" s="227" t="s">
        <v>1582</v>
      </c>
      <c r="H862" s="231" t="s">
        <v>2210</v>
      </c>
    </row>
    <row r="863" spans="1:8">
      <c r="A863" t="s">
        <v>3490</v>
      </c>
      <c r="B863" t="s">
        <v>5985</v>
      </c>
      <c r="C863" s="227" t="s">
        <v>148</v>
      </c>
      <c r="D863" s="227" t="s">
        <v>148</v>
      </c>
      <c r="E863" s="227" t="s">
        <v>148</v>
      </c>
      <c r="F863" s="227" t="s">
        <v>1574</v>
      </c>
      <c r="G863" s="227" t="s">
        <v>1587</v>
      </c>
      <c r="H863" s="231" t="s">
        <v>2215</v>
      </c>
    </row>
    <row r="864" spans="1:8">
      <c r="A864" t="s">
        <v>3490</v>
      </c>
      <c r="B864" t="s">
        <v>5985</v>
      </c>
      <c r="C864" s="227" t="s">
        <v>148</v>
      </c>
      <c r="D864" s="227" t="s">
        <v>148</v>
      </c>
      <c r="E864" s="227" t="s">
        <v>148</v>
      </c>
      <c r="F864" s="227" t="s">
        <v>1574</v>
      </c>
      <c r="G864" s="227" t="s">
        <v>1580</v>
      </c>
      <c r="H864" s="231" t="s">
        <v>2208</v>
      </c>
    </row>
    <row r="865" spans="1:8">
      <c r="A865" t="s">
        <v>3490</v>
      </c>
      <c r="B865" t="s">
        <v>5985</v>
      </c>
      <c r="C865" s="227" t="s">
        <v>148</v>
      </c>
      <c r="D865" s="227" t="s">
        <v>148</v>
      </c>
      <c r="E865" s="227" t="s">
        <v>148</v>
      </c>
      <c r="F865" s="227" t="s">
        <v>1574</v>
      </c>
      <c r="G865" s="227" t="s">
        <v>1575</v>
      </c>
      <c r="H865" s="231" t="s">
        <v>2203</v>
      </c>
    </row>
    <row r="866" spans="1:8">
      <c r="A866" t="s">
        <v>3490</v>
      </c>
      <c r="B866" t="s">
        <v>5985</v>
      </c>
      <c r="C866" s="227" t="s">
        <v>148</v>
      </c>
      <c r="D866" s="227" t="s">
        <v>148</v>
      </c>
      <c r="E866" s="227" t="s">
        <v>148</v>
      </c>
      <c r="F866" s="227" t="s">
        <v>1574</v>
      </c>
      <c r="G866" s="227" t="s">
        <v>1583</v>
      </c>
      <c r="H866" s="231" t="s">
        <v>2211</v>
      </c>
    </row>
    <row r="867" spans="1:8">
      <c r="A867" t="s">
        <v>3490</v>
      </c>
      <c r="B867" t="s">
        <v>5985</v>
      </c>
      <c r="C867" s="227" t="s">
        <v>148</v>
      </c>
      <c r="D867" s="227" t="s">
        <v>148</v>
      </c>
      <c r="E867" s="227" t="s">
        <v>148</v>
      </c>
      <c r="F867" s="227" t="s">
        <v>1574</v>
      </c>
      <c r="G867" s="227" t="s">
        <v>1577</v>
      </c>
      <c r="H867" s="231" t="s">
        <v>2205</v>
      </c>
    </row>
    <row r="868" spans="1:8">
      <c r="A868" t="s">
        <v>3490</v>
      </c>
      <c r="B868" t="s">
        <v>5985</v>
      </c>
      <c r="C868" s="227" t="s">
        <v>148</v>
      </c>
      <c r="D868" s="227" t="s">
        <v>148</v>
      </c>
      <c r="E868" s="227" t="s">
        <v>148</v>
      </c>
      <c r="F868" s="227" t="s">
        <v>1574</v>
      </c>
      <c r="G868" s="227" t="s">
        <v>1595</v>
      </c>
      <c r="H868" s="231" t="s">
        <v>2223</v>
      </c>
    </row>
    <row r="869" spans="1:8">
      <c r="A869" t="s">
        <v>3490</v>
      </c>
      <c r="B869" t="s">
        <v>5985</v>
      </c>
      <c r="C869" s="227" t="s">
        <v>148</v>
      </c>
      <c r="D869" s="227" t="s">
        <v>148</v>
      </c>
      <c r="E869" s="227" t="s">
        <v>148</v>
      </c>
      <c r="F869" s="227" t="s">
        <v>1574</v>
      </c>
      <c r="G869" s="227" t="s">
        <v>1581</v>
      </c>
      <c r="H869" s="231" t="s">
        <v>2209</v>
      </c>
    </row>
    <row r="870" spans="1:8">
      <c r="A870" t="s">
        <v>3490</v>
      </c>
      <c r="B870" t="s">
        <v>5985</v>
      </c>
      <c r="C870" s="227" t="s">
        <v>148</v>
      </c>
      <c r="D870" s="227" t="s">
        <v>148</v>
      </c>
      <c r="E870" s="227" t="s">
        <v>148</v>
      </c>
      <c r="F870" s="227" t="s">
        <v>1574</v>
      </c>
      <c r="G870" s="227" t="s">
        <v>1578</v>
      </c>
      <c r="H870" s="231" t="s">
        <v>2206</v>
      </c>
    </row>
    <row r="871" spans="1:8">
      <c r="A871" t="s">
        <v>3490</v>
      </c>
      <c r="B871" t="s">
        <v>5985</v>
      </c>
      <c r="C871" s="227" t="s">
        <v>148</v>
      </c>
      <c r="D871" s="227" t="s">
        <v>148</v>
      </c>
      <c r="E871" s="227" t="s">
        <v>148</v>
      </c>
      <c r="F871" s="227" t="s">
        <v>1574</v>
      </c>
      <c r="G871" s="227" t="s">
        <v>1585</v>
      </c>
      <c r="H871" s="231" t="s">
        <v>2213</v>
      </c>
    </row>
    <row r="872" spans="1:8">
      <c r="A872" t="s">
        <v>3490</v>
      </c>
      <c r="B872" t="s">
        <v>5985</v>
      </c>
      <c r="C872" s="227" t="s">
        <v>148</v>
      </c>
      <c r="D872" s="227" t="s">
        <v>148</v>
      </c>
      <c r="E872" s="227" t="s">
        <v>148</v>
      </c>
      <c r="F872" s="227" t="s">
        <v>1574</v>
      </c>
      <c r="G872" s="227" t="s">
        <v>1593</v>
      </c>
      <c r="H872" s="231" t="s">
        <v>2221</v>
      </c>
    </row>
    <row r="873" spans="1:8">
      <c r="A873" t="s">
        <v>3490</v>
      </c>
      <c r="B873" t="s">
        <v>5985</v>
      </c>
      <c r="C873" s="227" t="s">
        <v>148</v>
      </c>
      <c r="D873" s="227" t="s">
        <v>148</v>
      </c>
      <c r="E873" s="227" t="s">
        <v>148</v>
      </c>
      <c r="F873" s="227" t="s">
        <v>1574</v>
      </c>
      <c r="G873" s="227" t="s">
        <v>1576</v>
      </c>
      <c r="H873" s="231" t="s">
        <v>2204</v>
      </c>
    </row>
    <row r="874" spans="1:8">
      <c r="A874" t="s">
        <v>3490</v>
      </c>
      <c r="B874" t="s">
        <v>5985</v>
      </c>
      <c r="C874" s="227" t="s">
        <v>148</v>
      </c>
      <c r="D874" s="227" t="s">
        <v>148</v>
      </c>
      <c r="E874" s="227" t="s">
        <v>148</v>
      </c>
      <c r="F874" s="227" t="s">
        <v>1574</v>
      </c>
      <c r="G874" s="227" t="s">
        <v>1579</v>
      </c>
      <c r="H874" s="231" t="s">
        <v>2207</v>
      </c>
    </row>
    <row r="875" spans="1:8">
      <c r="A875" t="s">
        <v>3490</v>
      </c>
      <c r="B875" t="s">
        <v>5985</v>
      </c>
      <c r="C875" s="227" t="s">
        <v>148</v>
      </c>
      <c r="D875" s="227" t="s">
        <v>148</v>
      </c>
      <c r="E875" s="227" t="s">
        <v>148</v>
      </c>
      <c r="F875" s="227" t="s">
        <v>1574</v>
      </c>
      <c r="G875" s="227" t="s">
        <v>1592</v>
      </c>
      <c r="H875" s="231" t="s">
        <v>2220</v>
      </c>
    </row>
    <row r="876" spans="1:8">
      <c r="A876" t="s">
        <v>3490</v>
      </c>
      <c r="B876" t="s">
        <v>5985</v>
      </c>
      <c r="C876" s="227" t="s">
        <v>148</v>
      </c>
      <c r="D876" s="227" t="s">
        <v>148</v>
      </c>
      <c r="E876" s="227" t="s">
        <v>148</v>
      </c>
      <c r="F876" s="227" t="s">
        <v>1574</v>
      </c>
      <c r="G876" s="227" t="s">
        <v>1586</v>
      </c>
      <c r="H876" s="231" t="s">
        <v>2214</v>
      </c>
    </row>
    <row r="877" spans="1:8">
      <c r="A877" t="s">
        <v>3490</v>
      </c>
      <c r="B877" t="s">
        <v>5985</v>
      </c>
      <c r="C877" s="227" t="s">
        <v>148</v>
      </c>
      <c r="D877" s="227" t="s">
        <v>148</v>
      </c>
      <c r="E877" s="227" t="s">
        <v>148</v>
      </c>
      <c r="F877" s="227" t="s">
        <v>1574</v>
      </c>
      <c r="G877" s="227" t="s">
        <v>1594</v>
      </c>
      <c r="H877" s="231" t="s">
        <v>2222</v>
      </c>
    </row>
    <row r="878" spans="1:8">
      <c r="A878" t="s">
        <v>3490</v>
      </c>
      <c r="B878" t="s">
        <v>5985</v>
      </c>
      <c r="C878" s="227" t="s">
        <v>148</v>
      </c>
      <c r="D878" s="227" t="s">
        <v>148</v>
      </c>
      <c r="E878" s="227" t="s">
        <v>148</v>
      </c>
      <c r="F878" s="227" t="s">
        <v>1574</v>
      </c>
      <c r="G878" s="227" t="s">
        <v>1588</v>
      </c>
      <c r="H878" s="231" t="s">
        <v>2216</v>
      </c>
    </row>
    <row r="879" spans="1:8">
      <c r="A879" t="s">
        <v>3490</v>
      </c>
      <c r="B879" t="s">
        <v>5985</v>
      </c>
      <c r="C879" s="227" t="s">
        <v>148</v>
      </c>
      <c r="D879" s="227" t="s">
        <v>148</v>
      </c>
      <c r="E879" s="227" t="s">
        <v>148</v>
      </c>
      <c r="F879" s="227" t="s">
        <v>1596</v>
      </c>
      <c r="G879" s="227" t="s">
        <v>1604</v>
      </c>
      <c r="H879" s="231" t="s">
        <v>2231</v>
      </c>
    </row>
    <row r="880" spans="1:8">
      <c r="A880" t="s">
        <v>3490</v>
      </c>
      <c r="B880" t="s">
        <v>5985</v>
      </c>
      <c r="C880" s="227" t="s">
        <v>148</v>
      </c>
      <c r="D880" s="227" t="s">
        <v>148</v>
      </c>
      <c r="E880" s="227" t="s">
        <v>148</v>
      </c>
      <c r="F880" s="227" t="s">
        <v>1596</v>
      </c>
      <c r="G880" s="227" t="s">
        <v>1602</v>
      </c>
      <c r="H880" s="231" t="s">
        <v>2229</v>
      </c>
    </row>
    <row r="881" spans="1:8">
      <c r="A881" t="s">
        <v>3490</v>
      </c>
      <c r="B881" t="s">
        <v>5985</v>
      </c>
      <c r="C881" s="227" t="s">
        <v>148</v>
      </c>
      <c r="D881" s="227" t="s">
        <v>148</v>
      </c>
      <c r="E881" s="227" t="s">
        <v>148</v>
      </c>
      <c r="F881" s="227" t="s">
        <v>1596</v>
      </c>
      <c r="G881" s="227" t="s">
        <v>1610</v>
      </c>
      <c r="H881" s="231" t="s">
        <v>2237</v>
      </c>
    </row>
    <row r="882" spans="1:8">
      <c r="A882" t="s">
        <v>3490</v>
      </c>
      <c r="B882" t="s">
        <v>5985</v>
      </c>
      <c r="C882" s="227" t="s">
        <v>148</v>
      </c>
      <c r="D882" s="227" t="s">
        <v>148</v>
      </c>
      <c r="E882" s="227" t="s">
        <v>148</v>
      </c>
      <c r="F882" s="227" t="s">
        <v>1596</v>
      </c>
      <c r="G882" s="227" t="s">
        <v>1612</v>
      </c>
      <c r="H882" s="231" t="s">
        <v>2239</v>
      </c>
    </row>
    <row r="883" spans="1:8">
      <c r="A883" t="s">
        <v>3490</v>
      </c>
      <c r="B883" t="s">
        <v>5985</v>
      </c>
      <c r="C883" s="227" t="s">
        <v>148</v>
      </c>
      <c r="D883" s="227" t="s">
        <v>148</v>
      </c>
      <c r="E883" s="227" t="s">
        <v>148</v>
      </c>
      <c r="F883" s="227" t="s">
        <v>1596</v>
      </c>
      <c r="G883" s="227" t="s">
        <v>1603</v>
      </c>
      <c r="H883" s="231" t="s">
        <v>2230</v>
      </c>
    </row>
    <row r="884" spans="1:8">
      <c r="A884" t="s">
        <v>3490</v>
      </c>
      <c r="B884" t="s">
        <v>5985</v>
      </c>
      <c r="C884" s="227" t="s">
        <v>148</v>
      </c>
      <c r="D884" s="227" t="s">
        <v>148</v>
      </c>
      <c r="E884" s="227" t="s">
        <v>148</v>
      </c>
      <c r="F884" s="227" t="s">
        <v>1596</v>
      </c>
      <c r="G884" s="227" t="s">
        <v>1599</v>
      </c>
      <c r="H884" s="231" t="s">
        <v>2226</v>
      </c>
    </row>
    <row r="885" spans="1:8">
      <c r="A885" t="s">
        <v>3490</v>
      </c>
      <c r="B885" t="s">
        <v>5985</v>
      </c>
      <c r="C885" s="227" t="s">
        <v>148</v>
      </c>
      <c r="D885" s="227" t="s">
        <v>148</v>
      </c>
      <c r="E885" s="227" t="s">
        <v>148</v>
      </c>
      <c r="F885" s="227" t="s">
        <v>1596</v>
      </c>
      <c r="G885" s="227" t="s">
        <v>1607</v>
      </c>
      <c r="H885" s="231" t="s">
        <v>2234</v>
      </c>
    </row>
    <row r="886" spans="1:8">
      <c r="A886" t="s">
        <v>3490</v>
      </c>
      <c r="B886" t="s">
        <v>5985</v>
      </c>
      <c r="C886" s="227" t="s">
        <v>148</v>
      </c>
      <c r="D886" s="227" t="s">
        <v>148</v>
      </c>
      <c r="E886" s="227" t="s">
        <v>148</v>
      </c>
      <c r="F886" s="227" t="s">
        <v>1596</v>
      </c>
      <c r="G886" s="227" t="s">
        <v>1598</v>
      </c>
      <c r="H886" s="231" t="s">
        <v>2225</v>
      </c>
    </row>
    <row r="887" spans="1:8">
      <c r="A887" t="s">
        <v>3490</v>
      </c>
      <c r="B887" t="s">
        <v>5985</v>
      </c>
      <c r="C887" s="227" t="s">
        <v>148</v>
      </c>
      <c r="D887" s="227" t="s">
        <v>148</v>
      </c>
      <c r="E887" s="227" t="s">
        <v>148</v>
      </c>
      <c r="F887" s="227" t="s">
        <v>1596</v>
      </c>
      <c r="G887" s="227" t="s">
        <v>1609</v>
      </c>
      <c r="H887" s="231" t="s">
        <v>2236</v>
      </c>
    </row>
    <row r="888" spans="1:8">
      <c r="A888" t="s">
        <v>3490</v>
      </c>
      <c r="B888" t="s">
        <v>5985</v>
      </c>
      <c r="C888" s="227" t="s">
        <v>148</v>
      </c>
      <c r="D888" s="227" t="s">
        <v>148</v>
      </c>
      <c r="E888" s="227" t="s">
        <v>148</v>
      </c>
      <c r="F888" s="227" t="s">
        <v>1596</v>
      </c>
      <c r="G888" s="227" t="s">
        <v>1601</v>
      </c>
      <c r="H888" s="231" t="s">
        <v>2228</v>
      </c>
    </row>
    <row r="889" spans="1:8">
      <c r="A889" t="s">
        <v>3490</v>
      </c>
      <c r="B889" t="s">
        <v>5985</v>
      </c>
      <c r="C889" s="227" t="s">
        <v>148</v>
      </c>
      <c r="D889" s="227" t="s">
        <v>148</v>
      </c>
      <c r="E889" s="227" t="s">
        <v>148</v>
      </c>
      <c r="F889" s="227" t="s">
        <v>1596</v>
      </c>
      <c r="G889" s="227" t="s">
        <v>1615</v>
      </c>
      <c r="H889" s="231" t="s">
        <v>2242</v>
      </c>
    </row>
    <row r="890" spans="1:8">
      <c r="A890" t="s">
        <v>3490</v>
      </c>
      <c r="B890" t="s">
        <v>5985</v>
      </c>
      <c r="C890" s="227" t="s">
        <v>148</v>
      </c>
      <c r="D890" s="227" t="s">
        <v>148</v>
      </c>
      <c r="E890" s="227" t="s">
        <v>148</v>
      </c>
      <c r="F890" s="227" t="s">
        <v>1596</v>
      </c>
      <c r="G890" s="227" t="s">
        <v>1605</v>
      </c>
      <c r="H890" s="231" t="s">
        <v>2232</v>
      </c>
    </row>
    <row r="891" spans="1:8">
      <c r="A891" t="s">
        <v>3490</v>
      </c>
      <c r="B891" t="s">
        <v>5985</v>
      </c>
      <c r="C891" s="227" t="s">
        <v>148</v>
      </c>
      <c r="D891" s="227" t="s">
        <v>148</v>
      </c>
      <c r="E891" s="227" t="s">
        <v>148</v>
      </c>
      <c r="F891" s="227" t="s">
        <v>1596</v>
      </c>
      <c r="G891" s="227" t="s">
        <v>1606</v>
      </c>
      <c r="H891" s="231" t="s">
        <v>2233</v>
      </c>
    </row>
    <row r="892" spans="1:8">
      <c r="A892" t="s">
        <v>3490</v>
      </c>
      <c r="B892" t="s">
        <v>5985</v>
      </c>
      <c r="C892" s="227" t="s">
        <v>148</v>
      </c>
      <c r="D892" s="227" t="s">
        <v>148</v>
      </c>
      <c r="E892" s="227" t="s">
        <v>148</v>
      </c>
      <c r="F892" s="227" t="s">
        <v>1596</v>
      </c>
      <c r="G892" s="227" t="s">
        <v>1614</v>
      </c>
      <c r="H892" s="231" t="s">
        <v>2241</v>
      </c>
    </row>
    <row r="893" spans="1:8">
      <c r="A893" t="s">
        <v>3490</v>
      </c>
      <c r="B893" t="s">
        <v>5985</v>
      </c>
      <c r="C893" s="227" t="s">
        <v>148</v>
      </c>
      <c r="D893" s="227" t="s">
        <v>148</v>
      </c>
      <c r="E893" s="227" t="s">
        <v>148</v>
      </c>
      <c r="F893" s="227" t="s">
        <v>1596</v>
      </c>
      <c r="G893" s="227" t="s">
        <v>1611</v>
      </c>
      <c r="H893" s="231" t="s">
        <v>2238</v>
      </c>
    </row>
    <row r="894" spans="1:8">
      <c r="A894" t="s">
        <v>3490</v>
      </c>
      <c r="B894" t="s">
        <v>5985</v>
      </c>
      <c r="C894" s="227" t="s">
        <v>148</v>
      </c>
      <c r="D894" s="227" t="s">
        <v>148</v>
      </c>
      <c r="E894" s="227" t="s">
        <v>148</v>
      </c>
      <c r="F894" s="227" t="s">
        <v>1596</v>
      </c>
      <c r="G894" s="227" t="s">
        <v>1597</v>
      </c>
      <c r="H894" s="231" t="s">
        <v>2224</v>
      </c>
    </row>
    <row r="895" spans="1:8">
      <c r="A895" t="s">
        <v>3490</v>
      </c>
      <c r="B895" t="s">
        <v>5985</v>
      </c>
      <c r="C895" s="227" t="s">
        <v>148</v>
      </c>
      <c r="D895" s="227" t="s">
        <v>148</v>
      </c>
      <c r="E895" s="227" t="s">
        <v>148</v>
      </c>
      <c r="F895" s="227" t="s">
        <v>1596</v>
      </c>
      <c r="G895" s="227" t="s">
        <v>1616</v>
      </c>
      <c r="H895" s="231" t="s">
        <v>2243</v>
      </c>
    </row>
    <row r="896" spans="1:8">
      <c r="A896" t="s">
        <v>3490</v>
      </c>
      <c r="B896" t="s">
        <v>5985</v>
      </c>
      <c r="C896" s="227" t="s">
        <v>148</v>
      </c>
      <c r="D896" s="227" t="s">
        <v>148</v>
      </c>
      <c r="E896" s="227" t="s">
        <v>148</v>
      </c>
      <c r="F896" s="227" t="s">
        <v>1596</v>
      </c>
      <c r="G896" s="227" t="s">
        <v>1608</v>
      </c>
      <c r="H896" s="231" t="s">
        <v>2235</v>
      </c>
    </row>
    <row r="897" spans="1:8">
      <c r="A897" t="s">
        <v>3490</v>
      </c>
      <c r="B897" t="s">
        <v>5985</v>
      </c>
      <c r="C897" s="227" t="s">
        <v>148</v>
      </c>
      <c r="D897" s="227" t="s">
        <v>148</v>
      </c>
      <c r="E897" s="227" t="s">
        <v>148</v>
      </c>
      <c r="F897" s="227" t="s">
        <v>1596</v>
      </c>
      <c r="G897" s="227" t="s">
        <v>1600</v>
      </c>
      <c r="H897" s="231" t="s">
        <v>2227</v>
      </c>
    </row>
    <row r="898" spans="1:8">
      <c r="A898" t="s">
        <v>3490</v>
      </c>
      <c r="B898" t="s">
        <v>5985</v>
      </c>
      <c r="C898" s="227" t="s">
        <v>148</v>
      </c>
      <c r="D898" s="227" t="s">
        <v>148</v>
      </c>
      <c r="E898" s="227" t="s">
        <v>148</v>
      </c>
      <c r="F898" s="227" t="s">
        <v>1596</v>
      </c>
      <c r="G898" s="227" t="s">
        <v>1613</v>
      </c>
      <c r="H898" s="231" t="s">
        <v>2240</v>
      </c>
    </row>
    <row r="899" spans="1:8">
      <c r="A899" t="s">
        <v>3490</v>
      </c>
      <c r="B899" t="s">
        <v>5985</v>
      </c>
      <c r="C899" s="227" t="s">
        <v>148</v>
      </c>
      <c r="D899" s="227" t="s">
        <v>148</v>
      </c>
      <c r="E899" s="227" t="s">
        <v>148</v>
      </c>
      <c r="F899" s="227" t="s">
        <v>1617</v>
      </c>
      <c r="G899" s="227" t="s">
        <v>1635</v>
      </c>
      <c r="H899" s="231" t="s">
        <v>2261</v>
      </c>
    </row>
    <row r="900" spans="1:8">
      <c r="A900" t="s">
        <v>3490</v>
      </c>
      <c r="B900" t="s">
        <v>5985</v>
      </c>
      <c r="C900" s="227" t="s">
        <v>148</v>
      </c>
      <c r="D900" s="227" t="s">
        <v>148</v>
      </c>
      <c r="E900" s="227" t="s">
        <v>148</v>
      </c>
      <c r="F900" s="227" t="s">
        <v>1617</v>
      </c>
      <c r="G900" s="227" t="s">
        <v>1621</v>
      </c>
      <c r="H900" s="231" t="s">
        <v>2247</v>
      </c>
    </row>
    <row r="901" spans="1:8">
      <c r="A901" t="s">
        <v>3490</v>
      </c>
      <c r="B901" t="s">
        <v>5985</v>
      </c>
      <c r="C901" s="227" t="s">
        <v>148</v>
      </c>
      <c r="D901" s="227" t="s">
        <v>148</v>
      </c>
      <c r="E901" s="227" t="s">
        <v>148</v>
      </c>
      <c r="F901" s="227" t="s">
        <v>1617</v>
      </c>
      <c r="G901" s="227" t="s">
        <v>1632</v>
      </c>
      <c r="H901" s="231" t="s">
        <v>2258</v>
      </c>
    </row>
    <row r="902" spans="1:8">
      <c r="A902" t="s">
        <v>3490</v>
      </c>
      <c r="B902" t="s">
        <v>5985</v>
      </c>
      <c r="C902" s="227" t="s">
        <v>148</v>
      </c>
      <c r="D902" s="227" t="s">
        <v>148</v>
      </c>
      <c r="E902" s="227" t="s">
        <v>148</v>
      </c>
      <c r="F902" s="227" t="s">
        <v>1617</v>
      </c>
      <c r="G902" s="227" t="s">
        <v>1627</v>
      </c>
      <c r="H902" s="231" t="s">
        <v>2253</v>
      </c>
    </row>
    <row r="903" spans="1:8">
      <c r="A903" t="s">
        <v>3490</v>
      </c>
      <c r="B903" t="s">
        <v>5985</v>
      </c>
      <c r="C903" s="227" t="s">
        <v>148</v>
      </c>
      <c r="D903" s="227" t="s">
        <v>148</v>
      </c>
      <c r="E903" s="227" t="s">
        <v>148</v>
      </c>
      <c r="F903" s="227" t="s">
        <v>1617</v>
      </c>
      <c r="G903" s="227" t="s">
        <v>1622</v>
      </c>
      <c r="H903" s="231" t="s">
        <v>2248</v>
      </c>
    </row>
    <row r="904" spans="1:8">
      <c r="A904" t="s">
        <v>3490</v>
      </c>
      <c r="B904" t="s">
        <v>5985</v>
      </c>
      <c r="C904" s="227" t="s">
        <v>148</v>
      </c>
      <c r="D904" s="227" t="s">
        <v>148</v>
      </c>
      <c r="E904" s="227" t="s">
        <v>148</v>
      </c>
      <c r="F904" s="227" t="s">
        <v>1617</v>
      </c>
      <c r="G904" s="227" t="s">
        <v>1625</v>
      </c>
      <c r="H904" s="231" t="s">
        <v>2251</v>
      </c>
    </row>
    <row r="905" spans="1:8">
      <c r="A905" t="s">
        <v>3490</v>
      </c>
      <c r="B905" t="s">
        <v>5985</v>
      </c>
      <c r="C905" s="227" t="s">
        <v>148</v>
      </c>
      <c r="D905" s="227" t="s">
        <v>148</v>
      </c>
      <c r="E905" s="227" t="s">
        <v>148</v>
      </c>
      <c r="F905" s="227" t="s">
        <v>1617</v>
      </c>
      <c r="G905" s="227" t="s">
        <v>1630</v>
      </c>
      <c r="H905" s="231" t="s">
        <v>2256</v>
      </c>
    </row>
    <row r="906" spans="1:8">
      <c r="A906" t="s">
        <v>3490</v>
      </c>
      <c r="B906" t="s">
        <v>5985</v>
      </c>
      <c r="C906" s="227" t="s">
        <v>148</v>
      </c>
      <c r="D906" s="227" t="s">
        <v>148</v>
      </c>
      <c r="E906" s="227" t="s">
        <v>148</v>
      </c>
      <c r="F906" s="227" t="s">
        <v>1617</v>
      </c>
      <c r="G906" s="227" t="s">
        <v>1634</v>
      </c>
      <c r="H906" s="231" t="s">
        <v>2260</v>
      </c>
    </row>
    <row r="907" spans="1:8">
      <c r="A907" t="s">
        <v>3490</v>
      </c>
      <c r="B907" t="s">
        <v>5985</v>
      </c>
      <c r="C907" s="227" t="s">
        <v>148</v>
      </c>
      <c r="D907" s="227" t="s">
        <v>148</v>
      </c>
      <c r="E907" s="227" t="s">
        <v>148</v>
      </c>
      <c r="F907" s="227" t="s">
        <v>1617</v>
      </c>
      <c r="G907" s="227" t="s">
        <v>1629</v>
      </c>
      <c r="H907" s="231" t="s">
        <v>2255</v>
      </c>
    </row>
    <row r="908" spans="1:8">
      <c r="A908" t="s">
        <v>3490</v>
      </c>
      <c r="B908" t="s">
        <v>5985</v>
      </c>
      <c r="C908" s="227" t="s">
        <v>148</v>
      </c>
      <c r="D908" s="227" t="s">
        <v>148</v>
      </c>
      <c r="E908" s="227" t="s">
        <v>148</v>
      </c>
      <c r="F908" s="227" t="s">
        <v>1617</v>
      </c>
      <c r="G908" s="227" t="s">
        <v>1626</v>
      </c>
      <c r="H908" s="231" t="s">
        <v>2252</v>
      </c>
    </row>
    <row r="909" spans="1:8">
      <c r="A909" t="s">
        <v>3490</v>
      </c>
      <c r="B909" t="s">
        <v>5985</v>
      </c>
      <c r="C909" s="227" t="s">
        <v>148</v>
      </c>
      <c r="D909" s="227" t="s">
        <v>148</v>
      </c>
      <c r="E909" s="227" t="s">
        <v>148</v>
      </c>
      <c r="F909" s="227" t="s">
        <v>1617</v>
      </c>
      <c r="G909" s="227" t="s">
        <v>1620</v>
      </c>
      <c r="H909" s="231" t="s">
        <v>2246</v>
      </c>
    </row>
    <row r="910" spans="1:8">
      <c r="A910" t="s">
        <v>3490</v>
      </c>
      <c r="B910" t="s">
        <v>5985</v>
      </c>
      <c r="C910" s="227" t="s">
        <v>148</v>
      </c>
      <c r="D910" s="227" t="s">
        <v>148</v>
      </c>
      <c r="E910" s="227" t="s">
        <v>148</v>
      </c>
      <c r="F910" s="227" t="s">
        <v>1617</v>
      </c>
      <c r="G910" s="227" t="s">
        <v>1618</v>
      </c>
      <c r="H910" s="231" t="s">
        <v>2244</v>
      </c>
    </row>
    <row r="911" spans="1:8">
      <c r="A911" t="s">
        <v>3490</v>
      </c>
      <c r="B911" t="s">
        <v>5985</v>
      </c>
      <c r="C911" s="227" t="s">
        <v>148</v>
      </c>
      <c r="D911" s="227" t="s">
        <v>148</v>
      </c>
      <c r="E911" s="227" t="s">
        <v>148</v>
      </c>
      <c r="F911" s="227" t="s">
        <v>1617</v>
      </c>
      <c r="G911" s="227" t="s">
        <v>1624</v>
      </c>
      <c r="H911" s="231" t="s">
        <v>2250</v>
      </c>
    </row>
    <row r="912" spans="1:8">
      <c r="A912" t="s">
        <v>3490</v>
      </c>
      <c r="B912" t="s">
        <v>5985</v>
      </c>
      <c r="C912" s="227" t="s">
        <v>148</v>
      </c>
      <c r="D912" s="227" t="s">
        <v>148</v>
      </c>
      <c r="E912" s="227" t="s">
        <v>148</v>
      </c>
      <c r="F912" s="227" t="s">
        <v>1617</v>
      </c>
      <c r="G912" s="227" t="s">
        <v>1628</v>
      </c>
      <c r="H912" s="231" t="s">
        <v>2254</v>
      </c>
    </row>
    <row r="913" spans="1:8">
      <c r="A913" t="s">
        <v>3490</v>
      </c>
      <c r="B913" t="s">
        <v>5985</v>
      </c>
      <c r="C913" s="227" t="s">
        <v>148</v>
      </c>
      <c r="D913" s="227" t="s">
        <v>148</v>
      </c>
      <c r="E913" s="227" t="s">
        <v>148</v>
      </c>
      <c r="F913" s="227" t="s">
        <v>1617</v>
      </c>
      <c r="G913" s="227" t="s">
        <v>1623</v>
      </c>
      <c r="H913" s="231" t="s">
        <v>2249</v>
      </c>
    </row>
    <row r="914" spans="1:8">
      <c r="A914" t="s">
        <v>3490</v>
      </c>
      <c r="B914" t="s">
        <v>5985</v>
      </c>
      <c r="C914" s="227" t="s">
        <v>148</v>
      </c>
      <c r="D914" s="227" t="s">
        <v>148</v>
      </c>
      <c r="E914" s="227" t="s">
        <v>148</v>
      </c>
      <c r="F914" s="227" t="s">
        <v>1617</v>
      </c>
      <c r="G914" s="227" t="s">
        <v>1619</v>
      </c>
      <c r="H914" s="231" t="s">
        <v>2245</v>
      </c>
    </row>
    <row r="915" spans="1:8">
      <c r="A915" t="s">
        <v>3490</v>
      </c>
      <c r="B915" t="s">
        <v>5985</v>
      </c>
      <c r="C915" s="227" t="s">
        <v>148</v>
      </c>
      <c r="D915" s="227" t="s">
        <v>148</v>
      </c>
      <c r="E915" s="227" t="s">
        <v>148</v>
      </c>
      <c r="F915" s="227" t="s">
        <v>1617</v>
      </c>
      <c r="G915" s="227" t="s">
        <v>1638</v>
      </c>
      <c r="H915" s="231" t="s">
        <v>2264</v>
      </c>
    </row>
    <row r="916" spans="1:8">
      <c r="A916" t="s">
        <v>3490</v>
      </c>
      <c r="B916" t="s">
        <v>5985</v>
      </c>
      <c r="C916" s="227" t="s">
        <v>148</v>
      </c>
      <c r="D916" s="227" t="s">
        <v>148</v>
      </c>
      <c r="E916" s="227" t="s">
        <v>148</v>
      </c>
      <c r="F916" s="227" t="s">
        <v>1617</v>
      </c>
      <c r="G916" s="227" t="s">
        <v>1637</v>
      </c>
      <c r="H916" s="231" t="s">
        <v>2263</v>
      </c>
    </row>
    <row r="917" spans="1:8">
      <c r="A917" t="s">
        <v>3490</v>
      </c>
      <c r="B917" t="s">
        <v>5985</v>
      </c>
      <c r="C917" s="227" t="s">
        <v>148</v>
      </c>
      <c r="D917" s="227" t="s">
        <v>148</v>
      </c>
      <c r="E917" s="227" t="s">
        <v>148</v>
      </c>
      <c r="F917" s="227" t="s">
        <v>1617</v>
      </c>
      <c r="G917" s="227" t="s">
        <v>1633</v>
      </c>
      <c r="H917" s="231" t="s">
        <v>2259</v>
      </c>
    </row>
    <row r="918" spans="1:8">
      <c r="A918" t="s">
        <v>3490</v>
      </c>
      <c r="B918" t="s">
        <v>5985</v>
      </c>
      <c r="C918" s="227" t="s">
        <v>148</v>
      </c>
      <c r="D918" s="227" t="s">
        <v>148</v>
      </c>
      <c r="E918" s="227" t="s">
        <v>148</v>
      </c>
      <c r="F918" s="227" t="s">
        <v>1617</v>
      </c>
      <c r="G918" s="227" t="s">
        <v>1631</v>
      </c>
      <c r="H918" s="231" t="s">
        <v>2257</v>
      </c>
    </row>
    <row r="919" spans="1:8">
      <c r="A919" t="s">
        <v>3490</v>
      </c>
      <c r="B919" t="s">
        <v>5985</v>
      </c>
      <c r="C919" s="227" t="s">
        <v>148</v>
      </c>
      <c r="D919" s="227" t="s">
        <v>148</v>
      </c>
      <c r="E919" s="227" t="s">
        <v>148</v>
      </c>
      <c r="F919" s="227" t="s">
        <v>1617</v>
      </c>
      <c r="G919" s="227" t="s">
        <v>1636</v>
      </c>
      <c r="H919" s="231" t="s">
        <v>2262</v>
      </c>
    </row>
    <row r="920" spans="1:8">
      <c r="A920" t="s">
        <v>3490</v>
      </c>
      <c r="B920" t="s">
        <v>5985</v>
      </c>
      <c r="C920" s="227" t="s">
        <v>148</v>
      </c>
      <c r="D920" s="227" t="s">
        <v>157</v>
      </c>
      <c r="E920" s="227" t="s">
        <v>166</v>
      </c>
      <c r="F920" s="227" t="s">
        <v>1639</v>
      </c>
      <c r="G920" s="227" t="s">
        <v>1643</v>
      </c>
      <c r="H920" s="231" t="s">
        <v>2268</v>
      </c>
    </row>
    <row r="921" spans="1:8">
      <c r="A921" t="s">
        <v>3490</v>
      </c>
      <c r="B921" t="s">
        <v>5985</v>
      </c>
      <c r="C921" s="227" t="s">
        <v>148</v>
      </c>
      <c r="D921" s="227" t="s">
        <v>157</v>
      </c>
      <c r="E921" s="227" t="s">
        <v>166</v>
      </c>
      <c r="F921" s="227" t="s">
        <v>1639</v>
      </c>
      <c r="G921" s="227" t="s">
        <v>1660</v>
      </c>
      <c r="H921" s="231" t="s">
        <v>2285</v>
      </c>
    </row>
    <row r="922" spans="1:8">
      <c r="A922" t="s">
        <v>3490</v>
      </c>
      <c r="B922" t="s">
        <v>5985</v>
      </c>
      <c r="C922" s="227" t="s">
        <v>148</v>
      </c>
      <c r="D922" s="227" t="s">
        <v>157</v>
      </c>
      <c r="E922" s="227" t="s">
        <v>166</v>
      </c>
      <c r="F922" s="227" t="s">
        <v>1639</v>
      </c>
      <c r="G922" s="227" t="s">
        <v>1646</v>
      </c>
      <c r="H922" s="231" t="s">
        <v>2271</v>
      </c>
    </row>
    <row r="923" spans="1:8">
      <c r="A923" t="s">
        <v>3490</v>
      </c>
      <c r="B923" t="s">
        <v>5985</v>
      </c>
      <c r="C923" s="227" t="s">
        <v>148</v>
      </c>
      <c r="D923" s="227" t="s">
        <v>157</v>
      </c>
      <c r="E923" s="227" t="s">
        <v>166</v>
      </c>
      <c r="F923" s="227" t="s">
        <v>1639</v>
      </c>
      <c r="G923" s="227" t="s">
        <v>1657</v>
      </c>
      <c r="H923" s="231" t="s">
        <v>2282</v>
      </c>
    </row>
    <row r="924" spans="1:8">
      <c r="A924" t="s">
        <v>3490</v>
      </c>
      <c r="B924" t="s">
        <v>5985</v>
      </c>
      <c r="C924" s="227" t="s">
        <v>148</v>
      </c>
      <c r="D924" s="227" t="s">
        <v>157</v>
      </c>
      <c r="E924" s="227" t="s">
        <v>166</v>
      </c>
      <c r="F924" s="227" t="s">
        <v>1639</v>
      </c>
      <c r="G924" s="227" t="s">
        <v>1653</v>
      </c>
      <c r="H924" s="231" t="s">
        <v>2278</v>
      </c>
    </row>
    <row r="925" spans="1:8">
      <c r="A925" t="s">
        <v>3490</v>
      </c>
      <c r="B925" t="s">
        <v>5985</v>
      </c>
      <c r="C925" s="227" t="s">
        <v>148</v>
      </c>
      <c r="D925" s="227" t="s">
        <v>157</v>
      </c>
      <c r="E925" s="227" t="s">
        <v>166</v>
      </c>
      <c r="F925" s="227" t="s">
        <v>1639</v>
      </c>
      <c r="G925" s="227" t="s">
        <v>1663</v>
      </c>
      <c r="H925" s="231" t="s">
        <v>2288</v>
      </c>
    </row>
    <row r="926" spans="1:8">
      <c r="A926" t="s">
        <v>3490</v>
      </c>
      <c r="B926" t="s">
        <v>5985</v>
      </c>
      <c r="C926" s="227" t="s">
        <v>148</v>
      </c>
      <c r="D926" s="227" t="s">
        <v>157</v>
      </c>
      <c r="E926" s="227" t="s">
        <v>166</v>
      </c>
      <c r="F926" s="227" t="s">
        <v>1639</v>
      </c>
      <c r="G926" s="227" t="s">
        <v>1664</v>
      </c>
      <c r="H926" s="231" t="s">
        <v>2289</v>
      </c>
    </row>
    <row r="927" spans="1:8">
      <c r="A927" t="s">
        <v>3490</v>
      </c>
      <c r="B927" t="s">
        <v>5985</v>
      </c>
      <c r="C927" s="227" t="s">
        <v>148</v>
      </c>
      <c r="D927" s="227" t="s">
        <v>157</v>
      </c>
      <c r="E927" s="227" t="s">
        <v>166</v>
      </c>
      <c r="F927" s="227" t="s">
        <v>1639</v>
      </c>
      <c r="G927" s="227" t="s">
        <v>1670</v>
      </c>
      <c r="H927" s="231" t="s">
        <v>2296</v>
      </c>
    </row>
    <row r="928" spans="1:8">
      <c r="A928" t="s">
        <v>3490</v>
      </c>
      <c r="B928" t="s">
        <v>5985</v>
      </c>
      <c r="C928" s="227" t="s">
        <v>148</v>
      </c>
      <c r="D928" s="227" t="s">
        <v>157</v>
      </c>
      <c r="E928" s="227" t="s">
        <v>166</v>
      </c>
      <c r="F928" s="227" t="s">
        <v>1639</v>
      </c>
      <c r="G928" s="227" t="s">
        <v>1649</v>
      </c>
      <c r="H928" s="231" t="s">
        <v>2274</v>
      </c>
    </row>
    <row r="929" spans="1:8">
      <c r="A929" t="s">
        <v>3490</v>
      </c>
      <c r="B929" t="s">
        <v>5985</v>
      </c>
      <c r="C929" s="227" t="s">
        <v>148</v>
      </c>
      <c r="D929" s="227" t="s">
        <v>157</v>
      </c>
      <c r="E929" s="227" t="s">
        <v>166</v>
      </c>
      <c r="F929" s="227" t="s">
        <v>1639</v>
      </c>
      <c r="G929" s="227" t="s">
        <v>1655</v>
      </c>
      <c r="H929" s="231" t="s">
        <v>2280</v>
      </c>
    </row>
    <row r="930" spans="1:8">
      <c r="A930" t="s">
        <v>3490</v>
      </c>
      <c r="B930" t="s">
        <v>5985</v>
      </c>
      <c r="C930" s="227" t="s">
        <v>148</v>
      </c>
      <c r="D930" s="227" t="s">
        <v>157</v>
      </c>
      <c r="E930" s="227" t="s">
        <v>166</v>
      </c>
      <c r="F930" s="227" t="s">
        <v>1639</v>
      </c>
      <c r="G930" s="227" t="s">
        <v>1659</v>
      </c>
      <c r="H930" s="231" t="s">
        <v>2284</v>
      </c>
    </row>
    <row r="931" spans="1:8">
      <c r="A931" t="s">
        <v>3490</v>
      </c>
      <c r="B931" t="s">
        <v>5985</v>
      </c>
      <c r="C931" s="227" t="s">
        <v>148</v>
      </c>
      <c r="D931" s="227" t="s">
        <v>157</v>
      </c>
      <c r="E931" s="227" t="s">
        <v>166</v>
      </c>
      <c r="F931" s="227" t="s">
        <v>1639</v>
      </c>
      <c r="G931" s="227" t="s">
        <v>1647</v>
      </c>
      <c r="H931" s="231" t="s">
        <v>2272</v>
      </c>
    </row>
    <row r="932" spans="1:8">
      <c r="A932" t="s">
        <v>3490</v>
      </c>
      <c r="B932" t="s">
        <v>5985</v>
      </c>
      <c r="C932" s="227" t="s">
        <v>148</v>
      </c>
      <c r="D932" s="227" t="s">
        <v>157</v>
      </c>
      <c r="E932" s="227" t="s">
        <v>166</v>
      </c>
      <c r="F932" s="227" t="s">
        <v>1639</v>
      </c>
      <c r="G932" s="227" t="s">
        <v>1667</v>
      </c>
      <c r="H932" s="231" t="s">
        <v>2293</v>
      </c>
    </row>
    <row r="933" spans="1:8">
      <c r="A933" t="s">
        <v>3490</v>
      </c>
      <c r="B933" t="s">
        <v>5985</v>
      </c>
      <c r="C933" s="227" t="s">
        <v>148</v>
      </c>
      <c r="D933" s="227" t="s">
        <v>157</v>
      </c>
      <c r="E933" s="227" t="s">
        <v>166</v>
      </c>
      <c r="F933" s="227" t="s">
        <v>1639</v>
      </c>
      <c r="G933" s="227" t="s">
        <v>1661</v>
      </c>
      <c r="H933" s="231" t="s">
        <v>2286</v>
      </c>
    </row>
    <row r="934" spans="1:8">
      <c r="A934" t="s">
        <v>3490</v>
      </c>
      <c r="B934" t="s">
        <v>5985</v>
      </c>
      <c r="C934" s="227" t="s">
        <v>148</v>
      </c>
      <c r="D934" s="227" t="s">
        <v>157</v>
      </c>
      <c r="E934" s="227" t="s">
        <v>166</v>
      </c>
      <c r="F934" s="227" t="s">
        <v>1639</v>
      </c>
      <c r="G934" s="227" t="s">
        <v>1648</v>
      </c>
      <c r="H934" s="231" t="s">
        <v>2273</v>
      </c>
    </row>
    <row r="935" spans="1:8">
      <c r="A935" t="s">
        <v>3490</v>
      </c>
      <c r="B935" t="s">
        <v>5985</v>
      </c>
      <c r="C935" s="227" t="s">
        <v>148</v>
      </c>
      <c r="D935" s="227" t="s">
        <v>157</v>
      </c>
      <c r="E935" s="227" t="s">
        <v>166</v>
      </c>
      <c r="F935" s="227" t="s">
        <v>1639</v>
      </c>
      <c r="G935" s="227" t="s">
        <v>1642</v>
      </c>
      <c r="H935" s="231" t="s">
        <v>2267</v>
      </c>
    </row>
    <row r="936" spans="1:8">
      <c r="A936" t="s">
        <v>3490</v>
      </c>
      <c r="B936" t="s">
        <v>5985</v>
      </c>
      <c r="C936" s="227" t="s">
        <v>148</v>
      </c>
      <c r="D936" s="227" t="s">
        <v>157</v>
      </c>
      <c r="E936" s="227" t="s">
        <v>166</v>
      </c>
      <c r="F936" s="227" t="s">
        <v>1639</v>
      </c>
      <c r="G936" s="227" t="s">
        <v>1309</v>
      </c>
      <c r="H936" s="231" t="s">
        <v>2290</v>
      </c>
    </row>
    <row r="937" spans="1:8">
      <c r="A937" t="s">
        <v>3490</v>
      </c>
      <c r="B937" t="s">
        <v>5985</v>
      </c>
      <c r="C937" s="227" t="s">
        <v>148</v>
      </c>
      <c r="D937" s="227" t="s">
        <v>157</v>
      </c>
      <c r="E937" s="227" t="s">
        <v>166</v>
      </c>
      <c r="F937" s="227" t="s">
        <v>1639</v>
      </c>
      <c r="G937" s="227" t="s">
        <v>1674</v>
      </c>
      <c r="H937" s="231" t="s">
        <v>2300</v>
      </c>
    </row>
    <row r="938" spans="1:8">
      <c r="A938" t="s">
        <v>3490</v>
      </c>
      <c r="B938" t="s">
        <v>5985</v>
      </c>
      <c r="C938" s="227" t="s">
        <v>148</v>
      </c>
      <c r="D938" s="227" t="s">
        <v>157</v>
      </c>
      <c r="E938" s="227" t="s">
        <v>166</v>
      </c>
      <c r="F938" s="227" t="s">
        <v>1639</v>
      </c>
      <c r="G938" s="227" t="s">
        <v>1654</v>
      </c>
      <c r="H938" s="231" t="s">
        <v>2279</v>
      </c>
    </row>
    <row r="939" spans="1:8">
      <c r="A939" t="s">
        <v>3490</v>
      </c>
      <c r="B939" t="s">
        <v>5985</v>
      </c>
      <c r="C939" s="227" t="s">
        <v>148</v>
      </c>
      <c r="D939" s="227" t="s">
        <v>157</v>
      </c>
      <c r="E939" s="227" t="s">
        <v>166</v>
      </c>
      <c r="F939" s="227" t="s">
        <v>1639</v>
      </c>
      <c r="G939" s="227" t="s">
        <v>1677</v>
      </c>
      <c r="H939" s="231" t="s">
        <v>2303</v>
      </c>
    </row>
    <row r="940" spans="1:8">
      <c r="A940" t="s">
        <v>3490</v>
      </c>
      <c r="B940" t="s">
        <v>5985</v>
      </c>
      <c r="C940" s="227" t="s">
        <v>148</v>
      </c>
      <c r="D940" s="227" t="s">
        <v>157</v>
      </c>
      <c r="E940" s="227" t="s">
        <v>166</v>
      </c>
      <c r="F940" s="227" t="s">
        <v>1639</v>
      </c>
      <c r="G940" s="227" t="s">
        <v>1665</v>
      </c>
      <c r="H940" s="231" t="s">
        <v>2291</v>
      </c>
    </row>
    <row r="941" spans="1:8">
      <c r="A941" t="s">
        <v>3490</v>
      </c>
      <c r="B941" t="s">
        <v>5985</v>
      </c>
      <c r="C941" s="227" t="s">
        <v>148</v>
      </c>
      <c r="D941" s="227" t="s">
        <v>157</v>
      </c>
      <c r="E941" s="227" t="s">
        <v>166</v>
      </c>
      <c r="F941" s="227" t="s">
        <v>1639</v>
      </c>
      <c r="G941" s="227" t="s">
        <v>1650</v>
      </c>
      <c r="H941" s="231" t="s">
        <v>2275</v>
      </c>
    </row>
    <row r="942" spans="1:8">
      <c r="A942" t="s">
        <v>3490</v>
      </c>
      <c r="B942" t="s">
        <v>5985</v>
      </c>
      <c r="C942" s="227" t="s">
        <v>148</v>
      </c>
      <c r="D942" s="227" t="s">
        <v>157</v>
      </c>
      <c r="E942" s="227" t="s">
        <v>166</v>
      </c>
      <c r="F942" s="227" t="s">
        <v>1639</v>
      </c>
      <c r="G942" s="227" t="s">
        <v>1668</v>
      </c>
      <c r="H942" s="231" t="s">
        <v>2294</v>
      </c>
    </row>
    <row r="943" spans="1:8">
      <c r="A943" t="s">
        <v>3490</v>
      </c>
      <c r="B943" t="s">
        <v>5985</v>
      </c>
      <c r="C943" s="227" t="s">
        <v>148</v>
      </c>
      <c r="D943" s="227" t="s">
        <v>157</v>
      </c>
      <c r="E943" s="227" t="s">
        <v>166</v>
      </c>
      <c r="F943" s="227" t="s">
        <v>1639</v>
      </c>
      <c r="G943" s="227" t="s">
        <v>1676</v>
      </c>
      <c r="H943" s="231" t="s">
        <v>2302</v>
      </c>
    </row>
    <row r="944" spans="1:8">
      <c r="A944" t="s">
        <v>3490</v>
      </c>
      <c r="B944" t="s">
        <v>5985</v>
      </c>
      <c r="C944" s="227" t="s">
        <v>148</v>
      </c>
      <c r="D944" s="227" t="s">
        <v>157</v>
      </c>
      <c r="E944" s="227" t="s">
        <v>166</v>
      </c>
      <c r="F944" s="227" t="s">
        <v>1639</v>
      </c>
      <c r="G944" s="227" t="s">
        <v>1669</v>
      </c>
      <c r="H944" s="231" t="s">
        <v>2295</v>
      </c>
    </row>
    <row r="945" spans="1:8">
      <c r="A945" t="s">
        <v>3490</v>
      </c>
      <c r="B945" t="s">
        <v>5985</v>
      </c>
      <c r="C945" s="227" t="s">
        <v>148</v>
      </c>
      <c r="D945" s="227" t="s">
        <v>157</v>
      </c>
      <c r="E945" s="227" t="s">
        <v>166</v>
      </c>
      <c r="F945" s="227" t="s">
        <v>1639</v>
      </c>
      <c r="G945" s="227" t="s">
        <v>1641</v>
      </c>
      <c r="H945" s="231" t="s">
        <v>2266</v>
      </c>
    </row>
    <row r="946" spans="1:8">
      <c r="A946" t="s">
        <v>3490</v>
      </c>
      <c r="B946" t="s">
        <v>5985</v>
      </c>
      <c r="C946" s="227" t="s">
        <v>148</v>
      </c>
      <c r="D946" s="227" t="s">
        <v>157</v>
      </c>
      <c r="E946" s="227" t="s">
        <v>166</v>
      </c>
      <c r="F946" s="227" t="s">
        <v>1639</v>
      </c>
      <c r="G946" s="227" t="s">
        <v>1662</v>
      </c>
      <c r="H946" s="231" t="s">
        <v>2287</v>
      </c>
    </row>
    <row r="947" spans="1:8">
      <c r="A947" t="s">
        <v>3490</v>
      </c>
      <c r="B947" t="s">
        <v>5985</v>
      </c>
      <c r="C947" s="227" t="s">
        <v>148</v>
      </c>
      <c r="D947" s="227" t="s">
        <v>157</v>
      </c>
      <c r="E947" s="227" t="s">
        <v>166</v>
      </c>
      <c r="F947" s="227" t="s">
        <v>1639</v>
      </c>
      <c r="G947" s="227" t="s">
        <v>1658</v>
      </c>
      <c r="H947" s="231" t="s">
        <v>2283</v>
      </c>
    </row>
    <row r="948" spans="1:8">
      <c r="A948" t="s">
        <v>3490</v>
      </c>
      <c r="B948" t="s">
        <v>5985</v>
      </c>
      <c r="C948" s="227" t="s">
        <v>148</v>
      </c>
      <c r="D948" s="227" t="s">
        <v>157</v>
      </c>
      <c r="E948" s="227" t="s">
        <v>166</v>
      </c>
      <c r="F948" s="227" t="s">
        <v>1639</v>
      </c>
      <c r="G948" s="227" t="s">
        <v>1672</v>
      </c>
      <c r="H948" s="231" t="s">
        <v>2298</v>
      </c>
    </row>
    <row r="949" spans="1:8">
      <c r="A949" t="s">
        <v>3490</v>
      </c>
      <c r="B949" t="s">
        <v>5985</v>
      </c>
      <c r="C949" s="227" t="s">
        <v>148</v>
      </c>
      <c r="D949" s="227" t="s">
        <v>157</v>
      </c>
      <c r="E949" s="227" t="s">
        <v>166</v>
      </c>
      <c r="F949" s="227" t="s">
        <v>1639</v>
      </c>
      <c r="G949" s="227" t="s">
        <v>1679</v>
      </c>
      <c r="H949" s="231" t="s">
        <v>2305</v>
      </c>
    </row>
    <row r="950" spans="1:8">
      <c r="A950" t="s">
        <v>3490</v>
      </c>
      <c r="B950" t="s">
        <v>5985</v>
      </c>
      <c r="C950" s="227" t="s">
        <v>148</v>
      </c>
      <c r="D950" s="227" t="s">
        <v>157</v>
      </c>
      <c r="E950" s="227" t="s">
        <v>166</v>
      </c>
      <c r="F950" s="227" t="s">
        <v>1639</v>
      </c>
      <c r="G950" s="227" t="s">
        <v>1671</v>
      </c>
      <c r="H950" s="231" t="s">
        <v>2297</v>
      </c>
    </row>
    <row r="951" spans="1:8">
      <c r="A951" t="s">
        <v>3490</v>
      </c>
      <c r="B951" t="s">
        <v>5985</v>
      </c>
      <c r="C951" s="227" t="s">
        <v>148</v>
      </c>
      <c r="D951" s="227" t="s">
        <v>157</v>
      </c>
      <c r="E951" s="227" t="s">
        <v>166</v>
      </c>
      <c r="F951" s="227" t="s">
        <v>1639</v>
      </c>
      <c r="G951" s="227" t="s">
        <v>1644</v>
      </c>
      <c r="H951" s="231" t="s">
        <v>2269</v>
      </c>
    </row>
    <row r="952" spans="1:8">
      <c r="A952" t="s">
        <v>3490</v>
      </c>
      <c r="B952" t="s">
        <v>5985</v>
      </c>
      <c r="C952" s="227" t="s">
        <v>148</v>
      </c>
      <c r="D952" s="227" t="s">
        <v>157</v>
      </c>
      <c r="E952" s="227" t="s">
        <v>166</v>
      </c>
      <c r="F952" s="227" t="s">
        <v>1639</v>
      </c>
      <c r="G952" s="227" t="s">
        <v>1645</v>
      </c>
      <c r="H952" s="231" t="s">
        <v>2270</v>
      </c>
    </row>
    <row r="953" spans="1:8">
      <c r="A953" t="s">
        <v>3490</v>
      </c>
      <c r="B953" t="s">
        <v>5985</v>
      </c>
      <c r="C953" s="227" t="s">
        <v>148</v>
      </c>
      <c r="D953" s="227" t="s">
        <v>157</v>
      </c>
      <c r="E953" s="227" t="s">
        <v>166</v>
      </c>
      <c r="F953" s="227" t="s">
        <v>1639</v>
      </c>
      <c r="G953" s="227" t="s">
        <v>1666</v>
      </c>
      <c r="H953" s="231" t="s">
        <v>2292</v>
      </c>
    </row>
    <row r="954" spans="1:8">
      <c r="A954" t="s">
        <v>3490</v>
      </c>
      <c r="B954" t="s">
        <v>5985</v>
      </c>
      <c r="C954" s="227" t="s">
        <v>148</v>
      </c>
      <c r="D954" s="227" t="s">
        <v>157</v>
      </c>
      <c r="E954" s="227" t="s">
        <v>166</v>
      </c>
      <c r="F954" s="227" t="s">
        <v>1639</v>
      </c>
      <c r="G954" s="227" t="s">
        <v>1656</v>
      </c>
      <c r="H954" s="231" t="s">
        <v>2281</v>
      </c>
    </row>
    <row r="955" spans="1:8">
      <c r="A955" t="s">
        <v>3490</v>
      </c>
      <c r="B955" t="s">
        <v>5985</v>
      </c>
      <c r="C955" s="227" t="s">
        <v>148</v>
      </c>
      <c r="D955" s="227" t="s">
        <v>157</v>
      </c>
      <c r="E955" s="227" t="s">
        <v>166</v>
      </c>
      <c r="F955" s="227" t="s">
        <v>1639</v>
      </c>
      <c r="G955" s="227" t="s">
        <v>1651</v>
      </c>
      <c r="H955" s="231" t="s">
        <v>2276</v>
      </c>
    </row>
    <row r="956" spans="1:8">
      <c r="A956" t="s">
        <v>3490</v>
      </c>
      <c r="B956" t="s">
        <v>5985</v>
      </c>
      <c r="C956" s="227" t="s">
        <v>148</v>
      </c>
      <c r="D956" s="227" t="s">
        <v>157</v>
      </c>
      <c r="E956" s="227" t="s">
        <v>166</v>
      </c>
      <c r="F956" s="227" t="s">
        <v>1639</v>
      </c>
      <c r="G956" s="227" t="s">
        <v>1652</v>
      </c>
      <c r="H956" s="231" t="s">
        <v>2277</v>
      </c>
    </row>
    <row r="957" spans="1:8">
      <c r="A957" t="s">
        <v>3490</v>
      </c>
      <c r="B957" t="s">
        <v>5985</v>
      </c>
      <c r="C957" s="227" t="s">
        <v>148</v>
      </c>
      <c r="D957" s="227" t="s">
        <v>157</v>
      </c>
      <c r="E957" s="227" t="s">
        <v>166</v>
      </c>
      <c r="F957" s="227" t="s">
        <v>1639</v>
      </c>
      <c r="G957" s="227" t="s">
        <v>1678</v>
      </c>
      <c r="H957" s="231" t="s">
        <v>2304</v>
      </c>
    </row>
    <row r="958" spans="1:8">
      <c r="A958" t="s">
        <v>3490</v>
      </c>
      <c r="B958" t="s">
        <v>5985</v>
      </c>
      <c r="C958" s="227" t="s">
        <v>148</v>
      </c>
      <c r="D958" s="227" t="s">
        <v>157</v>
      </c>
      <c r="E958" s="227" t="s">
        <v>166</v>
      </c>
      <c r="F958" s="227" t="s">
        <v>1639</v>
      </c>
      <c r="G958" s="227" t="s">
        <v>1640</v>
      </c>
      <c r="H958" s="231" t="s">
        <v>2265</v>
      </c>
    </row>
    <row r="959" spans="1:8">
      <c r="A959" t="s">
        <v>3490</v>
      </c>
      <c r="B959" t="s">
        <v>5985</v>
      </c>
      <c r="C959" s="227" t="s">
        <v>148</v>
      </c>
      <c r="D959" s="227" t="s">
        <v>157</v>
      </c>
      <c r="E959" s="227" t="s">
        <v>166</v>
      </c>
      <c r="F959" s="227" t="s">
        <v>1639</v>
      </c>
      <c r="G959" s="227" t="s">
        <v>1673</v>
      </c>
      <c r="H959" s="231" t="s">
        <v>2299</v>
      </c>
    </row>
    <row r="960" spans="1:8">
      <c r="A960" t="s">
        <v>3490</v>
      </c>
      <c r="B960" t="s">
        <v>5985</v>
      </c>
      <c r="C960" s="227" t="s">
        <v>148</v>
      </c>
      <c r="D960" s="227" t="s">
        <v>157</v>
      </c>
      <c r="E960" s="227" t="s">
        <v>166</v>
      </c>
      <c r="F960" s="227" t="s">
        <v>1639</v>
      </c>
      <c r="G960" s="227" t="s">
        <v>1675</v>
      </c>
      <c r="H960" s="231" t="s">
        <v>2301</v>
      </c>
    </row>
    <row r="961" spans="1:8">
      <c r="A961" t="s">
        <v>3490</v>
      </c>
      <c r="B961" t="s">
        <v>5985</v>
      </c>
      <c r="C961" s="227" t="s">
        <v>148</v>
      </c>
      <c r="D961" s="227" t="s">
        <v>157</v>
      </c>
      <c r="E961" s="227" t="s">
        <v>166</v>
      </c>
      <c r="F961" s="227" t="s">
        <v>1680</v>
      </c>
      <c r="G961" s="227" t="s">
        <v>1689</v>
      </c>
      <c r="H961" s="231" t="s">
        <v>2314</v>
      </c>
    </row>
    <row r="962" spans="1:8">
      <c r="A962" t="s">
        <v>3490</v>
      </c>
      <c r="B962" t="s">
        <v>5985</v>
      </c>
      <c r="C962" s="227" t="s">
        <v>148</v>
      </c>
      <c r="D962" s="227" t="s">
        <v>157</v>
      </c>
      <c r="E962" s="227" t="s">
        <v>166</v>
      </c>
      <c r="F962" s="227" t="s">
        <v>1680</v>
      </c>
      <c r="G962" s="227" t="s">
        <v>1688</v>
      </c>
      <c r="H962" s="231" t="s">
        <v>2313</v>
      </c>
    </row>
    <row r="963" spans="1:8">
      <c r="A963" t="s">
        <v>3490</v>
      </c>
      <c r="B963" t="s">
        <v>5985</v>
      </c>
      <c r="C963" s="227" t="s">
        <v>148</v>
      </c>
      <c r="D963" s="227" t="s">
        <v>157</v>
      </c>
      <c r="E963" s="227" t="s">
        <v>166</v>
      </c>
      <c r="F963" s="227" t="s">
        <v>1680</v>
      </c>
      <c r="G963" s="227" t="s">
        <v>1695</v>
      </c>
      <c r="H963" s="231" t="s">
        <v>2320</v>
      </c>
    </row>
    <row r="964" spans="1:8">
      <c r="A964" t="s">
        <v>3490</v>
      </c>
      <c r="B964" t="s">
        <v>5985</v>
      </c>
      <c r="C964" s="227" t="s">
        <v>148</v>
      </c>
      <c r="D964" s="227" t="s">
        <v>157</v>
      </c>
      <c r="E964" s="227" t="s">
        <v>166</v>
      </c>
      <c r="F964" s="227" t="s">
        <v>1680</v>
      </c>
      <c r="G964" s="227" t="s">
        <v>1693</v>
      </c>
      <c r="H964" s="231" t="s">
        <v>2318</v>
      </c>
    </row>
    <row r="965" spans="1:8">
      <c r="A965" t="s">
        <v>3490</v>
      </c>
      <c r="B965" t="s">
        <v>5985</v>
      </c>
      <c r="C965" s="227" t="s">
        <v>148</v>
      </c>
      <c r="D965" s="227" t="s">
        <v>157</v>
      </c>
      <c r="E965" s="227" t="s">
        <v>166</v>
      </c>
      <c r="F965" s="227" t="s">
        <v>1680</v>
      </c>
      <c r="G965" s="227" t="s">
        <v>1698</v>
      </c>
      <c r="H965" s="231" t="s">
        <v>2323</v>
      </c>
    </row>
    <row r="966" spans="1:8">
      <c r="A966" t="s">
        <v>3490</v>
      </c>
      <c r="B966" t="s">
        <v>5985</v>
      </c>
      <c r="C966" s="227" t="s">
        <v>148</v>
      </c>
      <c r="D966" s="227" t="s">
        <v>157</v>
      </c>
      <c r="E966" s="227" t="s">
        <v>166</v>
      </c>
      <c r="F966" s="227" t="s">
        <v>1680</v>
      </c>
      <c r="G966" s="227" t="s">
        <v>1682</v>
      </c>
      <c r="H966" s="231" t="s">
        <v>2307</v>
      </c>
    </row>
    <row r="967" spans="1:8">
      <c r="A967" t="s">
        <v>3490</v>
      </c>
      <c r="B967" t="s">
        <v>5985</v>
      </c>
      <c r="C967" s="227" t="s">
        <v>148</v>
      </c>
      <c r="D967" s="227" t="s">
        <v>157</v>
      </c>
      <c r="E967" s="227" t="s">
        <v>166</v>
      </c>
      <c r="F967" s="227" t="s">
        <v>1680</v>
      </c>
      <c r="G967" s="227" t="s">
        <v>1685</v>
      </c>
      <c r="H967" s="231" t="s">
        <v>2310</v>
      </c>
    </row>
    <row r="968" spans="1:8">
      <c r="A968" t="s">
        <v>3490</v>
      </c>
      <c r="B968" t="s">
        <v>5985</v>
      </c>
      <c r="C968" s="227" t="s">
        <v>148</v>
      </c>
      <c r="D968" s="227" t="s">
        <v>157</v>
      </c>
      <c r="E968" s="227" t="s">
        <v>166</v>
      </c>
      <c r="F968" s="227" t="s">
        <v>1680</v>
      </c>
      <c r="G968" s="227" t="s">
        <v>1692</v>
      </c>
      <c r="H968" s="231" t="s">
        <v>2317</v>
      </c>
    </row>
    <row r="969" spans="1:8">
      <c r="A969" t="s">
        <v>3490</v>
      </c>
      <c r="B969" t="s">
        <v>5985</v>
      </c>
      <c r="C969" s="227" t="s">
        <v>148</v>
      </c>
      <c r="D969" s="227" t="s">
        <v>157</v>
      </c>
      <c r="E969" s="227" t="s">
        <v>166</v>
      </c>
      <c r="F969" s="227" t="s">
        <v>1680</v>
      </c>
      <c r="G969" s="227" t="s">
        <v>1699</v>
      </c>
      <c r="H969" s="231" t="s">
        <v>2324</v>
      </c>
    </row>
    <row r="970" spans="1:8">
      <c r="A970" t="s">
        <v>3490</v>
      </c>
      <c r="B970" t="s">
        <v>5985</v>
      </c>
      <c r="C970" s="227" t="s">
        <v>148</v>
      </c>
      <c r="D970" s="227" t="s">
        <v>157</v>
      </c>
      <c r="E970" s="227" t="s">
        <v>166</v>
      </c>
      <c r="F970" s="227" t="s">
        <v>1680</v>
      </c>
      <c r="G970" s="227" t="s">
        <v>1683</v>
      </c>
      <c r="H970" s="231" t="s">
        <v>2308</v>
      </c>
    </row>
    <row r="971" spans="1:8">
      <c r="A971" t="s">
        <v>3490</v>
      </c>
      <c r="B971" t="s">
        <v>5985</v>
      </c>
      <c r="C971" s="227" t="s">
        <v>148</v>
      </c>
      <c r="D971" s="227" t="s">
        <v>157</v>
      </c>
      <c r="E971" s="227" t="s">
        <v>166</v>
      </c>
      <c r="F971" s="227" t="s">
        <v>1680</v>
      </c>
      <c r="G971" s="227" t="s">
        <v>1687</v>
      </c>
      <c r="H971" s="231" t="s">
        <v>2312</v>
      </c>
    </row>
    <row r="972" spans="1:8">
      <c r="A972" t="s">
        <v>3490</v>
      </c>
      <c r="B972" t="s">
        <v>5985</v>
      </c>
      <c r="C972" s="227" t="s">
        <v>148</v>
      </c>
      <c r="D972" s="227" t="s">
        <v>157</v>
      </c>
      <c r="E972" s="227" t="s">
        <v>166</v>
      </c>
      <c r="F972" s="227" t="s">
        <v>1680</v>
      </c>
      <c r="G972" s="227" t="s">
        <v>1691</v>
      </c>
      <c r="H972" s="231" t="s">
        <v>2316</v>
      </c>
    </row>
    <row r="973" spans="1:8">
      <c r="A973" t="s">
        <v>3490</v>
      </c>
      <c r="B973" t="s">
        <v>5985</v>
      </c>
      <c r="C973" s="227" t="s">
        <v>148</v>
      </c>
      <c r="D973" s="227" t="s">
        <v>157</v>
      </c>
      <c r="E973" s="227" t="s">
        <v>166</v>
      </c>
      <c r="F973" s="227" t="s">
        <v>1680</v>
      </c>
      <c r="G973" s="227" t="s">
        <v>1686</v>
      </c>
      <c r="H973" s="231" t="s">
        <v>2311</v>
      </c>
    </row>
    <row r="974" spans="1:8">
      <c r="A974" t="s">
        <v>3490</v>
      </c>
      <c r="B974" t="s">
        <v>5985</v>
      </c>
      <c r="C974" s="227" t="s">
        <v>148</v>
      </c>
      <c r="D974" s="227" t="s">
        <v>157</v>
      </c>
      <c r="E974" s="227" t="s">
        <v>166</v>
      </c>
      <c r="F974" s="227" t="s">
        <v>1680</v>
      </c>
      <c r="G974" s="227" t="s">
        <v>1681</v>
      </c>
      <c r="H974" s="231" t="s">
        <v>2306</v>
      </c>
    </row>
    <row r="975" spans="1:8">
      <c r="A975" t="s">
        <v>3490</v>
      </c>
      <c r="B975" t="s">
        <v>5985</v>
      </c>
      <c r="C975" s="227" t="s">
        <v>148</v>
      </c>
      <c r="D975" s="227" t="s">
        <v>157</v>
      </c>
      <c r="E975" s="227" t="s">
        <v>166</v>
      </c>
      <c r="F975" s="227" t="s">
        <v>1680</v>
      </c>
      <c r="G975" s="227" t="s">
        <v>1690</v>
      </c>
      <c r="H975" s="231" t="s">
        <v>2315</v>
      </c>
    </row>
    <row r="976" spans="1:8">
      <c r="A976" t="s">
        <v>3490</v>
      </c>
      <c r="B976" t="s">
        <v>5985</v>
      </c>
      <c r="C976" s="227" t="s">
        <v>148</v>
      </c>
      <c r="D976" s="227" t="s">
        <v>157</v>
      </c>
      <c r="E976" s="227" t="s">
        <v>166</v>
      </c>
      <c r="F976" s="227" t="s">
        <v>1680</v>
      </c>
      <c r="G976" s="227" t="s">
        <v>1696</v>
      </c>
      <c r="H976" s="231" t="s">
        <v>2321</v>
      </c>
    </row>
    <row r="977" spans="1:8">
      <c r="A977" t="s">
        <v>3490</v>
      </c>
      <c r="B977" t="s">
        <v>5985</v>
      </c>
      <c r="C977" s="227" t="s">
        <v>148</v>
      </c>
      <c r="D977" s="227" t="s">
        <v>157</v>
      </c>
      <c r="E977" s="227" t="s">
        <v>166</v>
      </c>
      <c r="F977" s="227" t="s">
        <v>1680</v>
      </c>
      <c r="G977" s="227" t="s">
        <v>1694</v>
      </c>
      <c r="H977" s="231" t="s">
        <v>2319</v>
      </c>
    </row>
    <row r="978" spans="1:8">
      <c r="A978" t="s">
        <v>3490</v>
      </c>
      <c r="B978" t="s">
        <v>5985</v>
      </c>
      <c r="C978" s="227" t="s">
        <v>148</v>
      </c>
      <c r="D978" s="227" t="s">
        <v>157</v>
      </c>
      <c r="E978" s="227" t="s">
        <v>166</v>
      </c>
      <c r="F978" s="227" t="s">
        <v>1680</v>
      </c>
      <c r="G978" s="227" t="s">
        <v>1697</v>
      </c>
      <c r="H978" s="231" t="s">
        <v>2322</v>
      </c>
    </row>
    <row r="979" spans="1:8">
      <c r="A979" t="s">
        <v>3490</v>
      </c>
      <c r="B979" t="s">
        <v>5985</v>
      </c>
      <c r="C979" s="227" t="s">
        <v>148</v>
      </c>
      <c r="D979" s="227" t="s">
        <v>157</v>
      </c>
      <c r="E979" s="227" t="s">
        <v>166</v>
      </c>
      <c r="F979" s="227" t="s">
        <v>1680</v>
      </c>
      <c r="G979" s="227" t="s">
        <v>1684</v>
      </c>
      <c r="H979" s="231" t="s">
        <v>2309</v>
      </c>
    </row>
    <row r="980" spans="1:8">
      <c r="A980" t="s">
        <v>3490</v>
      </c>
      <c r="B980" t="s">
        <v>5985</v>
      </c>
      <c r="C980" s="227" t="s">
        <v>148</v>
      </c>
      <c r="D980" s="227" t="s">
        <v>157</v>
      </c>
      <c r="E980" s="227" t="s">
        <v>166</v>
      </c>
      <c r="F980" s="227" t="s">
        <v>1700</v>
      </c>
      <c r="G980" s="227" t="s">
        <v>1717</v>
      </c>
      <c r="H980" s="231" t="s">
        <v>2341</v>
      </c>
    </row>
    <row r="981" spans="1:8">
      <c r="A981" t="s">
        <v>3490</v>
      </c>
      <c r="B981" t="s">
        <v>5985</v>
      </c>
      <c r="C981" s="227" t="s">
        <v>148</v>
      </c>
      <c r="D981" s="227" t="s">
        <v>157</v>
      </c>
      <c r="E981" s="227" t="s">
        <v>166</v>
      </c>
      <c r="F981" s="227" t="s">
        <v>1700</v>
      </c>
      <c r="G981" s="227" t="s">
        <v>1721</v>
      </c>
      <c r="H981" s="231" t="s">
        <v>2345</v>
      </c>
    </row>
    <row r="982" spans="1:8">
      <c r="A982" t="s">
        <v>3490</v>
      </c>
      <c r="B982" t="s">
        <v>5985</v>
      </c>
      <c r="C982" s="227" t="s">
        <v>148</v>
      </c>
      <c r="D982" s="227" t="s">
        <v>157</v>
      </c>
      <c r="E982" s="227" t="s">
        <v>166</v>
      </c>
      <c r="F982" s="227" t="s">
        <v>1700</v>
      </c>
      <c r="G982" s="227" t="s">
        <v>1713</v>
      </c>
      <c r="H982" s="231" t="s">
        <v>2337</v>
      </c>
    </row>
    <row r="983" spans="1:8">
      <c r="A983" t="s">
        <v>3490</v>
      </c>
      <c r="B983" t="s">
        <v>5985</v>
      </c>
      <c r="C983" s="227" t="s">
        <v>148</v>
      </c>
      <c r="D983" s="227" t="s">
        <v>157</v>
      </c>
      <c r="E983" s="227" t="s">
        <v>166</v>
      </c>
      <c r="F983" s="227" t="s">
        <v>1700</v>
      </c>
      <c r="G983" s="227" t="s">
        <v>1706</v>
      </c>
      <c r="H983" s="231" t="s">
        <v>2330</v>
      </c>
    </row>
    <row r="984" spans="1:8">
      <c r="A984" t="s">
        <v>3490</v>
      </c>
      <c r="B984" t="s">
        <v>5985</v>
      </c>
      <c r="C984" s="227" t="s">
        <v>148</v>
      </c>
      <c r="D984" s="227" t="s">
        <v>157</v>
      </c>
      <c r="E984" s="227" t="s">
        <v>166</v>
      </c>
      <c r="F984" s="227" t="s">
        <v>1700</v>
      </c>
      <c r="G984" s="227" t="s">
        <v>1718</v>
      </c>
      <c r="H984" s="231" t="s">
        <v>2342</v>
      </c>
    </row>
    <row r="985" spans="1:8">
      <c r="A985" t="s">
        <v>3490</v>
      </c>
      <c r="B985" t="s">
        <v>5985</v>
      </c>
      <c r="C985" s="227" t="s">
        <v>148</v>
      </c>
      <c r="D985" s="227" t="s">
        <v>157</v>
      </c>
      <c r="E985" s="227" t="s">
        <v>166</v>
      </c>
      <c r="F985" s="227" t="s">
        <v>1700</v>
      </c>
      <c r="G985" s="227" t="s">
        <v>1702</v>
      </c>
      <c r="H985" s="231" t="s">
        <v>2326</v>
      </c>
    </row>
    <row r="986" spans="1:8">
      <c r="A986" t="s">
        <v>3490</v>
      </c>
      <c r="B986" t="s">
        <v>5985</v>
      </c>
      <c r="C986" s="227" t="s">
        <v>148</v>
      </c>
      <c r="D986" s="227" t="s">
        <v>157</v>
      </c>
      <c r="E986" s="227" t="s">
        <v>166</v>
      </c>
      <c r="F986" s="227" t="s">
        <v>1700</v>
      </c>
      <c r="G986" s="227" t="s">
        <v>1705</v>
      </c>
      <c r="H986" s="231" t="s">
        <v>2329</v>
      </c>
    </row>
    <row r="987" spans="1:8">
      <c r="A987" t="s">
        <v>3490</v>
      </c>
      <c r="B987" t="s">
        <v>5985</v>
      </c>
      <c r="C987" s="227" t="s">
        <v>148</v>
      </c>
      <c r="D987" s="227" t="s">
        <v>157</v>
      </c>
      <c r="E987" s="227" t="s">
        <v>166</v>
      </c>
      <c r="F987" s="227" t="s">
        <v>1700</v>
      </c>
      <c r="G987" s="227" t="s">
        <v>1703</v>
      </c>
      <c r="H987" s="231" t="s">
        <v>2327</v>
      </c>
    </row>
    <row r="988" spans="1:8">
      <c r="A988" t="s">
        <v>3490</v>
      </c>
      <c r="B988" t="s">
        <v>5985</v>
      </c>
      <c r="C988" s="227" t="s">
        <v>148</v>
      </c>
      <c r="D988" s="227" t="s">
        <v>157</v>
      </c>
      <c r="E988" s="227" t="s">
        <v>166</v>
      </c>
      <c r="F988" s="227" t="s">
        <v>1700</v>
      </c>
      <c r="G988" s="227" t="s">
        <v>1714</v>
      </c>
      <c r="H988" s="231" t="s">
        <v>2338</v>
      </c>
    </row>
    <row r="989" spans="1:8">
      <c r="A989" t="s">
        <v>3490</v>
      </c>
      <c r="B989" t="s">
        <v>5985</v>
      </c>
      <c r="C989" s="227" t="s">
        <v>148</v>
      </c>
      <c r="D989" s="227" t="s">
        <v>157</v>
      </c>
      <c r="E989" s="227" t="s">
        <v>166</v>
      </c>
      <c r="F989" s="227" t="s">
        <v>1700</v>
      </c>
      <c r="G989" s="227" t="s">
        <v>1715</v>
      </c>
      <c r="H989" s="231" t="s">
        <v>2339</v>
      </c>
    </row>
    <row r="990" spans="1:8">
      <c r="A990" t="s">
        <v>3490</v>
      </c>
      <c r="B990" t="s">
        <v>5985</v>
      </c>
      <c r="C990" s="227" t="s">
        <v>148</v>
      </c>
      <c r="D990" s="227" t="s">
        <v>157</v>
      </c>
      <c r="E990" s="227" t="s">
        <v>166</v>
      </c>
      <c r="F990" s="227" t="s">
        <v>1700</v>
      </c>
      <c r="G990" s="227" t="s">
        <v>1708</v>
      </c>
      <c r="H990" s="231" t="s">
        <v>2332</v>
      </c>
    </row>
    <row r="991" spans="1:8">
      <c r="A991" t="s">
        <v>3490</v>
      </c>
      <c r="B991" t="s">
        <v>5985</v>
      </c>
      <c r="C991" s="227" t="s">
        <v>148</v>
      </c>
      <c r="D991" s="227" t="s">
        <v>157</v>
      </c>
      <c r="E991" s="227" t="s">
        <v>166</v>
      </c>
      <c r="F991" s="227" t="s">
        <v>1700</v>
      </c>
      <c r="G991" s="227" t="s">
        <v>1709</v>
      </c>
      <c r="H991" s="231" t="s">
        <v>2333</v>
      </c>
    </row>
    <row r="992" spans="1:8">
      <c r="A992" t="s">
        <v>3490</v>
      </c>
      <c r="B992" t="s">
        <v>5985</v>
      </c>
      <c r="C992" s="227" t="s">
        <v>148</v>
      </c>
      <c r="D992" s="227" t="s">
        <v>157</v>
      </c>
      <c r="E992" s="227" t="s">
        <v>166</v>
      </c>
      <c r="F992" s="227" t="s">
        <v>1700</v>
      </c>
      <c r="G992" s="227" t="s">
        <v>1710</v>
      </c>
      <c r="H992" s="231" t="s">
        <v>2334</v>
      </c>
    </row>
    <row r="993" spans="1:8">
      <c r="A993" t="s">
        <v>3490</v>
      </c>
      <c r="B993" t="s">
        <v>5985</v>
      </c>
      <c r="C993" s="227" t="s">
        <v>148</v>
      </c>
      <c r="D993" s="227" t="s">
        <v>157</v>
      </c>
      <c r="E993" s="227" t="s">
        <v>166</v>
      </c>
      <c r="F993" s="227" t="s">
        <v>1700</v>
      </c>
      <c r="G993" s="227" t="s">
        <v>1716</v>
      </c>
      <c r="H993" s="231" t="s">
        <v>2340</v>
      </c>
    </row>
    <row r="994" spans="1:8">
      <c r="A994" t="s">
        <v>3490</v>
      </c>
      <c r="B994" t="s">
        <v>5985</v>
      </c>
      <c r="C994" s="227" t="s">
        <v>148</v>
      </c>
      <c r="D994" s="227" t="s">
        <v>157</v>
      </c>
      <c r="E994" s="227" t="s">
        <v>166</v>
      </c>
      <c r="F994" s="227" t="s">
        <v>1700</v>
      </c>
      <c r="G994" s="227" t="s">
        <v>1719</v>
      </c>
      <c r="H994" s="231" t="s">
        <v>2343</v>
      </c>
    </row>
    <row r="995" spans="1:8">
      <c r="A995" t="s">
        <v>3490</v>
      </c>
      <c r="B995" t="s">
        <v>5985</v>
      </c>
      <c r="C995" s="227" t="s">
        <v>148</v>
      </c>
      <c r="D995" s="227" t="s">
        <v>157</v>
      </c>
      <c r="E995" s="227" t="s">
        <v>166</v>
      </c>
      <c r="F995" s="227" t="s">
        <v>1700</v>
      </c>
      <c r="G995" s="227" t="s">
        <v>1720</v>
      </c>
      <c r="H995" s="231" t="s">
        <v>2344</v>
      </c>
    </row>
    <row r="996" spans="1:8">
      <c r="A996" t="s">
        <v>3490</v>
      </c>
      <c r="B996" t="s">
        <v>5985</v>
      </c>
      <c r="C996" s="227" t="s">
        <v>148</v>
      </c>
      <c r="D996" s="227" t="s">
        <v>157</v>
      </c>
      <c r="E996" s="227" t="s">
        <v>166</v>
      </c>
      <c r="F996" s="227" t="s">
        <v>1700</v>
      </c>
      <c r="G996" s="227" t="s">
        <v>1707</v>
      </c>
      <c r="H996" s="231" t="s">
        <v>2331</v>
      </c>
    </row>
    <row r="997" spans="1:8">
      <c r="A997" t="s">
        <v>3490</v>
      </c>
      <c r="B997" t="s">
        <v>5985</v>
      </c>
      <c r="C997" s="227" t="s">
        <v>148</v>
      </c>
      <c r="D997" s="227" t="s">
        <v>157</v>
      </c>
      <c r="E997" s="227" t="s">
        <v>166</v>
      </c>
      <c r="F997" s="227" t="s">
        <v>1700</v>
      </c>
      <c r="G997" s="227" t="s">
        <v>1704</v>
      </c>
      <c r="H997" s="231" t="s">
        <v>2328</v>
      </c>
    </row>
    <row r="998" spans="1:8">
      <c r="A998" t="s">
        <v>3490</v>
      </c>
      <c r="B998" t="s">
        <v>5985</v>
      </c>
      <c r="C998" s="227" t="s">
        <v>148</v>
      </c>
      <c r="D998" s="227" t="s">
        <v>157</v>
      </c>
      <c r="E998" s="227" t="s">
        <v>166</v>
      </c>
      <c r="F998" s="227" t="s">
        <v>1700</v>
      </c>
      <c r="G998" s="227" t="s">
        <v>1711</v>
      </c>
      <c r="H998" s="231" t="s">
        <v>2335</v>
      </c>
    </row>
    <row r="999" spans="1:8">
      <c r="A999" t="s">
        <v>3490</v>
      </c>
      <c r="B999" t="s">
        <v>5985</v>
      </c>
      <c r="C999" s="227" t="s">
        <v>148</v>
      </c>
      <c r="D999" s="227" t="s">
        <v>157</v>
      </c>
      <c r="E999" s="227" t="s">
        <v>166</v>
      </c>
      <c r="F999" s="227" t="s">
        <v>1700</v>
      </c>
      <c r="G999" s="227" t="s">
        <v>1712</v>
      </c>
      <c r="H999" s="231" t="s">
        <v>2336</v>
      </c>
    </row>
    <row r="1000" spans="1:8">
      <c r="A1000" t="s">
        <v>3490</v>
      </c>
      <c r="B1000" t="s">
        <v>5985</v>
      </c>
      <c r="C1000" s="227" t="s">
        <v>148</v>
      </c>
      <c r="D1000" s="227" t="s">
        <v>157</v>
      </c>
      <c r="E1000" s="227" t="s">
        <v>166</v>
      </c>
      <c r="F1000" s="227" t="s">
        <v>1700</v>
      </c>
      <c r="G1000" s="227" t="s">
        <v>1701</v>
      </c>
      <c r="H1000" s="231" t="s">
        <v>2325</v>
      </c>
    </row>
    <row r="1001" spans="1:8">
      <c r="A1001" t="s">
        <v>3490</v>
      </c>
      <c r="B1001" t="s">
        <v>5985</v>
      </c>
      <c r="C1001" s="227" t="s">
        <v>148</v>
      </c>
      <c r="D1001" s="227" t="s">
        <v>157</v>
      </c>
      <c r="E1001" s="227" t="s">
        <v>166</v>
      </c>
      <c r="F1001" s="227" t="s">
        <v>1722</v>
      </c>
      <c r="G1001" s="227" t="s">
        <v>1733</v>
      </c>
      <c r="H1001" s="231" t="s">
        <v>2356</v>
      </c>
    </row>
    <row r="1002" spans="1:8">
      <c r="A1002" t="s">
        <v>3490</v>
      </c>
      <c r="B1002" t="s">
        <v>5985</v>
      </c>
      <c r="C1002" s="227" t="s">
        <v>148</v>
      </c>
      <c r="D1002" s="227" t="s">
        <v>157</v>
      </c>
      <c r="E1002" s="227" t="s">
        <v>166</v>
      </c>
      <c r="F1002" s="227" t="s">
        <v>1722</v>
      </c>
      <c r="G1002" s="227" t="s">
        <v>1734</v>
      </c>
      <c r="H1002" s="231" t="s">
        <v>2357</v>
      </c>
    </row>
    <row r="1003" spans="1:8">
      <c r="A1003" t="s">
        <v>3490</v>
      </c>
      <c r="B1003" t="s">
        <v>5985</v>
      </c>
      <c r="C1003" s="227" t="s">
        <v>148</v>
      </c>
      <c r="D1003" s="227" t="s">
        <v>157</v>
      </c>
      <c r="E1003" s="227" t="s">
        <v>166</v>
      </c>
      <c r="F1003" s="227" t="s">
        <v>1722</v>
      </c>
      <c r="G1003" s="227" t="s">
        <v>1727</v>
      </c>
      <c r="H1003" s="231" t="s">
        <v>2350</v>
      </c>
    </row>
    <row r="1004" spans="1:8">
      <c r="A1004" t="s">
        <v>3490</v>
      </c>
      <c r="B1004" t="s">
        <v>5985</v>
      </c>
      <c r="C1004" s="227" t="s">
        <v>148</v>
      </c>
      <c r="D1004" s="227" t="s">
        <v>157</v>
      </c>
      <c r="E1004" s="227" t="s">
        <v>166</v>
      </c>
      <c r="F1004" s="227" t="s">
        <v>1722</v>
      </c>
      <c r="G1004" s="227" t="s">
        <v>1729</v>
      </c>
      <c r="H1004" s="231" t="s">
        <v>2352</v>
      </c>
    </row>
    <row r="1005" spans="1:8">
      <c r="A1005" t="s">
        <v>3490</v>
      </c>
      <c r="B1005" t="s">
        <v>5985</v>
      </c>
      <c r="C1005" s="227" t="s">
        <v>148</v>
      </c>
      <c r="D1005" s="227" t="s">
        <v>157</v>
      </c>
      <c r="E1005" s="227" t="s">
        <v>166</v>
      </c>
      <c r="F1005" s="227" t="s">
        <v>1722</v>
      </c>
      <c r="G1005" s="227" t="s">
        <v>1740</v>
      </c>
      <c r="H1005" s="231" t="s">
        <v>2363</v>
      </c>
    </row>
    <row r="1006" spans="1:8">
      <c r="A1006" t="s">
        <v>3490</v>
      </c>
      <c r="B1006" t="s">
        <v>5985</v>
      </c>
      <c r="C1006" s="227" t="s">
        <v>148</v>
      </c>
      <c r="D1006" s="227" t="s">
        <v>157</v>
      </c>
      <c r="E1006" s="227" t="s">
        <v>166</v>
      </c>
      <c r="F1006" s="227" t="s">
        <v>1722</v>
      </c>
      <c r="G1006" s="227" t="s">
        <v>1731</v>
      </c>
      <c r="H1006" s="231" t="s">
        <v>2354</v>
      </c>
    </row>
    <row r="1007" spans="1:8">
      <c r="A1007" t="s">
        <v>3490</v>
      </c>
      <c r="B1007" t="s">
        <v>5985</v>
      </c>
      <c r="C1007" s="227" t="s">
        <v>148</v>
      </c>
      <c r="D1007" s="227" t="s">
        <v>157</v>
      </c>
      <c r="E1007" s="227" t="s">
        <v>166</v>
      </c>
      <c r="F1007" s="227" t="s">
        <v>1722</v>
      </c>
      <c r="G1007" s="227" t="s">
        <v>1726</v>
      </c>
      <c r="H1007" s="231" t="s">
        <v>2349</v>
      </c>
    </row>
    <row r="1008" spans="1:8">
      <c r="A1008" t="s">
        <v>3490</v>
      </c>
      <c r="B1008" t="s">
        <v>5985</v>
      </c>
      <c r="C1008" s="227" t="s">
        <v>148</v>
      </c>
      <c r="D1008" s="227" t="s">
        <v>157</v>
      </c>
      <c r="E1008" s="227" t="s">
        <v>166</v>
      </c>
      <c r="F1008" s="227" t="s">
        <v>1722</v>
      </c>
      <c r="G1008" s="227" t="s">
        <v>1739</v>
      </c>
      <c r="H1008" s="231" t="s">
        <v>2362</v>
      </c>
    </row>
    <row r="1009" spans="1:8">
      <c r="A1009" t="s">
        <v>3490</v>
      </c>
      <c r="B1009" t="s">
        <v>5985</v>
      </c>
      <c r="C1009" s="227" t="s">
        <v>148</v>
      </c>
      <c r="D1009" s="227" t="s">
        <v>157</v>
      </c>
      <c r="E1009" s="227" t="s">
        <v>166</v>
      </c>
      <c r="F1009" s="227" t="s">
        <v>1722</v>
      </c>
      <c r="G1009" s="227" t="s">
        <v>1725</v>
      </c>
      <c r="H1009" s="231" t="s">
        <v>2348</v>
      </c>
    </row>
    <row r="1010" spans="1:8">
      <c r="A1010" t="s">
        <v>3490</v>
      </c>
      <c r="B1010" t="s">
        <v>5985</v>
      </c>
      <c r="C1010" s="227" t="s">
        <v>148</v>
      </c>
      <c r="D1010" s="227" t="s">
        <v>157</v>
      </c>
      <c r="E1010" s="227" t="s">
        <v>166</v>
      </c>
      <c r="F1010" s="227" t="s">
        <v>1722</v>
      </c>
      <c r="G1010" s="227" t="s">
        <v>1736</v>
      </c>
      <c r="H1010" s="231" t="s">
        <v>2359</v>
      </c>
    </row>
    <row r="1011" spans="1:8">
      <c r="A1011" t="s">
        <v>3490</v>
      </c>
      <c r="B1011" t="s">
        <v>5985</v>
      </c>
      <c r="C1011" s="227" t="s">
        <v>148</v>
      </c>
      <c r="D1011" s="227" t="s">
        <v>157</v>
      </c>
      <c r="E1011" s="227" t="s">
        <v>166</v>
      </c>
      <c r="F1011" s="227" t="s">
        <v>1722</v>
      </c>
      <c r="G1011" s="227" t="s">
        <v>1735</v>
      </c>
      <c r="H1011" s="231" t="s">
        <v>2358</v>
      </c>
    </row>
    <row r="1012" spans="1:8">
      <c r="A1012" t="s">
        <v>3490</v>
      </c>
      <c r="B1012" t="s">
        <v>5985</v>
      </c>
      <c r="C1012" s="227" t="s">
        <v>148</v>
      </c>
      <c r="D1012" s="227" t="s">
        <v>157</v>
      </c>
      <c r="E1012" s="227" t="s">
        <v>166</v>
      </c>
      <c r="F1012" s="227" t="s">
        <v>1722</v>
      </c>
      <c r="G1012" s="227" t="s">
        <v>1730</v>
      </c>
      <c r="H1012" s="231" t="s">
        <v>2353</v>
      </c>
    </row>
    <row r="1013" spans="1:8">
      <c r="A1013" t="s">
        <v>3490</v>
      </c>
      <c r="B1013" t="s">
        <v>5985</v>
      </c>
      <c r="C1013" s="227" t="s">
        <v>148</v>
      </c>
      <c r="D1013" s="227" t="s">
        <v>157</v>
      </c>
      <c r="E1013" s="227" t="s">
        <v>166</v>
      </c>
      <c r="F1013" s="227" t="s">
        <v>1722</v>
      </c>
      <c r="G1013" s="227" t="s">
        <v>1732</v>
      </c>
      <c r="H1013" s="231" t="s">
        <v>2355</v>
      </c>
    </row>
    <row r="1014" spans="1:8">
      <c r="A1014" t="s">
        <v>3490</v>
      </c>
      <c r="B1014" t="s">
        <v>5985</v>
      </c>
      <c r="C1014" s="227" t="s">
        <v>148</v>
      </c>
      <c r="D1014" s="227" t="s">
        <v>157</v>
      </c>
      <c r="E1014" s="227" t="s">
        <v>166</v>
      </c>
      <c r="F1014" s="227" t="s">
        <v>1722</v>
      </c>
      <c r="G1014" s="227" t="s">
        <v>1723</v>
      </c>
      <c r="H1014" s="231" t="s">
        <v>2346</v>
      </c>
    </row>
    <row r="1015" spans="1:8">
      <c r="A1015" t="s">
        <v>3490</v>
      </c>
      <c r="B1015" t="s">
        <v>5985</v>
      </c>
      <c r="C1015" s="227" t="s">
        <v>148</v>
      </c>
      <c r="D1015" s="227" t="s">
        <v>157</v>
      </c>
      <c r="E1015" s="227" t="s">
        <v>166</v>
      </c>
      <c r="F1015" s="227" t="s">
        <v>1722</v>
      </c>
      <c r="G1015" s="227" t="s">
        <v>1738</v>
      </c>
      <c r="H1015" s="231" t="s">
        <v>2361</v>
      </c>
    </row>
    <row r="1016" spans="1:8">
      <c r="A1016" t="s">
        <v>3490</v>
      </c>
      <c r="B1016" t="s">
        <v>5985</v>
      </c>
      <c r="C1016" s="227" t="s">
        <v>148</v>
      </c>
      <c r="D1016" s="227" t="s">
        <v>157</v>
      </c>
      <c r="E1016" s="227" t="s">
        <v>166</v>
      </c>
      <c r="F1016" s="227" t="s">
        <v>1722</v>
      </c>
      <c r="G1016" s="227" t="s">
        <v>1728</v>
      </c>
      <c r="H1016" s="231" t="s">
        <v>2351</v>
      </c>
    </row>
    <row r="1017" spans="1:8">
      <c r="A1017" t="s">
        <v>3490</v>
      </c>
      <c r="B1017" t="s">
        <v>5985</v>
      </c>
      <c r="C1017" s="227" t="s">
        <v>148</v>
      </c>
      <c r="D1017" s="227" t="s">
        <v>157</v>
      </c>
      <c r="E1017" s="227" t="s">
        <v>166</v>
      </c>
      <c r="F1017" s="227" t="s">
        <v>1722</v>
      </c>
      <c r="G1017" s="227" t="s">
        <v>1737</v>
      </c>
      <c r="H1017" s="231" t="s">
        <v>2360</v>
      </c>
    </row>
    <row r="1018" spans="1:8">
      <c r="A1018" t="s">
        <v>3490</v>
      </c>
      <c r="B1018" t="s">
        <v>5985</v>
      </c>
      <c r="C1018" s="227" t="s">
        <v>148</v>
      </c>
      <c r="D1018" s="227" t="s">
        <v>157</v>
      </c>
      <c r="E1018" s="227" t="s">
        <v>166</v>
      </c>
      <c r="F1018" s="227" t="s">
        <v>1722</v>
      </c>
      <c r="G1018" s="227" t="s">
        <v>1724</v>
      </c>
      <c r="H1018" s="231" t="s">
        <v>2347</v>
      </c>
    </row>
    <row r="1019" spans="1:8">
      <c r="A1019" t="s">
        <v>3490</v>
      </c>
      <c r="B1019" t="s">
        <v>5985</v>
      </c>
      <c r="C1019" s="227" t="s">
        <v>148</v>
      </c>
      <c r="D1019" s="227" t="s">
        <v>157</v>
      </c>
      <c r="E1019" s="227" t="s">
        <v>166</v>
      </c>
      <c r="F1019" s="227" t="s">
        <v>1741</v>
      </c>
      <c r="G1019" s="227" t="s">
        <v>1779</v>
      </c>
      <c r="H1019" s="231" t="s">
        <v>2403</v>
      </c>
    </row>
    <row r="1020" spans="1:8">
      <c r="A1020" t="s">
        <v>3490</v>
      </c>
      <c r="B1020" t="s">
        <v>5985</v>
      </c>
      <c r="C1020" s="227" t="s">
        <v>148</v>
      </c>
      <c r="D1020" s="227" t="s">
        <v>157</v>
      </c>
      <c r="E1020" s="227" t="s">
        <v>166</v>
      </c>
      <c r="F1020" s="227" t="s">
        <v>1741</v>
      </c>
      <c r="G1020" s="227" t="s">
        <v>1768</v>
      </c>
      <c r="H1020" s="231" t="s">
        <v>2392</v>
      </c>
    </row>
    <row r="1021" spans="1:8">
      <c r="A1021" t="s">
        <v>3490</v>
      </c>
      <c r="B1021" t="s">
        <v>5985</v>
      </c>
      <c r="C1021" s="227" t="s">
        <v>148</v>
      </c>
      <c r="D1021" s="227" t="s">
        <v>157</v>
      </c>
      <c r="E1021" s="227" t="s">
        <v>166</v>
      </c>
      <c r="F1021" s="227" t="s">
        <v>1741</v>
      </c>
      <c r="G1021" s="227" t="s">
        <v>1308</v>
      </c>
      <c r="H1021" s="231" t="s">
        <v>2383</v>
      </c>
    </row>
    <row r="1022" spans="1:8">
      <c r="A1022" t="s">
        <v>3490</v>
      </c>
      <c r="B1022" t="s">
        <v>5985</v>
      </c>
      <c r="C1022" s="227" t="s">
        <v>148</v>
      </c>
      <c r="D1022" s="227" t="s">
        <v>157</v>
      </c>
      <c r="E1022" s="227" t="s">
        <v>166</v>
      </c>
      <c r="F1022" s="227" t="s">
        <v>1741</v>
      </c>
      <c r="G1022" s="227" t="s">
        <v>1742</v>
      </c>
      <c r="H1022" s="231" t="s">
        <v>2364</v>
      </c>
    </row>
    <row r="1023" spans="1:8">
      <c r="A1023" t="s">
        <v>3490</v>
      </c>
      <c r="B1023" t="s">
        <v>5985</v>
      </c>
      <c r="C1023" s="227" t="s">
        <v>148</v>
      </c>
      <c r="D1023" s="227" t="s">
        <v>157</v>
      </c>
      <c r="E1023" s="227" t="s">
        <v>166</v>
      </c>
      <c r="F1023" s="227" t="s">
        <v>1741</v>
      </c>
      <c r="G1023" s="227" t="s">
        <v>1751</v>
      </c>
      <c r="H1023" s="231" t="s">
        <v>2373</v>
      </c>
    </row>
    <row r="1024" spans="1:8">
      <c r="A1024" t="s">
        <v>3490</v>
      </c>
      <c r="B1024" t="s">
        <v>5985</v>
      </c>
      <c r="C1024" s="227" t="s">
        <v>148</v>
      </c>
      <c r="D1024" s="227" t="s">
        <v>157</v>
      </c>
      <c r="E1024" s="227" t="s">
        <v>166</v>
      </c>
      <c r="F1024" s="227" t="s">
        <v>1741</v>
      </c>
      <c r="G1024" s="227" t="s">
        <v>1755</v>
      </c>
      <c r="H1024" s="231" t="s">
        <v>2378</v>
      </c>
    </row>
    <row r="1025" spans="1:8">
      <c r="A1025" t="s">
        <v>3490</v>
      </c>
      <c r="B1025" t="s">
        <v>5985</v>
      </c>
      <c r="C1025" s="227" t="s">
        <v>148</v>
      </c>
      <c r="D1025" s="227" t="s">
        <v>157</v>
      </c>
      <c r="E1025" s="227" t="s">
        <v>166</v>
      </c>
      <c r="F1025" s="227" t="s">
        <v>1741</v>
      </c>
      <c r="G1025" s="227" t="s">
        <v>1776</v>
      </c>
      <c r="H1025" s="231" t="s">
        <v>2400</v>
      </c>
    </row>
    <row r="1026" spans="1:8">
      <c r="A1026" t="s">
        <v>3490</v>
      </c>
      <c r="B1026" t="s">
        <v>5985</v>
      </c>
      <c r="C1026" s="227" t="s">
        <v>148</v>
      </c>
      <c r="D1026" s="227" t="s">
        <v>157</v>
      </c>
      <c r="E1026" s="227" t="s">
        <v>166</v>
      </c>
      <c r="F1026" s="227" t="s">
        <v>1741</v>
      </c>
      <c r="G1026" s="227" t="s">
        <v>1750</v>
      </c>
      <c r="H1026" s="231" t="s">
        <v>2372</v>
      </c>
    </row>
    <row r="1027" spans="1:8">
      <c r="A1027" t="s">
        <v>3490</v>
      </c>
      <c r="B1027" t="s">
        <v>5985</v>
      </c>
      <c r="C1027" s="227" t="s">
        <v>148</v>
      </c>
      <c r="D1027" s="227" t="s">
        <v>157</v>
      </c>
      <c r="E1027" s="227" t="s">
        <v>166</v>
      </c>
      <c r="F1027" s="227" t="s">
        <v>1741</v>
      </c>
      <c r="G1027" s="227" t="s">
        <v>1774</v>
      </c>
      <c r="H1027" s="231" t="s">
        <v>2398</v>
      </c>
    </row>
    <row r="1028" spans="1:8">
      <c r="A1028" t="s">
        <v>3490</v>
      </c>
      <c r="B1028" t="s">
        <v>5985</v>
      </c>
      <c r="C1028" s="227" t="s">
        <v>148</v>
      </c>
      <c r="D1028" s="227" t="s">
        <v>157</v>
      </c>
      <c r="E1028" s="227" t="s">
        <v>166</v>
      </c>
      <c r="F1028" s="227" t="s">
        <v>1741</v>
      </c>
      <c r="G1028" s="227" t="s">
        <v>1749</v>
      </c>
      <c r="H1028" s="231" t="s">
        <v>2371</v>
      </c>
    </row>
    <row r="1029" spans="1:8">
      <c r="A1029" t="s">
        <v>3490</v>
      </c>
      <c r="B1029" t="s">
        <v>5985</v>
      </c>
      <c r="C1029" s="227" t="s">
        <v>148</v>
      </c>
      <c r="D1029" s="227" t="s">
        <v>157</v>
      </c>
      <c r="E1029" s="227" t="s">
        <v>166</v>
      </c>
      <c r="F1029" s="227" t="s">
        <v>1741</v>
      </c>
      <c r="G1029" s="227" t="s">
        <v>1747</v>
      </c>
      <c r="H1029" s="231" t="s">
        <v>2369</v>
      </c>
    </row>
    <row r="1030" spans="1:8">
      <c r="A1030" t="s">
        <v>3490</v>
      </c>
      <c r="B1030" t="s">
        <v>5985</v>
      </c>
      <c r="C1030" s="227" t="s">
        <v>148</v>
      </c>
      <c r="D1030" s="227" t="s">
        <v>157</v>
      </c>
      <c r="E1030" s="227" t="s">
        <v>166</v>
      </c>
      <c r="F1030" s="227" t="s">
        <v>1741</v>
      </c>
      <c r="G1030" s="227" t="s">
        <v>1744</v>
      </c>
      <c r="H1030" s="231" t="s">
        <v>2366</v>
      </c>
    </row>
    <row r="1031" spans="1:8">
      <c r="A1031" t="s">
        <v>3490</v>
      </c>
      <c r="B1031" t="s">
        <v>5985</v>
      </c>
      <c r="C1031" s="227" t="s">
        <v>148</v>
      </c>
      <c r="D1031" s="227" t="s">
        <v>157</v>
      </c>
      <c r="E1031" s="227" t="s">
        <v>166</v>
      </c>
      <c r="F1031" s="227" t="s">
        <v>1741</v>
      </c>
      <c r="G1031" s="227" t="s">
        <v>1761</v>
      </c>
      <c r="H1031" s="231" t="s">
        <v>2385</v>
      </c>
    </row>
    <row r="1032" spans="1:8">
      <c r="A1032" t="s">
        <v>3490</v>
      </c>
      <c r="B1032" t="s">
        <v>5985</v>
      </c>
      <c r="C1032" s="227" t="s">
        <v>148</v>
      </c>
      <c r="D1032" s="227" t="s">
        <v>157</v>
      </c>
      <c r="E1032" s="227" t="s">
        <v>166</v>
      </c>
      <c r="F1032" s="227" t="s">
        <v>1741</v>
      </c>
      <c r="G1032" s="227" t="s">
        <v>1771</v>
      </c>
      <c r="H1032" s="231" t="s">
        <v>2395</v>
      </c>
    </row>
    <row r="1033" spans="1:8">
      <c r="A1033" t="s">
        <v>3490</v>
      </c>
      <c r="B1033" t="s">
        <v>5985</v>
      </c>
      <c r="C1033" s="227" t="s">
        <v>148</v>
      </c>
      <c r="D1033" s="227" t="s">
        <v>157</v>
      </c>
      <c r="E1033" s="227" t="s">
        <v>166</v>
      </c>
      <c r="F1033" s="227" t="s">
        <v>1741</v>
      </c>
      <c r="G1033" s="227" t="s">
        <v>1765</v>
      </c>
      <c r="H1033" s="231" t="s">
        <v>2389</v>
      </c>
    </row>
    <row r="1034" spans="1:8">
      <c r="A1034" t="s">
        <v>3490</v>
      </c>
      <c r="B1034" t="s">
        <v>5985</v>
      </c>
      <c r="C1034" s="227" t="s">
        <v>148</v>
      </c>
      <c r="D1034" s="227" t="s">
        <v>157</v>
      </c>
      <c r="E1034" s="227" t="s">
        <v>166</v>
      </c>
      <c r="F1034" s="227" t="s">
        <v>1741</v>
      </c>
      <c r="G1034" s="227" t="s">
        <v>1763</v>
      </c>
      <c r="H1034" s="231" t="s">
        <v>2387</v>
      </c>
    </row>
    <row r="1035" spans="1:8">
      <c r="A1035" t="s">
        <v>3490</v>
      </c>
      <c r="B1035" t="s">
        <v>5985</v>
      </c>
      <c r="C1035" s="227" t="s">
        <v>148</v>
      </c>
      <c r="D1035" s="227" t="s">
        <v>157</v>
      </c>
      <c r="E1035" s="227" t="s">
        <v>166</v>
      </c>
      <c r="F1035" s="227" t="s">
        <v>1741</v>
      </c>
      <c r="G1035" s="227" t="s">
        <v>1760</v>
      </c>
      <c r="H1035" s="231" t="s">
        <v>2384</v>
      </c>
    </row>
    <row r="1036" spans="1:8">
      <c r="A1036" t="s">
        <v>3490</v>
      </c>
      <c r="B1036" t="s">
        <v>5985</v>
      </c>
      <c r="C1036" s="227" t="s">
        <v>148</v>
      </c>
      <c r="D1036" s="227" t="s">
        <v>157</v>
      </c>
      <c r="E1036" s="227" t="s">
        <v>166</v>
      </c>
      <c r="F1036" s="227" t="s">
        <v>1741</v>
      </c>
      <c r="G1036" s="227" t="s">
        <v>1777</v>
      </c>
      <c r="H1036" s="231" t="s">
        <v>2401</v>
      </c>
    </row>
    <row r="1037" spans="1:8">
      <c r="A1037" t="s">
        <v>3490</v>
      </c>
      <c r="B1037" t="s">
        <v>5985</v>
      </c>
      <c r="C1037" s="227" t="s">
        <v>148</v>
      </c>
      <c r="D1037" s="227" t="s">
        <v>157</v>
      </c>
      <c r="E1037" s="227" t="s">
        <v>166</v>
      </c>
      <c r="F1037" s="227" t="s">
        <v>1741</v>
      </c>
      <c r="G1037" s="227" t="s">
        <v>1767</v>
      </c>
      <c r="H1037" s="231" t="s">
        <v>2391</v>
      </c>
    </row>
    <row r="1038" spans="1:8">
      <c r="A1038" t="s">
        <v>3490</v>
      </c>
      <c r="B1038" t="s">
        <v>5985</v>
      </c>
      <c r="C1038" s="227" t="s">
        <v>148</v>
      </c>
      <c r="D1038" s="227" t="s">
        <v>157</v>
      </c>
      <c r="E1038" s="227" t="s">
        <v>166</v>
      </c>
      <c r="F1038" s="227" t="s">
        <v>1741</v>
      </c>
      <c r="G1038" s="227" t="s">
        <v>1773</v>
      </c>
      <c r="H1038" s="231" t="s">
        <v>2397</v>
      </c>
    </row>
    <row r="1039" spans="1:8">
      <c r="A1039" t="s">
        <v>3490</v>
      </c>
      <c r="B1039" t="s">
        <v>5985</v>
      </c>
      <c r="C1039" s="227" t="s">
        <v>148</v>
      </c>
      <c r="D1039" s="227" t="s">
        <v>157</v>
      </c>
      <c r="E1039" s="227" t="s">
        <v>166</v>
      </c>
      <c r="F1039" s="227" t="s">
        <v>1741</v>
      </c>
      <c r="G1039" s="227" t="s">
        <v>1754</v>
      </c>
      <c r="H1039" s="231" t="s">
        <v>2377</v>
      </c>
    </row>
    <row r="1040" spans="1:8">
      <c r="A1040" t="s">
        <v>3490</v>
      </c>
      <c r="B1040" t="s">
        <v>5985</v>
      </c>
      <c r="C1040" s="227" t="s">
        <v>148</v>
      </c>
      <c r="D1040" s="227" t="s">
        <v>157</v>
      </c>
      <c r="E1040" s="227" t="s">
        <v>166</v>
      </c>
      <c r="F1040" s="227" t="s">
        <v>1741</v>
      </c>
      <c r="G1040" s="227" t="s">
        <v>1778</v>
      </c>
      <c r="H1040" s="231" t="s">
        <v>2402</v>
      </c>
    </row>
    <row r="1041" spans="1:8">
      <c r="A1041" t="s">
        <v>3490</v>
      </c>
      <c r="B1041" t="s">
        <v>5985</v>
      </c>
      <c r="C1041" s="227" t="s">
        <v>148</v>
      </c>
      <c r="D1041" s="227" t="s">
        <v>157</v>
      </c>
      <c r="E1041" s="227" t="s">
        <v>166</v>
      </c>
      <c r="F1041" s="227" t="s">
        <v>1741</v>
      </c>
      <c r="G1041" s="227" t="s">
        <v>1775</v>
      </c>
      <c r="H1041" s="231" t="s">
        <v>2399</v>
      </c>
    </row>
    <row r="1042" spans="1:8">
      <c r="A1042" t="s">
        <v>3490</v>
      </c>
      <c r="B1042" t="s">
        <v>5985</v>
      </c>
      <c r="C1042" s="227" t="s">
        <v>148</v>
      </c>
      <c r="D1042" s="227" t="s">
        <v>157</v>
      </c>
      <c r="E1042" s="227" t="s">
        <v>166</v>
      </c>
      <c r="F1042" s="227" t="s">
        <v>1741</v>
      </c>
      <c r="G1042" s="227" t="s">
        <v>1769</v>
      </c>
      <c r="H1042" s="231" t="s">
        <v>2393</v>
      </c>
    </row>
    <row r="1043" spans="1:8">
      <c r="A1043" t="s">
        <v>3490</v>
      </c>
      <c r="B1043" t="s">
        <v>5985</v>
      </c>
      <c r="C1043" s="227" t="s">
        <v>148</v>
      </c>
      <c r="D1043" s="227" t="s">
        <v>157</v>
      </c>
      <c r="E1043" s="227" t="s">
        <v>166</v>
      </c>
      <c r="F1043" s="227" t="s">
        <v>1741</v>
      </c>
      <c r="G1043" s="227" t="s">
        <v>1770</v>
      </c>
      <c r="H1043" s="231" t="s">
        <v>2394</v>
      </c>
    </row>
    <row r="1044" spans="1:8">
      <c r="A1044" t="s">
        <v>3490</v>
      </c>
      <c r="B1044" t="s">
        <v>5985</v>
      </c>
      <c r="C1044" s="227" t="s">
        <v>148</v>
      </c>
      <c r="D1044" s="227" t="s">
        <v>157</v>
      </c>
      <c r="E1044" s="227" t="s">
        <v>166</v>
      </c>
      <c r="F1044" s="227" t="s">
        <v>1741</v>
      </c>
      <c r="G1044" s="227" t="s">
        <v>1772</v>
      </c>
      <c r="H1044" s="231" t="s">
        <v>2396</v>
      </c>
    </row>
    <row r="1045" spans="1:8">
      <c r="A1045" t="s">
        <v>3490</v>
      </c>
      <c r="B1045" t="s">
        <v>5985</v>
      </c>
      <c r="C1045" s="227" t="s">
        <v>148</v>
      </c>
      <c r="D1045" s="227" t="s">
        <v>157</v>
      </c>
      <c r="E1045" s="227" t="s">
        <v>166</v>
      </c>
      <c r="F1045" s="227" t="s">
        <v>1741</v>
      </c>
      <c r="G1045" s="227" t="s">
        <v>1766</v>
      </c>
      <c r="H1045" s="231" t="s">
        <v>2390</v>
      </c>
    </row>
    <row r="1046" spans="1:8">
      <c r="A1046" t="s">
        <v>3490</v>
      </c>
      <c r="B1046" t="s">
        <v>5985</v>
      </c>
      <c r="C1046" s="227" t="s">
        <v>148</v>
      </c>
      <c r="D1046" s="227" t="s">
        <v>157</v>
      </c>
      <c r="E1046" s="227" t="s">
        <v>166</v>
      </c>
      <c r="F1046" s="227" t="s">
        <v>1741</v>
      </c>
      <c r="G1046" s="227" t="s">
        <v>1748</v>
      </c>
      <c r="H1046" s="231" t="s">
        <v>2370</v>
      </c>
    </row>
    <row r="1047" spans="1:8">
      <c r="A1047" t="s">
        <v>3490</v>
      </c>
      <c r="B1047" t="s">
        <v>5985</v>
      </c>
      <c r="C1047" s="227" t="s">
        <v>148</v>
      </c>
      <c r="D1047" s="227" t="s">
        <v>157</v>
      </c>
      <c r="E1047" s="227" t="s">
        <v>166</v>
      </c>
      <c r="F1047" s="227" t="s">
        <v>1741</v>
      </c>
      <c r="G1047" s="227" t="s">
        <v>1746</v>
      </c>
      <c r="H1047" s="231" t="s">
        <v>2368</v>
      </c>
    </row>
    <row r="1048" spans="1:8">
      <c r="A1048" t="s">
        <v>3490</v>
      </c>
      <c r="B1048" t="s">
        <v>5985</v>
      </c>
      <c r="C1048" s="227" t="s">
        <v>148</v>
      </c>
      <c r="D1048" s="227" t="s">
        <v>157</v>
      </c>
      <c r="E1048" s="227" t="s">
        <v>166</v>
      </c>
      <c r="F1048" s="227" t="s">
        <v>1741</v>
      </c>
      <c r="G1048" s="227" t="s">
        <v>1758</v>
      </c>
      <c r="H1048" s="231" t="s">
        <v>2381</v>
      </c>
    </row>
    <row r="1049" spans="1:8">
      <c r="A1049" t="s">
        <v>3490</v>
      </c>
      <c r="B1049" t="s">
        <v>5985</v>
      </c>
      <c r="C1049" s="227" t="s">
        <v>148</v>
      </c>
      <c r="D1049" s="227" t="s">
        <v>157</v>
      </c>
      <c r="E1049" s="227" t="s">
        <v>166</v>
      </c>
      <c r="F1049" s="227" t="s">
        <v>1741</v>
      </c>
      <c r="G1049" s="227" t="s">
        <v>1762</v>
      </c>
      <c r="H1049" s="231" t="s">
        <v>2386</v>
      </c>
    </row>
    <row r="1050" spans="1:8">
      <c r="A1050" t="s">
        <v>3490</v>
      </c>
      <c r="B1050" t="s">
        <v>5985</v>
      </c>
      <c r="C1050" s="227" t="s">
        <v>148</v>
      </c>
      <c r="D1050" s="227" t="s">
        <v>157</v>
      </c>
      <c r="E1050" s="227" t="s">
        <v>166</v>
      </c>
      <c r="F1050" s="227" t="s">
        <v>1741</v>
      </c>
      <c r="G1050" s="227" t="s">
        <v>1759</v>
      </c>
      <c r="H1050" s="231" t="s">
        <v>2382</v>
      </c>
    </row>
    <row r="1051" spans="1:8">
      <c r="A1051" t="s">
        <v>3490</v>
      </c>
      <c r="B1051" t="s">
        <v>5985</v>
      </c>
      <c r="C1051" s="227" t="s">
        <v>148</v>
      </c>
      <c r="D1051" s="227" t="s">
        <v>157</v>
      </c>
      <c r="E1051" s="227" t="s">
        <v>166</v>
      </c>
      <c r="F1051" s="227" t="s">
        <v>1741</v>
      </c>
      <c r="G1051" s="227" t="s">
        <v>1756</v>
      </c>
      <c r="H1051" s="231" t="s">
        <v>2379</v>
      </c>
    </row>
    <row r="1052" spans="1:8">
      <c r="A1052" t="s">
        <v>3490</v>
      </c>
      <c r="B1052" t="s">
        <v>5985</v>
      </c>
      <c r="C1052" s="227" t="s">
        <v>148</v>
      </c>
      <c r="D1052" s="227" t="s">
        <v>157</v>
      </c>
      <c r="E1052" s="227" t="s">
        <v>166</v>
      </c>
      <c r="F1052" s="227" t="s">
        <v>1741</v>
      </c>
      <c r="G1052" s="227" t="s">
        <v>1745</v>
      </c>
      <c r="H1052" s="231" t="s">
        <v>2367</v>
      </c>
    </row>
    <row r="1053" spans="1:8">
      <c r="A1053" t="s">
        <v>3490</v>
      </c>
      <c r="B1053" t="s">
        <v>5985</v>
      </c>
      <c r="C1053" s="227" t="s">
        <v>148</v>
      </c>
      <c r="D1053" s="227" t="s">
        <v>157</v>
      </c>
      <c r="E1053" s="227" t="s">
        <v>166</v>
      </c>
      <c r="F1053" s="227" t="s">
        <v>1741</v>
      </c>
      <c r="G1053" s="227" t="s">
        <v>1764</v>
      </c>
      <c r="H1053" s="231" t="s">
        <v>2388</v>
      </c>
    </row>
    <row r="1054" spans="1:8">
      <c r="A1054" t="s">
        <v>3490</v>
      </c>
      <c r="B1054" t="s">
        <v>5985</v>
      </c>
      <c r="C1054" s="227" t="s">
        <v>148</v>
      </c>
      <c r="D1054" s="227" t="s">
        <v>157</v>
      </c>
      <c r="E1054" s="227" t="s">
        <v>166</v>
      </c>
      <c r="F1054" s="227" t="s">
        <v>1741</v>
      </c>
      <c r="G1054" s="227" t="s">
        <v>1752</v>
      </c>
      <c r="H1054" s="231" t="s">
        <v>2374</v>
      </c>
    </row>
    <row r="1055" spans="1:8">
      <c r="A1055" t="s">
        <v>3490</v>
      </c>
      <c r="B1055" t="s">
        <v>5985</v>
      </c>
      <c r="C1055" s="227" t="s">
        <v>148</v>
      </c>
      <c r="D1055" s="227" t="s">
        <v>157</v>
      </c>
      <c r="E1055" s="227" t="s">
        <v>166</v>
      </c>
      <c r="F1055" s="227" t="s">
        <v>1741</v>
      </c>
      <c r="G1055" s="227" t="s">
        <v>1757</v>
      </c>
      <c r="H1055" s="231" t="s">
        <v>2380</v>
      </c>
    </row>
    <row r="1056" spans="1:8">
      <c r="A1056" t="s">
        <v>3490</v>
      </c>
      <c r="B1056" t="s">
        <v>5985</v>
      </c>
      <c r="C1056" s="227" t="s">
        <v>148</v>
      </c>
      <c r="D1056" s="227" t="s">
        <v>157</v>
      </c>
      <c r="E1056" s="227" t="s">
        <v>166</v>
      </c>
      <c r="F1056" s="227" t="s">
        <v>1741</v>
      </c>
      <c r="G1056" s="227" t="s">
        <v>1753</v>
      </c>
      <c r="H1056" s="231" t="s">
        <v>2375</v>
      </c>
    </row>
    <row r="1057" spans="1:8">
      <c r="A1057" t="s">
        <v>3490</v>
      </c>
      <c r="B1057" t="s">
        <v>5985</v>
      </c>
      <c r="C1057" s="227" t="s">
        <v>148</v>
      </c>
      <c r="D1057" s="227" t="s">
        <v>157</v>
      </c>
      <c r="E1057" s="227" t="s">
        <v>166</v>
      </c>
      <c r="F1057" s="227" t="s">
        <v>1741</v>
      </c>
      <c r="G1057" s="227" t="s">
        <v>1743</v>
      </c>
      <c r="H1057" s="231" t="s">
        <v>2365</v>
      </c>
    </row>
    <row r="1058" spans="1:8">
      <c r="A1058" t="s">
        <v>3490</v>
      </c>
      <c r="B1058" t="s">
        <v>5985</v>
      </c>
      <c r="C1058" s="227" t="s">
        <v>148</v>
      </c>
      <c r="D1058" s="227" t="s">
        <v>157</v>
      </c>
      <c r="E1058" s="227" t="s">
        <v>166</v>
      </c>
      <c r="F1058" s="227" t="s">
        <v>1741</v>
      </c>
      <c r="G1058" s="227" t="s">
        <v>1185</v>
      </c>
      <c r="H1058" s="231" t="s">
        <v>2376</v>
      </c>
    </row>
    <row r="1059" spans="1:8">
      <c r="A1059" t="s">
        <v>3490</v>
      </c>
      <c r="B1059" t="s">
        <v>5985</v>
      </c>
      <c r="C1059" s="227" t="s">
        <v>148</v>
      </c>
      <c r="D1059" s="227" t="s">
        <v>157</v>
      </c>
      <c r="E1059" s="227" t="s">
        <v>166</v>
      </c>
      <c r="F1059" s="227" t="s">
        <v>1780</v>
      </c>
      <c r="G1059" s="227" t="s">
        <v>1796</v>
      </c>
      <c r="H1059" s="231" t="s">
        <v>2419</v>
      </c>
    </row>
    <row r="1060" spans="1:8">
      <c r="A1060" t="s">
        <v>3490</v>
      </c>
      <c r="B1060" t="s">
        <v>5985</v>
      </c>
      <c r="C1060" s="227" t="s">
        <v>148</v>
      </c>
      <c r="D1060" s="227" t="s">
        <v>157</v>
      </c>
      <c r="E1060" s="227" t="s">
        <v>166</v>
      </c>
      <c r="F1060" s="227" t="s">
        <v>1780</v>
      </c>
      <c r="G1060" s="227" t="s">
        <v>1791</v>
      </c>
      <c r="H1060" s="231" t="s">
        <v>2414</v>
      </c>
    </row>
    <row r="1061" spans="1:8">
      <c r="A1061" t="s">
        <v>3490</v>
      </c>
      <c r="B1061" t="s">
        <v>5985</v>
      </c>
      <c r="C1061" s="227" t="s">
        <v>148</v>
      </c>
      <c r="D1061" s="227" t="s">
        <v>157</v>
      </c>
      <c r="E1061" s="227" t="s">
        <v>166</v>
      </c>
      <c r="F1061" s="227" t="s">
        <v>1780</v>
      </c>
      <c r="G1061" s="227" t="s">
        <v>1786</v>
      </c>
      <c r="H1061" s="231" t="s">
        <v>2409</v>
      </c>
    </row>
    <row r="1062" spans="1:8">
      <c r="A1062" t="s">
        <v>3490</v>
      </c>
      <c r="B1062" t="s">
        <v>5985</v>
      </c>
      <c r="C1062" s="227" t="s">
        <v>148</v>
      </c>
      <c r="D1062" s="227" t="s">
        <v>157</v>
      </c>
      <c r="E1062" s="227" t="s">
        <v>166</v>
      </c>
      <c r="F1062" s="227" t="s">
        <v>1780</v>
      </c>
      <c r="G1062" s="227" t="s">
        <v>1788</v>
      </c>
      <c r="H1062" s="231" t="s">
        <v>2411</v>
      </c>
    </row>
    <row r="1063" spans="1:8">
      <c r="A1063" t="s">
        <v>3490</v>
      </c>
      <c r="B1063" t="s">
        <v>5985</v>
      </c>
      <c r="C1063" s="227" t="s">
        <v>148</v>
      </c>
      <c r="D1063" s="227" t="s">
        <v>157</v>
      </c>
      <c r="E1063" s="227" t="s">
        <v>166</v>
      </c>
      <c r="F1063" s="227" t="s">
        <v>1780</v>
      </c>
      <c r="G1063" s="227" t="s">
        <v>1792</v>
      </c>
      <c r="H1063" s="231" t="s">
        <v>2415</v>
      </c>
    </row>
    <row r="1064" spans="1:8">
      <c r="A1064" t="s">
        <v>3490</v>
      </c>
      <c r="B1064" t="s">
        <v>5985</v>
      </c>
      <c r="C1064" s="227" t="s">
        <v>148</v>
      </c>
      <c r="D1064" s="227" t="s">
        <v>157</v>
      </c>
      <c r="E1064" s="227" t="s">
        <v>166</v>
      </c>
      <c r="F1064" s="227" t="s">
        <v>1780</v>
      </c>
      <c r="G1064" s="227" t="s">
        <v>1784</v>
      </c>
      <c r="H1064" s="231" t="s">
        <v>2407</v>
      </c>
    </row>
    <row r="1065" spans="1:8">
      <c r="A1065" t="s">
        <v>3490</v>
      </c>
      <c r="B1065" t="s">
        <v>5985</v>
      </c>
      <c r="C1065" s="227" t="s">
        <v>148</v>
      </c>
      <c r="D1065" s="227" t="s">
        <v>157</v>
      </c>
      <c r="E1065" s="227" t="s">
        <v>166</v>
      </c>
      <c r="F1065" s="227" t="s">
        <v>1780</v>
      </c>
      <c r="G1065" s="227" t="s">
        <v>1793</v>
      </c>
      <c r="H1065" s="231" t="s">
        <v>2416</v>
      </c>
    </row>
    <row r="1066" spans="1:8">
      <c r="A1066" t="s">
        <v>3490</v>
      </c>
      <c r="B1066" t="s">
        <v>5985</v>
      </c>
      <c r="C1066" s="227" t="s">
        <v>148</v>
      </c>
      <c r="D1066" s="227" t="s">
        <v>157</v>
      </c>
      <c r="E1066" s="227" t="s">
        <v>166</v>
      </c>
      <c r="F1066" s="227" t="s">
        <v>1780</v>
      </c>
      <c r="G1066" s="227" t="s">
        <v>1795</v>
      </c>
      <c r="H1066" s="231" t="s">
        <v>2418</v>
      </c>
    </row>
    <row r="1067" spans="1:8">
      <c r="A1067" t="s">
        <v>3490</v>
      </c>
      <c r="B1067" t="s">
        <v>5985</v>
      </c>
      <c r="C1067" s="227" t="s">
        <v>148</v>
      </c>
      <c r="D1067" s="227" t="s">
        <v>157</v>
      </c>
      <c r="E1067" s="227" t="s">
        <v>166</v>
      </c>
      <c r="F1067" s="227" t="s">
        <v>1780</v>
      </c>
      <c r="G1067" s="227" t="s">
        <v>1782</v>
      </c>
      <c r="H1067" s="231" t="s">
        <v>2405</v>
      </c>
    </row>
    <row r="1068" spans="1:8">
      <c r="A1068" t="s">
        <v>3490</v>
      </c>
      <c r="B1068" t="s">
        <v>5985</v>
      </c>
      <c r="C1068" s="227" t="s">
        <v>148</v>
      </c>
      <c r="D1068" s="227" t="s">
        <v>157</v>
      </c>
      <c r="E1068" s="227" t="s">
        <v>166</v>
      </c>
      <c r="F1068" s="227" t="s">
        <v>1780</v>
      </c>
      <c r="G1068" s="227" t="s">
        <v>1783</v>
      </c>
      <c r="H1068" s="231" t="s">
        <v>2406</v>
      </c>
    </row>
    <row r="1069" spans="1:8">
      <c r="A1069" t="s">
        <v>3490</v>
      </c>
      <c r="B1069" t="s">
        <v>5985</v>
      </c>
      <c r="C1069" s="227" t="s">
        <v>148</v>
      </c>
      <c r="D1069" s="227" t="s">
        <v>157</v>
      </c>
      <c r="E1069" s="227" t="s">
        <v>166</v>
      </c>
      <c r="F1069" s="227" t="s">
        <v>1780</v>
      </c>
      <c r="G1069" s="227" t="s">
        <v>1785</v>
      </c>
      <c r="H1069" s="231" t="s">
        <v>2408</v>
      </c>
    </row>
    <row r="1070" spans="1:8">
      <c r="A1070" t="s">
        <v>3490</v>
      </c>
      <c r="B1070" t="s">
        <v>5985</v>
      </c>
      <c r="C1070" s="227" t="s">
        <v>148</v>
      </c>
      <c r="D1070" s="227" t="s">
        <v>157</v>
      </c>
      <c r="E1070" s="227" t="s">
        <v>166</v>
      </c>
      <c r="F1070" s="227" t="s">
        <v>1780</v>
      </c>
      <c r="G1070" s="227" t="s">
        <v>1781</v>
      </c>
      <c r="H1070" s="231" t="s">
        <v>2404</v>
      </c>
    </row>
    <row r="1071" spans="1:8">
      <c r="A1071" t="s">
        <v>3490</v>
      </c>
      <c r="B1071" t="s">
        <v>5985</v>
      </c>
      <c r="C1071" s="227" t="s">
        <v>148</v>
      </c>
      <c r="D1071" s="227" t="s">
        <v>157</v>
      </c>
      <c r="E1071" s="227" t="s">
        <v>166</v>
      </c>
      <c r="F1071" s="227" t="s">
        <v>1780</v>
      </c>
      <c r="G1071" s="227" t="s">
        <v>1787</v>
      </c>
      <c r="H1071" s="231" t="s">
        <v>2410</v>
      </c>
    </row>
    <row r="1072" spans="1:8">
      <c r="A1072" t="s">
        <v>3490</v>
      </c>
      <c r="B1072" t="s">
        <v>5985</v>
      </c>
      <c r="C1072" s="227" t="s">
        <v>148</v>
      </c>
      <c r="D1072" s="227" t="s">
        <v>157</v>
      </c>
      <c r="E1072" s="227" t="s">
        <v>166</v>
      </c>
      <c r="F1072" s="227" t="s">
        <v>1780</v>
      </c>
      <c r="G1072" s="227" t="s">
        <v>1794</v>
      </c>
      <c r="H1072" s="231" t="s">
        <v>2417</v>
      </c>
    </row>
    <row r="1073" spans="1:8">
      <c r="A1073" t="s">
        <v>3490</v>
      </c>
      <c r="B1073" t="s">
        <v>5985</v>
      </c>
      <c r="C1073" s="227" t="s">
        <v>148</v>
      </c>
      <c r="D1073" s="227" t="s">
        <v>157</v>
      </c>
      <c r="E1073" s="227" t="s">
        <v>166</v>
      </c>
      <c r="F1073" s="227" t="s">
        <v>1780</v>
      </c>
      <c r="G1073" s="227" t="s">
        <v>1789</v>
      </c>
      <c r="H1073" s="231" t="s">
        <v>2412</v>
      </c>
    </row>
    <row r="1074" spans="1:8">
      <c r="A1074" t="s">
        <v>3490</v>
      </c>
      <c r="B1074" t="s">
        <v>5985</v>
      </c>
      <c r="C1074" s="227" t="s">
        <v>148</v>
      </c>
      <c r="D1074" s="227" t="s">
        <v>157</v>
      </c>
      <c r="E1074" s="227" t="s">
        <v>166</v>
      </c>
      <c r="F1074" s="227" t="s">
        <v>1780</v>
      </c>
      <c r="G1074" s="227" t="s">
        <v>1790</v>
      </c>
      <c r="H1074" s="231" t="s">
        <v>2413</v>
      </c>
    </row>
    <row r="1075" spans="1:8">
      <c r="A1075" t="s">
        <v>3490</v>
      </c>
      <c r="B1075" t="s">
        <v>5985</v>
      </c>
      <c r="C1075" s="227" t="s">
        <v>148</v>
      </c>
      <c r="D1075" s="227" t="s">
        <v>157</v>
      </c>
      <c r="E1075" s="227" t="s">
        <v>166</v>
      </c>
      <c r="F1075" s="227" t="s">
        <v>1797</v>
      </c>
      <c r="G1075" s="227" t="s">
        <v>1820</v>
      </c>
      <c r="H1075" s="231" t="s">
        <v>2443</v>
      </c>
    </row>
    <row r="1076" spans="1:8">
      <c r="A1076" t="s">
        <v>3490</v>
      </c>
      <c r="B1076" t="s">
        <v>5985</v>
      </c>
      <c r="C1076" s="227" t="s">
        <v>148</v>
      </c>
      <c r="D1076" s="227" t="s">
        <v>157</v>
      </c>
      <c r="E1076" s="227" t="s">
        <v>166</v>
      </c>
      <c r="F1076" s="227" t="s">
        <v>1797</v>
      </c>
      <c r="G1076" s="227" t="s">
        <v>1823</v>
      </c>
      <c r="H1076" s="231" t="s">
        <v>2446</v>
      </c>
    </row>
    <row r="1077" spans="1:8">
      <c r="A1077" t="s">
        <v>3490</v>
      </c>
      <c r="B1077" t="s">
        <v>5985</v>
      </c>
      <c r="C1077" s="227" t="s">
        <v>148</v>
      </c>
      <c r="D1077" s="227" t="s">
        <v>157</v>
      </c>
      <c r="E1077" s="227" t="s">
        <v>166</v>
      </c>
      <c r="F1077" s="227" t="s">
        <v>1797</v>
      </c>
      <c r="G1077" s="227" t="s">
        <v>1799</v>
      </c>
      <c r="H1077" s="231" t="s">
        <v>2421</v>
      </c>
    </row>
    <row r="1078" spans="1:8">
      <c r="A1078" t="s">
        <v>3490</v>
      </c>
      <c r="B1078" t="s">
        <v>5985</v>
      </c>
      <c r="C1078" s="227" t="s">
        <v>148</v>
      </c>
      <c r="D1078" s="227" t="s">
        <v>157</v>
      </c>
      <c r="E1078" s="227" t="s">
        <v>166</v>
      </c>
      <c r="F1078" s="227" t="s">
        <v>1797</v>
      </c>
      <c r="G1078" s="227" t="s">
        <v>1808</v>
      </c>
      <c r="H1078" s="231" t="s">
        <v>2430</v>
      </c>
    </row>
    <row r="1079" spans="1:8">
      <c r="A1079" t="s">
        <v>3490</v>
      </c>
      <c r="B1079" t="s">
        <v>5985</v>
      </c>
      <c r="C1079" s="227" t="s">
        <v>148</v>
      </c>
      <c r="D1079" s="227" t="s">
        <v>157</v>
      </c>
      <c r="E1079" s="227" t="s">
        <v>166</v>
      </c>
      <c r="F1079" s="227" t="s">
        <v>1797</v>
      </c>
      <c r="G1079" s="227" t="s">
        <v>1814</v>
      </c>
      <c r="H1079" s="231" t="s">
        <v>2436</v>
      </c>
    </row>
    <row r="1080" spans="1:8">
      <c r="A1080" t="s">
        <v>3490</v>
      </c>
      <c r="B1080" t="s">
        <v>5985</v>
      </c>
      <c r="C1080" s="227" t="s">
        <v>148</v>
      </c>
      <c r="D1080" s="227" t="s">
        <v>157</v>
      </c>
      <c r="E1080" s="227" t="s">
        <v>166</v>
      </c>
      <c r="F1080" s="227" t="s">
        <v>1797</v>
      </c>
      <c r="G1080" s="227" t="s">
        <v>1811</v>
      </c>
      <c r="H1080" s="231" t="s">
        <v>2433</v>
      </c>
    </row>
    <row r="1081" spans="1:8">
      <c r="A1081" t="s">
        <v>3490</v>
      </c>
      <c r="B1081" t="s">
        <v>5985</v>
      </c>
      <c r="C1081" s="227" t="s">
        <v>148</v>
      </c>
      <c r="D1081" s="227" t="s">
        <v>157</v>
      </c>
      <c r="E1081" s="227" t="s">
        <v>166</v>
      </c>
      <c r="F1081" s="227" t="s">
        <v>1797</v>
      </c>
      <c r="G1081" s="227" t="s">
        <v>1828</v>
      </c>
      <c r="H1081" s="231" t="s">
        <v>2451</v>
      </c>
    </row>
    <row r="1082" spans="1:8">
      <c r="A1082" t="s">
        <v>3490</v>
      </c>
      <c r="B1082" t="s">
        <v>5985</v>
      </c>
      <c r="C1082" s="227" t="s">
        <v>148</v>
      </c>
      <c r="D1082" s="227" t="s">
        <v>157</v>
      </c>
      <c r="E1082" s="227" t="s">
        <v>166</v>
      </c>
      <c r="F1082" s="227" t="s">
        <v>1797</v>
      </c>
      <c r="G1082" s="227" t="s">
        <v>1824</v>
      </c>
      <c r="H1082" s="231" t="s">
        <v>2447</v>
      </c>
    </row>
    <row r="1083" spans="1:8">
      <c r="A1083" t="s">
        <v>3490</v>
      </c>
      <c r="B1083" t="s">
        <v>5985</v>
      </c>
      <c r="C1083" s="227" t="s">
        <v>148</v>
      </c>
      <c r="D1083" s="227" t="s">
        <v>157</v>
      </c>
      <c r="E1083" s="227" t="s">
        <v>166</v>
      </c>
      <c r="F1083" s="227" t="s">
        <v>1797</v>
      </c>
      <c r="G1083" s="227" t="s">
        <v>1830</v>
      </c>
      <c r="H1083" s="231" t="s">
        <v>2453</v>
      </c>
    </row>
    <row r="1084" spans="1:8">
      <c r="A1084" t="s">
        <v>3490</v>
      </c>
      <c r="B1084" t="s">
        <v>5985</v>
      </c>
      <c r="C1084" s="227" t="s">
        <v>148</v>
      </c>
      <c r="D1084" s="227" t="s">
        <v>157</v>
      </c>
      <c r="E1084" s="227" t="s">
        <v>166</v>
      </c>
      <c r="F1084" s="227" t="s">
        <v>1797</v>
      </c>
      <c r="G1084" s="227" t="s">
        <v>1802</v>
      </c>
      <c r="H1084" s="231" t="s">
        <v>2424</v>
      </c>
    </row>
    <row r="1085" spans="1:8">
      <c r="A1085" t="s">
        <v>3490</v>
      </c>
      <c r="B1085" t="s">
        <v>5985</v>
      </c>
      <c r="C1085" s="227" t="s">
        <v>148</v>
      </c>
      <c r="D1085" s="227" t="s">
        <v>157</v>
      </c>
      <c r="E1085" s="227" t="s">
        <v>166</v>
      </c>
      <c r="F1085" s="227" t="s">
        <v>1797</v>
      </c>
      <c r="G1085" s="227" t="s">
        <v>1821</v>
      </c>
      <c r="H1085" s="231" t="s">
        <v>2444</v>
      </c>
    </row>
    <row r="1086" spans="1:8">
      <c r="A1086" t="s">
        <v>3490</v>
      </c>
      <c r="B1086" t="s">
        <v>5985</v>
      </c>
      <c r="C1086" s="227" t="s">
        <v>148</v>
      </c>
      <c r="D1086" s="227" t="s">
        <v>157</v>
      </c>
      <c r="E1086" s="227" t="s">
        <v>166</v>
      </c>
      <c r="F1086" s="227" t="s">
        <v>1797</v>
      </c>
      <c r="G1086" s="227" t="s">
        <v>1729</v>
      </c>
      <c r="H1086" s="231" t="s">
        <v>2438</v>
      </c>
    </row>
    <row r="1087" spans="1:8">
      <c r="A1087" t="s">
        <v>3490</v>
      </c>
      <c r="B1087" t="s">
        <v>5985</v>
      </c>
      <c r="C1087" s="227" t="s">
        <v>148</v>
      </c>
      <c r="D1087" s="227" t="s">
        <v>157</v>
      </c>
      <c r="E1087" s="227" t="s">
        <v>166</v>
      </c>
      <c r="F1087" s="227" t="s">
        <v>1797</v>
      </c>
      <c r="G1087" s="227" t="s">
        <v>1812</v>
      </c>
      <c r="H1087" s="231" t="s">
        <v>2434</v>
      </c>
    </row>
    <row r="1088" spans="1:8">
      <c r="A1088" t="s">
        <v>3490</v>
      </c>
      <c r="B1088" t="s">
        <v>5985</v>
      </c>
      <c r="C1088" s="227" t="s">
        <v>148</v>
      </c>
      <c r="D1088" s="227" t="s">
        <v>157</v>
      </c>
      <c r="E1088" s="227" t="s">
        <v>166</v>
      </c>
      <c r="F1088" s="227" t="s">
        <v>1797</v>
      </c>
      <c r="G1088" s="227" t="s">
        <v>1827</v>
      </c>
      <c r="H1088" s="231" t="s">
        <v>2450</v>
      </c>
    </row>
    <row r="1089" spans="1:8">
      <c r="A1089" t="s">
        <v>3490</v>
      </c>
      <c r="B1089" t="s">
        <v>5985</v>
      </c>
      <c r="C1089" s="227" t="s">
        <v>148</v>
      </c>
      <c r="D1089" s="227" t="s">
        <v>157</v>
      </c>
      <c r="E1089" s="227" t="s">
        <v>166</v>
      </c>
      <c r="F1089" s="227" t="s">
        <v>1797</v>
      </c>
      <c r="G1089" s="227" t="s">
        <v>1810</v>
      </c>
      <c r="H1089" s="231" t="s">
        <v>2432</v>
      </c>
    </row>
    <row r="1090" spans="1:8">
      <c r="A1090" t="s">
        <v>3490</v>
      </c>
      <c r="B1090" t="s">
        <v>5985</v>
      </c>
      <c r="C1090" s="227" t="s">
        <v>148</v>
      </c>
      <c r="D1090" s="227" t="s">
        <v>157</v>
      </c>
      <c r="E1090" s="227" t="s">
        <v>166</v>
      </c>
      <c r="F1090" s="227" t="s">
        <v>1797</v>
      </c>
      <c r="G1090" s="227" t="s">
        <v>1829</v>
      </c>
      <c r="H1090" s="231" t="s">
        <v>2452</v>
      </c>
    </row>
    <row r="1091" spans="1:8">
      <c r="A1091" t="s">
        <v>3490</v>
      </c>
      <c r="B1091" t="s">
        <v>5985</v>
      </c>
      <c r="C1091" s="227" t="s">
        <v>148</v>
      </c>
      <c r="D1091" s="227" t="s">
        <v>157</v>
      </c>
      <c r="E1091" s="227" t="s">
        <v>166</v>
      </c>
      <c r="F1091" s="227" t="s">
        <v>1797</v>
      </c>
      <c r="G1091" s="227" t="s">
        <v>1809</v>
      </c>
      <c r="H1091" s="231" t="s">
        <v>2431</v>
      </c>
    </row>
    <row r="1092" spans="1:8">
      <c r="A1092" t="s">
        <v>3490</v>
      </c>
      <c r="B1092" t="s">
        <v>5985</v>
      </c>
      <c r="C1092" s="35" t="s">
        <v>148</v>
      </c>
      <c r="D1092" s="35" t="s">
        <v>157</v>
      </c>
      <c r="E1092" s="228" t="s">
        <v>166</v>
      </c>
      <c r="F1092" s="228" t="s">
        <v>1797</v>
      </c>
      <c r="G1092" s="228" t="s">
        <v>1806</v>
      </c>
      <c r="H1092" s="232" t="s">
        <v>2428</v>
      </c>
    </row>
    <row r="1093" spans="1:8">
      <c r="A1093" t="s">
        <v>3490</v>
      </c>
      <c r="B1093" t="s">
        <v>5985</v>
      </c>
      <c r="C1093" s="35" t="s">
        <v>148</v>
      </c>
      <c r="D1093" s="35" t="s">
        <v>157</v>
      </c>
      <c r="E1093" s="228" t="s">
        <v>166</v>
      </c>
      <c r="F1093" s="228" t="s">
        <v>1797</v>
      </c>
      <c r="G1093" s="228" t="s">
        <v>1807</v>
      </c>
      <c r="H1093" s="232" t="s">
        <v>2429</v>
      </c>
    </row>
    <row r="1094" spans="1:8">
      <c r="A1094" t="s">
        <v>3490</v>
      </c>
      <c r="B1094" t="s">
        <v>5985</v>
      </c>
      <c r="C1094" s="35" t="s">
        <v>148</v>
      </c>
      <c r="D1094" s="35" t="s">
        <v>157</v>
      </c>
      <c r="E1094" s="228" t="s">
        <v>166</v>
      </c>
      <c r="F1094" s="228" t="s">
        <v>1797</v>
      </c>
      <c r="G1094" s="228" t="s">
        <v>1816</v>
      </c>
      <c r="H1094" s="232" t="s">
        <v>2439</v>
      </c>
    </row>
    <row r="1095" spans="1:8">
      <c r="A1095" t="s">
        <v>3490</v>
      </c>
      <c r="B1095" t="s">
        <v>5985</v>
      </c>
      <c r="C1095" s="35" t="s">
        <v>148</v>
      </c>
      <c r="D1095" s="35" t="s">
        <v>157</v>
      </c>
      <c r="E1095" s="228" t="s">
        <v>166</v>
      </c>
      <c r="F1095" s="228" t="s">
        <v>1797</v>
      </c>
      <c r="G1095" s="228" t="s">
        <v>1815</v>
      </c>
      <c r="H1095" s="232" t="s">
        <v>2437</v>
      </c>
    </row>
    <row r="1096" spans="1:8">
      <c r="A1096" t="s">
        <v>3490</v>
      </c>
      <c r="B1096" t="s">
        <v>5985</v>
      </c>
      <c r="C1096" s="35" t="s">
        <v>148</v>
      </c>
      <c r="D1096" s="35" t="s">
        <v>157</v>
      </c>
      <c r="E1096" s="228" t="s">
        <v>166</v>
      </c>
      <c r="F1096" s="228" t="s">
        <v>1797</v>
      </c>
      <c r="G1096" s="228" t="s">
        <v>1801</v>
      </c>
      <c r="H1096" s="232" t="s">
        <v>2423</v>
      </c>
    </row>
    <row r="1097" spans="1:8">
      <c r="A1097" t="s">
        <v>3490</v>
      </c>
      <c r="B1097" t="s">
        <v>5985</v>
      </c>
      <c r="C1097" s="35" t="s">
        <v>148</v>
      </c>
      <c r="D1097" s="35" t="s">
        <v>157</v>
      </c>
      <c r="E1097" s="228" t="s">
        <v>166</v>
      </c>
      <c r="F1097" s="228" t="s">
        <v>1797</v>
      </c>
      <c r="G1097" s="228" t="s">
        <v>1813</v>
      </c>
      <c r="H1097" s="232" t="s">
        <v>2435</v>
      </c>
    </row>
    <row r="1098" spans="1:8">
      <c r="A1098" t="s">
        <v>3490</v>
      </c>
      <c r="B1098" t="s">
        <v>5985</v>
      </c>
      <c r="C1098" s="35" t="s">
        <v>148</v>
      </c>
      <c r="D1098" s="35" t="s">
        <v>157</v>
      </c>
      <c r="E1098" s="228" t="s">
        <v>166</v>
      </c>
      <c r="F1098" s="228" t="s">
        <v>1797</v>
      </c>
      <c r="G1098" s="228" t="s">
        <v>1804</v>
      </c>
      <c r="H1098" s="232" t="s">
        <v>2426</v>
      </c>
    </row>
    <row r="1099" spans="1:8">
      <c r="A1099" t="s">
        <v>3490</v>
      </c>
      <c r="B1099" t="s">
        <v>5985</v>
      </c>
      <c r="C1099" s="35" t="s">
        <v>148</v>
      </c>
      <c r="D1099" s="35" t="s">
        <v>157</v>
      </c>
      <c r="E1099" s="228" t="s">
        <v>166</v>
      </c>
      <c r="F1099" s="228" t="s">
        <v>1797</v>
      </c>
      <c r="G1099" s="228" t="s">
        <v>1831</v>
      </c>
      <c r="H1099" s="232" t="s">
        <v>2454</v>
      </c>
    </row>
    <row r="1100" spans="1:8">
      <c r="A1100" t="s">
        <v>3490</v>
      </c>
      <c r="B1100" t="s">
        <v>5985</v>
      </c>
      <c r="C1100" s="35" t="s">
        <v>148</v>
      </c>
      <c r="D1100" s="35" t="s">
        <v>157</v>
      </c>
      <c r="E1100" s="228" t="s">
        <v>166</v>
      </c>
      <c r="F1100" s="228" t="s">
        <v>1797</v>
      </c>
      <c r="G1100" s="228" t="s">
        <v>1805</v>
      </c>
      <c r="H1100" s="232" t="s">
        <v>2427</v>
      </c>
    </row>
    <row r="1101" spans="1:8">
      <c r="A1101" t="s">
        <v>3490</v>
      </c>
      <c r="B1101" t="s">
        <v>5985</v>
      </c>
      <c r="C1101" s="35" t="s">
        <v>148</v>
      </c>
      <c r="D1101" s="35" t="s">
        <v>157</v>
      </c>
      <c r="E1101" s="228" t="s">
        <v>166</v>
      </c>
      <c r="F1101" s="228" t="s">
        <v>1797</v>
      </c>
      <c r="G1101" s="228" t="s">
        <v>1826</v>
      </c>
      <c r="H1101" s="232" t="s">
        <v>2449</v>
      </c>
    </row>
    <row r="1102" spans="1:8">
      <c r="A1102" t="s">
        <v>3490</v>
      </c>
      <c r="B1102" t="s">
        <v>5985</v>
      </c>
      <c r="C1102" s="35" t="s">
        <v>148</v>
      </c>
      <c r="D1102" s="35" t="s">
        <v>157</v>
      </c>
      <c r="E1102" s="228" t="s">
        <v>166</v>
      </c>
      <c r="F1102" s="228" t="s">
        <v>1797</v>
      </c>
      <c r="G1102" s="228" t="s">
        <v>1803</v>
      </c>
      <c r="H1102" s="232" t="s">
        <v>2425</v>
      </c>
    </row>
    <row r="1103" spans="1:8">
      <c r="A1103" t="s">
        <v>3490</v>
      </c>
      <c r="B1103" t="s">
        <v>5985</v>
      </c>
      <c r="C1103" s="35" t="s">
        <v>148</v>
      </c>
      <c r="D1103" s="35" t="s">
        <v>157</v>
      </c>
      <c r="E1103" s="228" t="s">
        <v>166</v>
      </c>
      <c r="F1103" s="228" t="s">
        <v>1797</v>
      </c>
      <c r="G1103" s="228" t="s">
        <v>1800</v>
      </c>
      <c r="H1103" s="232" t="s">
        <v>2422</v>
      </c>
    </row>
    <row r="1104" spans="1:8">
      <c r="A1104" t="s">
        <v>3490</v>
      </c>
      <c r="B1104" t="s">
        <v>5985</v>
      </c>
      <c r="C1104" s="35" t="s">
        <v>148</v>
      </c>
      <c r="D1104" s="35" t="s">
        <v>157</v>
      </c>
      <c r="E1104" s="228" t="s">
        <v>166</v>
      </c>
      <c r="F1104" s="228" t="s">
        <v>1797</v>
      </c>
      <c r="G1104" s="228" t="s">
        <v>1819</v>
      </c>
      <c r="H1104" s="232" t="s">
        <v>2442</v>
      </c>
    </row>
    <row r="1105" spans="1:8">
      <c r="A1105" t="s">
        <v>3490</v>
      </c>
      <c r="B1105" t="s">
        <v>5985</v>
      </c>
      <c r="C1105" s="35" t="s">
        <v>148</v>
      </c>
      <c r="D1105" s="35" t="s">
        <v>157</v>
      </c>
      <c r="E1105" s="228" t="s">
        <v>166</v>
      </c>
      <c r="F1105" s="228" t="s">
        <v>1797</v>
      </c>
      <c r="G1105" s="228" t="s">
        <v>1822</v>
      </c>
      <c r="H1105" s="232" t="s">
        <v>2445</v>
      </c>
    </row>
    <row r="1106" spans="1:8">
      <c r="A1106" t="s">
        <v>3490</v>
      </c>
      <c r="B1106" t="s">
        <v>5985</v>
      </c>
      <c r="C1106" s="35" t="s">
        <v>148</v>
      </c>
      <c r="D1106" s="35" t="s">
        <v>157</v>
      </c>
      <c r="E1106" s="228" t="s">
        <v>166</v>
      </c>
      <c r="F1106" s="228" t="s">
        <v>1797</v>
      </c>
      <c r="G1106" s="228" t="s">
        <v>1818</v>
      </c>
      <c r="H1106" s="232" t="s">
        <v>2441</v>
      </c>
    </row>
    <row r="1107" spans="1:8">
      <c r="A1107" t="s">
        <v>3490</v>
      </c>
      <c r="B1107" t="s">
        <v>5985</v>
      </c>
      <c r="C1107" s="35" t="s">
        <v>148</v>
      </c>
      <c r="D1107" s="35" t="s">
        <v>157</v>
      </c>
      <c r="E1107" s="228" t="s">
        <v>166</v>
      </c>
      <c r="F1107" s="228" t="s">
        <v>1797</v>
      </c>
      <c r="G1107" s="228" t="s">
        <v>1798</v>
      </c>
      <c r="H1107" s="232" t="s">
        <v>2420</v>
      </c>
    </row>
    <row r="1108" spans="1:8">
      <c r="A1108" t="s">
        <v>3490</v>
      </c>
      <c r="B1108" t="s">
        <v>5985</v>
      </c>
      <c r="C1108" s="35" t="s">
        <v>148</v>
      </c>
      <c r="D1108" s="35" t="s">
        <v>157</v>
      </c>
      <c r="E1108" s="228" t="s">
        <v>166</v>
      </c>
      <c r="F1108" s="228" t="s">
        <v>1797</v>
      </c>
      <c r="G1108" s="228" t="s">
        <v>1817</v>
      </c>
      <c r="H1108" s="232" t="s">
        <v>2440</v>
      </c>
    </row>
    <row r="1109" spans="1:8">
      <c r="A1109" t="s">
        <v>3490</v>
      </c>
      <c r="B1109" t="s">
        <v>5985</v>
      </c>
      <c r="C1109" s="35" t="s">
        <v>148</v>
      </c>
      <c r="D1109" s="35" t="s">
        <v>157</v>
      </c>
      <c r="E1109" s="228" t="s">
        <v>166</v>
      </c>
      <c r="F1109" s="228" t="s">
        <v>1797</v>
      </c>
      <c r="G1109" s="228" t="s">
        <v>1825</v>
      </c>
      <c r="H1109" s="232" t="s">
        <v>2448</v>
      </c>
    </row>
    <row r="1110" spans="1:8">
      <c r="A1110" t="s">
        <v>3490</v>
      </c>
      <c r="B1110" t="s">
        <v>5985</v>
      </c>
      <c r="C1110" s="35" t="s">
        <v>148</v>
      </c>
      <c r="D1110" s="35" t="s">
        <v>157</v>
      </c>
      <c r="E1110" s="228" t="s">
        <v>166</v>
      </c>
      <c r="F1110" s="228" t="s">
        <v>1832</v>
      </c>
      <c r="G1110" s="228" t="s">
        <v>1310</v>
      </c>
      <c r="H1110" s="232" t="s">
        <v>2455</v>
      </c>
    </row>
    <row r="1111" spans="1:8">
      <c r="A1111" t="s">
        <v>3490</v>
      </c>
      <c r="B1111" t="s">
        <v>5985</v>
      </c>
      <c r="C1111" s="35" t="s">
        <v>148</v>
      </c>
      <c r="D1111" s="35" t="s">
        <v>157</v>
      </c>
      <c r="E1111" s="228" t="s">
        <v>166</v>
      </c>
      <c r="F1111" s="228" t="s">
        <v>1832</v>
      </c>
      <c r="G1111" s="228" t="s">
        <v>1840</v>
      </c>
      <c r="H1111" s="232" t="s">
        <v>2463</v>
      </c>
    </row>
    <row r="1112" spans="1:8">
      <c r="A1112" t="s">
        <v>3490</v>
      </c>
      <c r="B1112" t="s">
        <v>5985</v>
      </c>
      <c r="C1112" s="35" t="s">
        <v>148</v>
      </c>
      <c r="D1112" s="35" t="s">
        <v>157</v>
      </c>
      <c r="E1112" s="228" t="s">
        <v>166</v>
      </c>
      <c r="F1112" s="228" t="s">
        <v>1832</v>
      </c>
      <c r="G1112" s="228" t="s">
        <v>1844</v>
      </c>
      <c r="H1112" s="232" t="s">
        <v>2467</v>
      </c>
    </row>
    <row r="1113" spans="1:8">
      <c r="A1113" t="s">
        <v>3490</v>
      </c>
      <c r="B1113" t="s">
        <v>5985</v>
      </c>
      <c r="C1113" s="35" t="s">
        <v>148</v>
      </c>
      <c r="D1113" s="35" t="s">
        <v>157</v>
      </c>
      <c r="E1113" s="228" t="s">
        <v>166</v>
      </c>
      <c r="F1113" s="228" t="s">
        <v>1832</v>
      </c>
      <c r="G1113" s="228" t="s">
        <v>1845</v>
      </c>
      <c r="H1113" s="232" t="s">
        <v>2468</v>
      </c>
    </row>
    <row r="1114" spans="1:8">
      <c r="A1114" t="s">
        <v>3490</v>
      </c>
      <c r="B1114" t="s">
        <v>5985</v>
      </c>
      <c r="C1114" s="35" t="s">
        <v>148</v>
      </c>
      <c r="D1114" s="35" t="s">
        <v>157</v>
      </c>
      <c r="E1114" s="228" t="s">
        <v>166</v>
      </c>
      <c r="F1114" s="228" t="s">
        <v>1832</v>
      </c>
      <c r="G1114" s="228" t="s">
        <v>1834</v>
      </c>
      <c r="H1114" s="232" t="s">
        <v>2457</v>
      </c>
    </row>
    <row r="1115" spans="1:8">
      <c r="A1115" t="s">
        <v>3490</v>
      </c>
      <c r="B1115" t="s">
        <v>5985</v>
      </c>
      <c r="C1115" s="35" t="s">
        <v>148</v>
      </c>
      <c r="D1115" s="35" t="s">
        <v>157</v>
      </c>
      <c r="E1115" s="228" t="s">
        <v>166</v>
      </c>
      <c r="F1115" s="228" t="s">
        <v>1832</v>
      </c>
      <c r="G1115" s="228" t="s">
        <v>1848</v>
      </c>
      <c r="H1115" s="232" t="s">
        <v>2471</v>
      </c>
    </row>
    <row r="1116" spans="1:8">
      <c r="A1116" t="s">
        <v>3490</v>
      </c>
      <c r="B1116" t="s">
        <v>5985</v>
      </c>
      <c r="C1116" s="35" t="s">
        <v>148</v>
      </c>
      <c r="D1116" s="35" t="s">
        <v>157</v>
      </c>
      <c r="E1116" s="228" t="s">
        <v>166</v>
      </c>
      <c r="F1116" s="228" t="s">
        <v>1832</v>
      </c>
      <c r="G1116" s="228" t="s">
        <v>1846</v>
      </c>
      <c r="H1116" s="232" t="s">
        <v>2469</v>
      </c>
    </row>
    <row r="1117" spans="1:8">
      <c r="A1117" t="s">
        <v>3490</v>
      </c>
      <c r="B1117" t="s">
        <v>5985</v>
      </c>
      <c r="C1117" s="35" t="s">
        <v>148</v>
      </c>
      <c r="D1117" s="35" t="s">
        <v>157</v>
      </c>
      <c r="E1117" s="228" t="s">
        <v>166</v>
      </c>
      <c r="F1117" s="228" t="s">
        <v>1832</v>
      </c>
      <c r="G1117" s="228" t="s">
        <v>1851</v>
      </c>
      <c r="H1117" s="232" t="s">
        <v>2474</v>
      </c>
    </row>
    <row r="1118" spans="1:8">
      <c r="A1118" t="s">
        <v>3490</v>
      </c>
      <c r="B1118" t="s">
        <v>5985</v>
      </c>
      <c r="C1118" s="35" t="s">
        <v>148</v>
      </c>
      <c r="D1118" s="35" t="s">
        <v>157</v>
      </c>
      <c r="E1118" s="228" t="s">
        <v>166</v>
      </c>
      <c r="F1118" s="228" t="s">
        <v>1832</v>
      </c>
      <c r="G1118" s="228" t="s">
        <v>1847</v>
      </c>
      <c r="H1118" s="232" t="s">
        <v>2470</v>
      </c>
    </row>
    <row r="1119" spans="1:8">
      <c r="A1119" t="s">
        <v>3490</v>
      </c>
      <c r="B1119" t="s">
        <v>5985</v>
      </c>
      <c r="C1119" s="35" t="s">
        <v>148</v>
      </c>
      <c r="D1119" s="35" t="s">
        <v>157</v>
      </c>
      <c r="E1119" s="228" t="s">
        <v>166</v>
      </c>
      <c r="F1119" s="228" t="s">
        <v>1832</v>
      </c>
      <c r="G1119" s="228" t="s">
        <v>1850</v>
      </c>
      <c r="H1119" s="232" t="s">
        <v>2473</v>
      </c>
    </row>
    <row r="1120" spans="1:8">
      <c r="A1120" t="s">
        <v>3490</v>
      </c>
      <c r="B1120" t="s">
        <v>5985</v>
      </c>
      <c r="C1120" s="35" t="s">
        <v>148</v>
      </c>
      <c r="D1120" s="35" t="s">
        <v>157</v>
      </c>
      <c r="E1120" s="228" t="s">
        <v>166</v>
      </c>
      <c r="F1120" s="228" t="s">
        <v>1832</v>
      </c>
      <c r="G1120" s="228" t="s">
        <v>1835</v>
      </c>
      <c r="H1120" s="232" t="s">
        <v>2458</v>
      </c>
    </row>
    <row r="1121" spans="1:8">
      <c r="A1121" t="s">
        <v>3490</v>
      </c>
      <c r="B1121" t="s">
        <v>5985</v>
      </c>
      <c r="C1121" s="35" t="s">
        <v>148</v>
      </c>
      <c r="D1121" s="35" t="s">
        <v>157</v>
      </c>
      <c r="E1121" s="228" t="s">
        <v>166</v>
      </c>
      <c r="F1121" s="228" t="s">
        <v>1832</v>
      </c>
      <c r="G1121" s="228" t="s">
        <v>1837</v>
      </c>
      <c r="H1121" s="232" t="s">
        <v>2460</v>
      </c>
    </row>
    <row r="1122" spans="1:8">
      <c r="A1122" t="s">
        <v>3490</v>
      </c>
      <c r="B1122" t="s">
        <v>5985</v>
      </c>
      <c r="C1122" s="35" t="s">
        <v>148</v>
      </c>
      <c r="D1122" s="35" t="s">
        <v>157</v>
      </c>
      <c r="E1122" s="228" t="s">
        <v>166</v>
      </c>
      <c r="F1122" s="228" t="s">
        <v>1832</v>
      </c>
      <c r="G1122" s="228" t="s">
        <v>1839</v>
      </c>
      <c r="H1122" s="232" t="s">
        <v>2462</v>
      </c>
    </row>
    <row r="1123" spans="1:8">
      <c r="A1123" t="s">
        <v>3490</v>
      </c>
      <c r="B1123" t="s">
        <v>5985</v>
      </c>
      <c r="C1123" s="35" t="s">
        <v>148</v>
      </c>
      <c r="D1123" s="35" t="s">
        <v>157</v>
      </c>
      <c r="E1123" s="228" t="s">
        <v>166</v>
      </c>
      <c r="F1123" s="228" t="s">
        <v>1832</v>
      </c>
      <c r="G1123" s="228" t="s">
        <v>1843</v>
      </c>
      <c r="H1123" s="232" t="s">
        <v>2466</v>
      </c>
    </row>
    <row r="1124" spans="1:8">
      <c r="A1124" t="s">
        <v>3490</v>
      </c>
      <c r="B1124" t="s">
        <v>5985</v>
      </c>
      <c r="C1124" s="35" t="s">
        <v>148</v>
      </c>
      <c r="D1124" s="35" t="s">
        <v>157</v>
      </c>
      <c r="E1124" s="228" t="s">
        <v>166</v>
      </c>
      <c r="F1124" s="228" t="s">
        <v>1832</v>
      </c>
      <c r="G1124" s="228" t="s">
        <v>1836</v>
      </c>
      <c r="H1124" s="232" t="s">
        <v>2459</v>
      </c>
    </row>
    <row r="1125" spans="1:8">
      <c r="A1125" t="s">
        <v>3490</v>
      </c>
      <c r="B1125" t="s">
        <v>5985</v>
      </c>
      <c r="C1125" s="35" t="s">
        <v>148</v>
      </c>
      <c r="D1125" s="35" t="s">
        <v>157</v>
      </c>
      <c r="E1125" s="228" t="s">
        <v>166</v>
      </c>
      <c r="F1125" s="228" t="s">
        <v>1832</v>
      </c>
      <c r="G1125" s="228" t="s">
        <v>1842</v>
      </c>
      <c r="H1125" s="232" t="s">
        <v>2465</v>
      </c>
    </row>
    <row r="1126" spans="1:8">
      <c r="A1126" t="s">
        <v>3490</v>
      </c>
      <c r="B1126" t="s">
        <v>5985</v>
      </c>
      <c r="C1126" s="35" t="s">
        <v>148</v>
      </c>
      <c r="D1126" s="35" t="s">
        <v>157</v>
      </c>
      <c r="E1126" s="228" t="s">
        <v>166</v>
      </c>
      <c r="F1126" s="228" t="s">
        <v>1832</v>
      </c>
      <c r="G1126" s="228" t="s">
        <v>1841</v>
      </c>
      <c r="H1126" s="232" t="s">
        <v>2464</v>
      </c>
    </row>
    <row r="1127" spans="1:8">
      <c r="A1127" t="s">
        <v>3490</v>
      </c>
      <c r="B1127" t="s">
        <v>5985</v>
      </c>
      <c r="C1127" s="35" t="s">
        <v>148</v>
      </c>
      <c r="D1127" s="35" t="s">
        <v>157</v>
      </c>
      <c r="E1127" s="228" t="s">
        <v>166</v>
      </c>
      <c r="F1127" s="228" t="s">
        <v>1832</v>
      </c>
      <c r="G1127" s="228" t="s">
        <v>1838</v>
      </c>
      <c r="H1127" s="232" t="s">
        <v>2461</v>
      </c>
    </row>
    <row r="1128" spans="1:8">
      <c r="A1128" t="s">
        <v>3490</v>
      </c>
      <c r="B1128" t="s">
        <v>5985</v>
      </c>
      <c r="C1128" s="35" t="s">
        <v>148</v>
      </c>
      <c r="D1128" s="35" t="s">
        <v>157</v>
      </c>
      <c r="E1128" s="228" t="s">
        <v>166</v>
      </c>
      <c r="F1128" s="228" t="s">
        <v>1832</v>
      </c>
      <c r="G1128" s="228" t="s">
        <v>1849</v>
      </c>
      <c r="H1128" s="232" t="s">
        <v>2472</v>
      </c>
    </row>
    <row r="1129" spans="1:8">
      <c r="A1129" t="s">
        <v>3490</v>
      </c>
      <c r="B1129" t="s">
        <v>5985</v>
      </c>
      <c r="C1129" s="35" t="s">
        <v>148</v>
      </c>
      <c r="D1129" s="35" t="s">
        <v>157</v>
      </c>
      <c r="E1129" s="228" t="s">
        <v>166</v>
      </c>
      <c r="F1129" s="228" t="s">
        <v>1832</v>
      </c>
      <c r="G1129" s="228" t="s">
        <v>1833</v>
      </c>
      <c r="H1129" s="232" t="s">
        <v>2456</v>
      </c>
    </row>
    <row r="1130" spans="1:8">
      <c r="A1130" t="s">
        <v>3490</v>
      </c>
      <c r="B1130" t="s">
        <v>5985</v>
      </c>
      <c r="C1130" s="35" t="s">
        <v>148</v>
      </c>
      <c r="D1130" s="35" t="s">
        <v>157</v>
      </c>
      <c r="E1130" s="228" t="s">
        <v>166</v>
      </c>
      <c r="F1130" s="228" t="s">
        <v>1852</v>
      </c>
      <c r="G1130" s="228" t="s">
        <v>1860</v>
      </c>
      <c r="H1130" s="232" t="s">
        <v>2482</v>
      </c>
    </row>
    <row r="1131" spans="1:8">
      <c r="A1131" t="s">
        <v>3490</v>
      </c>
      <c r="B1131" t="s">
        <v>5985</v>
      </c>
      <c r="C1131" s="35" t="s">
        <v>148</v>
      </c>
      <c r="D1131" s="35" t="s">
        <v>157</v>
      </c>
      <c r="E1131" s="228" t="s">
        <v>166</v>
      </c>
      <c r="F1131" s="228" t="s">
        <v>1852</v>
      </c>
      <c r="G1131" s="228" t="s">
        <v>1889</v>
      </c>
      <c r="H1131" s="232" t="s">
        <v>2512</v>
      </c>
    </row>
    <row r="1132" spans="1:8">
      <c r="A1132" t="s">
        <v>3490</v>
      </c>
      <c r="B1132" t="s">
        <v>5985</v>
      </c>
      <c r="C1132" s="35" t="s">
        <v>148</v>
      </c>
      <c r="D1132" s="35" t="s">
        <v>157</v>
      </c>
      <c r="E1132" s="228" t="s">
        <v>166</v>
      </c>
      <c r="F1132" s="228" t="s">
        <v>1852</v>
      </c>
      <c r="G1132" s="228" t="s">
        <v>1879</v>
      </c>
      <c r="H1132" s="232" t="s">
        <v>2501</v>
      </c>
    </row>
    <row r="1133" spans="1:8">
      <c r="A1133" t="s">
        <v>3490</v>
      </c>
      <c r="B1133" t="s">
        <v>5985</v>
      </c>
      <c r="C1133" s="35" t="s">
        <v>148</v>
      </c>
      <c r="D1133" s="35" t="s">
        <v>157</v>
      </c>
      <c r="E1133" s="228" t="s">
        <v>166</v>
      </c>
      <c r="F1133" s="228" t="s">
        <v>1852</v>
      </c>
      <c r="G1133" s="228" t="s">
        <v>1887</v>
      </c>
      <c r="H1133" s="232" t="s">
        <v>2509</v>
      </c>
    </row>
    <row r="1134" spans="1:8">
      <c r="A1134" t="s">
        <v>3490</v>
      </c>
      <c r="B1134" t="s">
        <v>5985</v>
      </c>
      <c r="C1134" s="35" t="s">
        <v>148</v>
      </c>
      <c r="D1134" s="35" t="s">
        <v>157</v>
      </c>
      <c r="E1134" s="228" t="s">
        <v>166</v>
      </c>
      <c r="F1134" s="228" t="s">
        <v>1852</v>
      </c>
      <c r="G1134" s="228" t="s">
        <v>1857</v>
      </c>
      <c r="H1134" s="232" t="s">
        <v>2479</v>
      </c>
    </row>
    <row r="1135" spans="1:8">
      <c r="A1135" t="s">
        <v>3490</v>
      </c>
      <c r="B1135" t="s">
        <v>5985</v>
      </c>
      <c r="C1135" s="35" t="s">
        <v>148</v>
      </c>
      <c r="D1135" s="35" t="s">
        <v>157</v>
      </c>
      <c r="E1135" s="228" t="s">
        <v>166</v>
      </c>
      <c r="F1135" s="228" t="s">
        <v>1852</v>
      </c>
      <c r="G1135" s="228" t="s">
        <v>1871</v>
      </c>
      <c r="H1135" s="232" t="s">
        <v>2493</v>
      </c>
    </row>
    <row r="1136" spans="1:8">
      <c r="A1136" t="s">
        <v>3490</v>
      </c>
      <c r="B1136" t="s">
        <v>5985</v>
      </c>
      <c r="C1136" s="35" t="s">
        <v>148</v>
      </c>
      <c r="D1136" s="35" t="s">
        <v>157</v>
      </c>
      <c r="E1136" s="228" t="s">
        <v>166</v>
      </c>
      <c r="F1136" s="228" t="s">
        <v>1852</v>
      </c>
      <c r="G1136" s="228" t="s">
        <v>1856</v>
      </c>
      <c r="H1136" s="232" t="s">
        <v>2478</v>
      </c>
    </row>
    <row r="1137" spans="1:8">
      <c r="A1137" t="s">
        <v>3490</v>
      </c>
      <c r="B1137" t="s">
        <v>5985</v>
      </c>
      <c r="C1137" s="35" t="s">
        <v>148</v>
      </c>
      <c r="D1137" s="35" t="s">
        <v>157</v>
      </c>
      <c r="E1137" s="228" t="s">
        <v>166</v>
      </c>
      <c r="F1137" s="228" t="s">
        <v>1852</v>
      </c>
      <c r="G1137" s="228" t="s">
        <v>1890</v>
      </c>
      <c r="H1137" s="232" t="s">
        <v>2513</v>
      </c>
    </row>
    <row r="1138" spans="1:8">
      <c r="A1138" t="s">
        <v>3490</v>
      </c>
      <c r="B1138" t="s">
        <v>5985</v>
      </c>
      <c r="C1138" s="35" t="s">
        <v>148</v>
      </c>
      <c r="D1138" s="35" t="s">
        <v>157</v>
      </c>
      <c r="E1138" s="228" t="s">
        <v>166</v>
      </c>
      <c r="F1138" s="228" t="s">
        <v>1852</v>
      </c>
      <c r="G1138" s="228" t="s">
        <v>1869</v>
      </c>
      <c r="H1138" s="232" t="s">
        <v>2491</v>
      </c>
    </row>
    <row r="1139" spans="1:8">
      <c r="A1139" t="s">
        <v>3490</v>
      </c>
      <c r="B1139" t="s">
        <v>5985</v>
      </c>
      <c r="C1139" s="35" t="s">
        <v>148</v>
      </c>
      <c r="D1139" s="35" t="s">
        <v>157</v>
      </c>
      <c r="E1139" s="228" t="s">
        <v>166</v>
      </c>
      <c r="F1139" s="228" t="s">
        <v>1852</v>
      </c>
      <c r="G1139" s="228" t="s">
        <v>1875</v>
      </c>
      <c r="H1139" s="232" t="s">
        <v>2497</v>
      </c>
    </row>
    <row r="1140" spans="1:8">
      <c r="A1140" t="s">
        <v>3490</v>
      </c>
      <c r="B1140" t="s">
        <v>5985</v>
      </c>
      <c r="C1140" s="35" t="s">
        <v>148</v>
      </c>
      <c r="D1140" s="35" t="s">
        <v>157</v>
      </c>
      <c r="E1140" s="228" t="s">
        <v>166</v>
      </c>
      <c r="F1140" s="228" t="s">
        <v>1852</v>
      </c>
      <c r="G1140" s="228" t="s">
        <v>1858</v>
      </c>
      <c r="H1140" s="232" t="s">
        <v>2480</v>
      </c>
    </row>
    <row r="1141" spans="1:8">
      <c r="A1141" t="s">
        <v>3490</v>
      </c>
      <c r="B1141" t="s">
        <v>5985</v>
      </c>
      <c r="C1141" s="35" t="s">
        <v>148</v>
      </c>
      <c r="D1141" s="35" t="s">
        <v>157</v>
      </c>
      <c r="E1141" s="228" t="s">
        <v>166</v>
      </c>
      <c r="F1141" s="228" t="s">
        <v>1852</v>
      </c>
      <c r="G1141" s="228" t="s">
        <v>1861</v>
      </c>
      <c r="H1141" s="232" t="s">
        <v>2483</v>
      </c>
    </row>
    <row r="1142" spans="1:8">
      <c r="A1142" t="s">
        <v>3490</v>
      </c>
      <c r="B1142" t="s">
        <v>5985</v>
      </c>
      <c r="C1142" s="35" t="s">
        <v>148</v>
      </c>
      <c r="D1142" s="35" t="s">
        <v>157</v>
      </c>
      <c r="E1142" s="228" t="s">
        <v>166</v>
      </c>
      <c r="F1142" s="228" t="s">
        <v>1852</v>
      </c>
      <c r="G1142" s="228" t="s">
        <v>1868</v>
      </c>
      <c r="H1142" s="232" t="s">
        <v>2490</v>
      </c>
    </row>
    <row r="1143" spans="1:8">
      <c r="A1143" t="s">
        <v>3490</v>
      </c>
      <c r="B1143" t="s">
        <v>5985</v>
      </c>
      <c r="C1143" s="35" t="s">
        <v>148</v>
      </c>
      <c r="D1143" s="35" t="s">
        <v>157</v>
      </c>
      <c r="E1143" s="228" t="s">
        <v>166</v>
      </c>
      <c r="F1143" s="228" t="s">
        <v>1852</v>
      </c>
      <c r="G1143" s="228" t="s">
        <v>1882</v>
      </c>
      <c r="H1143" s="232" t="s">
        <v>2504</v>
      </c>
    </row>
    <row r="1144" spans="1:8">
      <c r="A1144" t="s">
        <v>3490</v>
      </c>
      <c r="B1144" t="s">
        <v>5985</v>
      </c>
      <c r="C1144" s="35" t="s">
        <v>148</v>
      </c>
      <c r="D1144" s="35" t="s">
        <v>157</v>
      </c>
      <c r="E1144" s="228" t="s">
        <v>166</v>
      </c>
      <c r="F1144" s="228" t="s">
        <v>1852</v>
      </c>
      <c r="G1144" s="228" t="s">
        <v>1864</v>
      </c>
      <c r="H1144" s="232" t="s">
        <v>2486</v>
      </c>
    </row>
    <row r="1145" spans="1:8">
      <c r="A1145" t="s">
        <v>3490</v>
      </c>
      <c r="B1145" t="s">
        <v>5985</v>
      </c>
      <c r="C1145" s="35" t="s">
        <v>148</v>
      </c>
      <c r="D1145" s="35" t="s">
        <v>157</v>
      </c>
      <c r="E1145" s="228" t="s">
        <v>166</v>
      </c>
      <c r="F1145" s="228" t="s">
        <v>1852</v>
      </c>
      <c r="G1145" s="228" t="s">
        <v>1886</v>
      </c>
      <c r="H1145" s="232" t="s">
        <v>2508</v>
      </c>
    </row>
    <row r="1146" spans="1:8">
      <c r="A1146" t="s">
        <v>3490</v>
      </c>
      <c r="B1146" t="s">
        <v>5985</v>
      </c>
      <c r="C1146" s="35" t="s">
        <v>148</v>
      </c>
      <c r="D1146" s="35" t="s">
        <v>157</v>
      </c>
      <c r="E1146" s="228" t="s">
        <v>166</v>
      </c>
      <c r="F1146" s="228" t="s">
        <v>1852</v>
      </c>
      <c r="G1146" s="228" t="s">
        <v>1878</v>
      </c>
      <c r="H1146" s="232" t="s">
        <v>2500</v>
      </c>
    </row>
    <row r="1147" spans="1:8">
      <c r="A1147" t="s">
        <v>3490</v>
      </c>
      <c r="B1147" t="s">
        <v>5985</v>
      </c>
      <c r="C1147" s="35" t="s">
        <v>148</v>
      </c>
      <c r="D1147" s="35" t="s">
        <v>157</v>
      </c>
      <c r="E1147" s="228" t="s">
        <v>166</v>
      </c>
      <c r="F1147" s="228" t="s">
        <v>1852</v>
      </c>
      <c r="G1147" s="228" t="s">
        <v>1859</v>
      </c>
      <c r="H1147" s="232" t="s">
        <v>2481</v>
      </c>
    </row>
    <row r="1148" spans="1:8">
      <c r="A1148" t="s">
        <v>3490</v>
      </c>
      <c r="B1148" t="s">
        <v>5985</v>
      </c>
      <c r="C1148" s="35" t="s">
        <v>148</v>
      </c>
      <c r="D1148" s="35" t="s">
        <v>157</v>
      </c>
      <c r="E1148" s="228" t="s">
        <v>166</v>
      </c>
      <c r="F1148" s="228" t="s">
        <v>1852</v>
      </c>
      <c r="G1148" s="228" t="s">
        <v>1881</v>
      </c>
      <c r="H1148" s="232" t="s">
        <v>2503</v>
      </c>
    </row>
    <row r="1149" spans="1:8">
      <c r="A1149" t="s">
        <v>3490</v>
      </c>
      <c r="B1149" t="s">
        <v>5985</v>
      </c>
      <c r="C1149" s="35" t="s">
        <v>148</v>
      </c>
      <c r="D1149" s="35" t="s">
        <v>157</v>
      </c>
      <c r="E1149" s="228" t="s">
        <v>166</v>
      </c>
      <c r="F1149" s="228" t="s">
        <v>1852</v>
      </c>
      <c r="G1149" s="228" t="s">
        <v>1880</v>
      </c>
      <c r="H1149" s="232" t="s">
        <v>2502</v>
      </c>
    </row>
    <row r="1150" spans="1:8">
      <c r="A1150" t="s">
        <v>3490</v>
      </c>
      <c r="B1150" t="s">
        <v>5985</v>
      </c>
      <c r="C1150" s="35" t="s">
        <v>148</v>
      </c>
      <c r="D1150" s="35" t="s">
        <v>157</v>
      </c>
      <c r="E1150" s="228" t="s">
        <v>166</v>
      </c>
      <c r="F1150" s="228" t="s">
        <v>1852</v>
      </c>
      <c r="G1150" s="228" t="s">
        <v>1884</v>
      </c>
      <c r="H1150" s="232" t="s">
        <v>2506</v>
      </c>
    </row>
    <row r="1151" spans="1:8">
      <c r="A1151" t="s">
        <v>3490</v>
      </c>
      <c r="B1151" t="s">
        <v>5985</v>
      </c>
      <c r="C1151" s="35" t="s">
        <v>148</v>
      </c>
      <c r="D1151" s="35" t="s">
        <v>157</v>
      </c>
      <c r="E1151" s="228" t="s">
        <v>166</v>
      </c>
      <c r="F1151" s="228" t="s">
        <v>1852</v>
      </c>
      <c r="G1151" s="228" t="s">
        <v>1870</v>
      </c>
      <c r="H1151" s="232" t="s">
        <v>2492</v>
      </c>
    </row>
    <row r="1152" spans="1:8">
      <c r="A1152" t="s">
        <v>3490</v>
      </c>
      <c r="B1152" t="s">
        <v>5985</v>
      </c>
      <c r="C1152" s="35" t="s">
        <v>148</v>
      </c>
      <c r="D1152" s="35" t="s">
        <v>157</v>
      </c>
      <c r="E1152" s="228" t="s">
        <v>166</v>
      </c>
      <c r="F1152" s="228" t="s">
        <v>1852</v>
      </c>
      <c r="G1152" s="228" t="s">
        <v>1883</v>
      </c>
      <c r="H1152" s="232" t="s">
        <v>2505</v>
      </c>
    </row>
    <row r="1153" spans="1:8">
      <c r="A1153" t="s">
        <v>3490</v>
      </c>
      <c r="B1153" t="s">
        <v>5985</v>
      </c>
      <c r="C1153" s="35" t="s">
        <v>148</v>
      </c>
      <c r="D1153" s="35" t="s">
        <v>157</v>
      </c>
      <c r="E1153" s="228" t="s">
        <v>166</v>
      </c>
      <c r="F1153" s="228" t="s">
        <v>1852</v>
      </c>
      <c r="G1153" s="228" t="s">
        <v>1312</v>
      </c>
      <c r="H1153" s="232" t="s">
        <v>2510</v>
      </c>
    </row>
    <row r="1154" spans="1:8">
      <c r="A1154" t="s">
        <v>3490</v>
      </c>
      <c r="B1154" t="s">
        <v>5985</v>
      </c>
      <c r="C1154" s="35" t="s">
        <v>148</v>
      </c>
      <c r="D1154" s="35" t="s">
        <v>157</v>
      </c>
      <c r="E1154" s="228" t="s">
        <v>166</v>
      </c>
      <c r="F1154" s="228" t="s">
        <v>1852</v>
      </c>
      <c r="G1154" s="228" t="s">
        <v>1863</v>
      </c>
      <c r="H1154" s="232" t="s">
        <v>2485</v>
      </c>
    </row>
    <row r="1155" spans="1:8">
      <c r="A1155" t="s">
        <v>3490</v>
      </c>
      <c r="B1155" t="s">
        <v>5985</v>
      </c>
      <c r="C1155" s="35" t="s">
        <v>148</v>
      </c>
      <c r="D1155" s="35" t="s">
        <v>157</v>
      </c>
      <c r="E1155" s="228" t="s">
        <v>166</v>
      </c>
      <c r="F1155" s="228" t="s">
        <v>1852</v>
      </c>
      <c r="G1155" s="228" t="s">
        <v>1888</v>
      </c>
      <c r="H1155" s="232" t="s">
        <v>2511</v>
      </c>
    </row>
    <row r="1156" spans="1:8">
      <c r="A1156" t="s">
        <v>3490</v>
      </c>
      <c r="B1156" t="s">
        <v>5985</v>
      </c>
      <c r="C1156" s="35" t="s">
        <v>148</v>
      </c>
      <c r="D1156" s="35" t="s">
        <v>157</v>
      </c>
      <c r="E1156" s="228" t="s">
        <v>166</v>
      </c>
      <c r="F1156" s="228" t="s">
        <v>1852</v>
      </c>
      <c r="G1156" s="228" t="s">
        <v>1854</v>
      </c>
      <c r="H1156" s="232" t="s">
        <v>2476</v>
      </c>
    </row>
    <row r="1157" spans="1:8">
      <c r="A1157" t="s">
        <v>3490</v>
      </c>
      <c r="B1157" t="s">
        <v>5985</v>
      </c>
      <c r="C1157" s="35" t="s">
        <v>148</v>
      </c>
      <c r="D1157" s="35" t="s">
        <v>157</v>
      </c>
      <c r="E1157" s="228" t="s">
        <v>166</v>
      </c>
      <c r="F1157" s="228" t="s">
        <v>1852</v>
      </c>
      <c r="G1157" s="228" t="s">
        <v>1865</v>
      </c>
      <c r="H1157" s="232" t="s">
        <v>2487</v>
      </c>
    </row>
    <row r="1158" spans="1:8">
      <c r="A1158" t="s">
        <v>3490</v>
      </c>
      <c r="B1158" t="s">
        <v>5985</v>
      </c>
      <c r="C1158" s="35" t="s">
        <v>148</v>
      </c>
      <c r="D1158" s="35" t="s">
        <v>157</v>
      </c>
      <c r="E1158" s="228" t="s">
        <v>166</v>
      </c>
      <c r="F1158" s="228" t="s">
        <v>1852</v>
      </c>
      <c r="G1158" s="228" t="s">
        <v>1874</v>
      </c>
      <c r="H1158" s="232" t="s">
        <v>2496</v>
      </c>
    </row>
    <row r="1159" spans="1:8">
      <c r="A1159" t="s">
        <v>3490</v>
      </c>
      <c r="B1159" t="s">
        <v>5985</v>
      </c>
      <c r="C1159" s="35" t="s">
        <v>148</v>
      </c>
      <c r="D1159" s="35" t="s">
        <v>157</v>
      </c>
      <c r="E1159" s="228" t="s">
        <v>166</v>
      </c>
      <c r="F1159" s="228" t="s">
        <v>1852</v>
      </c>
      <c r="G1159" s="228" t="s">
        <v>1866</v>
      </c>
      <c r="H1159" s="232" t="s">
        <v>2488</v>
      </c>
    </row>
    <row r="1160" spans="1:8">
      <c r="A1160" t="s">
        <v>3490</v>
      </c>
      <c r="B1160" t="s">
        <v>5985</v>
      </c>
      <c r="C1160" s="35" t="s">
        <v>148</v>
      </c>
      <c r="D1160" s="35" t="s">
        <v>157</v>
      </c>
      <c r="E1160" s="228" t="s">
        <v>166</v>
      </c>
      <c r="F1160" s="228" t="s">
        <v>1852</v>
      </c>
      <c r="G1160" s="228" t="s">
        <v>1877</v>
      </c>
      <c r="H1160" s="232" t="s">
        <v>2499</v>
      </c>
    </row>
    <row r="1161" spans="1:8">
      <c r="A1161" t="s">
        <v>3490</v>
      </c>
      <c r="B1161" t="s">
        <v>5985</v>
      </c>
      <c r="C1161" s="35" t="s">
        <v>148</v>
      </c>
      <c r="D1161" s="35" t="s">
        <v>157</v>
      </c>
      <c r="E1161" s="228" t="s">
        <v>166</v>
      </c>
      <c r="F1161" s="228" t="s">
        <v>1852</v>
      </c>
      <c r="G1161" s="228" t="s">
        <v>1873</v>
      </c>
      <c r="H1161" s="232" t="s">
        <v>2495</v>
      </c>
    </row>
    <row r="1162" spans="1:8">
      <c r="A1162" t="s">
        <v>3490</v>
      </c>
      <c r="B1162" t="s">
        <v>5985</v>
      </c>
      <c r="C1162" s="35" t="s">
        <v>148</v>
      </c>
      <c r="D1162" s="35" t="s">
        <v>157</v>
      </c>
      <c r="E1162" s="228" t="s">
        <v>166</v>
      </c>
      <c r="F1162" s="228" t="s">
        <v>1852</v>
      </c>
      <c r="G1162" s="228" t="s">
        <v>1876</v>
      </c>
      <c r="H1162" s="232" t="s">
        <v>2498</v>
      </c>
    </row>
    <row r="1163" spans="1:8">
      <c r="A1163" t="s">
        <v>3490</v>
      </c>
      <c r="B1163" t="s">
        <v>5985</v>
      </c>
      <c r="C1163" s="35" t="s">
        <v>148</v>
      </c>
      <c r="D1163" s="35" t="s">
        <v>157</v>
      </c>
      <c r="E1163" s="228" t="s">
        <v>166</v>
      </c>
      <c r="F1163" s="228" t="s">
        <v>1852</v>
      </c>
      <c r="G1163" s="228" t="s">
        <v>1872</v>
      </c>
      <c r="H1163" s="232" t="s">
        <v>2494</v>
      </c>
    </row>
    <row r="1164" spans="1:8">
      <c r="A1164" t="s">
        <v>3490</v>
      </c>
      <c r="B1164" t="s">
        <v>5985</v>
      </c>
      <c r="C1164" s="35" t="s">
        <v>148</v>
      </c>
      <c r="D1164" s="35" t="s">
        <v>157</v>
      </c>
      <c r="E1164" s="228" t="s">
        <v>166</v>
      </c>
      <c r="F1164" s="228" t="s">
        <v>1852</v>
      </c>
      <c r="G1164" s="228" t="s">
        <v>1867</v>
      </c>
      <c r="H1164" s="232" t="s">
        <v>2489</v>
      </c>
    </row>
    <row r="1165" spans="1:8">
      <c r="A1165" t="s">
        <v>3490</v>
      </c>
      <c r="B1165" t="s">
        <v>5985</v>
      </c>
      <c r="C1165" s="35" t="s">
        <v>148</v>
      </c>
      <c r="D1165" s="35" t="s">
        <v>157</v>
      </c>
      <c r="E1165" s="228" t="s">
        <v>166</v>
      </c>
      <c r="F1165" s="228" t="s">
        <v>1852</v>
      </c>
      <c r="G1165" s="228" t="s">
        <v>1855</v>
      </c>
      <c r="H1165" s="232" t="s">
        <v>2477</v>
      </c>
    </row>
    <row r="1166" spans="1:8">
      <c r="A1166" t="s">
        <v>3490</v>
      </c>
      <c r="B1166" t="s">
        <v>5985</v>
      </c>
      <c r="C1166" s="35" t="s">
        <v>148</v>
      </c>
      <c r="D1166" s="35" t="s">
        <v>157</v>
      </c>
      <c r="E1166" s="228" t="s">
        <v>166</v>
      </c>
      <c r="F1166" s="228" t="s">
        <v>1852</v>
      </c>
      <c r="G1166" s="228" t="s">
        <v>1862</v>
      </c>
      <c r="H1166" s="232" t="s">
        <v>2484</v>
      </c>
    </row>
    <row r="1167" spans="1:8">
      <c r="A1167" t="s">
        <v>3490</v>
      </c>
      <c r="B1167" t="s">
        <v>5985</v>
      </c>
      <c r="C1167" s="35" t="s">
        <v>148</v>
      </c>
      <c r="D1167" s="35" t="s">
        <v>157</v>
      </c>
      <c r="E1167" s="228" t="s">
        <v>166</v>
      </c>
      <c r="F1167" s="228" t="s">
        <v>1852</v>
      </c>
      <c r="G1167" s="228" t="s">
        <v>1885</v>
      </c>
      <c r="H1167" s="232" t="s">
        <v>2507</v>
      </c>
    </row>
    <row r="1168" spans="1:8">
      <c r="A1168" t="s">
        <v>3490</v>
      </c>
      <c r="B1168" t="s">
        <v>5985</v>
      </c>
      <c r="C1168" s="35" t="s">
        <v>148</v>
      </c>
      <c r="D1168" s="35" t="s">
        <v>157</v>
      </c>
      <c r="E1168" s="228" t="s">
        <v>166</v>
      </c>
      <c r="F1168" s="228" t="s">
        <v>1852</v>
      </c>
      <c r="G1168" s="228" t="s">
        <v>1853</v>
      </c>
      <c r="H1168" s="232" t="s">
        <v>2475</v>
      </c>
    </row>
    <row r="1169" spans="1:8">
      <c r="A1169" t="s">
        <v>3490</v>
      </c>
      <c r="B1169" t="s">
        <v>5985</v>
      </c>
      <c r="C1169" s="35" t="s">
        <v>148</v>
      </c>
      <c r="D1169" s="35" t="s">
        <v>157</v>
      </c>
      <c r="E1169" s="228" t="s">
        <v>166</v>
      </c>
      <c r="F1169" s="228" t="s">
        <v>1891</v>
      </c>
      <c r="G1169" s="228" t="s">
        <v>1893</v>
      </c>
      <c r="H1169" s="232" t="s">
        <v>2515</v>
      </c>
    </row>
    <row r="1170" spans="1:8">
      <c r="A1170" t="s">
        <v>3490</v>
      </c>
      <c r="B1170" t="s">
        <v>5985</v>
      </c>
      <c r="C1170" s="35" t="s">
        <v>148</v>
      </c>
      <c r="D1170" s="35" t="s">
        <v>157</v>
      </c>
      <c r="E1170" s="228" t="s">
        <v>166</v>
      </c>
      <c r="F1170" s="228" t="s">
        <v>1891</v>
      </c>
      <c r="G1170" s="228" t="s">
        <v>1902</v>
      </c>
      <c r="H1170" s="232" t="s">
        <v>2524</v>
      </c>
    </row>
    <row r="1171" spans="1:8">
      <c r="A1171" t="s">
        <v>3490</v>
      </c>
      <c r="B1171" t="s">
        <v>5985</v>
      </c>
      <c r="C1171" s="35" t="s">
        <v>148</v>
      </c>
      <c r="D1171" s="35" t="s">
        <v>157</v>
      </c>
      <c r="E1171" s="228" t="s">
        <v>166</v>
      </c>
      <c r="F1171" s="228" t="s">
        <v>1891</v>
      </c>
      <c r="G1171" s="228" t="s">
        <v>1901</v>
      </c>
      <c r="H1171" s="232" t="s">
        <v>2523</v>
      </c>
    </row>
    <row r="1172" spans="1:8">
      <c r="A1172" t="s">
        <v>3490</v>
      </c>
      <c r="B1172" t="s">
        <v>5985</v>
      </c>
      <c r="C1172" s="35" t="s">
        <v>148</v>
      </c>
      <c r="D1172" s="35" t="s">
        <v>157</v>
      </c>
      <c r="E1172" s="228" t="s">
        <v>166</v>
      </c>
      <c r="F1172" s="228" t="s">
        <v>1891</v>
      </c>
      <c r="G1172" s="228" t="s">
        <v>1900</v>
      </c>
      <c r="H1172" s="232" t="s">
        <v>2522</v>
      </c>
    </row>
    <row r="1173" spans="1:8">
      <c r="A1173" t="s">
        <v>3490</v>
      </c>
      <c r="B1173" t="s">
        <v>5985</v>
      </c>
      <c r="C1173" s="35" t="s">
        <v>148</v>
      </c>
      <c r="D1173" s="35" t="s">
        <v>157</v>
      </c>
      <c r="E1173" s="228" t="s">
        <v>166</v>
      </c>
      <c r="F1173" s="228" t="s">
        <v>1891</v>
      </c>
      <c r="G1173" s="228" t="s">
        <v>1912</v>
      </c>
      <c r="H1173" s="232" t="s">
        <v>2534</v>
      </c>
    </row>
    <row r="1174" spans="1:8">
      <c r="A1174" t="s">
        <v>3490</v>
      </c>
      <c r="B1174" t="s">
        <v>5985</v>
      </c>
      <c r="C1174" s="35" t="s">
        <v>148</v>
      </c>
      <c r="D1174" s="35" t="s">
        <v>157</v>
      </c>
      <c r="E1174" s="228" t="s">
        <v>166</v>
      </c>
      <c r="F1174" s="228" t="s">
        <v>1891</v>
      </c>
      <c r="G1174" s="228" t="s">
        <v>1913</v>
      </c>
      <c r="H1174" s="232" t="s">
        <v>2535</v>
      </c>
    </row>
    <row r="1175" spans="1:8">
      <c r="A1175" t="s">
        <v>3490</v>
      </c>
      <c r="B1175" t="s">
        <v>5985</v>
      </c>
      <c r="C1175" s="35" t="s">
        <v>148</v>
      </c>
      <c r="D1175" s="35" t="s">
        <v>157</v>
      </c>
      <c r="E1175" s="228" t="s">
        <v>166</v>
      </c>
      <c r="F1175" s="228" t="s">
        <v>1891</v>
      </c>
      <c r="G1175" s="228" t="s">
        <v>1895</v>
      </c>
      <c r="H1175" s="232" t="s">
        <v>2517</v>
      </c>
    </row>
    <row r="1176" spans="1:8">
      <c r="A1176" t="s">
        <v>3490</v>
      </c>
      <c r="B1176" t="s">
        <v>5985</v>
      </c>
      <c r="C1176" s="35" t="s">
        <v>148</v>
      </c>
      <c r="D1176" s="35" t="s">
        <v>157</v>
      </c>
      <c r="E1176" s="228" t="s">
        <v>166</v>
      </c>
      <c r="F1176" s="228" t="s">
        <v>1891</v>
      </c>
      <c r="G1176" s="228" t="s">
        <v>1898</v>
      </c>
      <c r="H1176" s="232" t="s">
        <v>2520</v>
      </c>
    </row>
    <row r="1177" spans="1:8">
      <c r="A1177" t="s">
        <v>3490</v>
      </c>
      <c r="B1177" t="s">
        <v>5985</v>
      </c>
      <c r="C1177" s="35" t="s">
        <v>148</v>
      </c>
      <c r="D1177" s="35" t="s">
        <v>157</v>
      </c>
      <c r="E1177" s="228" t="s">
        <v>166</v>
      </c>
      <c r="F1177" s="228" t="s">
        <v>1891</v>
      </c>
      <c r="G1177" s="228" t="s">
        <v>1892</v>
      </c>
      <c r="H1177" s="232" t="s">
        <v>2514</v>
      </c>
    </row>
    <row r="1178" spans="1:8">
      <c r="A1178" t="s">
        <v>3490</v>
      </c>
      <c r="B1178" t="s">
        <v>5985</v>
      </c>
      <c r="C1178" s="35" t="s">
        <v>148</v>
      </c>
      <c r="D1178" s="35" t="s">
        <v>157</v>
      </c>
      <c r="E1178" s="228" t="s">
        <v>166</v>
      </c>
      <c r="F1178" s="228" t="s">
        <v>1891</v>
      </c>
      <c r="G1178" s="228" t="s">
        <v>1907</v>
      </c>
      <c r="H1178" s="232" t="s">
        <v>2529</v>
      </c>
    </row>
    <row r="1179" spans="1:8">
      <c r="A1179" t="s">
        <v>3490</v>
      </c>
      <c r="B1179" t="s">
        <v>5985</v>
      </c>
      <c r="C1179" s="35" t="s">
        <v>148</v>
      </c>
      <c r="D1179" s="35" t="s">
        <v>157</v>
      </c>
      <c r="E1179" s="228" t="s">
        <v>166</v>
      </c>
      <c r="F1179" s="228" t="s">
        <v>1891</v>
      </c>
      <c r="G1179" s="228" t="s">
        <v>1896</v>
      </c>
      <c r="H1179" s="232" t="s">
        <v>2518</v>
      </c>
    </row>
    <row r="1180" spans="1:8">
      <c r="A1180" t="s">
        <v>3490</v>
      </c>
      <c r="B1180" t="s">
        <v>5985</v>
      </c>
      <c r="C1180" s="35" t="s">
        <v>148</v>
      </c>
      <c r="D1180" s="35" t="s">
        <v>157</v>
      </c>
      <c r="E1180" s="228" t="s">
        <v>166</v>
      </c>
      <c r="F1180" s="228" t="s">
        <v>1891</v>
      </c>
      <c r="G1180" s="228" t="s">
        <v>1897</v>
      </c>
      <c r="H1180" s="232" t="s">
        <v>2519</v>
      </c>
    </row>
    <row r="1181" spans="1:8">
      <c r="A1181" t="s">
        <v>3490</v>
      </c>
      <c r="B1181" t="s">
        <v>5985</v>
      </c>
      <c r="C1181" s="35" t="s">
        <v>148</v>
      </c>
      <c r="D1181" s="35" t="s">
        <v>157</v>
      </c>
      <c r="E1181" s="228" t="s">
        <v>166</v>
      </c>
      <c r="F1181" s="228" t="s">
        <v>1891</v>
      </c>
      <c r="G1181" s="228" t="s">
        <v>1911</v>
      </c>
      <c r="H1181" s="232" t="s">
        <v>2533</v>
      </c>
    </row>
    <row r="1182" spans="1:8">
      <c r="A1182" t="s">
        <v>3490</v>
      </c>
      <c r="B1182" t="s">
        <v>5985</v>
      </c>
      <c r="C1182" s="35" t="s">
        <v>148</v>
      </c>
      <c r="D1182" s="35" t="s">
        <v>157</v>
      </c>
      <c r="E1182" s="228" t="s">
        <v>166</v>
      </c>
      <c r="F1182" s="228" t="s">
        <v>1891</v>
      </c>
      <c r="G1182" s="228" t="s">
        <v>1899</v>
      </c>
      <c r="H1182" s="232" t="s">
        <v>2521</v>
      </c>
    </row>
    <row r="1183" spans="1:8">
      <c r="A1183" t="s">
        <v>3490</v>
      </c>
      <c r="B1183" t="s">
        <v>5985</v>
      </c>
      <c r="C1183" s="35" t="s">
        <v>148</v>
      </c>
      <c r="D1183" s="35" t="s">
        <v>157</v>
      </c>
      <c r="E1183" s="228" t="s">
        <v>166</v>
      </c>
      <c r="F1183" s="228" t="s">
        <v>1891</v>
      </c>
      <c r="G1183" s="228" t="s">
        <v>1903</v>
      </c>
      <c r="H1183" s="232" t="s">
        <v>2525</v>
      </c>
    </row>
    <row r="1184" spans="1:8">
      <c r="A1184" t="s">
        <v>3490</v>
      </c>
      <c r="B1184" t="s">
        <v>5985</v>
      </c>
      <c r="C1184" s="35" t="s">
        <v>148</v>
      </c>
      <c r="D1184" s="35" t="s">
        <v>157</v>
      </c>
      <c r="E1184" s="228" t="s">
        <v>166</v>
      </c>
      <c r="F1184" s="228" t="s">
        <v>1891</v>
      </c>
      <c r="G1184" s="228" t="s">
        <v>1906</v>
      </c>
      <c r="H1184" s="232" t="s">
        <v>2528</v>
      </c>
    </row>
    <row r="1185" spans="1:8">
      <c r="A1185" t="s">
        <v>3490</v>
      </c>
      <c r="B1185" t="s">
        <v>5985</v>
      </c>
      <c r="C1185" s="35" t="s">
        <v>148</v>
      </c>
      <c r="D1185" s="35" t="s">
        <v>157</v>
      </c>
      <c r="E1185" s="228" t="s">
        <v>166</v>
      </c>
      <c r="F1185" s="228" t="s">
        <v>1891</v>
      </c>
      <c r="G1185" s="228" t="s">
        <v>1909</v>
      </c>
      <c r="H1185" s="232" t="s">
        <v>2531</v>
      </c>
    </row>
    <row r="1186" spans="1:8">
      <c r="A1186" t="s">
        <v>3490</v>
      </c>
      <c r="B1186" t="s">
        <v>5985</v>
      </c>
      <c r="C1186" s="35" t="s">
        <v>148</v>
      </c>
      <c r="D1186" s="35" t="s">
        <v>157</v>
      </c>
      <c r="E1186" s="228" t="s">
        <v>166</v>
      </c>
      <c r="F1186" s="228" t="s">
        <v>1891</v>
      </c>
      <c r="G1186" s="228" t="s">
        <v>1905</v>
      </c>
      <c r="H1186" s="232" t="s">
        <v>2527</v>
      </c>
    </row>
    <row r="1187" spans="1:8">
      <c r="A1187" t="s">
        <v>3490</v>
      </c>
      <c r="B1187" t="s">
        <v>5985</v>
      </c>
      <c r="C1187" s="35" t="s">
        <v>148</v>
      </c>
      <c r="D1187" s="35" t="s">
        <v>157</v>
      </c>
      <c r="E1187" s="228" t="s">
        <v>166</v>
      </c>
      <c r="F1187" s="228" t="s">
        <v>1891</v>
      </c>
      <c r="G1187" s="228" t="s">
        <v>1894</v>
      </c>
      <c r="H1187" s="232" t="s">
        <v>2516</v>
      </c>
    </row>
    <row r="1188" spans="1:8">
      <c r="A1188" t="s">
        <v>3490</v>
      </c>
      <c r="B1188" t="s">
        <v>5985</v>
      </c>
      <c r="C1188" s="35" t="s">
        <v>148</v>
      </c>
      <c r="D1188" s="35" t="s">
        <v>157</v>
      </c>
      <c r="E1188" s="228" t="s">
        <v>166</v>
      </c>
      <c r="F1188" s="228" t="s">
        <v>1891</v>
      </c>
      <c r="G1188" s="228" t="s">
        <v>1910</v>
      </c>
      <c r="H1188" s="232" t="s">
        <v>2532</v>
      </c>
    </row>
    <row r="1189" spans="1:8">
      <c r="A1189" t="s">
        <v>3490</v>
      </c>
      <c r="B1189" t="s">
        <v>5985</v>
      </c>
      <c r="C1189" s="35" t="s">
        <v>148</v>
      </c>
      <c r="D1189" s="35" t="s">
        <v>157</v>
      </c>
      <c r="E1189" s="228" t="s">
        <v>166</v>
      </c>
      <c r="F1189" s="228" t="s">
        <v>1891</v>
      </c>
      <c r="G1189" s="228" t="s">
        <v>1904</v>
      </c>
      <c r="H1189" s="232" t="s">
        <v>2526</v>
      </c>
    </row>
    <row r="1190" spans="1:8">
      <c r="A1190" t="s">
        <v>3490</v>
      </c>
      <c r="B1190" t="s">
        <v>5985</v>
      </c>
      <c r="C1190" s="35" t="s">
        <v>148</v>
      </c>
      <c r="D1190" s="35" t="s">
        <v>157</v>
      </c>
      <c r="E1190" s="228" t="s">
        <v>166</v>
      </c>
      <c r="F1190" s="228" t="s">
        <v>1891</v>
      </c>
      <c r="G1190" s="228" t="s">
        <v>1908</v>
      </c>
      <c r="H1190" s="232" t="s">
        <v>2530</v>
      </c>
    </row>
    <row r="1191" spans="1:8" ht="13" hidden="1" thickBot="1">
      <c r="A1191" t="s">
        <v>3490</v>
      </c>
      <c r="B1191" t="s">
        <v>5986</v>
      </c>
      <c r="C1191" s="227" t="s">
        <v>164</v>
      </c>
      <c r="D1191" s="227" t="s">
        <v>153</v>
      </c>
      <c r="E1191" s="227" t="s">
        <v>153</v>
      </c>
      <c r="F1191" s="227" t="s">
        <v>890</v>
      </c>
      <c r="G1191" s="230" t="s">
        <v>897</v>
      </c>
      <c r="H1191" s="36" t="s">
        <v>1929</v>
      </c>
    </row>
    <row r="1192" spans="1:8" ht="13" hidden="1" thickBot="1">
      <c r="A1192" t="s">
        <v>3490</v>
      </c>
      <c r="B1192" t="s">
        <v>5986</v>
      </c>
      <c r="C1192" s="227" t="s">
        <v>164</v>
      </c>
      <c r="D1192" s="227" t="s">
        <v>153</v>
      </c>
      <c r="E1192" s="227" t="s">
        <v>153</v>
      </c>
      <c r="F1192" s="227" t="s">
        <v>890</v>
      </c>
      <c r="G1192" s="230" t="s">
        <v>895</v>
      </c>
      <c r="H1192" s="36" t="s">
        <v>1927</v>
      </c>
    </row>
    <row r="1193" spans="1:8" ht="13" hidden="1" thickBot="1">
      <c r="A1193" t="s">
        <v>3490</v>
      </c>
      <c r="B1193" t="s">
        <v>5986</v>
      </c>
      <c r="C1193" s="227" t="s">
        <v>164</v>
      </c>
      <c r="D1193" s="227" t="s">
        <v>153</v>
      </c>
      <c r="E1193" s="227" t="s">
        <v>153</v>
      </c>
      <c r="F1193" s="227" t="s">
        <v>890</v>
      </c>
      <c r="G1193" s="230" t="s">
        <v>893</v>
      </c>
      <c r="H1193" s="36" t="s">
        <v>1925</v>
      </c>
    </row>
    <row r="1194" spans="1:8" ht="13" hidden="1" thickBot="1">
      <c r="A1194" t="s">
        <v>3490</v>
      </c>
      <c r="B1194" t="s">
        <v>5986</v>
      </c>
      <c r="C1194" s="227" t="s">
        <v>164</v>
      </c>
      <c r="D1194" s="227" t="s">
        <v>153</v>
      </c>
      <c r="E1194" s="227" t="s">
        <v>153</v>
      </c>
      <c r="F1194" s="227" t="s">
        <v>890</v>
      </c>
      <c r="G1194" s="230" t="s">
        <v>894</v>
      </c>
      <c r="H1194" s="36" t="s">
        <v>1926</v>
      </c>
    </row>
    <row r="1195" spans="1:8" ht="13" hidden="1" thickBot="1">
      <c r="A1195" t="s">
        <v>3490</v>
      </c>
      <c r="B1195" t="s">
        <v>5986</v>
      </c>
      <c r="C1195" s="227" t="s">
        <v>164</v>
      </c>
      <c r="D1195" s="227" t="s">
        <v>153</v>
      </c>
      <c r="E1195" s="227" t="s">
        <v>153</v>
      </c>
      <c r="F1195" s="227" t="s">
        <v>890</v>
      </c>
      <c r="G1195" s="230" t="s">
        <v>892</v>
      </c>
      <c r="H1195" s="36" t="s">
        <v>1924</v>
      </c>
    </row>
    <row r="1196" spans="1:8" ht="13" hidden="1" thickBot="1">
      <c r="A1196" t="s">
        <v>3490</v>
      </c>
      <c r="B1196" t="s">
        <v>5986</v>
      </c>
      <c r="C1196" s="227" t="s">
        <v>164</v>
      </c>
      <c r="D1196" s="227" t="s">
        <v>153</v>
      </c>
      <c r="E1196" s="227" t="s">
        <v>153</v>
      </c>
      <c r="F1196" s="227" t="s">
        <v>890</v>
      </c>
      <c r="G1196" s="230" t="s">
        <v>891</v>
      </c>
      <c r="H1196" s="36" t="s">
        <v>1923</v>
      </c>
    </row>
    <row r="1197" spans="1:8" ht="13" hidden="1" thickBot="1">
      <c r="A1197" t="s">
        <v>3490</v>
      </c>
      <c r="B1197" t="s">
        <v>5986</v>
      </c>
      <c r="C1197" s="227" t="s">
        <v>164</v>
      </c>
      <c r="D1197" s="227" t="s">
        <v>153</v>
      </c>
      <c r="E1197" s="227" t="s">
        <v>153</v>
      </c>
      <c r="F1197" s="227" t="s">
        <v>890</v>
      </c>
      <c r="G1197" s="230" t="s">
        <v>896</v>
      </c>
      <c r="H1197" s="36" t="s">
        <v>1928</v>
      </c>
    </row>
    <row r="1198" spans="1:8" ht="13" hidden="1" thickBot="1">
      <c r="A1198" t="s">
        <v>3490</v>
      </c>
      <c r="B1198" t="s">
        <v>5986</v>
      </c>
      <c r="C1198" s="227" t="s">
        <v>164</v>
      </c>
      <c r="D1198" s="227" t="s">
        <v>153</v>
      </c>
      <c r="E1198" s="227" t="s">
        <v>153</v>
      </c>
      <c r="F1198" s="227" t="s">
        <v>898</v>
      </c>
      <c r="G1198" s="230" t="s">
        <v>913</v>
      </c>
      <c r="H1198" s="36" t="s">
        <v>1944</v>
      </c>
    </row>
    <row r="1199" spans="1:8" ht="13" hidden="1" thickBot="1">
      <c r="A1199" t="s">
        <v>3490</v>
      </c>
      <c r="B1199" t="s">
        <v>5986</v>
      </c>
      <c r="C1199" s="227" t="s">
        <v>164</v>
      </c>
      <c r="D1199" s="227" t="s">
        <v>153</v>
      </c>
      <c r="E1199" s="227" t="s">
        <v>153</v>
      </c>
      <c r="F1199" s="227" t="s">
        <v>898</v>
      </c>
      <c r="G1199" s="230" t="s">
        <v>904</v>
      </c>
      <c r="H1199" s="36" t="s">
        <v>1935</v>
      </c>
    </row>
    <row r="1200" spans="1:8" ht="13" hidden="1" thickBot="1">
      <c r="A1200" t="s">
        <v>3490</v>
      </c>
      <c r="B1200" t="s">
        <v>5986</v>
      </c>
      <c r="C1200" s="227" t="s">
        <v>164</v>
      </c>
      <c r="D1200" s="227" t="s">
        <v>153</v>
      </c>
      <c r="E1200" s="227" t="s">
        <v>153</v>
      </c>
      <c r="F1200" s="227" t="s">
        <v>898</v>
      </c>
      <c r="G1200" s="230" t="s">
        <v>914</v>
      </c>
      <c r="H1200" s="36" t="s">
        <v>1945</v>
      </c>
    </row>
    <row r="1201" spans="1:8" ht="13" hidden="1" thickBot="1">
      <c r="A1201" t="s">
        <v>3490</v>
      </c>
      <c r="B1201" t="s">
        <v>5986</v>
      </c>
      <c r="C1201" s="227" t="s">
        <v>164</v>
      </c>
      <c r="D1201" s="227" t="s">
        <v>153</v>
      </c>
      <c r="E1201" s="227" t="s">
        <v>153</v>
      </c>
      <c r="F1201" s="227" t="s">
        <v>898</v>
      </c>
      <c r="G1201" s="230" t="s">
        <v>910</v>
      </c>
      <c r="H1201" s="36" t="s">
        <v>1941</v>
      </c>
    </row>
    <row r="1202" spans="1:8" ht="13" hidden="1" thickBot="1">
      <c r="A1202" t="s">
        <v>3490</v>
      </c>
      <c r="B1202" t="s">
        <v>5986</v>
      </c>
      <c r="C1202" s="227" t="s">
        <v>164</v>
      </c>
      <c r="D1202" s="227" t="s">
        <v>153</v>
      </c>
      <c r="E1202" s="227" t="s">
        <v>153</v>
      </c>
      <c r="F1202" s="227" t="s">
        <v>898</v>
      </c>
      <c r="G1202" s="230" t="s">
        <v>906</v>
      </c>
      <c r="H1202" s="36" t="s">
        <v>1937</v>
      </c>
    </row>
    <row r="1203" spans="1:8" ht="13" hidden="1" thickBot="1">
      <c r="A1203" t="s">
        <v>3490</v>
      </c>
      <c r="B1203" t="s">
        <v>5986</v>
      </c>
      <c r="C1203" s="227" t="s">
        <v>164</v>
      </c>
      <c r="D1203" s="227" t="s">
        <v>153</v>
      </c>
      <c r="E1203" s="227" t="s">
        <v>153</v>
      </c>
      <c r="F1203" s="227" t="s">
        <v>898</v>
      </c>
      <c r="G1203" s="230" t="s">
        <v>911</v>
      </c>
      <c r="H1203" s="36" t="s">
        <v>1942</v>
      </c>
    </row>
    <row r="1204" spans="1:8" ht="13" hidden="1" thickBot="1">
      <c r="A1204" t="s">
        <v>3490</v>
      </c>
      <c r="B1204" t="s">
        <v>5986</v>
      </c>
      <c r="C1204" s="227" t="s">
        <v>164</v>
      </c>
      <c r="D1204" s="227" t="s">
        <v>153</v>
      </c>
      <c r="E1204" s="227" t="s">
        <v>153</v>
      </c>
      <c r="F1204" s="227" t="s">
        <v>898</v>
      </c>
      <c r="G1204" s="230" t="s">
        <v>907</v>
      </c>
      <c r="H1204" s="36" t="s">
        <v>1938</v>
      </c>
    </row>
    <row r="1205" spans="1:8" ht="13" hidden="1" thickBot="1">
      <c r="A1205" t="s">
        <v>3490</v>
      </c>
      <c r="B1205" t="s">
        <v>5986</v>
      </c>
      <c r="C1205" s="227" t="s">
        <v>164</v>
      </c>
      <c r="D1205" s="227" t="s">
        <v>153</v>
      </c>
      <c r="E1205" s="227" t="s">
        <v>153</v>
      </c>
      <c r="F1205" s="227" t="s">
        <v>898</v>
      </c>
      <c r="G1205" s="230" t="s">
        <v>902</v>
      </c>
      <c r="H1205" s="36" t="s">
        <v>1933</v>
      </c>
    </row>
    <row r="1206" spans="1:8" ht="13" hidden="1" thickBot="1">
      <c r="A1206" t="s">
        <v>3490</v>
      </c>
      <c r="B1206" t="s">
        <v>5986</v>
      </c>
      <c r="C1206" s="227" t="s">
        <v>164</v>
      </c>
      <c r="D1206" s="227" t="s">
        <v>153</v>
      </c>
      <c r="E1206" s="227" t="s">
        <v>153</v>
      </c>
      <c r="F1206" s="227" t="s">
        <v>898</v>
      </c>
      <c r="G1206" s="230" t="s">
        <v>901</v>
      </c>
      <c r="H1206" s="36" t="s">
        <v>1932</v>
      </c>
    </row>
    <row r="1207" spans="1:8" ht="13" hidden="1" thickBot="1">
      <c r="A1207" t="s">
        <v>3490</v>
      </c>
      <c r="B1207" t="s">
        <v>5986</v>
      </c>
      <c r="C1207" s="227" t="s">
        <v>164</v>
      </c>
      <c r="D1207" s="227" t="s">
        <v>153</v>
      </c>
      <c r="E1207" s="227" t="s">
        <v>153</v>
      </c>
      <c r="F1207" s="227" t="s">
        <v>898</v>
      </c>
      <c r="G1207" s="230" t="s">
        <v>900</v>
      </c>
      <c r="H1207" s="36" t="s">
        <v>1931</v>
      </c>
    </row>
    <row r="1208" spans="1:8" ht="13" hidden="1" thickBot="1">
      <c r="A1208" t="s">
        <v>3490</v>
      </c>
      <c r="B1208" t="s">
        <v>5986</v>
      </c>
      <c r="C1208" s="227" t="s">
        <v>164</v>
      </c>
      <c r="D1208" s="227" t="s">
        <v>153</v>
      </c>
      <c r="E1208" s="227" t="s">
        <v>153</v>
      </c>
      <c r="F1208" s="227" t="s">
        <v>898</v>
      </c>
      <c r="G1208" s="230" t="s">
        <v>903</v>
      </c>
      <c r="H1208" s="36" t="s">
        <v>1934</v>
      </c>
    </row>
    <row r="1209" spans="1:8" ht="13" hidden="1" thickBot="1">
      <c r="A1209" t="s">
        <v>3490</v>
      </c>
      <c r="B1209" t="s">
        <v>5986</v>
      </c>
      <c r="C1209" s="227" t="s">
        <v>164</v>
      </c>
      <c r="D1209" s="227" t="s">
        <v>153</v>
      </c>
      <c r="E1209" s="227" t="s">
        <v>153</v>
      </c>
      <c r="F1209" s="227" t="s">
        <v>898</v>
      </c>
      <c r="G1209" s="230" t="s">
        <v>912</v>
      </c>
      <c r="H1209" s="36" t="s">
        <v>1943</v>
      </c>
    </row>
    <row r="1210" spans="1:8" ht="13" hidden="1" thickBot="1">
      <c r="A1210" t="s">
        <v>3490</v>
      </c>
      <c r="B1210" t="s">
        <v>5986</v>
      </c>
      <c r="C1210" s="227" t="s">
        <v>164</v>
      </c>
      <c r="D1210" s="227" t="s">
        <v>153</v>
      </c>
      <c r="E1210" s="227" t="s">
        <v>153</v>
      </c>
      <c r="F1210" s="227" t="s">
        <v>898</v>
      </c>
      <c r="G1210" s="230" t="s">
        <v>908</v>
      </c>
      <c r="H1210" s="36" t="s">
        <v>1939</v>
      </c>
    </row>
    <row r="1211" spans="1:8" ht="13" hidden="1" thickBot="1">
      <c r="A1211" t="s">
        <v>3490</v>
      </c>
      <c r="B1211" t="s">
        <v>5986</v>
      </c>
      <c r="C1211" s="227" t="s">
        <v>164</v>
      </c>
      <c r="D1211" s="227" t="s">
        <v>153</v>
      </c>
      <c r="E1211" s="227" t="s">
        <v>153</v>
      </c>
      <c r="F1211" s="227" t="s">
        <v>898</v>
      </c>
      <c r="G1211" s="230" t="s">
        <v>909</v>
      </c>
      <c r="H1211" s="36" t="s">
        <v>1940</v>
      </c>
    </row>
    <row r="1212" spans="1:8" ht="13" hidden="1" thickBot="1">
      <c r="A1212" t="s">
        <v>3490</v>
      </c>
      <c r="B1212" t="s">
        <v>5986</v>
      </c>
      <c r="C1212" s="227" t="s">
        <v>164</v>
      </c>
      <c r="D1212" s="227" t="s">
        <v>153</v>
      </c>
      <c r="E1212" s="227" t="s">
        <v>153</v>
      </c>
      <c r="F1212" s="227" t="s">
        <v>898</v>
      </c>
      <c r="G1212" s="230" t="s">
        <v>899</v>
      </c>
      <c r="H1212" s="36" t="s">
        <v>1930</v>
      </c>
    </row>
    <row r="1213" spans="1:8" ht="13" hidden="1" thickBot="1">
      <c r="A1213" t="s">
        <v>3490</v>
      </c>
      <c r="B1213" t="s">
        <v>5986</v>
      </c>
      <c r="C1213" s="227" t="s">
        <v>164</v>
      </c>
      <c r="D1213" s="227" t="s">
        <v>153</v>
      </c>
      <c r="E1213" s="227" t="s">
        <v>153</v>
      </c>
      <c r="F1213" s="227" t="s">
        <v>898</v>
      </c>
      <c r="G1213" s="230" t="s">
        <v>905</v>
      </c>
      <c r="H1213" s="36" t="s">
        <v>1936</v>
      </c>
    </row>
    <row r="1214" spans="1:8" ht="13" hidden="1" thickBot="1">
      <c r="A1214" t="s">
        <v>3490</v>
      </c>
      <c r="B1214" t="s">
        <v>5986</v>
      </c>
      <c r="C1214" s="227" t="s">
        <v>148</v>
      </c>
      <c r="D1214" s="227" t="s">
        <v>151</v>
      </c>
      <c r="E1214" s="227" t="s">
        <v>151</v>
      </c>
      <c r="F1214" s="227" t="s">
        <v>915</v>
      </c>
      <c r="G1214" s="230" t="s">
        <v>917</v>
      </c>
      <c r="H1214" s="36" t="s">
        <v>1947</v>
      </c>
    </row>
    <row r="1215" spans="1:8" ht="13" hidden="1" thickBot="1">
      <c r="A1215" t="s">
        <v>3490</v>
      </c>
      <c r="B1215" t="s">
        <v>5986</v>
      </c>
      <c r="C1215" s="227" t="s">
        <v>148</v>
      </c>
      <c r="D1215" s="227" t="s">
        <v>151</v>
      </c>
      <c r="E1215" s="227" t="s">
        <v>151</v>
      </c>
      <c r="F1215" s="227" t="s">
        <v>915</v>
      </c>
      <c r="G1215" s="230" t="s">
        <v>916</v>
      </c>
      <c r="H1215" s="36" t="s">
        <v>1946</v>
      </c>
    </row>
    <row r="1216" spans="1:8" ht="13" hidden="1" thickBot="1">
      <c r="A1216" t="s">
        <v>3490</v>
      </c>
      <c r="B1216" t="s">
        <v>5986</v>
      </c>
      <c r="C1216" s="227" t="s">
        <v>148</v>
      </c>
      <c r="D1216" s="227" t="s">
        <v>151</v>
      </c>
      <c r="E1216" s="227" t="s">
        <v>151</v>
      </c>
      <c r="F1216" s="227" t="s">
        <v>918</v>
      </c>
      <c r="G1216" s="230" t="s">
        <v>919</v>
      </c>
      <c r="H1216" s="36" t="s">
        <v>1948</v>
      </c>
    </row>
    <row r="1217" spans="1:8" ht="13" hidden="1" thickBot="1">
      <c r="A1217" t="s">
        <v>3490</v>
      </c>
      <c r="B1217" t="s">
        <v>5986</v>
      </c>
      <c r="C1217" s="227" t="s">
        <v>148</v>
      </c>
      <c r="D1217" s="227" t="s">
        <v>151</v>
      </c>
      <c r="E1217" s="227" t="s">
        <v>151</v>
      </c>
      <c r="F1217" s="227" t="s">
        <v>920</v>
      </c>
      <c r="G1217" s="230" t="s">
        <v>921</v>
      </c>
      <c r="H1217" s="36" t="s">
        <v>1949</v>
      </c>
    </row>
    <row r="1218" spans="1:8" ht="13" hidden="1" thickBot="1">
      <c r="A1218" t="s">
        <v>3490</v>
      </c>
      <c r="B1218" t="s">
        <v>5986</v>
      </c>
      <c r="C1218" s="227" t="s">
        <v>148</v>
      </c>
      <c r="D1218" s="227" t="s">
        <v>151</v>
      </c>
      <c r="E1218" s="227" t="s">
        <v>151</v>
      </c>
      <c r="F1218" s="227" t="s">
        <v>920</v>
      </c>
      <c r="G1218" s="230" t="s">
        <v>924</v>
      </c>
      <c r="H1218" s="36" t="s">
        <v>1952</v>
      </c>
    </row>
    <row r="1219" spans="1:8" ht="13" hidden="1" thickBot="1">
      <c r="A1219" t="s">
        <v>3490</v>
      </c>
      <c r="B1219" t="s">
        <v>5986</v>
      </c>
      <c r="C1219" s="227" t="s">
        <v>148</v>
      </c>
      <c r="D1219" s="227" t="s">
        <v>151</v>
      </c>
      <c r="E1219" s="227" t="s">
        <v>151</v>
      </c>
      <c r="F1219" s="227" t="s">
        <v>920</v>
      </c>
      <c r="G1219" s="230" t="s">
        <v>926</v>
      </c>
      <c r="H1219" s="36" t="s">
        <v>1954</v>
      </c>
    </row>
    <row r="1220" spans="1:8" ht="13" hidden="1" thickBot="1">
      <c r="A1220" t="s">
        <v>3490</v>
      </c>
      <c r="B1220" t="s">
        <v>5986</v>
      </c>
      <c r="C1220" s="227" t="s">
        <v>148</v>
      </c>
      <c r="D1220" s="227" t="s">
        <v>151</v>
      </c>
      <c r="E1220" s="227" t="s">
        <v>151</v>
      </c>
      <c r="F1220" s="227" t="s">
        <v>920</v>
      </c>
      <c r="G1220" s="230" t="s">
        <v>925</v>
      </c>
      <c r="H1220" s="36" t="s">
        <v>1953</v>
      </c>
    </row>
    <row r="1221" spans="1:8" ht="13" hidden="1" thickBot="1">
      <c r="A1221" t="s">
        <v>3490</v>
      </c>
      <c r="B1221" t="s">
        <v>5986</v>
      </c>
      <c r="C1221" s="227" t="s">
        <v>148</v>
      </c>
      <c r="D1221" s="227" t="s">
        <v>151</v>
      </c>
      <c r="E1221" s="227" t="s">
        <v>151</v>
      </c>
      <c r="F1221" s="227" t="s">
        <v>920</v>
      </c>
      <c r="G1221" s="230" t="s">
        <v>922</v>
      </c>
      <c r="H1221" s="36" t="s">
        <v>1950</v>
      </c>
    </row>
    <row r="1222" spans="1:8" ht="13" hidden="1" thickBot="1">
      <c r="A1222" t="s">
        <v>3490</v>
      </c>
      <c r="B1222" t="s">
        <v>5986</v>
      </c>
      <c r="C1222" s="227" t="s">
        <v>148</v>
      </c>
      <c r="D1222" s="227" t="s">
        <v>151</v>
      </c>
      <c r="E1222" s="227" t="s">
        <v>151</v>
      </c>
      <c r="F1222" s="227" t="s">
        <v>920</v>
      </c>
      <c r="G1222" s="230" t="s">
        <v>923</v>
      </c>
      <c r="H1222" s="36" t="s">
        <v>1951</v>
      </c>
    </row>
    <row r="1223" spans="1:8" ht="13" hidden="1" thickBot="1">
      <c r="A1223" t="s">
        <v>3490</v>
      </c>
      <c r="B1223" t="s">
        <v>5986</v>
      </c>
      <c r="C1223" s="227" t="s">
        <v>148</v>
      </c>
      <c r="D1223" s="227" t="s">
        <v>151</v>
      </c>
      <c r="E1223" s="227" t="s">
        <v>151</v>
      </c>
      <c r="F1223" s="227" t="s">
        <v>927</v>
      </c>
      <c r="G1223" s="230" t="s">
        <v>939</v>
      </c>
      <c r="H1223" s="36" t="s">
        <v>1966</v>
      </c>
    </row>
    <row r="1224" spans="1:8" ht="13" hidden="1" thickBot="1">
      <c r="A1224" t="s">
        <v>3490</v>
      </c>
      <c r="B1224" t="s">
        <v>5986</v>
      </c>
      <c r="C1224" s="227" t="s">
        <v>148</v>
      </c>
      <c r="D1224" s="227" t="s">
        <v>151</v>
      </c>
      <c r="E1224" s="227" t="s">
        <v>151</v>
      </c>
      <c r="F1224" s="227" t="s">
        <v>927</v>
      </c>
      <c r="G1224" s="230" t="s">
        <v>931</v>
      </c>
      <c r="H1224" s="36" t="s">
        <v>1958</v>
      </c>
    </row>
    <row r="1225" spans="1:8" ht="13" hidden="1" thickBot="1">
      <c r="A1225" t="s">
        <v>3490</v>
      </c>
      <c r="B1225" t="s">
        <v>5986</v>
      </c>
      <c r="C1225" s="227" t="s">
        <v>148</v>
      </c>
      <c r="D1225" s="227" t="s">
        <v>151</v>
      </c>
      <c r="E1225" s="227" t="s">
        <v>151</v>
      </c>
      <c r="F1225" s="227" t="s">
        <v>927</v>
      </c>
      <c r="G1225" s="230" t="s">
        <v>930</v>
      </c>
      <c r="H1225" s="36" t="s">
        <v>1957</v>
      </c>
    </row>
    <row r="1226" spans="1:8" ht="13" hidden="1" thickBot="1">
      <c r="A1226" t="s">
        <v>3490</v>
      </c>
      <c r="B1226" t="s">
        <v>5986</v>
      </c>
      <c r="C1226" s="227" t="s">
        <v>148</v>
      </c>
      <c r="D1226" s="227" t="s">
        <v>151</v>
      </c>
      <c r="E1226" s="227" t="s">
        <v>151</v>
      </c>
      <c r="F1226" s="227" t="s">
        <v>927</v>
      </c>
      <c r="G1226" s="230" t="s">
        <v>937</v>
      </c>
      <c r="H1226" s="36" t="s">
        <v>1964</v>
      </c>
    </row>
    <row r="1227" spans="1:8" ht="13" hidden="1" thickBot="1">
      <c r="A1227" t="s">
        <v>3490</v>
      </c>
      <c r="B1227" t="s">
        <v>5986</v>
      </c>
      <c r="C1227" s="227" t="s">
        <v>148</v>
      </c>
      <c r="D1227" s="227" t="s">
        <v>151</v>
      </c>
      <c r="E1227" s="227" t="s">
        <v>151</v>
      </c>
      <c r="F1227" s="227" t="s">
        <v>927</v>
      </c>
      <c r="G1227" s="230" t="s">
        <v>935</v>
      </c>
      <c r="H1227" s="36" t="s">
        <v>1962</v>
      </c>
    </row>
    <row r="1228" spans="1:8" ht="13" hidden="1" thickBot="1">
      <c r="A1228" t="s">
        <v>3490</v>
      </c>
      <c r="B1228" t="s">
        <v>5986</v>
      </c>
      <c r="C1228" s="227" t="s">
        <v>148</v>
      </c>
      <c r="D1228" s="227" t="s">
        <v>151</v>
      </c>
      <c r="E1228" s="227" t="s">
        <v>151</v>
      </c>
      <c r="F1228" s="227" t="s">
        <v>927</v>
      </c>
      <c r="G1228" s="230" t="s">
        <v>936</v>
      </c>
      <c r="H1228" s="36" t="s">
        <v>1963</v>
      </c>
    </row>
    <row r="1229" spans="1:8" ht="13" hidden="1" thickBot="1">
      <c r="A1229" t="s">
        <v>3490</v>
      </c>
      <c r="B1229" t="s">
        <v>5986</v>
      </c>
      <c r="C1229" s="227" t="s">
        <v>148</v>
      </c>
      <c r="D1229" s="227" t="s">
        <v>151</v>
      </c>
      <c r="E1229" s="227" t="s">
        <v>151</v>
      </c>
      <c r="F1229" s="227" t="s">
        <v>927</v>
      </c>
      <c r="G1229" s="230" t="s">
        <v>934</v>
      </c>
      <c r="H1229" s="36" t="s">
        <v>1961</v>
      </c>
    </row>
    <row r="1230" spans="1:8" ht="13" hidden="1" thickBot="1">
      <c r="A1230" t="s">
        <v>3490</v>
      </c>
      <c r="B1230" t="s">
        <v>5986</v>
      </c>
      <c r="C1230" s="227" t="s">
        <v>148</v>
      </c>
      <c r="D1230" s="227" t="s">
        <v>151</v>
      </c>
      <c r="E1230" s="227" t="s">
        <v>151</v>
      </c>
      <c r="F1230" s="227" t="s">
        <v>927</v>
      </c>
      <c r="G1230" s="230" t="s">
        <v>938</v>
      </c>
      <c r="H1230" s="36" t="s">
        <v>1965</v>
      </c>
    </row>
    <row r="1231" spans="1:8" ht="13" hidden="1" thickBot="1">
      <c r="A1231" t="s">
        <v>3490</v>
      </c>
      <c r="B1231" t="s">
        <v>5986</v>
      </c>
      <c r="C1231" s="227" t="s">
        <v>148</v>
      </c>
      <c r="D1231" s="227" t="s">
        <v>151</v>
      </c>
      <c r="E1231" s="227" t="s">
        <v>151</v>
      </c>
      <c r="F1231" s="227" t="s">
        <v>927</v>
      </c>
      <c r="G1231" s="230" t="s">
        <v>929</v>
      </c>
      <c r="H1231" s="36" t="s">
        <v>1956</v>
      </c>
    </row>
    <row r="1232" spans="1:8" ht="13" hidden="1" thickBot="1">
      <c r="A1232" t="s">
        <v>3490</v>
      </c>
      <c r="B1232" t="s">
        <v>5986</v>
      </c>
      <c r="C1232" s="227" t="s">
        <v>148</v>
      </c>
      <c r="D1232" s="227" t="s">
        <v>151</v>
      </c>
      <c r="E1232" s="227" t="s">
        <v>151</v>
      </c>
      <c r="F1232" s="227" t="s">
        <v>927</v>
      </c>
      <c r="G1232" s="230" t="s">
        <v>932</v>
      </c>
      <c r="H1232" s="36" t="s">
        <v>1959</v>
      </c>
    </row>
    <row r="1233" spans="1:8" ht="13" hidden="1" thickBot="1">
      <c r="A1233" t="s">
        <v>3490</v>
      </c>
      <c r="B1233" t="s">
        <v>5986</v>
      </c>
      <c r="C1233" s="227" t="s">
        <v>148</v>
      </c>
      <c r="D1233" s="227" t="s">
        <v>151</v>
      </c>
      <c r="E1233" s="227" t="s">
        <v>151</v>
      </c>
      <c r="F1233" s="227" t="s">
        <v>927</v>
      </c>
      <c r="G1233" s="234" t="s">
        <v>928</v>
      </c>
      <c r="H1233" s="36" t="s">
        <v>1955</v>
      </c>
    </row>
    <row r="1234" spans="1:8" ht="13" hidden="1" thickBot="1">
      <c r="A1234" t="s">
        <v>3490</v>
      </c>
      <c r="B1234" t="s">
        <v>5986</v>
      </c>
      <c r="C1234" s="227" t="s">
        <v>148</v>
      </c>
      <c r="D1234" s="227" t="s">
        <v>151</v>
      </c>
      <c r="E1234" s="227" t="s">
        <v>151</v>
      </c>
      <c r="F1234" s="227" t="s">
        <v>927</v>
      </c>
      <c r="G1234" s="234" t="s">
        <v>933</v>
      </c>
      <c r="H1234" s="36" t="s">
        <v>1960</v>
      </c>
    </row>
    <row r="1235" spans="1:8" ht="13" hidden="1" thickBot="1">
      <c r="A1235" t="s">
        <v>3490</v>
      </c>
      <c r="B1235" t="s">
        <v>5986</v>
      </c>
      <c r="C1235" s="227" t="s">
        <v>167</v>
      </c>
      <c r="D1235" s="227" t="s">
        <v>143</v>
      </c>
      <c r="E1235" s="227" t="s">
        <v>150</v>
      </c>
      <c r="F1235" s="227" t="s">
        <v>940</v>
      </c>
      <c r="G1235" s="234" t="s">
        <v>941</v>
      </c>
      <c r="H1235" s="36" t="s">
        <v>2695</v>
      </c>
    </row>
    <row r="1236" spans="1:8" ht="13" hidden="1" thickBot="1">
      <c r="A1236" t="s">
        <v>3490</v>
      </c>
      <c r="B1236" t="s">
        <v>5986</v>
      </c>
      <c r="C1236" s="227" t="s">
        <v>167</v>
      </c>
      <c r="D1236" s="227" t="s">
        <v>143</v>
      </c>
      <c r="E1236" s="227" t="s">
        <v>150</v>
      </c>
      <c r="F1236" s="227" t="s">
        <v>940</v>
      </c>
      <c r="G1236" s="234" t="s">
        <v>943</v>
      </c>
      <c r="H1236" s="36" t="s">
        <v>2697</v>
      </c>
    </row>
    <row r="1237" spans="1:8" ht="13" hidden="1" thickBot="1">
      <c r="A1237" t="s">
        <v>3490</v>
      </c>
      <c r="B1237" t="s">
        <v>5986</v>
      </c>
      <c r="C1237" s="227" t="s">
        <v>167</v>
      </c>
      <c r="D1237" s="227" t="s">
        <v>143</v>
      </c>
      <c r="E1237" s="227" t="s">
        <v>150</v>
      </c>
      <c r="F1237" s="227" t="s">
        <v>940</v>
      </c>
      <c r="G1237" s="234" t="s">
        <v>950</v>
      </c>
      <c r="H1237" s="36" t="s">
        <v>2704</v>
      </c>
    </row>
    <row r="1238" spans="1:8" ht="13" hidden="1" thickBot="1">
      <c r="A1238" t="s">
        <v>3490</v>
      </c>
      <c r="B1238" t="s">
        <v>5986</v>
      </c>
      <c r="C1238" s="227" t="s">
        <v>167</v>
      </c>
      <c r="D1238" s="227" t="s">
        <v>143</v>
      </c>
      <c r="E1238" s="227" t="s">
        <v>150</v>
      </c>
      <c r="F1238" s="227" t="s">
        <v>940</v>
      </c>
      <c r="G1238" s="234" t="s">
        <v>942</v>
      </c>
      <c r="H1238" s="36" t="s">
        <v>2696</v>
      </c>
    </row>
    <row r="1239" spans="1:8" ht="13" hidden="1" thickBot="1">
      <c r="A1239" t="s">
        <v>3490</v>
      </c>
      <c r="B1239" t="s">
        <v>5986</v>
      </c>
      <c r="C1239" s="227" t="s">
        <v>167</v>
      </c>
      <c r="D1239" s="227" t="s">
        <v>143</v>
      </c>
      <c r="E1239" s="227" t="s">
        <v>150</v>
      </c>
      <c r="F1239" s="227" t="s">
        <v>940</v>
      </c>
      <c r="G1239" s="234" t="s">
        <v>944</v>
      </c>
      <c r="H1239" s="36" t="s">
        <v>2698</v>
      </c>
    </row>
    <row r="1240" spans="1:8" ht="13" hidden="1" thickBot="1">
      <c r="A1240" t="s">
        <v>3490</v>
      </c>
      <c r="B1240" t="s">
        <v>5986</v>
      </c>
      <c r="C1240" s="227" t="s">
        <v>167</v>
      </c>
      <c r="D1240" s="227" t="s">
        <v>143</v>
      </c>
      <c r="E1240" s="227" t="s">
        <v>150</v>
      </c>
      <c r="F1240" s="227" t="s">
        <v>940</v>
      </c>
      <c r="G1240" s="234" t="s">
        <v>947</v>
      </c>
      <c r="H1240" s="36" t="s">
        <v>2701</v>
      </c>
    </row>
    <row r="1241" spans="1:8" ht="13" hidden="1" thickBot="1">
      <c r="A1241" t="s">
        <v>3490</v>
      </c>
      <c r="B1241" t="s">
        <v>5986</v>
      </c>
      <c r="C1241" s="227" t="s">
        <v>167</v>
      </c>
      <c r="D1241" s="227" t="s">
        <v>143</v>
      </c>
      <c r="E1241" s="227" t="s">
        <v>150</v>
      </c>
      <c r="F1241" s="227" t="s">
        <v>940</v>
      </c>
      <c r="G1241" s="234" t="s">
        <v>945</v>
      </c>
      <c r="H1241" s="36" t="s">
        <v>2699</v>
      </c>
    </row>
    <row r="1242" spans="1:8" ht="13" hidden="1" thickBot="1">
      <c r="A1242" t="s">
        <v>3490</v>
      </c>
      <c r="B1242" t="s">
        <v>5986</v>
      </c>
      <c r="C1242" s="227" t="s">
        <v>167</v>
      </c>
      <c r="D1242" s="227" t="s">
        <v>143</v>
      </c>
      <c r="E1242" s="227" t="s">
        <v>150</v>
      </c>
      <c r="F1242" s="227" t="s">
        <v>940</v>
      </c>
      <c r="G1242" s="234" t="s">
        <v>949</v>
      </c>
      <c r="H1242" s="36" t="s">
        <v>2703</v>
      </c>
    </row>
    <row r="1243" spans="1:8" ht="13" hidden="1" thickBot="1">
      <c r="A1243" t="s">
        <v>3490</v>
      </c>
      <c r="B1243" t="s">
        <v>5986</v>
      </c>
      <c r="C1243" s="227" t="s">
        <v>167</v>
      </c>
      <c r="D1243" s="227" t="s">
        <v>143</v>
      </c>
      <c r="E1243" s="227" t="s">
        <v>150</v>
      </c>
      <c r="F1243" s="227" t="s">
        <v>940</v>
      </c>
      <c r="G1243" s="234" t="s">
        <v>946</v>
      </c>
      <c r="H1243" s="36" t="s">
        <v>2700</v>
      </c>
    </row>
    <row r="1244" spans="1:8" ht="13" hidden="1" thickBot="1">
      <c r="A1244" t="s">
        <v>3490</v>
      </c>
      <c r="B1244" t="s">
        <v>5986</v>
      </c>
      <c r="C1244" s="227" t="s">
        <v>167</v>
      </c>
      <c r="D1244" s="227" t="s">
        <v>143</v>
      </c>
      <c r="E1244" s="227" t="s">
        <v>150</v>
      </c>
      <c r="F1244" s="227" t="s">
        <v>940</v>
      </c>
      <c r="G1244" s="234" t="s">
        <v>948</v>
      </c>
      <c r="H1244" s="36" t="s">
        <v>2702</v>
      </c>
    </row>
    <row r="1245" spans="1:8" ht="13" hidden="1" thickBot="1">
      <c r="A1245" t="s">
        <v>3490</v>
      </c>
      <c r="B1245" t="s">
        <v>5986</v>
      </c>
      <c r="C1245" s="227" t="s">
        <v>167</v>
      </c>
      <c r="D1245" s="227" t="s">
        <v>155</v>
      </c>
      <c r="E1245" s="227" t="s">
        <v>172</v>
      </c>
      <c r="F1245" s="227" t="s">
        <v>951</v>
      </c>
      <c r="G1245" s="234" t="s">
        <v>955</v>
      </c>
      <c r="H1245" s="36" t="s">
        <v>2708</v>
      </c>
    </row>
    <row r="1246" spans="1:8" ht="13" hidden="1" thickBot="1">
      <c r="A1246" t="s">
        <v>3490</v>
      </c>
      <c r="B1246" t="s">
        <v>5986</v>
      </c>
      <c r="C1246" s="227" t="s">
        <v>167</v>
      </c>
      <c r="D1246" s="227" t="s">
        <v>155</v>
      </c>
      <c r="E1246" s="227" t="s">
        <v>172</v>
      </c>
      <c r="F1246" s="227" t="s">
        <v>951</v>
      </c>
      <c r="G1246" s="234" t="s">
        <v>959</v>
      </c>
      <c r="H1246" s="36" t="s">
        <v>2712</v>
      </c>
    </row>
    <row r="1247" spans="1:8" ht="13" hidden="1" thickBot="1">
      <c r="A1247" t="s">
        <v>3490</v>
      </c>
      <c r="B1247" t="s">
        <v>5986</v>
      </c>
      <c r="C1247" s="227" t="s">
        <v>167</v>
      </c>
      <c r="D1247" s="227" t="s">
        <v>155</v>
      </c>
      <c r="E1247" s="227" t="s">
        <v>172</v>
      </c>
      <c r="F1247" s="227" t="s">
        <v>951</v>
      </c>
      <c r="G1247" s="234" t="s">
        <v>957</v>
      </c>
      <c r="H1247" s="36" t="s">
        <v>2710</v>
      </c>
    </row>
    <row r="1248" spans="1:8" ht="13" hidden="1" thickBot="1">
      <c r="A1248" t="s">
        <v>3490</v>
      </c>
      <c r="B1248" t="s">
        <v>5986</v>
      </c>
      <c r="C1248" s="227" t="s">
        <v>167</v>
      </c>
      <c r="D1248" s="227" t="s">
        <v>155</v>
      </c>
      <c r="E1248" s="227" t="s">
        <v>172</v>
      </c>
      <c r="F1248" s="227" t="s">
        <v>951</v>
      </c>
      <c r="G1248" s="234" t="s">
        <v>953</v>
      </c>
      <c r="H1248" s="36" t="s">
        <v>2706</v>
      </c>
    </row>
    <row r="1249" spans="1:8" ht="13" hidden="1" thickBot="1">
      <c r="A1249" t="s">
        <v>3490</v>
      </c>
      <c r="B1249" t="s">
        <v>5986</v>
      </c>
      <c r="C1249" s="227" t="s">
        <v>167</v>
      </c>
      <c r="D1249" s="227" t="s">
        <v>155</v>
      </c>
      <c r="E1249" s="227" t="s">
        <v>172</v>
      </c>
      <c r="F1249" s="227" t="s">
        <v>951</v>
      </c>
      <c r="G1249" s="234" t="s">
        <v>961</v>
      </c>
      <c r="H1249" s="36" t="s">
        <v>2714</v>
      </c>
    </row>
    <row r="1250" spans="1:8" ht="13" hidden="1" thickBot="1">
      <c r="A1250" t="s">
        <v>3490</v>
      </c>
      <c r="B1250" t="s">
        <v>5986</v>
      </c>
      <c r="C1250" s="227" t="s">
        <v>167</v>
      </c>
      <c r="D1250" s="227" t="s">
        <v>155</v>
      </c>
      <c r="E1250" s="227" t="s">
        <v>172</v>
      </c>
      <c r="F1250" s="227" t="s">
        <v>951</v>
      </c>
      <c r="G1250" s="234" t="s">
        <v>958</v>
      </c>
      <c r="H1250" s="36" t="s">
        <v>2711</v>
      </c>
    </row>
    <row r="1251" spans="1:8" ht="13" hidden="1" thickBot="1">
      <c r="A1251" t="s">
        <v>3490</v>
      </c>
      <c r="B1251" t="s">
        <v>5986</v>
      </c>
      <c r="C1251" s="227" t="s">
        <v>167</v>
      </c>
      <c r="D1251" s="227" t="s">
        <v>155</v>
      </c>
      <c r="E1251" s="227" t="s">
        <v>172</v>
      </c>
      <c r="F1251" s="227" t="s">
        <v>951</v>
      </c>
      <c r="G1251" s="234" t="s">
        <v>956</v>
      </c>
      <c r="H1251" s="36" t="s">
        <v>2709</v>
      </c>
    </row>
    <row r="1252" spans="1:8" ht="13" hidden="1" thickBot="1">
      <c r="A1252" t="s">
        <v>3490</v>
      </c>
      <c r="B1252" t="s">
        <v>5986</v>
      </c>
      <c r="C1252" s="227" t="s">
        <v>167</v>
      </c>
      <c r="D1252" s="227" t="s">
        <v>155</v>
      </c>
      <c r="E1252" s="227" t="s">
        <v>172</v>
      </c>
      <c r="F1252" s="227" t="s">
        <v>951</v>
      </c>
      <c r="G1252" s="234" t="s">
        <v>954</v>
      </c>
      <c r="H1252" s="36" t="s">
        <v>2707</v>
      </c>
    </row>
    <row r="1253" spans="1:8" ht="13" hidden="1" thickBot="1">
      <c r="A1253" t="s">
        <v>3490</v>
      </c>
      <c r="B1253" t="s">
        <v>5986</v>
      </c>
      <c r="C1253" s="227" t="s">
        <v>167</v>
      </c>
      <c r="D1253" s="227" t="s">
        <v>155</v>
      </c>
      <c r="E1253" s="227" t="s">
        <v>172</v>
      </c>
      <c r="F1253" s="227" t="s">
        <v>951</v>
      </c>
      <c r="G1253" s="234" t="s">
        <v>960</v>
      </c>
      <c r="H1253" s="36" t="s">
        <v>2713</v>
      </c>
    </row>
    <row r="1254" spans="1:8" ht="13" hidden="1" thickBot="1">
      <c r="A1254" t="s">
        <v>3490</v>
      </c>
      <c r="B1254" t="s">
        <v>5986</v>
      </c>
      <c r="C1254" s="227" t="s">
        <v>167</v>
      </c>
      <c r="D1254" s="227" t="s">
        <v>155</v>
      </c>
      <c r="E1254" s="227" t="s">
        <v>172</v>
      </c>
      <c r="F1254" s="227" t="s">
        <v>951</v>
      </c>
      <c r="G1254" s="234" t="s">
        <v>952</v>
      </c>
      <c r="H1254" s="36" t="s">
        <v>2705</v>
      </c>
    </row>
    <row r="1255" spans="1:8" ht="13" hidden="1" thickBot="1">
      <c r="A1255" t="s">
        <v>3490</v>
      </c>
      <c r="B1255" t="s">
        <v>5986</v>
      </c>
      <c r="C1255" s="227" t="s">
        <v>167</v>
      </c>
      <c r="D1255" s="227" t="s">
        <v>155</v>
      </c>
      <c r="E1255" s="227" t="s">
        <v>174</v>
      </c>
      <c r="F1255" s="227" t="s">
        <v>962</v>
      </c>
      <c r="G1255" s="234" t="s">
        <v>966</v>
      </c>
      <c r="H1255" s="36" t="s">
        <v>2718</v>
      </c>
    </row>
    <row r="1256" spans="1:8" ht="13" hidden="1" thickBot="1">
      <c r="A1256" t="s">
        <v>3490</v>
      </c>
      <c r="B1256" t="s">
        <v>5986</v>
      </c>
      <c r="C1256" s="227" t="s">
        <v>167</v>
      </c>
      <c r="D1256" s="227" t="s">
        <v>155</v>
      </c>
      <c r="E1256" s="227" t="s">
        <v>174</v>
      </c>
      <c r="F1256" s="227" t="s">
        <v>962</v>
      </c>
      <c r="G1256" s="234" t="s">
        <v>971</v>
      </c>
      <c r="H1256" s="36" t="s">
        <v>2723</v>
      </c>
    </row>
    <row r="1257" spans="1:8" ht="13" hidden="1" thickBot="1">
      <c r="A1257" t="s">
        <v>3490</v>
      </c>
      <c r="B1257" t="s">
        <v>5986</v>
      </c>
      <c r="C1257" s="227" t="s">
        <v>167</v>
      </c>
      <c r="D1257" s="227" t="s">
        <v>155</v>
      </c>
      <c r="E1257" s="227" t="s">
        <v>174</v>
      </c>
      <c r="F1257" s="227" t="s">
        <v>962</v>
      </c>
      <c r="G1257" s="234" t="s">
        <v>967</v>
      </c>
      <c r="H1257" s="36" t="s">
        <v>2719</v>
      </c>
    </row>
    <row r="1258" spans="1:8" ht="13" hidden="1" thickBot="1">
      <c r="A1258" t="s">
        <v>3490</v>
      </c>
      <c r="B1258" t="s">
        <v>5986</v>
      </c>
      <c r="C1258" s="227" t="s">
        <v>167</v>
      </c>
      <c r="D1258" s="227" t="s">
        <v>155</v>
      </c>
      <c r="E1258" s="227" t="s">
        <v>174</v>
      </c>
      <c r="F1258" s="227" t="s">
        <v>962</v>
      </c>
      <c r="G1258" s="234" t="s">
        <v>965</v>
      </c>
      <c r="H1258" s="36" t="s">
        <v>2717</v>
      </c>
    </row>
    <row r="1259" spans="1:8" ht="13" hidden="1" thickBot="1">
      <c r="A1259" t="s">
        <v>3490</v>
      </c>
      <c r="B1259" t="s">
        <v>5986</v>
      </c>
      <c r="C1259" s="227" t="s">
        <v>167</v>
      </c>
      <c r="D1259" s="227" t="s">
        <v>155</v>
      </c>
      <c r="E1259" s="227" t="s">
        <v>174</v>
      </c>
      <c r="F1259" s="227" t="s">
        <v>962</v>
      </c>
      <c r="G1259" s="234" t="s">
        <v>964</v>
      </c>
      <c r="H1259" s="36" t="s">
        <v>2716</v>
      </c>
    </row>
    <row r="1260" spans="1:8" ht="13" hidden="1" thickBot="1">
      <c r="A1260" t="s">
        <v>3490</v>
      </c>
      <c r="B1260" t="s">
        <v>5986</v>
      </c>
      <c r="C1260" s="227" t="s">
        <v>167</v>
      </c>
      <c r="D1260" s="227" t="s">
        <v>155</v>
      </c>
      <c r="E1260" s="227" t="s">
        <v>174</v>
      </c>
      <c r="F1260" s="227" t="s">
        <v>962</v>
      </c>
      <c r="G1260" s="234" t="s">
        <v>963</v>
      </c>
      <c r="H1260" s="36" t="s">
        <v>2715</v>
      </c>
    </row>
    <row r="1261" spans="1:8" ht="13" hidden="1" thickBot="1">
      <c r="A1261" t="s">
        <v>3490</v>
      </c>
      <c r="B1261" t="s">
        <v>5986</v>
      </c>
      <c r="C1261" s="227" t="s">
        <v>167</v>
      </c>
      <c r="D1261" s="227" t="s">
        <v>155</v>
      </c>
      <c r="E1261" s="227" t="s">
        <v>174</v>
      </c>
      <c r="F1261" s="227" t="s">
        <v>962</v>
      </c>
      <c r="G1261" s="234" t="s">
        <v>968</v>
      </c>
      <c r="H1261" s="36" t="s">
        <v>2720</v>
      </c>
    </row>
    <row r="1262" spans="1:8" ht="13" hidden="1" thickBot="1">
      <c r="A1262" t="s">
        <v>3490</v>
      </c>
      <c r="B1262" t="s">
        <v>5986</v>
      </c>
      <c r="C1262" s="227" t="s">
        <v>167</v>
      </c>
      <c r="D1262" s="227" t="s">
        <v>155</v>
      </c>
      <c r="E1262" s="227" t="s">
        <v>174</v>
      </c>
      <c r="F1262" s="227" t="s">
        <v>962</v>
      </c>
      <c r="G1262" s="234" t="s">
        <v>970</v>
      </c>
      <c r="H1262" s="36" t="s">
        <v>2722</v>
      </c>
    </row>
    <row r="1263" spans="1:8" ht="13" hidden="1" thickBot="1">
      <c r="A1263" t="s">
        <v>3490</v>
      </c>
      <c r="B1263" t="s">
        <v>5986</v>
      </c>
      <c r="C1263" s="227" t="s">
        <v>167</v>
      </c>
      <c r="D1263" s="227" t="s">
        <v>155</v>
      </c>
      <c r="E1263" s="227" t="s">
        <v>174</v>
      </c>
      <c r="F1263" s="227" t="s">
        <v>962</v>
      </c>
      <c r="G1263" s="234" t="s">
        <v>969</v>
      </c>
      <c r="H1263" s="36" t="s">
        <v>2721</v>
      </c>
    </row>
    <row r="1264" spans="1:8" ht="13" hidden="1" thickBot="1">
      <c r="A1264" t="s">
        <v>3490</v>
      </c>
      <c r="B1264" t="s">
        <v>5986</v>
      </c>
      <c r="C1264" s="227" t="s">
        <v>167</v>
      </c>
      <c r="D1264" s="227" t="s">
        <v>155</v>
      </c>
      <c r="E1264" s="227" t="s">
        <v>174</v>
      </c>
      <c r="F1264" s="227" t="s">
        <v>962</v>
      </c>
      <c r="G1264" s="234" t="s">
        <v>972</v>
      </c>
      <c r="H1264" s="36" t="s">
        <v>2724</v>
      </c>
    </row>
    <row r="1265" spans="1:8" ht="13" hidden="1" thickBot="1">
      <c r="A1265" t="s">
        <v>3490</v>
      </c>
      <c r="B1265" t="s">
        <v>5986</v>
      </c>
      <c r="C1265" s="227" t="s">
        <v>167</v>
      </c>
      <c r="D1265" s="227" t="s">
        <v>158</v>
      </c>
      <c r="E1265" s="227" t="s">
        <v>158</v>
      </c>
      <c r="F1265" s="227" t="s">
        <v>973</v>
      </c>
      <c r="G1265" s="234" t="s">
        <v>977</v>
      </c>
      <c r="H1265" s="36" t="s">
        <v>2728</v>
      </c>
    </row>
    <row r="1266" spans="1:8" ht="13" hidden="1" thickBot="1">
      <c r="A1266" t="s">
        <v>3490</v>
      </c>
      <c r="B1266" t="s">
        <v>5986</v>
      </c>
      <c r="C1266" s="227" t="s">
        <v>167</v>
      </c>
      <c r="D1266" s="227" t="s">
        <v>158</v>
      </c>
      <c r="E1266" s="227" t="s">
        <v>158</v>
      </c>
      <c r="F1266" s="227" t="s">
        <v>973</v>
      </c>
      <c r="G1266" s="234" t="s">
        <v>981</v>
      </c>
      <c r="H1266" s="36" t="s">
        <v>2732</v>
      </c>
    </row>
    <row r="1267" spans="1:8" ht="13" hidden="1" thickBot="1">
      <c r="A1267" t="s">
        <v>3490</v>
      </c>
      <c r="B1267" t="s">
        <v>5986</v>
      </c>
      <c r="C1267" s="227" t="s">
        <v>167</v>
      </c>
      <c r="D1267" s="227" t="s">
        <v>158</v>
      </c>
      <c r="E1267" s="227" t="s">
        <v>158</v>
      </c>
      <c r="F1267" s="227" t="s">
        <v>973</v>
      </c>
      <c r="G1267" s="234" t="s">
        <v>980</v>
      </c>
      <c r="H1267" s="36" t="s">
        <v>2731</v>
      </c>
    </row>
    <row r="1268" spans="1:8" ht="13" hidden="1" thickBot="1">
      <c r="A1268" t="s">
        <v>3490</v>
      </c>
      <c r="B1268" t="s">
        <v>5986</v>
      </c>
      <c r="C1268" s="227" t="s">
        <v>167</v>
      </c>
      <c r="D1268" s="227" t="s">
        <v>158</v>
      </c>
      <c r="E1268" s="227" t="s">
        <v>158</v>
      </c>
      <c r="F1268" s="227" t="s">
        <v>973</v>
      </c>
      <c r="G1268" s="234" t="s">
        <v>978</v>
      </c>
      <c r="H1268" s="36" t="s">
        <v>2729</v>
      </c>
    </row>
    <row r="1269" spans="1:8" ht="13" hidden="1" thickBot="1">
      <c r="A1269" t="s">
        <v>3490</v>
      </c>
      <c r="B1269" t="s">
        <v>5986</v>
      </c>
      <c r="C1269" s="227" t="s">
        <v>167</v>
      </c>
      <c r="D1269" s="227" t="s">
        <v>158</v>
      </c>
      <c r="E1269" s="227" t="s">
        <v>158</v>
      </c>
      <c r="F1269" s="227" t="s">
        <v>973</v>
      </c>
      <c r="G1269" s="234" t="s">
        <v>983</v>
      </c>
      <c r="H1269" s="36" t="s">
        <v>2734</v>
      </c>
    </row>
    <row r="1270" spans="1:8" ht="13" hidden="1" thickBot="1">
      <c r="A1270" t="s">
        <v>3490</v>
      </c>
      <c r="B1270" t="s">
        <v>5986</v>
      </c>
      <c r="C1270" s="227" t="s">
        <v>167</v>
      </c>
      <c r="D1270" s="227" t="s">
        <v>158</v>
      </c>
      <c r="E1270" s="227" t="s">
        <v>158</v>
      </c>
      <c r="F1270" s="227" t="s">
        <v>973</v>
      </c>
      <c r="G1270" s="234" t="s">
        <v>976</v>
      </c>
      <c r="H1270" s="36" t="s">
        <v>2727</v>
      </c>
    </row>
    <row r="1271" spans="1:8" ht="13" hidden="1" thickBot="1">
      <c r="A1271" t="s">
        <v>3490</v>
      </c>
      <c r="B1271" t="s">
        <v>5986</v>
      </c>
      <c r="C1271" s="227" t="s">
        <v>167</v>
      </c>
      <c r="D1271" s="227" t="s">
        <v>158</v>
      </c>
      <c r="E1271" s="227" t="s">
        <v>158</v>
      </c>
      <c r="F1271" s="227" t="s">
        <v>973</v>
      </c>
      <c r="G1271" s="234" t="s">
        <v>982</v>
      </c>
      <c r="H1271" s="36" t="s">
        <v>2733</v>
      </c>
    </row>
    <row r="1272" spans="1:8" ht="13" hidden="1" thickBot="1">
      <c r="A1272" t="s">
        <v>3490</v>
      </c>
      <c r="B1272" t="s">
        <v>5986</v>
      </c>
      <c r="C1272" s="227" t="s">
        <v>167</v>
      </c>
      <c r="D1272" s="227" t="s">
        <v>158</v>
      </c>
      <c r="E1272" s="227" t="s">
        <v>158</v>
      </c>
      <c r="F1272" s="227" t="s">
        <v>973</v>
      </c>
      <c r="G1272" s="234" t="s">
        <v>979</v>
      </c>
      <c r="H1272" s="36" t="s">
        <v>2730</v>
      </c>
    </row>
    <row r="1273" spans="1:8" ht="13" hidden="1" thickBot="1">
      <c r="A1273" t="s">
        <v>3490</v>
      </c>
      <c r="B1273" t="s">
        <v>5986</v>
      </c>
      <c r="C1273" s="227" t="s">
        <v>167</v>
      </c>
      <c r="D1273" s="227" t="s">
        <v>158</v>
      </c>
      <c r="E1273" s="227" t="s">
        <v>158</v>
      </c>
      <c r="F1273" s="227" t="s">
        <v>973</v>
      </c>
      <c r="G1273" s="234" t="s">
        <v>975</v>
      </c>
      <c r="H1273" s="36" t="s">
        <v>2726</v>
      </c>
    </row>
    <row r="1274" spans="1:8" ht="13" hidden="1" thickBot="1">
      <c r="A1274" t="s">
        <v>3490</v>
      </c>
      <c r="B1274" t="s">
        <v>5986</v>
      </c>
      <c r="C1274" s="227" t="s">
        <v>167</v>
      </c>
      <c r="D1274" s="227" t="s">
        <v>158</v>
      </c>
      <c r="E1274" s="227" t="s">
        <v>158</v>
      </c>
      <c r="F1274" s="227" t="s">
        <v>973</v>
      </c>
      <c r="G1274" s="234" t="s">
        <v>974</v>
      </c>
      <c r="H1274" s="36" t="s">
        <v>2725</v>
      </c>
    </row>
    <row r="1275" spans="1:8" ht="13" hidden="1" thickBot="1">
      <c r="A1275" t="s">
        <v>3490</v>
      </c>
      <c r="B1275" t="s">
        <v>5986</v>
      </c>
      <c r="C1275" s="227" t="s">
        <v>167</v>
      </c>
      <c r="D1275" s="227" t="s">
        <v>162</v>
      </c>
      <c r="E1275" s="227" t="s">
        <v>178</v>
      </c>
      <c r="F1275" s="227" t="s">
        <v>984</v>
      </c>
      <c r="G1275" s="234" t="s">
        <v>990</v>
      </c>
      <c r="H1275" s="36" t="s">
        <v>2740</v>
      </c>
    </row>
    <row r="1276" spans="1:8" ht="13" hidden="1" thickBot="1">
      <c r="A1276" t="s">
        <v>3490</v>
      </c>
      <c r="B1276" t="s">
        <v>5986</v>
      </c>
      <c r="C1276" s="227" t="s">
        <v>167</v>
      </c>
      <c r="D1276" s="227" t="s">
        <v>162</v>
      </c>
      <c r="E1276" s="227" t="s">
        <v>178</v>
      </c>
      <c r="F1276" s="227" t="s">
        <v>984</v>
      </c>
      <c r="G1276" s="234" t="s">
        <v>993</v>
      </c>
      <c r="H1276" s="36" t="s">
        <v>2743</v>
      </c>
    </row>
    <row r="1277" spans="1:8" ht="13" hidden="1" thickBot="1">
      <c r="A1277" t="s">
        <v>3490</v>
      </c>
      <c r="B1277" t="s">
        <v>5986</v>
      </c>
      <c r="C1277" s="227" t="s">
        <v>167</v>
      </c>
      <c r="D1277" s="227" t="s">
        <v>162</v>
      </c>
      <c r="E1277" s="227" t="s">
        <v>178</v>
      </c>
      <c r="F1277" s="227" t="s">
        <v>984</v>
      </c>
      <c r="G1277" s="234" t="s">
        <v>987</v>
      </c>
      <c r="H1277" s="36" t="s">
        <v>2737</v>
      </c>
    </row>
    <row r="1278" spans="1:8" ht="13" hidden="1" thickBot="1">
      <c r="A1278" t="s">
        <v>3490</v>
      </c>
      <c r="B1278" t="s">
        <v>5986</v>
      </c>
      <c r="C1278" s="227" t="s">
        <v>167</v>
      </c>
      <c r="D1278" s="227" t="s">
        <v>162</v>
      </c>
      <c r="E1278" s="227" t="s">
        <v>178</v>
      </c>
      <c r="F1278" s="227" t="s">
        <v>984</v>
      </c>
      <c r="G1278" s="234" t="s">
        <v>992</v>
      </c>
      <c r="H1278" s="36" t="s">
        <v>2742</v>
      </c>
    </row>
    <row r="1279" spans="1:8" ht="13" hidden="1" thickBot="1">
      <c r="A1279" t="s">
        <v>3490</v>
      </c>
      <c r="B1279" t="s">
        <v>5986</v>
      </c>
      <c r="C1279" s="227" t="s">
        <v>167</v>
      </c>
      <c r="D1279" s="227" t="s">
        <v>162</v>
      </c>
      <c r="E1279" s="227" t="s">
        <v>178</v>
      </c>
      <c r="F1279" s="227" t="s">
        <v>984</v>
      </c>
      <c r="G1279" s="234" t="s">
        <v>994</v>
      </c>
      <c r="H1279" s="36" t="s">
        <v>2744</v>
      </c>
    </row>
    <row r="1280" spans="1:8" ht="13" hidden="1" thickBot="1">
      <c r="A1280" t="s">
        <v>3490</v>
      </c>
      <c r="B1280" t="s">
        <v>5986</v>
      </c>
      <c r="C1280" s="227" t="s">
        <v>167</v>
      </c>
      <c r="D1280" s="227" t="s">
        <v>162</v>
      </c>
      <c r="E1280" s="227" t="s">
        <v>178</v>
      </c>
      <c r="F1280" s="227" t="s">
        <v>984</v>
      </c>
      <c r="G1280" s="234" t="s">
        <v>989</v>
      </c>
      <c r="H1280" s="36" t="s">
        <v>2739</v>
      </c>
    </row>
    <row r="1281" spans="1:8" ht="13" hidden="1" thickBot="1">
      <c r="A1281" t="s">
        <v>3490</v>
      </c>
      <c r="B1281" t="s">
        <v>5986</v>
      </c>
      <c r="C1281" s="227" t="s">
        <v>167</v>
      </c>
      <c r="D1281" s="227" t="s">
        <v>162</v>
      </c>
      <c r="E1281" s="227" t="s">
        <v>178</v>
      </c>
      <c r="F1281" s="227" t="s">
        <v>984</v>
      </c>
      <c r="G1281" s="234" t="s">
        <v>988</v>
      </c>
      <c r="H1281" s="36" t="s">
        <v>2738</v>
      </c>
    </row>
    <row r="1282" spans="1:8" ht="13" hidden="1" thickBot="1">
      <c r="A1282" t="s">
        <v>3490</v>
      </c>
      <c r="B1282" t="s">
        <v>5986</v>
      </c>
      <c r="C1282" s="227" t="s">
        <v>167</v>
      </c>
      <c r="D1282" s="227" t="s">
        <v>162</v>
      </c>
      <c r="E1282" s="227" t="s">
        <v>178</v>
      </c>
      <c r="F1282" s="227" t="s">
        <v>984</v>
      </c>
      <c r="G1282" s="234" t="s">
        <v>985</v>
      </c>
      <c r="H1282" s="36" t="s">
        <v>2735</v>
      </c>
    </row>
    <row r="1283" spans="1:8" ht="13" hidden="1" thickBot="1">
      <c r="A1283" t="s">
        <v>3490</v>
      </c>
      <c r="B1283" t="s">
        <v>5986</v>
      </c>
      <c r="C1283" s="227" t="s">
        <v>167</v>
      </c>
      <c r="D1283" s="227" t="s">
        <v>162</v>
      </c>
      <c r="E1283" s="227" t="s">
        <v>178</v>
      </c>
      <c r="F1283" s="227" t="s">
        <v>984</v>
      </c>
      <c r="G1283" s="234" t="s">
        <v>991</v>
      </c>
      <c r="H1283" s="36" t="s">
        <v>2741</v>
      </c>
    </row>
    <row r="1284" spans="1:8" ht="13" hidden="1" thickBot="1">
      <c r="A1284" t="s">
        <v>3490</v>
      </c>
      <c r="B1284" t="s">
        <v>5986</v>
      </c>
      <c r="C1284" s="227" t="s">
        <v>167</v>
      </c>
      <c r="D1284" s="227" t="s">
        <v>162</v>
      </c>
      <c r="E1284" s="227" t="s">
        <v>178</v>
      </c>
      <c r="F1284" s="227" t="s">
        <v>984</v>
      </c>
      <c r="G1284" s="234" t="s">
        <v>986</v>
      </c>
      <c r="H1284" s="36" t="s">
        <v>2736</v>
      </c>
    </row>
    <row r="1285" spans="1:8" ht="13" hidden="1" thickBot="1">
      <c r="A1285" t="s">
        <v>3490</v>
      </c>
      <c r="B1285" t="s">
        <v>5986</v>
      </c>
      <c r="C1285" s="227" t="s">
        <v>161</v>
      </c>
      <c r="D1285" s="227" t="s">
        <v>142</v>
      </c>
      <c r="E1285" s="227" t="s">
        <v>179</v>
      </c>
      <c r="F1285" s="227" t="s">
        <v>995</v>
      </c>
      <c r="G1285" s="234" t="s">
        <v>997</v>
      </c>
      <c r="H1285" s="36" t="s">
        <v>3027</v>
      </c>
    </row>
    <row r="1286" spans="1:8" ht="13" hidden="1" thickBot="1">
      <c r="A1286" t="s">
        <v>3490</v>
      </c>
      <c r="B1286" t="s">
        <v>5986</v>
      </c>
      <c r="C1286" s="227" t="s">
        <v>161</v>
      </c>
      <c r="D1286" s="227" t="s">
        <v>142</v>
      </c>
      <c r="E1286" s="227" t="s">
        <v>179</v>
      </c>
      <c r="F1286" s="227" t="s">
        <v>995</v>
      </c>
      <c r="G1286" s="234" t="s">
        <v>1000</v>
      </c>
      <c r="H1286" s="36" t="s">
        <v>3030</v>
      </c>
    </row>
    <row r="1287" spans="1:8" ht="13" hidden="1" thickBot="1">
      <c r="A1287" t="s">
        <v>3490</v>
      </c>
      <c r="B1287" t="s">
        <v>5986</v>
      </c>
      <c r="C1287" s="227" t="s">
        <v>161</v>
      </c>
      <c r="D1287" s="227" t="s">
        <v>142</v>
      </c>
      <c r="E1287" s="227" t="s">
        <v>179</v>
      </c>
      <c r="F1287" s="227" t="s">
        <v>995</v>
      </c>
      <c r="G1287" s="234" t="s">
        <v>1002</v>
      </c>
      <c r="H1287" s="36" t="s">
        <v>3032</v>
      </c>
    </row>
    <row r="1288" spans="1:8" ht="13" hidden="1" thickBot="1">
      <c r="A1288" t="s">
        <v>3490</v>
      </c>
      <c r="B1288" t="s">
        <v>5986</v>
      </c>
      <c r="C1288" s="227" t="s">
        <v>161</v>
      </c>
      <c r="D1288" s="227" t="s">
        <v>142</v>
      </c>
      <c r="E1288" s="227" t="s">
        <v>179</v>
      </c>
      <c r="F1288" s="227" t="s">
        <v>995</v>
      </c>
      <c r="G1288" s="234" t="s">
        <v>996</v>
      </c>
      <c r="H1288" s="36" t="s">
        <v>3026</v>
      </c>
    </row>
    <row r="1289" spans="1:8" ht="13" hidden="1" thickBot="1">
      <c r="A1289" t="s">
        <v>3490</v>
      </c>
      <c r="B1289" t="s">
        <v>5986</v>
      </c>
      <c r="C1289" s="227" t="s">
        <v>161</v>
      </c>
      <c r="D1289" s="227" t="s">
        <v>142</v>
      </c>
      <c r="E1289" s="227" t="s">
        <v>179</v>
      </c>
      <c r="F1289" s="227" t="s">
        <v>995</v>
      </c>
      <c r="G1289" s="234" t="s">
        <v>1001</v>
      </c>
      <c r="H1289" s="36" t="s">
        <v>3031</v>
      </c>
    </row>
    <row r="1290" spans="1:8" ht="13" hidden="1" thickBot="1">
      <c r="A1290" t="s">
        <v>3490</v>
      </c>
      <c r="B1290" t="s">
        <v>5986</v>
      </c>
      <c r="C1290" s="227" t="s">
        <v>161</v>
      </c>
      <c r="D1290" s="227" t="s">
        <v>142</v>
      </c>
      <c r="E1290" s="227" t="s">
        <v>179</v>
      </c>
      <c r="F1290" s="227" t="s">
        <v>995</v>
      </c>
      <c r="G1290" s="234" t="s">
        <v>1004</v>
      </c>
      <c r="H1290" s="36" t="s">
        <v>3034</v>
      </c>
    </row>
    <row r="1291" spans="1:8" ht="13" hidden="1" thickBot="1">
      <c r="A1291" t="s">
        <v>3490</v>
      </c>
      <c r="B1291" t="s">
        <v>5986</v>
      </c>
      <c r="C1291" s="227" t="s">
        <v>161</v>
      </c>
      <c r="D1291" s="227" t="s">
        <v>142</v>
      </c>
      <c r="E1291" s="227" t="s">
        <v>179</v>
      </c>
      <c r="F1291" s="227" t="s">
        <v>995</v>
      </c>
      <c r="G1291" s="234" t="s">
        <v>998</v>
      </c>
      <c r="H1291" s="36" t="s">
        <v>3028</v>
      </c>
    </row>
    <row r="1292" spans="1:8" ht="13" hidden="1" thickBot="1">
      <c r="A1292" t="s">
        <v>3490</v>
      </c>
      <c r="B1292" t="s">
        <v>5986</v>
      </c>
      <c r="C1292" s="227" t="s">
        <v>161</v>
      </c>
      <c r="D1292" s="227" t="s">
        <v>142</v>
      </c>
      <c r="E1292" s="227" t="s">
        <v>179</v>
      </c>
      <c r="F1292" s="227" t="s">
        <v>995</v>
      </c>
      <c r="G1292" s="234" t="s">
        <v>1006</v>
      </c>
      <c r="H1292" s="36" t="s">
        <v>3036</v>
      </c>
    </row>
    <row r="1293" spans="1:8" ht="13" hidden="1" thickBot="1">
      <c r="A1293" t="s">
        <v>3490</v>
      </c>
      <c r="B1293" t="s">
        <v>5986</v>
      </c>
      <c r="C1293" s="227" t="s">
        <v>161</v>
      </c>
      <c r="D1293" s="227" t="s">
        <v>142</v>
      </c>
      <c r="E1293" s="227" t="s">
        <v>179</v>
      </c>
      <c r="F1293" s="227" t="s">
        <v>995</v>
      </c>
      <c r="G1293" s="234" t="s">
        <v>1007</v>
      </c>
      <c r="H1293" s="36" t="s">
        <v>3037</v>
      </c>
    </row>
    <row r="1294" spans="1:8" ht="13" hidden="1" thickBot="1">
      <c r="A1294" t="s">
        <v>3490</v>
      </c>
      <c r="B1294" t="s">
        <v>5986</v>
      </c>
      <c r="C1294" s="227" t="s">
        <v>161</v>
      </c>
      <c r="D1294" s="227" t="s">
        <v>142</v>
      </c>
      <c r="E1294" s="227" t="s">
        <v>179</v>
      </c>
      <c r="F1294" s="227" t="s">
        <v>995</v>
      </c>
      <c r="G1294" s="234" t="s">
        <v>1005</v>
      </c>
      <c r="H1294" s="36" t="s">
        <v>3035</v>
      </c>
    </row>
    <row r="1295" spans="1:8" ht="13" hidden="1" thickBot="1">
      <c r="A1295" t="s">
        <v>3490</v>
      </c>
      <c r="B1295" t="s">
        <v>5986</v>
      </c>
      <c r="C1295" s="227" t="s">
        <v>161</v>
      </c>
      <c r="D1295" s="227" t="s">
        <v>142</v>
      </c>
      <c r="E1295" s="227" t="s">
        <v>179</v>
      </c>
      <c r="F1295" s="227" t="s">
        <v>995</v>
      </c>
      <c r="G1295" s="234" t="s">
        <v>1003</v>
      </c>
      <c r="H1295" s="36" t="s">
        <v>3033</v>
      </c>
    </row>
    <row r="1296" spans="1:8" ht="13" hidden="1" thickBot="1">
      <c r="A1296" t="s">
        <v>3490</v>
      </c>
      <c r="B1296" t="s">
        <v>5986</v>
      </c>
      <c r="C1296" s="227" t="s">
        <v>161</v>
      </c>
      <c r="D1296" s="227" t="s">
        <v>142</v>
      </c>
      <c r="E1296" s="227" t="s">
        <v>179</v>
      </c>
      <c r="F1296" s="227" t="s">
        <v>995</v>
      </c>
      <c r="G1296" s="234" t="s">
        <v>999</v>
      </c>
      <c r="H1296" s="36" t="s">
        <v>3029</v>
      </c>
    </row>
    <row r="1297" spans="1:8" ht="13" hidden="1" thickBot="1">
      <c r="A1297" t="s">
        <v>3490</v>
      </c>
      <c r="B1297" t="s">
        <v>5986</v>
      </c>
      <c r="C1297" s="227" t="s">
        <v>161</v>
      </c>
      <c r="D1297" s="227" t="s">
        <v>144</v>
      </c>
      <c r="E1297" s="227" t="s">
        <v>144</v>
      </c>
      <c r="F1297" s="227" t="s">
        <v>1008</v>
      </c>
      <c r="G1297" s="234" t="s">
        <v>1023</v>
      </c>
      <c r="H1297" s="36" t="s">
        <v>3054</v>
      </c>
    </row>
    <row r="1298" spans="1:8" ht="13" hidden="1" thickBot="1">
      <c r="A1298" t="s">
        <v>3490</v>
      </c>
      <c r="B1298" t="s">
        <v>5986</v>
      </c>
      <c r="C1298" s="227" t="s">
        <v>161</v>
      </c>
      <c r="D1298" s="227" t="s">
        <v>144</v>
      </c>
      <c r="E1298" s="227" t="s">
        <v>144</v>
      </c>
      <c r="F1298" s="227" t="s">
        <v>1008</v>
      </c>
      <c r="G1298" s="234" t="s">
        <v>1009</v>
      </c>
      <c r="H1298" s="36" t="s">
        <v>3038</v>
      </c>
    </row>
    <row r="1299" spans="1:8" ht="13" hidden="1" thickBot="1">
      <c r="A1299" t="s">
        <v>3490</v>
      </c>
      <c r="B1299" t="s">
        <v>5986</v>
      </c>
      <c r="C1299" s="227" t="s">
        <v>161</v>
      </c>
      <c r="D1299" s="227" t="s">
        <v>144</v>
      </c>
      <c r="E1299" s="227" t="s">
        <v>144</v>
      </c>
      <c r="F1299" s="227" t="s">
        <v>1008</v>
      </c>
      <c r="G1299" s="234" t="s">
        <v>1010</v>
      </c>
      <c r="H1299" s="36" t="s">
        <v>3039</v>
      </c>
    </row>
    <row r="1300" spans="1:8" ht="13" hidden="1" thickBot="1">
      <c r="A1300" t="s">
        <v>3490</v>
      </c>
      <c r="B1300" t="s">
        <v>5986</v>
      </c>
      <c r="C1300" s="227" t="s">
        <v>161</v>
      </c>
      <c r="D1300" s="227" t="s">
        <v>144</v>
      </c>
      <c r="E1300" s="227" t="s">
        <v>144</v>
      </c>
      <c r="F1300" s="227" t="s">
        <v>1008</v>
      </c>
      <c r="G1300" s="234" t="s">
        <v>1022</v>
      </c>
      <c r="H1300" s="36" t="s">
        <v>3053</v>
      </c>
    </row>
    <row r="1301" spans="1:8" ht="13" hidden="1" thickBot="1">
      <c r="A1301" t="s">
        <v>3490</v>
      </c>
      <c r="B1301" t="s">
        <v>5986</v>
      </c>
      <c r="C1301" s="227" t="s">
        <v>161</v>
      </c>
      <c r="D1301" s="227" t="s">
        <v>144</v>
      </c>
      <c r="E1301" s="227" t="s">
        <v>144</v>
      </c>
      <c r="F1301" s="227" t="s">
        <v>1008</v>
      </c>
      <c r="G1301" s="234" t="s">
        <v>1016</v>
      </c>
      <c r="H1301" s="36" t="s">
        <v>3047</v>
      </c>
    </row>
    <row r="1302" spans="1:8" ht="13" hidden="1" thickBot="1">
      <c r="A1302" t="s">
        <v>3490</v>
      </c>
      <c r="B1302" t="s">
        <v>5986</v>
      </c>
      <c r="C1302" s="227" t="s">
        <v>161</v>
      </c>
      <c r="D1302" s="227" t="s">
        <v>144</v>
      </c>
      <c r="E1302" s="227" t="s">
        <v>144</v>
      </c>
      <c r="F1302" s="227" t="s">
        <v>1008</v>
      </c>
      <c r="G1302" s="234" t="s">
        <v>1018</v>
      </c>
      <c r="H1302" s="36" t="s">
        <v>3049</v>
      </c>
    </row>
    <row r="1303" spans="1:8" ht="13" hidden="1" thickBot="1">
      <c r="A1303" t="s">
        <v>3490</v>
      </c>
      <c r="B1303" t="s">
        <v>5986</v>
      </c>
      <c r="C1303" s="227" t="s">
        <v>161</v>
      </c>
      <c r="D1303" s="227" t="s">
        <v>144</v>
      </c>
      <c r="E1303" s="227" t="s">
        <v>144</v>
      </c>
      <c r="F1303" s="227" t="s">
        <v>1008</v>
      </c>
      <c r="G1303" s="234" t="s">
        <v>1021</v>
      </c>
      <c r="H1303" s="36" t="s">
        <v>3052</v>
      </c>
    </row>
    <row r="1304" spans="1:8" ht="13" hidden="1" thickBot="1">
      <c r="A1304" t="s">
        <v>3490</v>
      </c>
      <c r="B1304" t="s">
        <v>5986</v>
      </c>
      <c r="C1304" s="227" t="s">
        <v>161</v>
      </c>
      <c r="D1304" s="227" t="s">
        <v>144</v>
      </c>
      <c r="E1304" s="227" t="s">
        <v>144</v>
      </c>
      <c r="F1304" s="227" t="s">
        <v>1008</v>
      </c>
      <c r="G1304" s="234" t="s">
        <v>1013</v>
      </c>
      <c r="H1304" s="36" t="s">
        <v>3043</v>
      </c>
    </row>
    <row r="1305" spans="1:8" ht="13" hidden="1" thickBot="1">
      <c r="A1305" t="s">
        <v>3490</v>
      </c>
      <c r="B1305" t="s">
        <v>5986</v>
      </c>
      <c r="C1305" s="227" t="s">
        <v>161</v>
      </c>
      <c r="D1305" s="227" t="s">
        <v>144</v>
      </c>
      <c r="E1305" s="227" t="s">
        <v>144</v>
      </c>
      <c r="F1305" s="227" t="s">
        <v>1008</v>
      </c>
      <c r="G1305" s="234" t="s">
        <v>1019</v>
      </c>
      <c r="H1305" s="36" t="s">
        <v>3050</v>
      </c>
    </row>
    <row r="1306" spans="1:8" ht="13" hidden="1" thickBot="1">
      <c r="A1306" t="s">
        <v>3490</v>
      </c>
      <c r="B1306" t="s">
        <v>5986</v>
      </c>
      <c r="C1306" s="227" t="s">
        <v>161</v>
      </c>
      <c r="D1306" s="227" t="s">
        <v>144</v>
      </c>
      <c r="E1306" s="227" t="s">
        <v>144</v>
      </c>
      <c r="F1306" s="227" t="s">
        <v>1008</v>
      </c>
      <c r="G1306" s="234" t="s">
        <v>1015</v>
      </c>
      <c r="H1306" s="36" t="s">
        <v>3046</v>
      </c>
    </row>
    <row r="1307" spans="1:8" ht="13" hidden="1" thickBot="1">
      <c r="A1307" t="s">
        <v>3490</v>
      </c>
      <c r="B1307" t="s">
        <v>5986</v>
      </c>
      <c r="C1307" s="227" t="s">
        <v>161</v>
      </c>
      <c r="D1307" s="227" t="s">
        <v>144</v>
      </c>
      <c r="E1307" s="227" t="s">
        <v>144</v>
      </c>
      <c r="F1307" s="227" t="s">
        <v>1008</v>
      </c>
      <c r="G1307" s="234" t="s">
        <v>1014</v>
      </c>
      <c r="H1307" s="36" t="s">
        <v>3045</v>
      </c>
    </row>
    <row r="1308" spans="1:8" ht="13" hidden="1" thickBot="1">
      <c r="A1308" t="s">
        <v>3490</v>
      </c>
      <c r="B1308" t="s">
        <v>5986</v>
      </c>
      <c r="C1308" s="227" t="s">
        <v>161</v>
      </c>
      <c r="D1308" s="227" t="s">
        <v>144</v>
      </c>
      <c r="E1308" s="227" t="s">
        <v>144</v>
      </c>
      <c r="F1308" s="227" t="s">
        <v>1008</v>
      </c>
      <c r="G1308" s="234" t="s">
        <v>889</v>
      </c>
      <c r="H1308" s="36" t="s">
        <v>3042</v>
      </c>
    </row>
    <row r="1309" spans="1:8" ht="13" hidden="1" thickBot="1">
      <c r="A1309" t="s">
        <v>3490</v>
      </c>
      <c r="B1309" t="s">
        <v>5986</v>
      </c>
      <c r="C1309" s="227" t="s">
        <v>161</v>
      </c>
      <c r="D1309" s="227" t="s">
        <v>144</v>
      </c>
      <c r="E1309" s="227" t="s">
        <v>144</v>
      </c>
      <c r="F1309" s="227" t="s">
        <v>1008</v>
      </c>
      <c r="G1309" s="234" t="s">
        <v>1026</v>
      </c>
      <c r="H1309" s="36" t="s">
        <v>3057</v>
      </c>
    </row>
    <row r="1310" spans="1:8" ht="13" hidden="1" thickBot="1">
      <c r="A1310" t="s">
        <v>3490</v>
      </c>
      <c r="B1310" t="s">
        <v>5986</v>
      </c>
      <c r="C1310" s="227" t="s">
        <v>161</v>
      </c>
      <c r="D1310" s="227" t="s">
        <v>144</v>
      </c>
      <c r="E1310" s="227" t="s">
        <v>144</v>
      </c>
      <c r="F1310" s="227" t="s">
        <v>1008</v>
      </c>
      <c r="G1310" s="234" t="s">
        <v>658</v>
      </c>
      <c r="H1310" s="36" t="s">
        <v>3044</v>
      </c>
    </row>
    <row r="1311" spans="1:8" ht="13" hidden="1" thickBot="1">
      <c r="A1311" t="s">
        <v>3490</v>
      </c>
      <c r="B1311" t="s">
        <v>5986</v>
      </c>
      <c r="C1311" s="227" t="s">
        <v>161</v>
      </c>
      <c r="D1311" s="227" t="s">
        <v>144</v>
      </c>
      <c r="E1311" s="227" t="s">
        <v>144</v>
      </c>
      <c r="F1311" s="227" t="s">
        <v>1008</v>
      </c>
      <c r="G1311" s="234" t="s">
        <v>1017</v>
      </c>
      <c r="H1311" s="36" t="s">
        <v>3048</v>
      </c>
    </row>
    <row r="1312" spans="1:8" ht="13" hidden="1" thickBot="1">
      <c r="A1312" t="s">
        <v>3490</v>
      </c>
      <c r="B1312" t="s">
        <v>5986</v>
      </c>
      <c r="C1312" s="227" t="s">
        <v>161</v>
      </c>
      <c r="D1312" s="227" t="s">
        <v>144</v>
      </c>
      <c r="E1312" s="227" t="s">
        <v>144</v>
      </c>
      <c r="F1312" s="227" t="s">
        <v>1008</v>
      </c>
      <c r="G1312" s="234" t="s">
        <v>1020</v>
      </c>
      <c r="H1312" s="36" t="s">
        <v>3051</v>
      </c>
    </row>
    <row r="1313" spans="1:8" ht="13" hidden="1" thickBot="1">
      <c r="A1313" t="s">
        <v>3490</v>
      </c>
      <c r="B1313" t="s">
        <v>5986</v>
      </c>
      <c r="C1313" s="227" t="s">
        <v>161</v>
      </c>
      <c r="D1313" s="227" t="s">
        <v>144</v>
      </c>
      <c r="E1313" s="227" t="s">
        <v>144</v>
      </c>
      <c r="F1313" s="227" t="s">
        <v>1008</v>
      </c>
      <c r="G1313" s="234" t="s">
        <v>1025</v>
      </c>
      <c r="H1313" s="36" t="s">
        <v>3056</v>
      </c>
    </row>
    <row r="1314" spans="1:8" ht="13" hidden="1" thickBot="1">
      <c r="A1314" t="s">
        <v>3490</v>
      </c>
      <c r="B1314" t="s">
        <v>5986</v>
      </c>
      <c r="C1314" s="227" t="s">
        <v>161</v>
      </c>
      <c r="D1314" s="227" t="s">
        <v>144</v>
      </c>
      <c r="E1314" s="227" t="s">
        <v>144</v>
      </c>
      <c r="F1314" s="227" t="s">
        <v>1008</v>
      </c>
      <c r="G1314" s="234" t="s">
        <v>1024</v>
      </c>
      <c r="H1314" s="36" t="s">
        <v>3055</v>
      </c>
    </row>
    <row r="1315" spans="1:8" ht="13" hidden="1" thickBot="1">
      <c r="A1315" t="s">
        <v>3490</v>
      </c>
      <c r="B1315" t="s">
        <v>5986</v>
      </c>
      <c r="C1315" s="227" t="s">
        <v>161</v>
      </c>
      <c r="D1315" s="227" t="s">
        <v>144</v>
      </c>
      <c r="E1315" s="227" t="s">
        <v>144</v>
      </c>
      <c r="F1315" s="227" t="s">
        <v>1008</v>
      </c>
      <c r="G1315" s="234" t="s">
        <v>1011</v>
      </c>
      <c r="H1315" s="36" t="s">
        <v>3040</v>
      </c>
    </row>
    <row r="1316" spans="1:8" ht="13" hidden="1" thickBot="1">
      <c r="A1316" t="s">
        <v>3490</v>
      </c>
      <c r="B1316" t="s">
        <v>5986</v>
      </c>
      <c r="C1316" s="227" t="s">
        <v>161</v>
      </c>
      <c r="D1316" s="227" t="s">
        <v>144</v>
      </c>
      <c r="E1316" s="227" t="s">
        <v>144</v>
      </c>
      <c r="F1316" s="227" t="s">
        <v>1008</v>
      </c>
      <c r="G1316" s="234" t="s">
        <v>1012</v>
      </c>
      <c r="H1316" s="36" t="s">
        <v>3041</v>
      </c>
    </row>
    <row r="1317" spans="1:8" ht="13" hidden="1" thickBot="1">
      <c r="A1317" t="s">
        <v>3490</v>
      </c>
      <c r="B1317" t="s">
        <v>5986</v>
      </c>
      <c r="C1317" s="227" t="s">
        <v>161</v>
      </c>
      <c r="D1317" s="227" t="s">
        <v>144</v>
      </c>
      <c r="E1317" s="227" t="s">
        <v>144</v>
      </c>
      <c r="F1317" s="227" t="s">
        <v>1027</v>
      </c>
      <c r="G1317" s="234" t="s">
        <v>1030</v>
      </c>
      <c r="H1317" s="36" t="s">
        <v>3060</v>
      </c>
    </row>
    <row r="1318" spans="1:8" ht="13" hidden="1" thickBot="1">
      <c r="A1318" t="s">
        <v>3490</v>
      </c>
      <c r="B1318" t="s">
        <v>5986</v>
      </c>
      <c r="C1318" s="227" t="s">
        <v>161</v>
      </c>
      <c r="D1318" s="227" t="s">
        <v>144</v>
      </c>
      <c r="E1318" s="227" t="s">
        <v>144</v>
      </c>
      <c r="F1318" s="227" t="s">
        <v>1027</v>
      </c>
      <c r="G1318" s="234" t="s">
        <v>1039</v>
      </c>
      <c r="H1318" s="36" t="s">
        <v>3069</v>
      </c>
    </row>
    <row r="1319" spans="1:8" hidden="1">
      <c r="A1319" t="s">
        <v>3490</v>
      </c>
      <c r="B1319" t="s">
        <v>5986</v>
      </c>
      <c r="C1319" s="227" t="s">
        <v>161</v>
      </c>
      <c r="D1319" s="227" t="s">
        <v>144</v>
      </c>
      <c r="E1319" s="227" t="s">
        <v>144</v>
      </c>
      <c r="F1319" s="227" t="s">
        <v>1027</v>
      </c>
      <c r="G1319" s="227" t="s">
        <v>1040</v>
      </c>
      <c r="H1319" s="36" t="s">
        <v>3070</v>
      </c>
    </row>
    <row r="1320" spans="1:8" hidden="1">
      <c r="A1320" t="s">
        <v>3490</v>
      </c>
      <c r="B1320" t="s">
        <v>5986</v>
      </c>
      <c r="C1320" s="227" t="s">
        <v>161</v>
      </c>
      <c r="D1320" s="227" t="s">
        <v>144</v>
      </c>
      <c r="E1320" s="227" t="s">
        <v>144</v>
      </c>
      <c r="F1320" s="227" t="s">
        <v>1027</v>
      </c>
      <c r="G1320" s="227" t="s">
        <v>1029</v>
      </c>
      <c r="H1320" s="36" t="s">
        <v>3059</v>
      </c>
    </row>
    <row r="1321" spans="1:8" hidden="1">
      <c r="A1321" t="s">
        <v>3490</v>
      </c>
      <c r="B1321" t="s">
        <v>5986</v>
      </c>
      <c r="C1321" s="227" t="s">
        <v>161</v>
      </c>
      <c r="D1321" s="227" t="s">
        <v>144</v>
      </c>
      <c r="E1321" s="227" t="s">
        <v>144</v>
      </c>
      <c r="F1321" s="227" t="s">
        <v>1027</v>
      </c>
      <c r="G1321" s="227" t="s">
        <v>1034</v>
      </c>
      <c r="H1321" s="36" t="s">
        <v>3064</v>
      </c>
    </row>
    <row r="1322" spans="1:8" hidden="1">
      <c r="A1322" t="s">
        <v>3490</v>
      </c>
      <c r="B1322" t="s">
        <v>5986</v>
      </c>
      <c r="C1322" s="227" t="s">
        <v>161</v>
      </c>
      <c r="D1322" s="227" t="s">
        <v>144</v>
      </c>
      <c r="E1322" s="227" t="s">
        <v>144</v>
      </c>
      <c r="F1322" s="227" t="s">
        <v>1027</v>
      </c>
      <c r="G1322" s="227" t="s">
        <v>1035</v>
      </c>
      <c r="H1322" s="36" t="s">
        <v>3065</v>
      </c>
    </row>
    <row r="1323" spans="1:8" hidden="1">
      <c r="A1323" t="s">
        <v>3490</v>
      </c>
      <c r="B1323" t="s">
        <v>5986</v>
      </c>
      <c r="C1323" s="227" t="s">
        <v>161</v>
      </c>
      <c r="D1323" s="227" t="s">
        <v>144</v>
      </c>
      <c r="E1323" s="227" t="s">
        <v>144</v>
      </c>
      <c r="F1323" s="227" t="s">
        <v>1027</v>
      </c>
      <c r="G1323" s="227" t="s">
        <v>1028</v>
      </c>
      <c r="H1323" s="36" t="s">
        <v>3058</v>
      </c>
    </row>
    <row r="1324" spans="1:8" hidden="1">
      <c r="A1324" t="s">
        <v>3490</v>
      </c>
      <c r="B1324" t="s">
        <v>5986</v>
      </c>
      <c r="C1324" s="227" t="s">
        <v>161</v>
      </c>
      <c r="D1324" s="227" t="s">
        <v>144</v>
      </c>
      <c r="E1324" s="227" t="s">
        <v>144</v>
      </c>
      <c r="F1324" s="227" t="s">
        <v>1027</v>
      </c>
      <c r="G1324" s="227" t="s">
        <v>1033</v>
      </c>
      <c r="H1324" s="36" t="s">
        <v>3063</v>
      </c>
    </row>
    <row r="1325" spans="1:8" hidden="1">
      <c r="A1325" t="s">
        <v>3490</v>
      </c>
      <c r="B1325" t="s">
        <v>5986</v>
      </c>
      <c r="C1325" s="227" t="s">
        <v>161</v>
      </c>
      <c r="D1325" s="227" t="s">
        <v>144</v>
      </c>
      <c r="E1325" s="227" t="s">
        <v>144</v>
      </c>
      <c r="F1325" s="227" t="s">
        <v>1027</v>
      </c>
      <c r="G1325" s="227" t="s">
        <v>1037</v>
      </c>
      <c r="H1325" s="36" t="s">
        <v>3067</v>
      </c>
    </row>
    <row r="1326" spans="1:8" hidden="1">
      <c r="A1326" t="s">
        <v>3490</v>
      </c>
      <c r="B1326" t="s">
        <v>5986</v>
      </c>
      <c r="C1326" s="227" t="s">
        <v>161</v>
      </c>
      <c r="D1326" s="227" t="s">
        <v>144</v>
      </c>
      <c r="E1326" s="227" t="s">
        <v>144</v>
      </c>
      <c r="F1326" s="227" t="s">
        <v>1027</v>
      </c>
      <c r="G1326" s="227" t="s">
        <v>1032</v>
      </c>
      <c r="H1326" s="36" t="s">
        <v>3062</v>
      </c>
    </row>
    <row r="1327" spans="1:8" hidden="1">
      <c r="A1327" t="s">
        <v>3490</v>
      </c>
      <c r="B1327" t="s">
        <v>5986</v>
      </c>
      <c r="C1327" s="227" t="s">
        <v>161</v>
      </c>
      <c r="D1327" s="227" t="s">
        <v>144</v>
      </c>
      <c r="E1327" s="227" t="s">
        <v>144</v>
      </c>
      <c r="F1327" s="227" t="s">
        <v>1027</v>
      </c>
      <c r="G1327" s="227" t="s">
        <v>1038</v>
      </c>
      <c r="H1327" s="36" t="s">
        <v>3068</v>
      </c>
    </row>
    <row r="1328" spans="1:8" hidden="1">
      <c r="A1328" t="s">
        <v>3490</v>
      </c>
      <c r="B1328" t="s">
        <v>5986</v>
      </c>
      <c r="C1328" s="227" t="s">
        <v>161</v>
      </c>
      <c r="D1328" s="227" t="s">
        <v>144</v>
      </c>
      <c r="E1328" s="227" t="s">
        <v>144</v>
      </c>
      <c r="F1328" s="227" t="s">
        <v>1027</v>
      </c>
      <c r="G1328" s="227" t="s">
        <v>1036</v>
      </c>
      <c r="H1328" s="36" t="s">
        <v>3066</v>
      </c>
    </row>
    <row r="1329" spans="1:8" hidden="1">
      <c r="A1329" t="s">
        <v>3490</v>
      </c>
      <c r="B1329" t="s">
        <v>5986</v>
      </c>
      <c r="C1329" s="227" t="s">
        <v>161</v>
      </c>
      <c r="D1329" s="227" t="s">
        <v>144</v>
      </c>
      <c r="E1329" s="227" t="s">
        <v>144</v>
      </c>
      <c r="F1329" s="227" t="s">
        <v>1027</v>
      </c>
      <c r="G1329" s="227" t="s">
        <v>1031</v>
      </c>
      <c r="H1329" s="36" t="s">
        <v>3061</v>
      </c>
    </row>
    <row r="1330" spans="1:8" hidden="1">
      <c r="A1330" t="s">
        <v>3490</v>
      </c>
      <c r="B1330" t="s">
        <v>5986</v>
      </c>
      <c r="C1330" s="227" t="s">
        <v>161</v>
      </c>
      <c r="D1330" s="227" t="s">
        <v>144</v>
      </c>
      <c r="E1330" s="227" t="s">
        <v>144</v>
      </c>
      <c r="F1330" s="227" t="s">
        <v>1027</v>
      </c>
      <c r="G1330" s="227" t="s">
        <v>1041</v>
      </c>
      <c r="H1330" s="36" t="s">
        <v>3071</v>
      </c>
    </row>
    <row r="1331" spans="1:8" hidden="1">
      <c r="A1331" t="s">
        <v>3490</v>
      </c>
      <c r="B1331" t="s">
        <v>5986</v>
      </c>
      <c r="C1331" s="227" t="s">
        <v>161</v>
      </c>
      <c r="D1331" s="227" t="s">
        <v>144</v>
      </c>
      <c r="E1331" s="227" t="s">
        <v>144</v>
      </c>
      <c r="F1331" s="227" t="s">
        <v>1042</v>
      </c>
      <c r="G1331" s="227" t="s">
        <v>1054</v>
      </c>
      <c r="H1331" s="36" t="s">
        <v>3083</v>
      </c>
    </row>
    <row r="1332" spans="1:8" hidden="1">
      <c r="A1332" t="s">
        <v>3490</v>
      </c>
      <c r="B1332" t="s">
        <v>5986</v>
      </c>
      <c r="C1332" s="227" t="s">
        <v>161</v>
      </c>
      <c r="D1332" s="227" t="s">
        <v>144</v>
      </c>
      <c r="E1332" s="227" t="s">
        <v>144</v>
      </c>
      <c r="F1332" s="227" t="s">
        <v>1042</v>
      </c>
      <c r="G1332" s="227" t="s">
        <v>1047</v>
      </c>
      <c r="H1332" s="36" t="s">
        <v>3076</v>
      </c>
    </row>
    <row r="1333" spans="1:8" hidden="1">
      <c r="A1333" t="s">
        <v>3490</v>
      </c>
      <c r="B1333" t="s">
        <v>5986</v>
      </c>
      <c r="C1333" s="227" t="s">
        <v>161</v>
      </c>
      <c r="D1333" s="227" t="s">
        <v>144</v>
      </c>
      <c r="E1333" s="227" t="s">
        <v>144</v>
      </c>
      <c r="F1333" s="227" t="s">
        <v>1042</v>
      </c>
      <c r="G1333" s="227" t="s">
        <v>1052</v>
      </c>
      <c r="H1333" s="36" t="s">
        <v>3081</v>
      </c>
    </row>
    <row r="1334" spans="1:8" hidden="1">
      <c r="A1334" t="s">
        <v>3490</v>
      </c>
      <c r="B1334" t="s">
        <v>5986</v>
      </c>
      <c r="C1334" s="227" t="s">
        <v>161</v>
      </c>
      <c r="D1334" s="227" t="s">
        <v>144</v>
      </c>
      <c r="E1334" s="227" t="s">
        <v>144</v>
      </c>
      <c r="F1334" s="227" t="s">
        <v>1042</v>
      </c>
      <c r="G1334" s="227" t="s">
        <v>1051</v>
      </c>
      <c r="H1334" s="36" t="s">
        <v>3080</v>
      </c>
    </row>
    <row r="1335" spans="1:8" hidden="1">
      <c r="A1335" t="s">
        <v>3490</v>
      </c>
      <c r="B1335" t="s">
        <v>5986</v>
      </c>
      <c r="C1335" s="227" t="s">
        <v>161</v>
      </c>
      <c r="D1335" s="227" t="s">
        <v>144</v>
      </c>
      <c r="E1335" s="227" t="s">
        <v>144</v>
      </c>
      <c r="F1335" s="227" t="s">
        <v>1042</v>
      </c>
      <c r="G1335" s="227" t="s">
        <v>1057</v>
      </c>
      <c r="H1335" s="36" t="s">
        <v>3086</v>
      </c>
    </row>
    <row r="1336" spans="1:8" hidden="1">
      <c r="A1336" t="s">
        <v>3490</v>
      </c>
      <c r="B1336" t="s">
        <v>5986</v>
      </c>
      <c r="C1336" s="227" t="s">
        <v>161</v>
      </c>
      <c r="D1336" s="227" t="s">
        <v>144</v>
      </c>
      <c r="E1336" s="227" t="s">
        <v>144</v>
      </c>
      <c r="F1336" s="227" t="s">
        <v>1042</v>
      </c>
      <c r="G1336" s="227" t="s">
        <v>1048</v>
      </c>
      <c r="H1336" s="36" t="s">
        <v>3077</v>
      </c>
    </row>
    <row r="1337" spans="1:8" hidden="1">
      <c r="A1337" t="s">
        <v>3490</v>
      </c>
      <c r="B1337" t="s">
        <v>5986</v>
      </c>
      <c r="C1337" s="227" t="s">
        <v>161</v>
      </c>
      <c r="D1337" s="227" t="s">
        <v>144</v>
      </c>
      <c r="E1337" s="227" t="s">
        <v>144</v>
      </c>
      <c r="F1337" s="227" t="s">
        <v>1042</v>
      </c>
      <c r="G1337" s="227" t="s">
        <v>1059</v>
      </c>
      <c r="H1337" s="36" t="s">
        <v>3088</v>
      </c>
    </row>
    <row r="1338" spans="1:8" hidden="1">
      <c r="A1338" t="s">
        <v>3490</v>
      </c>
      <c r="B1338" t="s">
        <v>5986</v>
      </c>
      <c r="C1338" s="227" t="s">
        <v>161</v>
      </c>
      <c r="D1338" s="227" t="s">
        <v>144</v>
      </c>
      <c r="E1338" s="227" t="s">
        <v>144</v>
      </c>
      <c r="F1338" s="227" t="s">
        <v>1042</v>
      </c>
      <c r="G1338" s="227" t="s">
        <v>1060</v>
      </c>
      <c r="H1338" s="36" t="s">
        <v>3089</v>
      </c>
    </row>
    <row r="1339" spans="1:8" hidden="1">
      <c r="A1339" t="s">
        <v>3490</v>
      </c>
      <c r="B1339" t="s">
        <v>5986</v>
      </c>
      <c r="C1339" s="227" t="s">
        <v>161</v>
      </c>
      <c r="D1339" s="227" t="s">
        <v>144</v>
      </c>
      <c r="E1339" s="227" t="s">
        <v>144</v>
      </c>
      <c r="F1339" s="227" t="s">
        <v>1042</v>
      </c>
      <c r="G1339" s="227" t="s">
        <v>1058</v>
      </c>
      <c r="H1339" s="36" t="s">
        <v>3087</v>
      </c>
    </row>
    <row r="1340" spans="1:8" hidden="1">
      <c r="A1340" t="s">
        <v>3490</v>
      </c>
      <c r="B1340" t="s">
        <v>5986</v>
      </c>
      <c r="C1340" s="227" t="s">
        <v>161</v>
      </c>
      <c r="D1340" s="227" t="s">
        <v>144</v>
      </c>
      <c r="E1340" s="227" t="s">
        <v>144</v>
      </c>
      <c r="F1340" s="227" t="s">
        <v>1042</v>
      </c>
      <c r="G1340" s="227" t="s">
        <v>1046</v>
      </c>
      <c r="H1340" s="36" t="s">
        <v>3075</v>
      </c>
    </row>
    <row r="1341" spans="1:8" hidden="1">
      <c r="A1341" t="s">
        <v>3490</v>
      </c>
      <c r="B1341" t="s">
        <v>5986</v>
      </c>
      <c r="C1341" s="227" t="s">
        <v>161</v>
      </c>
      <c r="D1341" s="227" t="s">
        <v>144</v>
      </c>
      <c r="E1341" s="227" t="s">
        <v>144</v>
      </c>
      <c r="F1341" s="227" t="s">
        <v>1042</v>
      </c>
      <c r="G1341" s="227" t="s">
        <v>1061</v>
      </c>
      <c r="H1341" s="36" t="s">
        <v>3090</v>
      </c>
    </row>
    <row r="1342" spans="1:8" hidden="1">
      <c r="A1342" t="s">
        <v>3490</v>
      </c>
      <c r="B1342" t="s">
        <v>5986</v>
      </c>
      <c r="C1342" s="227" t="s">
        <v>161</v>
      </c>
      <c r="D1342" s="227" t="s">
        <v>144</v>
      </c>
      <c r="E1342" s="227" t="s">
        <v>144</v>
      </c>
      <c r="F1342" s="227" t="s">
        <v>1042</v>
      </c>
      <c r="G1342" s="227" t="s">
        <v>1055</v>
      </c>
      <c r="H1342" s="36" t="s">
        <v>3084</v>
      </c>
    </row>
    <row r="1343" spans="1:8" hidden="1">
      <c r="A1343" t="s">
        <v>3490</v>
      </c>
      <c r="B1343" t="s">
        <v>5986</v>
      </c>
      <c r="C1343" s="227" t="s">
        <v>161</v>
      </c>
      <c r="D1343" s="227" t="s">
        <v>144</v>
      </c>
      <c r="E1343" s="227" t="s">
        <v>144</v>
      </c>
      <c r="F1343" s="227" t="s">
        <v>1042</v>
      </c>
      <c r="G1343" s="227" t="s">
        <v>1062</v>
      </c>
      <c r="H1343" s="36" t="s">
        <v>3091</v>
      </c>
    </row>
    <row r="1344" spans="1:8" hidden="1">
      <c r="A1344" t="s">
        <v>3490</v>
      </c>
      <c r="B1344" t="s">
        <v>5986</v>
      </c>
      <c r="C1344" s="227" t="s">
        <v>161</v>
      </c>
      <c r="D1344" s="227" t="s">
        <v>144</v>
      </c>
      <c r="E1344" s="227" t="s">
        <v>144</v>
      </c>
      <c r="F1344" s="227" t="s">
        <v>1042</v>
      </c>
      <c r="G1344" s="227" t="s">
        <v>1053</v>
      </c>
      <c r="H1344" s="36" t="s">
        <v>3082</v>
      </c>
    </row>
    <row r="1345" spans="1:8" hidden="1">
      <c r="A1345" t="s">
        <v>3490</v>
      </c>
      <c r="B1345" t="s">
        <v>5986</v>
      </c>
      <c r="C1345" s="227" t="s">
        <v>161</v>
      </c>
      <c r="D1345" s="227" t="s">
        <v>144</v>
      </c>
      <c r="E1345" s="227" t="s">
        <v>144</v>
      </c>
      <c r="F1345" s="227" t="s">
        <v>1042</v>
      </c>
      <c r="G1345" s="227" t="s">
        <v>1044</v>
      </c>
      <c r="H1345" s="36" t="s">
        <v>3073</v>
      </c>
    </row>
    <row r="1346" spans="1:8" hidden="1">
      <c r="A1346" t="s">
        <v>3490</v>
      </c>
      <c r="B1346" t="s">
        <v>5986</v>
      </c>
      <c r="C1346" s="227" t="s">
        <v>161</v>
      </c>
      <c r="D1346" s="227" t="s">
        <v>144</v>
      </c>
      <c r="E1346" s="227" t="s">
        <v>144</v>
      </c>
      <c r="F1346" s="227" t="s">
        <v>1042</v>
      </c>
      <c r="G1346" s="227" t="s">
        <v>1050</v>
      </c>
      <c r="H1346" s="36" t="s">
        <v>3079</v>
      </c>
    </row>
    <row r="1347" spans="1:8" hidden="1">
      <c r="A1347" t="s">
        <v>3490</v>
      </c>
      <c r="B1347" t="s">
        <v>5986</v>
      </c>
      <c r="C1347" s="227" t="s">
        <v>161</v>
      </c>
      <c r="D1347" s="227" t="s">
        <v>144</v>
      </c>
      <c r="E1347" s="227" t="s">
        <v>144</v>
      </c>
      <c r="F1347" s="227" t="s">
        <v>1042</v>
      </c>
      <c r="G1347" s="227" t="s">
        <v>1045</v>
      </c>
      <c r="H1347" s="36" t="s">
        <v>3074</v>
      </c>
    </row>
    <row r="1348" spans="1:8" hidden="1">
      <c r="A1348" t="s">
        <v>3490</v>
      </c>
      <c r="B1348" t="s">
        <v>5986</v>
      </c>
      <c r="C1348" s="227" t="s">
        <v>161</v>
      </c>
      <c r="D1348" s="227" t="s">
        <v>144</v>
      </c>
      <c r="E1348" s="227" t="s">
        <v>144</v>
      </c>
      <c r="F1348" s="227" t="s">
        <v>1042</v>
      </c>
      <c r="G1348" s="227" t="s">
        <v>1049</v>
      </c>
      <c r="H1348" s="36" t="s">
        <v>3078</v>
      </c>
    </row>
    <row r="1349" spans="1:8" hidden="1">
      <c r="A1349" t="s">
        <v>3490</v>
      </c>
      <c r="B1349" t="s">
        <v>5986</v>
      </c>
      <c r="C1349" s="227" t="s">
        <v>161</v>
      </c>
      <c r="D1349" s="227" t="s">
        <v>144</v>
      </c>
      <c r="E1349" s="227" t="s">
        <v>144</v>
      </c>
      <c r="F1349" s="227" t="s">
        <v>1042</v>
      </c>
      <c r="G1349" s="227" t="s">
        <v>1043</v>
      </c>
      <c r="H1349" s="36" t="s">
        <v>3072</v>
      </c>
    </row>
    <row r="1350" spans="1:8" hidden="1">
      <c r="A1350" t="s">
        <v>3490</v>
      </c>
      <c r="B1350" t="s">
        <v>5986</v>
      </c>
      <c r="C1350" s="227" t="s">
        <v>161</v>
      </c>
      <c r="D1350" s="227" t="s">
        <v>144</v>
      </c>
      <c r="E1350" s="227" t="s">
        <v>144</v>
      </c>
      <c r="F1350" s="227" t="s">
        <v>1042</v>
      </c>
      <c r="G1350" s="227" t="s">
        <v>1056</v>
      </c>
      <c r="H1350" s="36" t="s">
        <v>3085</v>
      </c>
    </row>
    <row r="1351" spans="1:8" hidden="1">
      <c r="A1351" t="s">
        <v>3490</v>
      </c>
      <c r="B1351" t="s">
        <v>5986</v>
      </c>
      <c r="C1351" s="227" t="s">
        <v>161</v>
      </c>
      <c r="D1351" s="227" t="s">
        <v>144</v>
      </c>
      <c r="E1351" s="227" t="s">
        <v>144</v>
      </c>
      <c r="F1351" s="227" t="s">
        <v>1063</v>
      </c>
      <c r="G1351" s="227" t="s">
        <v>1070</v>
      </c>
      <c r="H1351" s="36" t="s">
        <v>3098</v>
      </c>
    </row>
    <row r="1352" spans="1:8" hidden="1">
      <c r="A1352" t="s">
        <v>3490</v>
      </c>
      <c r="B1352" t="s">
        <v>5986</v>
      </c>
      <c r="C1352" s="227" t="s">
        <v>161</v>
      </c>
      <c r="D1352" s="227" t="s">
        <v>144</v>
      </c>
      <c r="E1352" s="227" t="s">
        <v>144</v>
      </c>
      <c r="F1352" s="227" t="s">
        <v>1063</v>
      </c>
      <c r="G1352" s="227" t="s">
        <v>1072</v>
      </c>
      <c r="H1352" s="36" t="s">
        <v>3100</v>
      </c>
    </row>
    <row r="1353" spans="1:8" hidden="1">
      <c r="A1353" t="s">
        <v>3490</v>
      </c>
      <c r="B1353" t="s">
        <v>5986</v>
      </c>
      <c r="C1353" s="227" t="s">
        <v>161</v>
      </c>
      <c r="D1353" s="227" t="s">
        <v>144</v>
      </c>
      <c r="E1353" s="227" t="s">
        <v>144</v>
      </c>
      <c r="F1353" s="227" t="s">
        <v>1063</v>
      </c>
      <c r="G1353" s="227" t="s">
        <v>1073</v>
      </c>
      <c r="H1353" s="36" t="s">
        <v>3101</v>
      </c>
    </row>
    <row r="1354" spans="1:8" hidden="1">
      <c r="A1354" t="s">
        <v>3490</v>
      </c>
      <c r="B1354" t="s">
        <v>5986</v>
      </c>
      <c r="C1354" s="227" t="s">
        <v>161</v>
      </c>
      <c r="D1354" s="227" t="s">
        <v>144</v>
      </c>
      <c r="E1354" s="227" t="s">
        <v>144</v>
      </c>
      <c r="F1354" s="227" t="s">
        <v>1063</v>
      </c>
      <c r="G1354" s="227" t="s">
        <v>1064</v>
      </c>
      <c r="H1354" s="36" t="s">
        <v>3092</v>
      </c>
    </row>
    <row r="1355" spans="1:8" hidden="1">
      <c r="A1355" t="s">
        <v>3490</v>
      </c>
      <c r="B1355" t="s">
        <v>5986</v>
      </c>
      <c r="C1355" s="227" t="s">
        <v>161</v>
      </c>
      <c r="D1355" s="227" t="s">
        <v>144</v>
      </c>
      <c r="E1355" s="227" t="s">
        <v>144</v>
      </c>
      <c r="F1355" s="227" t="s">
        <v>1063</v>
      </c>
      <c r="G1355" s="227" t="s">
        <v>1065</v>
      </c>
      <c r="H1355" s="36" t="s">
        <v>3093</v>
      </c>
    </row>
    <row r="1356" spans="1:8" hidden="1">
      <c r="A1356" t="s">
        <v>3490</v>
      </c>
      <c r="B1356" t="s">
        <v>5986</v>
      </c>
      <c r="C1356" s="227" t="s">
        <v>161</v>
      </c>
      <c r="D1356" s="227" t="s">
        <v>144</v>
      </c>
      <c r="E1356" s="227" t="s">
        <v>144</v>
      </c>
      <c r="F1356" s="227" t="s">
        <v>1063</v>
      </c>
      <c r="G1356" s="227" t="s">
        <v>1071</v>
      </c>
      <c r="H1356" s="36" t="s">
        <v>3099</v>
      </c>
    </row>
    <row r="1357" spans="1:8" hidden="1">
      <c r="A1357" t="s">
        <v>3490</v>
      </c>
      <c r="B1357" t="s">
        <v>5986</v>
      </c>
      <c r="C1357" s="227" t="s">
        <v>161</v>
      </c>
      <c r="D1357" s="227" t="s">
        <v>144</v>
      </c>
      <c r="E1357" s="227" t="s">
        <v>144</v>
      </c>
      <c r="F1357" s="227" t="s">
        <v>1063</v>
      </c>
      <c r="G1357" s="227" t="s">
        <v>1068</v>
      </c>
      <c r="H1357" s="36" t="s">
        <v>3096</v>
      </c>
    </row>
    <row r="1358" spans="1:8" hidden="1">
      <c r="A1358" t="s">
        <v>3490</v>
      </c>
      <c r="B1358" t="s">
        <v>5986</v>
      </c>
      <c r="C1358" s="227" t="s">
        <v>161</v>
      </c>
      <c r="D1358" s="227" t="s">
        <v>144</v>
      </c>
      <c r="E1358" s="227" t="s">
        <v>144</v>
      </c>
      <c r="F1358" s="227" t="s">
        <v>1063</v>
      </c>
      <c r="G1358" s="227" t="s">
        <v>1067</v>
      </c>
      <c r="H1358" s="36" t="s">
        <v>3095</v>
      </c>
    </row>
    <row r="1359" spans="1:8" hidden="1">
      <c r="A1359" t="s">
        <v>3490</v>
      </c>
      <c r="B1359" t="s">
        <v>5986</v>
      </c>
      <c r="C1359" s="227" t="s">
        <v>161</v>
      </c>
      <c r="D1359" s="227" t="s">
        <v>144</v>
      </c>
      <c r="E1359" s="227" t="s">
        <v>144</v>
      </c>
      <c r="F1359" s="227" t="s">
        <v>1063</v>
      </c>
      <c r="G1359" s="227" t="s">
        <v>1074</v>
      </c>
      <c r="H1359" s="36" t="s">
        <v>3102</v>
      </c>
    </row>
    <row r="1360" spans="1:8" hidden="1">
      <c r="A1360" t="s">
        <v>3490</v>
      </c>
      <c r="B1360" t="s">
        <v>5986</v>
      </c>
      <c r="C1360" s="227" t="s">
        <v>161</v>
      </c>
      <c r="D1360" s="227" t="s">
        <v>144</v>
      </c>
      <c r="E1360" s="227" t="s">
        <v>144</v>
      </c>
      <c r="F1360" s="227" t="s">
        <v>1063</v>
      </c>
      <c r="G1360" s="227" t="s">
        <v>1069</v>
      </c>
      <c r="H1360" s="36" t="s">
        <v>3097</v>
      </c>
    </row>
    <row r="1361" spans="1:8" hidden="1">
      <c r="A1361" t="s">
        <v>3490</v>
      </c>
      <c r="B1361" t="s">
        <v>5986</v>
      </c>
      <c r="C1361" s="227" t="s">
        <v>161</v>
      </c>
      <c r="D1361" s="227" t="s">
        <v>144</v>
      </c>
      <c r="E1361" s="227" t="s">
        <v>144</v>
      </c>
      <c r="F1361" s="227" t="s">
        <v>1063</v>
      </c>
      <c r="G1361" s="227" t="s">
        <v>1077</v>
      </c>
      <c r="H1361" s="36" t="s">
        <v>3105</v>
      </c>
    </row>
    <row r="1362" spans="1:8" hidden="1">
      <c r="A1362" t="s">
        <v>3490</v>
      </c>
      <c r="B1362" t="s">
        <v>5986</v>
      </c>
      <c r="C1362" s="227" t="s">
        <v>161</v>
      </c>
      <c r="D1362" s="227" t="s">
        <v>144</v>
      </c>
      <c r="E1362" s="227" t="s">
        <v>144</v>
      </c>
      <c r="F1362" s="227" t="s">
        <v>1063</v>
      </c>
      <c r="G1362" s="227" t="s">
        <v>1066</v>
      </c>
      <c r="H1362" s="36" t="s">
        <v>3094</v>
      </c>
    </row>
    <row r="1363" spans="1:8" hidden="1">
      <c r="A1363" t="s">
        <v>3490</v>
      </c>
      <c r="B1363" t="s">
        <v>5986</v>
      </c>
      <c r="C1363" s="227" t="s">
        <v>161</v>
      </c>
      <c r="D1363" s="227" t="s">
        <v>144</v>
      </c>
      <c r="E1363" s="227" t="s">
        <v>144</v>
      </c>
      <c r="F1363" s="227" t="s">
        <v>1063</v>
      </c>
      <c r="G1363" s="227" t="s">
        <v>1076</v>
      </c>
      <c r="H1363" s="36" t="s">
        <v>3104</v>
      </c>
    </row>
    <row r="1364" spans="1:8" hidden="1">
      <c r="A1364" t="s">
        <v>3490</v>
      </c>
      <c r="B1364" t="s">
        <v>5986</v>
      </c>
      <c r="C1364" s="227" t="s">
        <v>161</v>
      </c>
      <c r="D1364" s="227" t="s">
        <v>144</v>
      </c>
      <c r="E1364" s="227" t="s">
        <v>144</v>
      </c>
      <c r="F1364" s="227" t="s">
        <v>1063</v>
      </c>
      <c r="G1364" s="227" t="s">
        <v>1075</v>
      </c>
      <c r="H1364" s="36" t="s">
        <v>3103</v>
      </c>
    </row>
    <row r="1365" spans="1:8" hidden="1">
      <c r="A1365" t="s">
        <v>3490</v>
      </c>
      <c r="B1365" t="s">
        <v>5986</v>
      </c>
      <c r="C1365" s="227" t="s">
        <v>161</v>
      </c>
      <c r="D1365" s="227" t="s">
        <v>144</v>
      </c>
      <c r="E1365" s="227" t="s">
        <v>144</v>
      </c>
      <c r="F1365" s="227" t="s">
        <v>1078</v>
      </c>
      <c r="G1365" s="227" t="s">
        <v>1082</v>
      </c>
      <c r="H1365" s="36" t="s">
        <v>3109</v>
      </c>
    </row>
    <row r="1366" spans="1:8" hidden="1">
      <c r="A1366" t="s">
        <v>3490</v>
      </c>
      <c r="B1366" t="s">
        <v>5986</v>
      </c>
      <c r="C1366" s="227" t="s">
        <v>161</v>
      </c>
      <c r="D1366" s="227" t="s">
        <v>144</v>
      </c>
      <c r="E1366" s="227" t="s">
        <v>144</v>
      </c>
      <c r="F1366" s="227" t="s">
        <v>1078</v>
      </c>
      <c r="G1366" s="227" t="s">
        <v>1080</v>
      </c>
      <c r="H1366" s="36" t="s">
        <v>3107</v>
      </c>
    </row>
    <row r="1367" spans="1:8" hidden="1">
      <c r="A1367" t="s">
        <v>3490</v>
      </c>
      <c r="B1367" t="s">
        <v>5986</v>
      </c>
      <c r="C1367" s="227" t="s">
        <v>161</v>
      </c>
      <c r="D1367" s="227" t="s">
        <v>144</v>
      </c>
      <c r="E1367" s="227" t="s">
        <v>144</v>
      </c>
      <c r="F1367" s="227" t="s">
        <v>1078</v>
      </c>
      <c r="G1367" s="227" t="s">
        <v>1083</v>
      </c>
      <c r="H1367" s="36" t="s">
        <v>3110</v>
      </c>
    </row>
    <row r="1368" spans="1:8" hidden="1">
      <c r="A1368" t="s">
        <v>3490</v>
      </c>
      <c r="B1368" t="s">
        <v>5986</v>
      </c>
      <c r="C1368" s="227" t="s">
        <v>161</v>
      </c>
      <c r="D1368" s="227" t="s">
        <v>144</v>
      </c>
      <c r="E1368" s="227" t="s">
        <v>144</v>
      </c>
      <c r="F1368" s="227" t="s">
        <v>1078</v>
      </c>
      <c r="G1368" s="227" t="s">
        <v>1084</v>
      </c>
      <c r="H1368" s="36" t="s">
        <v>3111</v>
      </c>
    </row>
    <row r="1369" spans="1:8" hidden="1">
      <c r="A1369" t="s">
        <v>3490</v>
      </c>
      <c r="B1369" t="s">
        <v>5986</v>
      </c>
      <c r="C1369" s="227" t="s">
        <v>161</v>
      </c>
      <c r="D1369" s="227" t="s">
        <v>144</v>
      </c>
      <c r="E1369" s="227" t="s">
        <v>144</v>
      </c>
      <c r="F1369" s="227" t="s">
        <v>1078</v>
      </c>
      <c r="G1369" s="227" t="s">
        <v>1081</v>
      </c>
      <c r="H1369" s="36" t="s">
        <v>3108</v>
      </c>
    </row>
    <row r="1370" spans="1:8" hidden="1">
      <c r="A1370" t="s">
        <v>3490</v>
      </c>
      <c r="B1370" t="s">
        <v>5986</v>
      </c>
      <c r="C1370" s="227" t="s">
        <v>161</v>
      </c>
      <c r="D1370" s="227" t="s">
        <v>144</v>
      </c>
      <c r="E1370" s="227" t="s">
        <v>144</v>
      </c>
      <c r="F1370" s="227" t="s">
        <v>1078</v>
      </c>
      <c r="G1370" s="227" t="s">
        <v>1087</v>
      </c>
      <c r="H1370" s="36" t="s">
        <v>3114</v>
      </c>
    </row>
    <row r="1371" spans="1:8" hidden="1">
      <c r="A1371" t="s">
        <v>3490</v>
      </c>
      <c r="B1371" t="s">
        <v>5986</v>
      </c>
      <c r="C1371" s="227" t="s">
        <v>161</v>
      </c>
      <c r="D1371" s="227" t="s">
        <v>144</v>
      </c>
      <c r="E1371" s="227" t="s">
        <v>144</v>
      </c>
      <c r="F1371" s="227" t="s">
        <v>1078</v>
      </c>
      <c r="G1371" s="227" t="s">
        <v>1085</v>
      </c>
      <c r="H1371" s="36" t="s">
        <v>3112</v>
      </c>
    </row>
    <row r="1372" spans="1:8" hidden="1">
      <c r="A1372" t="s">
        <v>3490</v>
      </c>
      <c r="B1372" t="s">
        <v>5986</v>
      </c>
      <c r="C1372" s="227" t="s">
        <v>161</v>
      </c>
      <c r="D1372" s="227" t="s">
        <v>144</v>
      </c>
      <c r="E1372" s="227" t="s">
        <v>144</v>
      </c>
      <c r="F1372" s="227" t="s">
        <v>1078</v>
      </c>
      <c r="G1372" s="227" t="s">
        <v>1086</v>
      </c>
      <c r="H1372" s="36" t="s">
        <v>3113</v>
      </c>
    </row>
    <row r="1373" spans="1:8" hidden="1">
      <c r="A1373" t="s">
        <v>3490</v>
      </c>
      <c r="B1373" t="s">
        <v>5986</v>
      </c>
      <c r="C1373" s="227" t="s">
        <v>161</v>
      </c>
      <c r="D1373" s="227" t="s">
        <v>144</v>
      </c>
      <c r="E1373" s="227" t="s">
        <v>144</v>
      </c>
      <c r="F1373" s="227" t="s">
        <v>1078</v>
      </c>
      <c r="G1373" s="227" t="s">
        <v>1079</v>
      </c>
      <c r="H1373" s="36" t="s">
        <v>3106</v>
      </c>
    </row>
    <row r="1374" spans="1:8" hidden="1">
      <c r="A1374" t="s">
        <v>3490</v>
      </c>
      <c r="B1374" t="s">
        <v>5986</v>
      </c>
      <c r="C1374" s="227" t="s">
        <v>161</v>
      </c>
      <c r="D1374" s="227" t="s">
        <v>144</v>
      </c>
      <c r="E1374" s="227" t="s">
        <v>144</v>
      </c>
      <c r="F1374" s="227" t="s">
        <v>1088</v>
      </c>
      <c r="G1374" s="227" t="s">
        <v>1096</v>
      </c>
      <c r="H1374" s="36" t="s">
        <v>3122</v>
      </c>
    </row>
    <row r="1375" spans="1:8" hidden="1">
      <c r="A1375" t="s">
        <v>3490</v>
      </c>
      <c r="B1375" t="s">
        <v>5986</v>
      </c>
      <c r="C1375" s="227" t="s">
        <v>161</v>
      </c>
      <c r="D1375" s="227" t="s">
        <v>144</v>
      </c>
      <c r="E1375" s="227" t="s">
        <v>144</v>
      </c>
      <c r="F1375" s="227" t="s">
        <v>1088</v>
      </c>
      <c r="G1375" s="227" t="s">
        <v>1092</v>
      </c>
      <c r="H1375" s="36" t="s">
        <v>3118</v>
      </c>
    </row>
    <row r="1376" spans="1:8" hidden="1">
      <c r="A1376" t="s">
        <v>3490</v>
      </c>
      <c r="B1376" t="s">
        <v>5986</v>
      </c>
      <c r="C1376" s="227" t="s">
        <v>161</v>
      </c>
      <c r="D1376" s="227" t="s">
        <v>144</v>
      </c>
      <c r="E1376" s="227" t="s">
        <v>144</v>
      </c>
      <c r="F1376" s="227" t="s">
        <v>1088</v>
      </c>
      <c r="G1376" s="227" t="s">
        <v>1091</v>
      </c>
      <c r="H1376" s="36" t="s">
        <v>3117</v>
      </c>
    </row>
    <row r="1377" spans="1:8" hidden="1">
      <c r="A1377" t="s">
        <v>3490</v>
      </c>
      <c r="B1377" t="s">
        <v>5986</v>
      </c>
      <c r="C1377" s="227" t="s">
        <v>161</v>
      </c>
      <c r="D1377" s="227" t="s">
        <v>144</v>
      </c>
      <c r="E1377" s="227" t="s">
        <v>144</v>
      </c>
      <c r="F1377" s="227" t="s">
        <v>1088</v>
      </c>
      <c r="G1377" s="227" t="s">
        <v>1093</v>
      </c>
      <c r="H1377" s="36" t="s">
        <v>3119</v>
      </c>
    </row>
    <row r="1378" spans="1:8" hidden="1">
      <c r="A1378" t="s">
        <v>3490</v>
      </c>
      <c r="B1378" t="s">
        <v>5986</v>
      </c>
      <c r="C1378" s="227" t="s">
        <v>161</v>
      </c>
      <c r="D1378" s="227" t="s">
        <v>144</v>
      </c>
      <c r="E1378" s="227" t="s">
        <v>144</v>
      </c>
      <c r="F1378" s="227" t="s">
        <v>1088</v>
      </c>
      <c r="G1378" s="227" t="s">
        <v>1103</v>
      </c>
      <c r="H1378" s="36" t="s">
        <v>3129</v>
      </c>
    </row>
    <row r="1379" spans="1:8" hidden="1">
      <c r="A1379" t="s">
        <v>3490</v>
      </c>
      <c r="B1379" t="s">
        <v>5986</v>
      </c>
      <c r="C1379" s="227" t="s">
        <v>161</v>
      </c>
      <c r="D1379" s="227" t="s">
        <v>144</v>
      </c>
      <c r="E1379" s="227" t="s">
        <v>144</v>
      </c>
      <c r="F1379" s="227" t="s">
        <v>1088</v>
      </c>
      <c r="G1379" s="227" t="s">
        <v>1098</v>
      </c>
      <c r="H1379" s="36" t="s">
        <v>3124</v>
      </c>
    </row>
    <row r="1380" spans="1:8" hidden="1">
      <c r="A1380" t="s">
        <v>3490</v>
      </c>
      <c r="B1380" t="s">
        <v>5986</v>
      </c>
      <c r="C1380" s="227" t="s">
        <v>161</v>
      </c>
      <c r="D1380" s="227" t="s">
        <v>144</v>
      </c>
      <c r="E1380" s="227" t="s">
        <v>144</v>
      </c>
      <c r="F1380" s="227" t="s">
        <v>1088</v>
      </c>
      <c r="G1380" s="227" t="s">
        <v>1095</v>
      </c>
      <c r="H1380" s="36" t="s">
        <v>3121</v>
      </c>
    </row>
    <row r="1381" spans="1:8" hidden="1">
      <c r="A1381" t="s">
        <v>3490</v>
      </c>
      <c r="B1381" t="s">
        <v>5986</v>
      </c>
      <c r="C1381" s="227" t="s">
        <v>161</v>
      </c>
      <c r="D1381" s="227" t="s">
        <v>144</v>
      </c>
      <c r="E1381" s="227" t="s">
        <v>144</v>
      </c>
      <c r="F1381" s="227" t="s">
        <v>1088</v>
      </c>
      <c r="G1381" s="227" t="s">
        <v>1094</v>
      </c>
      <c r="H1381" s="36" t="s">
        <v>3120</v>
      </c>
    </row>
    <row r="1382" spans="1:8" hidden="1">
      <c r="A1382" t="s">
        <v>3490</v>
      </c>
      <c r="B1382" t="s">
        <v>5986</v>
      </c>
      <c r="C1382" s="227" t="s">
        <v>161</v>
      </c>
      <c r="D1382" s="227" t="s">
        <v>144</v>
      </c>
      <c r="E1382" s="227" t="s">
        <v>144</v>
      </c>
      <c r="F1382" s="227" t="s">
        <v>1088</v>
      </c>
      <c r="G1382" s="227" t="s">
        <v>1099</v>
      </c>
      <c r="H1382" s="36" t="s">
        <v>3125</v>
      </c>
    </row>
    <row r="1383" spans="1:8" hidden="1">
      <c r="A1383" t="s">
        <v>3490</v>
      </c>
      <c r="B1383" t="s">
        <v>5986</v>
      </c>
      <c r="C1383" s="227" t="s">
        <v>161</v>
      </c>
      <c r="D1383" s="227" t="s">
        <v>144</v>
      </c>
      <c r="E1383" s="227" t="s">
        <v>144</v>
      </c>
      <c r="F1383" s="227" t="s">
        <v>1088</v>
      </c>
      <c r="G1383" s="227" t="s">
        <v>1089</v>
      </c>
      <c r="H1383" s="36" t="s">
        <v>3115</v>
      </c>
    </row>
    <row r="1384" spans="1:8" hidden="1">
      <c r="A1384" t="s">
        <v>3490</v>
      </c>
      <c r="B1384" t="s">
        <v>5986</v>
      </c>
      <c r="C1384" s="227" t="s">
        <v>161</v>
      </c>
      <c r="D1384" s="227" t="s">
        <v>144</v>
      </c>
      <c r="E1384" s="227" t="s">
        <v>144</v>
      </c>
      <c r="F1384" s="227" t="s">
        <v>1088</v>
      </c>
      <c r="G1384" s="227" t="s">
        <v>1090</v>
      </c>
      <c r="H1384" s="36" t="s">
        <v>3116</v>
      </c>
    </row>
    <row r="1385" spans="1:8" hidden="1">
      <c r="A1385" t="s">
        <v>3490</v>
      </c>
      <c r="B1385" t="s">
        <v>5986</v>
      </c>
      <c r="C1385" s="227" t="s">
        <v>161</v>
      </c>
      <c r="D1385" s="227" t="s">
        <v>144</v>
      </c>
      <c r="E1385" s="227" t="s">
        <v>144</v>
      </c>
      <c r="F1385" s="227" t="s">
        <v>1088</v>
      </c>
      <c r="G1385" s="227" t="s">
        <v>1104</v>
      </c>
      <c r="H1385" s="36" t="s">
        <v>3130</v>
      </c>
    </row>
    <row r="1386" spans="1:8" hidden="1">
      <c r="A1386" t="s">
        <v>3490</v>
      </c>
      <c r="B1386" t="s">
        <v>5986</v>
      </c>
      <c r="C1386" s="227" t="s">
        <v>161</v>
      </c>
      <c r="D1386" s="227" t="s">
        <v>144</v>
      </c>
      <c r="E1386" s="227" t="s">
        <v>144</v>
      </c>
      <c r="F1386" s="227" t="s">
        <v>1088</v>
      </c>
      <c r="G1386" s="227" t="s">
        <v>1097</v>
      </c>
      <c r="H1386" s="36" t="s">
        <v>3123</v>
      </c>
    </row>
    <row r="1387" spans="1:8" hidden="1">
      <c r="A1387" t="s">
        <v>3490</v>
      </c>
      <c r="B1387" t="s">
        <v>5986</v>
      </c>
      <c r="C1387" s="227" t="s">
        <v>161</v>
      </c>
      <c r="D1387" s="227" t="s">
        <v>144</v>
      </c>
      <c r="E1387" s="227" t="s">
        <v>144</v>
      </c>
      <c r="F1387" s="227" t="s">
        <v>1088</v>
      </c>
      <c r="G1387" s="227" t="s">
        <v>1101</v>
      </c>
      <c r="H1387" s="36" t="s">
        <v>3127</v>
      </c>
    </row>
    <row r="1388" spans="1:8" hidden="1">
      <c r="A1388" t="s">
        <v>3490</v>
      </c>
      <c r="B1388" t="s">
        <v>5986</v>
      </c>
      <c r="C1388" s="227" t="s">
        <v>161</v>
      </c>
      <c r="D1388" s="227" t="s">
        <v>144</v>
      </c>
      <c r="E1388" s="227" t="s">
        <v>144</v>
      </c>
      <c r="F1388" s="227" t="s">
        <v>1088</v>
      </c>
      <c r="G1388" s="227" t="s">
        <v>1102</v>
      </c>
      <c r="H1388" s="36" t="s">
        <v>3128</v>
      </c>
    </row>
    <row r="1389" spans="1:8" hidden="1">
      <c r="A1389" t="s">
        <v>3490</v>
      </c>
      <c r="B1389" t="s">
        <v>5986</v>
      </c>
      <c r="C1389" s="227" t="s">
        <v>161</v>
      </c>
      <c r="D1389" s="227" t="s">
        <v>144</v>
      </c>
      <c r="E1389" s="227" t="s">
        <v>144</v>
      </c>
      <c r="F1389" s="227" t="s">
        <v>1088</v>
      </c>
      <c r="G1389" s="227" t="s">
        <v>1100</v>
      </c>
      <c r="H1389" s="36" t="s">
        <v>3126</v>
      </c>
    </row>
    <row r="1390" spans="1:8" hidden="1">
      <c r="A1390" t="s">
        <v>3490</v>
      </c>
      <c r="B1390" t="s">
        <v>5986</v>
      </c>
      <c r="C1390" s="227" t="s">
        <v>161</v>
      </c>
      <c r="D1390" s="227" t="s">
        <v>144</v>
      </c>
      <c r="E1390" s="227" t="s">
        <v>144</v>
      </c>
      <c r="F1390" s="227" t="s">
        <v>1045</v>
      </c>
      <c r="G1390" s="227" t="s">
        <v>1117</v>
      </c>
      <c r="H1390" s="36" t="s">
        <v>3143</v>
      </c>
    </row>
    <row r="1391" spans="1:8" hidden="1">
      <c r="A1391" t="s">
        <v>3490</v>
      </c>
      <c r="B1391" t="s">
        <v>5986</v>
      </c>
      <c r="C1391" s="227" t="s">
        <v>161</v>
      </c>
      <c r="D1391" s="227" t="s">
        <v>144</v>
      </c>
      <c r="E1391" s="227" t="s">
        <v>144</v>
      </c>
      <c r="F1391" s="227" t="s">
        <v>1045</v>
      </c>
      <c r="G1391" s="227" t="s">
        <v>1112</v>
      </c>
      <c r="H1391" s="36" t="s">
        <v>3138</v>
      </c>
    </row>
    <row r="1392" spans="1:8" hidden="1">
      <c r="A1392" t="s">
        <v>3490</v>
      </c>
      <c r="B1392" t="s">
        <v>5986</v>
      </c>
      <c r="C1392" s="227" t="s">
        <v>161</v>
      </c>
      <c r="D1392" s="227" t="s">
        <v>144</v>
      </c>
      <c r="E1392" s="227" t="s">
        <v>144</v>
      </c>
      <c r="F1392" s="227" t="s">
        <v>1045</v>
      </c>
      <c r="G1392" s="227" t="s">
        <v>1106</v>
      </c>
      <c r="H1392" s="36" t="s">
        <v>3132</v>
      </c>
    </row>
    <row r="1393" spans="1:8" hidden="1">
      <c r="A1393" t="s">
        <v>3490</v>
      </c>
      <c r="B1393" t="s">
        <v>5986</v>
      </c>
      <c r="C1393" s="227" t="s">
        <v>161</v>
      </c>
      <c r="D1393" s="227" t="s">
        <v>144</v>
      </c>
      <c r="E1393" s="227" t="s">
        <v>144</v>
      </c>
      <c r="F1393" s="227" t="s">
        <v>1045</v>
      </c>
      <c r="G1393" s="227" t="s">
        <v>1108</v>
      </c>
      <c r="H1393" s="36" t="s">
        <v>3134</v>
      </c>
    </row>
    <row r="1394" spans="1:8" hidden="1">
      <c r="A1394" t="s">
        <v>3490</v>
      </c>
      <c r="B1394" t="s">
        <v>5986</v>
      </c>
      <c r="C1394" s="227" t="s">
        <v>161</v>
      </c>
      <c r="D1394" s="227" t="s">
        <v>144</v>
      </c>
      <c r="E1394" s="227" t="s">
        <v>144</v>
      </c>
      <c r="F1394" s="227" t="s">
        <v>1045</v>
      </c>
      <c r="G1394" s="227" t="s">
        <v>1115</v>
      </c>
      <c r="H1394" s="36" t="s">
        <v>3141</v>
      </c>
    </row>
    <row r="1395" spans="1:8" hidden="1">
      <c r="A1395" t="s">
        <v>3490</v>
      </c>
      <c r="B1395" t="s">
        <v>5986</v>
      </c>
      <c r="C1395" s="227" t="s">
        <v>161</v>
      </c>
      <c r="D1395" s="227" t="s">
        <v>144</v>
      </c>
      <c r="E1395" s="227" t="s">
        <v>144</v>
      </c>
      <c r="F1395" s="227" t="s">
        <v>1045</v>
      </c>
      <c r="G1395" s="227" t="s">
        <v>1107</v>
      </c>
      <c r="H1395" s="36" t="s">
        <v>3133</v>
      </c>
    </row>
    <row r="1396" spans="1:8" hidden="1">
      <c r="A1396" t="s">
        <v>3490</v>
      </c>
      <c r="B1396" t="s">
        <v>5986</v>
      </c>
      <c r="C1396" s="227" t="s">
        <v>161</v>
      </c>
      <c r="D1396" s="227" t="s">
        <v>144</v>
      </c>
      <c r="E1396" s="227" t="s">
        <v>144</v>
      </c>
      <c r="F1396" s="227" t="s">
        <v>1045</v>
      </c>
      <c r="G1396" s="227" t="s">
        <v>1114</v>
      </c>
      <c r="H1396" s="36" t="s">
        <v>3140</v>
      </c>
    </row>
    <row r="1397" spans="1:8" hidden="1">
      <c r="A1397" t="s">
        <v>3490</v>
      </c>
      <c r="B1397" t="s">
        <v>5986</v>
      </c>
      <c r="C1397" s="227" t="s">
        <v>161</v>
      </c>
      <c r="D1397" s="227" t="s">
        <v>144</v>
      </c>
      <c r="E1397" s="227" t="s">
        <v>144</v>
      </c>
      <c r="F1397" s="227" t="s">
        <v>1045</v>
      </c>
      <c r="G1397" s="227" t="s">
        <v>1109</v>
      </c>
      <c r="H1397" s="36" t="s">
        <v>3135</v>
      </c>
    </row>
    <row r="1398" spans="1:8" hidden="1">
      <c r="A1398" t="s">
        <v>3490</v>
      </c>
      <c r="B1398" t="s">
        <v>5986</v>
      </c>
      <c r="C1398" s="227" t="s">
        <v>161</v>
      </c>
      <c r="D1398" s="227" t="s">
        <v>144</v>
      </c>
      <c r="E1398" s="227" t="s">
        <v>144</v>
      </c>
      <c r="F1398" s="227" t="s">
        <v>1045</v>
      </c>
      <c r="G1398" s="227" t="s">
        <v>1110</v>
      </c>
      <c r="H1398" s="36" t="s">
        <v>3136</v>
      </c>
    </row>
    <row r="1399" spans="1:8" hidden="1">
      <c r="A1399" t="s">
        <v>3490</v>
      </c>
      <c r="B1399" t="s">
        <v>5986</v>
      </c>
      <c r="C1399" s="227" t="s">
        <v>161</v>
      </c>
      <c r="D1399" s="227" t="s">
        <v>144</v>
      </c>
      <c r="E1399" s="227" t="s">
        <v>144</v>
      </c>
      <c r="F1399" s="227" t="s">
        <v>1045</v>
      </c>
      <c r="G1399" s="227" t="s">
        <v>1105</v>
      </c>
      <c r="H1399" s="36" t="s">
        <v>3131</v>
      </c>
    </row>
    <row r="1400" spans="1:8" hidden="1">
      <c r="A1400" t="s">
        <v>3490</v>
      </c>
      <c r="B1400" t="s">
        <v>5986</v>
      </c>
      <c r="C1400" s="227" t="s">
        <v>161</v>
      </c>
      <c r="D1400" s="227" t="s">
        <v>144</v>
      </c>
      <c r="E1400" s="227" t="s">
        <v>144</v>
      </c>
      <c r="F1400" s="227" t="s">
        <v>1045</v>
      </c>
      <c r="G1400" s="227" t="s">
        <v>1113</v>
      </c>
      <c r="H1400" s="36" t="s">
        <v>3139</v>
      </c>
    </row>
    <row r="1401" spans="1:8" hidden="1">
      <c r="A1401" t="s">
        <v>3490</v>
      </c>
      <c r="B1401" t="s">
        <v>5986</v>
      </c>
      <c r="C1401" s="227" t="s">
        <v>161</v>
      </c>
      <c r="D1401" s="227" t="s">
        <v>144</v>
      </c>
      <c r="E1401" s="227" t="s">
        <v>144</v>
      </c>
      <c r="F1401" s="227" t="s">
        <v>1045</v>
      </c>
      <c r="G1401" s="227" t="s">
        <v>1116</v>
      </c>
      <c r="H1401" s="36" t="s">
        <v>3142</v>
      </c>
    </row>
    <row r="1402" spans="1:8" hidden="1">
      <c r="A1402" t="s">
        <v>3490</v>
      </c>
      <c r="B1402" t="s">
        <v>5986</v>
      </c>
      <c r="C1402" s="227" t="s">
        <v>161</v>
      </c>
      <c r="D1402" s="227" t="s">
        <v>144</v>
      </c>
      <c r="E1402" s="227" t="s">
        <v>144</v>
      </c>
      <c r="F1402" s="227" t="s">
        <v>1045</v>
      </c>
      <c r="G1402" s="227" t="s">
        <v>1111</v>
      </c>
      <c r="H1402" s="36" t="s">
        <v>3137</v>
      </c>
    </row>
    <row r="1403" spans="1:8" hidden="1">
      <c r="A1403" t="s">
        <v>3490</v>
      </c>
      <c r="B1403" t="s">
        <v>5986</v>
      </c>
      <c r="C1403" s="227" t="s">
        <v>161</v>
      </c>
      <c r="D1403" s="227" t="s">
        <v>144</v>
      </c>
      <c r="E1403" s="227" t="s">
        <v>144</v>
      </c>
      <c r="F1403" s="227" t="s">
        <v>1118</v>
      </c>
      <c r="G1403" s="227" t="s">
        <v>1129</v>
      </c>
      <c r="H1403" s="36" t="s">
        <v>3155</v>
      </c>
    </row>
    <row r="1404" spans="1:8" hidden="1">
      <c r="A1404" t="s">
        <v>3490</v>
      </c>
      <c r="B1404" t="s">
        <v>5986</v>
      </c>
      <c r="C1404" s="227" t="s">
        <v>161</v>
      </c>
      <c r="D1404" s="227" t="s">
        <v>144</v>
      </c>
      <c r="E1404" s="227" t="s">
        <v>144</v>
      </c>
      <c r="F1404" s="227" t="s">
        <v>1118</v>
      </c>
      <c r="G1404" s="227" t="s">
        <v>1124</v>
      </c>
      <c r="H1404" s="36" t="s">
        <v>3150</v>
      </c>
    </row>
    <row r="1405" spans="1:8" hidden="1">
      <c r="A1405" t="s">
        <v>3490</v>
      </c>
      <c r="B1405" t="s">
        <v>5986</v>
      </c>
      <c r="C1405" s="227" t="s">
        <v>161</v>
      </c>
      <c r="D1405" s="227" t="s">
        <v>144</v>
      </c>
      <c r="E1405" s="227" t="s">
        <v>144</v>
      </c>
      <c r="F1405" s="227" t="s">
        <v>1118</v>
      </c>
      <c r="G1405" s="227" t="s">
        <v>1125</v>
      </c>
      <c r="H1405" s="36" t="s">
        <v>3151</v>
      </c>
    </row>
    <row r="1406" spans="1:8" hidden="1">
      <c r="A1406" t="s">
        <v>3490</v>
      </c>
      <c r="B1406" t="s">
        <v>5986</v>
      </c>
      <c r="C1406" s="227" t="s">
        <v>161</v>
      </c>
      <c r="D1406" s="227" t="s">
        <v>144</v>
      </c>
      <c r="E1406" s="227" t="s">
        <v>144</v>
      </c>
      <c r="F1406" s="227" t="s">
        <v>1118</v>
      </c>
      <c r="G1406" s="227" t="s">
        <v>885</v>
      </c>
      <c r="H1406" s="36" t="s">
        <v>3148</v>
      </c>
    </row>
    <row r="1407" spans="1:8" hidden="1">
      <c r="A1407" t="s">
        <v>3490</v>
      </c>
      <c r="B1407" t="s">
        <v>5986</v>
      </c>
      <c r="C1407" s="227" t="s">
        <v>161</v>
      </c>
      <c r="D1407" s="227" t="s">
        <v>144</v>
      </c>
      <c r="E1407" s="227" t="s">
        <v>144</v>
      </c>
      <c r="F1407" s="227" t="s">
        <v>1118</v>
      </c>
      <c r="G1407" s="227" t="s">
        <v>1121</v>
      </c>
      <c r="H1407" s="36" t="s">
        <v>3146</v>
      </c>
    </row>
    <row r="1408" spans="1:8" hidden="1">
      <c r="A1408" t="s">
        <v>3490</v>
      </c>
      <c r="B1408" t="s">
        <v>5986</v>
      </c>
      <c r="C1408" s="227" t="s">
        <v>161</v>
      </c>
      <c r="D1408" s="227" t="s">
        <v>144</v>
      </c>
      <c r="E1408" s="227" t="s">
        <v>144</v>
      </c>
      <c r="F1408" s="227" t="s">
        <v>1118</v>
      </c>
      <c r="G1408" s="227" t="s">
        <v>1122</v>
      </c>
      <c r="H1408" s="36" t="s">
        <v>3147</v>
      </c>
    </row>
    <row r="1409" spans="1:8" hidden="1">
      <c r="A1409" t="s">
        <v>3490</v>
      </c>
      <c r="B1409" t="s">
        <v>5986</v>
      </c>
      <c r="C1409" s="227" t="s">
        <v>161</v>
      </c>
      <c r="D1409" s="227" t="s">
        <v>144</v>
      </c>
      <c r="E1409" s="227" t="s">
        <v>144</v>
      </c>
      <c r="F1409" s="227" t="s">
        <v>1118</v>
      </c>
      <c r="G1409" s="227" t="s">
        <v>1128</v>
      </c>
      <c r="H1409" s="36" t="s">
        <v>3154</v>
      </c>
    </row>
    <row r="1410" spans="1:8" hidden="1">
      <c r="A1410" t="s">
        <v>3490</v>
      </c>
      <c r="B1410" t="s">
        <v>5986</v>
      </c>
      <c r="C1410" s="227" t="s">
        <v>161</v>
      </c>
      <c r="D1410" s="227" t="s">
        <v>144</v>
      </c>
      <c r="E1410" s="227" t="s">
        <v>144</v>
      </c>
      <c r="F1410" s="227" t="s">
        <v>1118</v>
      </c>
      <c r="G1410" s="227" t="s">
        <v>1119</v>
      </c>
      <c r="H1410" s="36" t="s">
        <v>3144</v>
      </c>
    </row>
    <row r="1411" spans="1:8" hidden="1">
      <c r="A1411" t="s">
        <v>3490</v>
      </c>
      <c r="B1411" t="s">
        <v>5986</v>
      </c>
      <c r="C1411" s="227" t="s">
        <v>161</v>
      </c>
      <c r="D1411" s="227" t="s">
        <v>144</v>
      </c>
      <c r="E1411" s="227" t="s">
        <v>144</v>
      </c>
      <c r="F1411" s="227" t="s">
        <v>1118</v>
      </c>
      <c r="G1411" s="227" t="s">
        <v>1127</v>
      </c>
      <c r="H1411" s="36" t="s">
        <v>3153</v>
      </c>
    </row>
    <row r="1412" spans="1:8" hidden="1">
      <c r="A1412" t="s">
        <v>3490</v>
      </c>
      <c r="B1412" t="s">
        <v>5986</v>
      </c>
      <c r="C1412" s="227" t="s">
        <v>161</v>
      </c>
      <c r="D1412" s="227" t="s">
        <v>144</v>
      </c>
      <c r="E1412" s="227" t="s">
        <v>144</v>
      </c>
      <c r="F1412" s="227" t="s">
        <v>1118</v>
      </c>
      <c r="G1412" s="227" t="s">
        <v>1120</v>
      </c>
      <c r="H1412" s="36" t="s">
        <v>3145</v>
      </c>
    </row>
    <row r="1413" spans="1:8" hidden="1">
      <c r="A1413" t="s">
        <v>3490</v>
      </c>
      <c r="B1413" t="s">
        <v>5986</v>
      </c>
      <c r="C1413" s="227" t="s">
        <v>161</v>
      </c>
      <c r="D1413" s="227" t="s">
        <v>144</v>
      </c>
      <c r="E1413" s="227" t="s">
        <v>144</v>
      </c>
      <c r="F1413" s="227" t="s">
        <v>1118</v>
      </c>
      <c r="G1413" s="227" t="s">
        <v>1123</v>
      </c>
      <c r="H1413" s="36" t="s">
        <v>3149</v>
      </c>
    </row>
    <row r="1414" spans="1:8" hidden="1">
      <c r="A1414" t="s">
        <v>3490</v>
      </c>
      <c r="B1414" t="s">
        <v>5986</v>
      </c>
      <c r="C1414" s="227" t="s">
        <v>161</v>
      </c>
      <c r="D1414" s="227" t="s">
        <v>144</v>
      </c>
      <c r="E1414" s="227" t="s">
        <v>144</v>
      </c>
      <c r="F1414" s="227" t="s">
        <v>1118</v>
      </c>
      <c r="G1414" s="227" t="s">
        <v>1126</v>
      </c>
      <c r="H1414" s="36" t="s">
        <v>3152</v>
      </c>
    </row>
    <row r="1415" spans="1:8" hidden="1">
      <c r="A1415" t="s">
        <v>3490</v>
      </c>
      <c r="B1415" t="s">
        <v>5986</v>
      </c>
      <c r="C1415" s="227" t="s">
        <v>161</v>
      </c>
      <c r="D1415" s="227" t="s">
        <v>144</v>
      </c>
      <c r="E1415" s="227" t="s">
        <v>144</v>
      </c>
      <c r="F1415" s="227" t="s">
        <v>1130</v>
      </c>
      <c r="G1415" s="227" t="s">
        <v>1147</v>
      </c>
      <c r="H1415" s="36" t="s">
        <v>3173</v>
      </c>
    </row>
    <row r="1416" spans="1:8" hidden="1">
      <c r="A1416" t="s">
        <v>3490</v>
      </c>
      <c r="B1416" t="s">
        <v>5986</v>
      </c>
      <c r="C1416" s="227" t="s">
        <v>161</v>
      </c>
      <c r="D1416" s="227" t="s">
        <v>144</v>
      </c>
      <c r="E1416" s="227" t="s">
        <v>144</v>
      </c>
      <c r="F1416" s="227" t="s">
        <v>1130</v>
      </c>
      <c r="G1416" s="227" t="s">
        <v>1131</v>
      </c>
      <c r="H1416" s="36" t="s">
        <v>3156</v>
      </c>
    </row>
    <row r="1417" spans="1:8" hidden="1">
      <c r="A1417" t="s">
        <v>3490</v>
      </c>
      <c r="B1417" t="s">
        <v>5986</v>
      </c>
      <c r="C1417" s="227" t="s">
        <v>161</v>
      </c>
      <c r="D1417" s="227" t="s">
        <v>144</v>
      </c>
      <c r="E1417" s="227" t="s">
        <v>144</v>
      </c>
      <c r="F1417" s="227" t="s">
        <v>1130</v>
      </c>
      <c r="G1417" s="227" t="s">
        <v>1139</v>
      </c>
      <c r="H1417" s="36" t="s">
        <v>3165</v>
      </c>
    </row>
    <row r="1418" spans="1:8" hidden="1">
      <c r="A1418" t="s">
        <v>3490</v>
      </c>
      <c r="B1418" t="s">
        <v>5986</v>
      </c>
      <c r="C1418" s="227" t="s">
        <v>161</v>
      </c>
      <c r="D1418" s="227" t="s">
        <v>144</v>
      </c>
      <c r="E1418" s="227" t="s">
        <v>144</v>
      </c>
      <c r="F1418" s="227" t="s">
        <v>1130</v>
      </c>
      <c r="G1418" s="227" t="s">
        <v>1145</v>
      </c>
      <c r="H1418" s="36" t="s">
        <v>3171</v>
      </c>
    </row>
    <row r="1419" spans="1:8" hidden="1">
      <c r="A1419" t="s">
        <v>3490</v>
      </c>
      <c r="B1419" t="s">
        <v>5986</v>
      </c>
      <c r="C1419" s="227" t="s">
        <v>161</v>
      </c>
      <c r="D1419" s="227" t="s">
        <v>144</v>
      </c>
      <c r="E1419" s="227" t="s">
        <v>144</v>
      </c>
      <c r="F1419" s="227" t="s">
        <v>1130</v>
      </c>
      <c r="G1419" s="227" t="s">
        <v>1137</v>
      </c>
      <c r="H1419" s="36" t="s">
        <v>3163</v>
      </c>
    </row>
    <row r="1420" spans="1:8" hidden="1">
      <c r="A1420" t="s">
        <v>3490</v>
      </c>
      <c r="B1420" t="s">
        <v>5986</v>
      </c>
      <c r="C1420" s="227" t="s">
        <v>161</v>
      </c>
      <c r="D1420" s="227" t="s">
        <v>144</v>
      </c>
      <c r="E1420" s="227" t="s">
        <v>144</v>
      </c>
      <c r="F1420" s="227" t="s">
        <v>1130</v>
      </c>
      <c r="G1420" s="227" t="s">
        <v>1141</v>
      </c>
      <c r="H1420" s="36" t="s">
        <v>3167</v>
      </c>
    </row>
    <row r="1421" spans="1:8" hidden="1">
      <c r="A1421" t="s">
        <v>3490</v>
      </c>
      <c r="B1421" t="s">
        <v>5986</v>
      </c>
      <c r="C1421" s="227" t="s">
        <v>161</v>
      </c>
      <c r="D1421" s="227" t="s">
        <v>144</v>
      </c>
      <c r="E1421" s="227" t="s">
        <v>144</v>
      </c>
      <c r="F1421" s="227" t="s">
        <v>1130</v>
      </c>
      <c r="G1421" s="227" t="s">
        <v>1140</v>
      </c>
      <c r="H1421" s="36" t="s">
        <v>3166</v>
      </c>
    </row>
    <row r="1422" spans="1:8" hidden="1">
      <c r="A1422" t="s">
        <v>3490</v>
      </c>
      <c r="B1422" t="s">
        <v>5986</v>
      </c>
      <c r="C1422" s="227" t="s">
        <v>161</v>
      </c>
      <c r="D1422" s="227" t="s">
        <v>144</v>
      </c>
      <c r="E1422" s="227" t="s">
        <v>144</v>
      </c>
      <c r="F1422" s="227" t="s">
        <v>1130</v>
      </c>
      <c r="G1422" s="227" t="s">
        <v>1132</v>
      </c>
      <c r="H1422" s="36" t="s">
        <v>3158</v>
      </c>
    </row>
    <row r="1423" spans="1:8" hidden="1">
      <c r="A1423" t="s">
        <v>3490</v>
      </c>
      <c r="B1423" t="s">
        <v>5986</v>
      </c>
      <c r="C1423" s="227" t="s">
        <v>161</v>
      </c>
      <c r="D1423" s="227" t="s">
        <v>144</v>
      </c>
      <c r="E1423" s="227" t="s">
        <v>144</v>
      </c>
      <c r="F1423" s="227" t="s">
        <v>1130</v>
      </c>
      <c r="G1423" s="227" t="s">
        <v>1142</v>
      </c>
      <c r="H1423" s="36" t="s">
        <v>3168</v>
      </c>
    </row>
    <row r="1424" spans="1:8" hidden="1">
      <c r="A1424" t="s">
        <v>3490</v>
      </c>
      <c r="B1424" t="s">
        <v>5986</v>
      </c>
      <c r="C1424" s="227" t="s">
        <v>161</v>
      </c>
      <c r="D1424" s="227" t="s">
        <v>144</v>
      </c>
      <c r="E1424" s="227" t="s">
        <v>144</v>
      </c>
      <c r="F1424" s="227" t="s">
        <v>1130</v>
      </c>
      <c r="G1424" s="227" t="s">
        <v>1143</v>
      </c>
      <c r="H1424" s="36" t="s">
        <v>3169</v>
      </c>
    </row>
    <row r="1425" spans="1:8" hidden="1">
      <c r="A1425" t="s">
        <v>3490</v>
      </c>
      <c r="B1425" t="s">
        <v>5986</v>
      </c>
      <c r="C1425" s="227" t="s">
        <v>161</v>
      </c>
      <c r="D1425" s="227" t="s">
        <v>144</v>
      </c>
      <c r="E1425" s="227" t="s">
        <v>144</v>
      </c>
      <c r="F1425" s="227" t="s">
        <v>1130</v>
      </c>
      <c r="G1425" s="227" t="s">
        <v>886</v>
      </c>
      <c r="H1425" s="36" t="s">
        <v>3157</v>
      </c>
    </row>
    <row r="1426" spans="1:8" hidden="1">
      <c r="A1426" t="s">
        <v>3490</v>
      </c>
      <c r="B1426" t="s">
        <v>5986</v>
      </c>
      <c r="C1426" s="227" t="s">
        <v>161</v>
      </c>
      <c r="D1426" s="227" t="s">
        <v>144</v>
      </c>
      <c r="E1426" s="227" t="s">
        <v>144</v>
      </c>
      <c r="F1426" s="227" t="s">
        <v>1130</v>
      </c>
      <c r="G1426" s="227" t="s">
        <v>1152</v>
      </c>
      <c r="H1426" s="36" t="s">
        <v>3178</v>
      </c>
    </row>
    <row r="1427" spans="1:8" hidden="1">
      <c r="A1427" t="s">
        <v>3490</v>
      </c>
      <c r="B1427" t="s">
        <v>5986</v>
      </c>
      <c r="C1427" s="227" t="s">
        <v>161</v>
      </c>
      <c r="D1427" s="227" t="s">
        <v>144</v>
      </c>
      <c r="E1427" s="227" t="s">
        <v>144</v>
      </c>
      <c r="F1427" s="227" t="s">
        <v>1130</v>
      </c>
      <c r="G1427" s="227" t="s">
        <v>1134</v>
      </c>
      <c r="H1427" s="36" t="s">
        <v>3160</v>
      </c>
    </row>
    <row r="1428" spans="1:8" hidden="1">
      <c r="A1428" t="s">
        <v>3490</v>
      </c>
      <c r="B1428" t="s">
        <v>5986</v>
      </c>
      <c r="C1428" s="227" t="s">
        <v>161</v>
      </c>
      <c r="D1428" s="227" t="s">
        <v>144</v>
      </c>
      <c r="E1428" s="227" t="s">
        <v>144</v>
      </c>
      <c r="F1428" s="227" t="s">
        <v>1130</v>
      </c>
      <c r="G1428" s="227" t="s">
        <v>1135</v>
      </c>
      <c r="H1428" s="36" t="s">
        <v>3161</v>
      </c>
    </row>
    <row r="1429" spans="1:8" hidden="1">
      <c r="A1429" t="s">
        <v>3490</v>
      </c>
      <c r="B1429" t="s">
        <v>5986</v>
      </c>
      <c r="C1429" s="227" t="s">
        <v>161</v>
      </c>
      <c r="D1429" s="227" t="s">
        <v>144</v>
      </c>
      <c r="E1429" s="227" t="s">
        <v>144</v>
      </c>
      <c r="F1429" s="227" t="s">
        <v>1130</v>
      </c>
      <c r="G1429" s="227" t="s">
        <v>1136</v>
      </c>
      <c r="H1429" s="36" t="s">
        <v>3162</v>
      </c>
    </row>
    <row r="1430" spans="1:8" hidden="1">
      <c r="A1430" t="s">
        <v>3490</v>
      </c>
      <c r="B1430" t="s">
        <v>5986</v>
      </c>
      <c r="C1430" s="227" t="s">
        <v>161</v>
      </c>
      <c r="D1430" s="227" t="s">
        <v>144</v>
      </c>
      <c r="E1430" s="227" t="s">
        <v>144</v>
      </c>
      <c r="F1430" s="227" t="s">
        <v>1130</v>
      </c>
      <c r="G1430" s="227" t="s">
        <v>1138</v>
      </c>
      <c r="H1430" s="36" t="s">
        <v>3164</v>
      </c>
    </row>
    <row r="1431" spans="1:8" hidden="1">
      <c r="A1431" t="s">
        <v>3490</v>
      </c>
      <c r="B1431" t="s">
        <v>5986</v>
      </c>
      <c r="C1431" s="227" t="s">
        <v>161</v>
      </c>
      <c r="D1431" s="227" t="s">
        <v>144</v>
      </c>
      <c r="E1431" s="227" t="s">
        <v>144</v>
      </c>
      <c r="F1431" s="227" t="s">
        <v>1130</v>
      </c>
      <c r="G1431" s="227" t="s">
        <v>1150</v>
      </c>
      <c r="H1431" s="36" t="s">
        <v>3176</v>
      </c>
    </row>
    <row r="1432" spans="1:8" hidden="1">
      <c r="A1432" t="s">
        <v>3490</v>
      </c>
      <c r="B1432" t="s">
        <v>5986</v>
      </c>
      <c r="C1432" s="227" t="s">
        <v>161</v>
      </c>
      <c r="D1432" s="227" t="s">
        <v>144</v>
      </c>
      <c r="E1432" s="227" t="s">
        <v>144</v>
      </c>
      <c r="F1432" s="227" t="s">
        <v>1130</v>
      </c>
      <c r="G1432" s="227" t="s">
        <v>1133</v>
      </c>
      <c r="H1432" s="36" t="s">
        <v>3159</v>
      </c>
    </row>
    <row r="1433" spans="1:8" hidden="1">
      <c r="A1433" t="s">
        <v>3490</v>
      </c>
      <c r="B1433" t="s">
        <v>5986</v>
      </c>
      <c r="C1433" s="227" t="s">
        <v>161</v>
      </c>
      <c r="D1433" s="227" t="s">
        <v>144</v>
      </c>
      <c r="E1433" s="227" t="s">
        <v>144</v>
      </c>
      <c r="F1433" s="227" t="s">
        <v>1130</v>
      </c>
      <c r="G1433" s="227" t="s">
        <v>1149</v>
      </c>
      <c r="H1433" s="36" t="s">
        <v>3175</v>
      </c>
    </row>
    <row r="1434" spans="1:8" hidden="1">
      <c r="A1434" t="s">
        <v>3490</v>
      </c>
      <c r="B1434" t="s">
        <v>5986</v>
      </c>
      <c r="C1434" s="227" t="s">
        <v>161</v>
      </c>
      <c r="D1434" s="227" t="s">
        <v>144</v>
      </c>
      <c r="E1434" s="227" t="s">
        <v>144</v>
      </c>
      <c r="F1434" s="227" t="s">
        <v>1130</v>
      </c>
      <c r="G1434" s="227" t="s">
        <v>1151</v>
      </c>
      <c r="H1434" s="36" t="s">
        <v>3177</v>
      </c>
    </row>
    <row r="1435" spans="1:8" hidden="1">
      <c r="A1435" t="s">
        <v>3490</v>
      </c>
      <c r="B1435" t="s">
        <v>5986</v>
      </c>
      <c r="C1435" s="227" t="s">
        <v>161</v>
      </c>
      <c r="D1435" s="227" t="s">
        <v>144</v>
      </c>
      <c r="E1435" s="227" t="s">
        <v>144</v>
      </c>
      <c r="F1435" s="227" t="s">
        <v>1130</v>
      </c>
      <c r="G1435" s="227" t="s">
        <v>1148</v>
      </c>
      <c r="H1435" s="36" t="s">
        <v>3174</v>
      </c>
    </row>
    <row r="1436" spans="1:8" hidden="1">
      <c r="A1436" t="s">
        <v>3490</v>
      </c>
      <c r="B1436" t="s">
        <v>5986</v>
      </c>
      <c r="C1436" s="227" t="s">
        <v>161</v>
      </c>
      <c r="D1436" s="227" t="s">
        <v>144</v>
      </c>
      <c r="E1436" s="227" t="s">
        <v>144</v>
      </c>
      <c r="F1436" s="227" t="s">
        <v>1130</v>
      </c>
      <c r="G1436" s="227" t="s">
        <v>1146</v>
      </c>
      <c r="H1436" s="36" t="s">
        <v>3172</v>
      </c>
    </row>
    <row r="1437" spans="1:8" hidden="1">
      <c r="A1437" t="s">
        <v>3490</v>
      </c>
      <c r="B1437" t="s">
        <v>5986</v>
      </c>
      <c r="C1437" s="227" t="s">
        <v>161</v>
      </c>
      <c r="D1437" s="227" t="s">
        <v>144</v>
      </c>
      <c r="E1437" s="227" t="s">
        <v>144</v>
      </c>
      <c r="F1437" s="227" t="s">
        <v>1130</v>
      </c>
      <c r="G1437" s="227" t="s">
        <v>1144</v>
      </c>
      <c r="H1437" s="36" t="s">
        <v>3170</v>
      </c>
    </row>
    <row r="1438" spans="1:8" hidden="1">
      <c r="A1438" t="s">
        <v>3490</v>
      </c>
      <c r="B1438" t="s">
        <v>5986</v>
      </c>
      <c r="C1438" s="227" t="s">
        <v>161</v>
      </c>
      <c r="D1438" s="227" t="s">
        <v>146</v>
      </c>
      <c r="E1438" s="227" t="s">
        <v>180</v>
      </c>
      <c r="F1438" s="227" t="s">
        <v>1153</v>
      </c>
      <c r="G1438" s="227" t="s">
        <v>1155</v>
      </c>
      <c r="H1438" s="36" t="s">
        <v>3180</v>
      </c>
    </row>
    <row r="1439" spans="1:8" hidden="1">
      <c r="A1439" t="s">
        <v>3490</v>
      </c>
      <c r="B1439" t="s">
        <v>5986</v>
      </c>
      <c r="C1439" s="227" t="s">
        <v>161</v>
      </c>
      <c r="D1439" s="227" t="s">
        <v>146</v>
      </c>
      <c r="E1439" s="227" t="s">
        <v>180</v>
      </c>
      <c r="F1439" s="227" t="s">
        <v>1153</v>
      </c>
      <c r="G1439" s="227" t="s">
        <v>1164</v>
      </c>
      <c r="H1439" s="36" t="s">
        <v>3189</v>
      </c>
    </row>
    <row r="1440" spans="1:8" hidden="1">
      <c r="A1440" t="s">
        <v>3490</v>
      </c>
      <c r="B1440" t="s">
        <v>5986</v>
      </c>
      <c r="C1440" s="227" t="s">
        <v>161</v>
      </c>
      <c r="D1440" s="35" t="s">
        <v>146</v>
      </c>
      <c r="E1440" s="227" t="s">
        <v>180</v>
      </c>
      <c r="F1440" s="227" t="s">
        <v>1153</v>
      </c>
      <c r="G1440" s="227" t="s">
        <v>1157</v>
      </c>
      <c r="H1440" s="231" t="s">
        <v>3182</v>
      </c>
    </row>
    <row r="1441" spans="1:8" hidden="1">
      <c r="A1441" t="s">
        <v>3490</v>
      </c>
      <c r="B1441" t="s">
        <v>5986</v>
      </c>
      <c r="C1441" s="227" t="s">
        <v>161</v>
      </c>
      <c r="D1441" s="35" t="s">
        <v>146</v>
      </c>
      <c r="E1441" s="227" t="s">
        <v>180</v>
      </c>
      <c r="F1441" s="227" t="s">
        <v>1153</v>
      </c>
      <c r="G1441" s="227" t="s">
        <v>1166</v>
      </c>
      <c r="H1441" s="231" t="s">
        <v>3191</v>
      </c>
    </row>
    <row r="1442" spans="1:8" hidden="1">
      <c r="A1442" t="s">
        <v>3490</v>
      </c>
      <c r="B1442" t="s">
        <v>5986</v>
      </c>
      <c r="C1442" s="227" t="s">
        <v>161</v>
      </c>
      <c r="D1442" s="35" t="s">
        <v>146</v>
      </c>
      <c r="E1442" s="227" t="s">
        <v>180</v>
      </c>
      <c r="F1442" s="227" t="s">
        <v>1153</v>
      </c>
      <c r="G1442" s="227" t="s">
        <v>1163</v>
      </c>
      <c r="H1442" s="231" t="s">
        <v>3188</v>
      </c>
    </row>
    <row r="1443" spans="1:8" hidden="1">
      <c r="A1443" t="s">
        <v>3490</v>
      </c>
      <c r="B1443" t="s">
        <v>5986</v>
      </c>
      <c r="C1443" s="227" t="s">
        <v>161</v>
      </c>
      <c r="D1443" s="35" t="s">
        <v>146</v>
      </c>
      <c r="E1443" s="227" t="s">
        <v>180</v>
      </c>
      <c r="F1443" s="227" t="s">
        <v>1153</v>
      </c>
      <c r="G1443" s="227" t="s">
        <v>1154</v>
      </c>
      <c r="H1443" s="231" t="s">
        <v>3179</v>
      </c>
    </row>
    <row r="1444" spans="1:8" hidden="1">
      <c r="A1444" t="s">
        <v>3490</v>
      </c>
      <c r="B1444" t="s">
        <v>5986</v>
      </c>
      <c r="C1444" s="227" t="s">
        <v>161</v>
      </c>
      <c r="D1444" s="35" t="s">
        <v>146</v>
      </c>
      <c r="E1444" s="227" t="s">
        <v>180</v>
      </c>
      <c r="F1444" s="227" t="s">
        <v>1153</v>
      </c>
      <c r="G1444" s="227" t="s">
        <v>1158</v>
      </c>
      <c r="H1444" s="231" t="s">
        <v>3183</v>
      </c>
    </row>
    <row r="1445" spans="1:8" hidden="1">
      <c r="A1445" t="s">
        <v>3490</v>
      </c>
      <c r="B1445" t="s">
        <v>5986</v>
      </c>
      <c r="C1445" s="227" t="s">
        <v>161</v>
      </c>
      <c r="D1445" s="35" t="s">
        <v>146</v>
      </c>
      <c r="E1445" s="227" t="s">
        <v>180</v>
      </c>
      <c r="F1445" s="227" t="s">
        <v>1153</v>
      </c>
      <c r="G1445" s="227" t="s">
        <v>1156</v>
      </c>
      <c r="H1445" s="231" t="s">
        <v>3181</v>
      </c>
    </row>
    <row r="1446" spans="1:8" hidden="1">
      <c r="A1446" t="s">
        <v>3490</v>
      </c>
      <c r="B1446" t="s">
        <v>5986</v>
      </c>
      <c r="C1446" s="227" t="s">
        <v>161</v>
      </c>
      <c r="D1446" s="35" t="s">
        <v>146</v>
      </c>
      <c r="E1446" s="227" t="s">
        <v>180</v>
      </c>
      <c r="F1446" s="227" t="s">
        <v>1153</v>
      </c>
      <c r="G1446" s="227" t="s">
        <v>1161</v>
      </c>
      <c r="H1446" s="231" t="s">
        <v>3186</v>
      </c>
    </row>
    <row r="1447" spans="1:8" hidden="1">
      <c r="A1447" t="s">
        <v>3490</v>
      </c>
      <c r="B1447" t="s">
        <v>5986</v>
      </c>
      <c r="C1447" s="227" t="s">
        <v>161</v>
      </c>
      <c r="D1447" s="35" t="s">
        <v>146</v>
      </c>
      <c r="E1447" s="227" t="s">
        <v>180</v>
      </c>
      <c r="F1447" s="227" t="s">
        <v>1153</v>
      </c>
      <c r="G1447" s="227" t="s">
        <v>1159</v>
      </c>
      <c r="H1447" s="231" t="s">
        <v>3184</v>
      </c>
    </row>
    <row r="1448" spans="1:8" hidden="1">
      <c r="A1448" t="s">
        <v>3490</v>
      </c>
      <c r="B1448" t="s">
        <v>5986</v>
      </c>
      <c r="C1448" s="227" t="s">
        <v>161</v>
      </c>
      <c r="D1448" s="35" t="s">
        <v>146</v>
      </c>
      <c r="E1448" s="227" t="s">
        <v>180</v>
      </c>
      <c r="F1448" s="227" t="s">
        <v>1153</v>
      </c>
      <c r="G1448" s="227" t="s">
        <v>1165</v>
      </c>
      <c r="H1448" s="231" t="s">
        <v>3190</v>
      </c>
    </row>
    <row r="1449" spans="1:8" hidden="1">
      <c r="A1449" t="s">
        <v>3490</v>
      </c>
      <c r="B1449" t="s">
        <v>5986</v>
      </c>
      <c r="C1449" s="227" t="s">
        <v>161</v>
      </c>
      <c r="D1449" s="35" t="s">
        <v>146</v>
      </c>
      <c r="E1449" s="227" t="s">
        <v>180</v>
      </c>
      <c r="F1449" s="227" t="s">
        <v>1153</v>
      </c>
      <c r="G1449" s="227" t="s">
        <v>1162</v>
      </c>
      <c r="H1449" s="231" t="s">
        <v>3187</v>
      </c>
    </row>
    <row r="1450" spans="1:8" hidden="1">
      <c r="A1450" t="s">
        <v>3490</v>
      </c>
      <c r="B1450" t="s">
        <v>5986</v>
      </c>
      <c r="C1450" s="227" t="s">
        <v>161</v>
      </c>
      <c r="D1450" s="35" t="s">
        <v>146</v>
      </c>
      <c r="E1450" s="227" t="s">
        <v>180</v>
      </c>
      <c r="F1450" s="227" t="s">
        <v>1153</v>
      </c>
      <c r="G1450" s="227" t="s">
        <v>1160</v>
      </c>
      <c r="H1450" s="231" t="s">
        <v>3185</v>
      </c>
    </row>
    <row r="1451" spans="1:8" hidden="1">
      <c r="A1451" t="s">
        <v>3490</v>
      </c>
      <c r="B1451" t="s">
        <v>5986</v>
      </c>
      <c r="C1451" s="227" t="s">
        <v>161</v>
      </c>
      <c r="D1451" s="35" t="s">
        <v>146</v>
      </c>
      <c r="E1451" s="227" t="s">
        <v>180</v>
      </c>
      <c r="F1451" s="227" t="s">
        <v>1167</v>
      </c>
      <c r="G1451" s="227" t="s">
        <v>1170</v>
      </c>
      <c r="H1451" s="231" t="s">
        <v>3194</v>
      </c>
    </row>
    <row r="1452" spans="1:8" hidden="1">
      <c r="A1452" t="s">
        <v>3490</v>
      </c>
      <c r="B1452" t="s">
        <v>5986</v>
      </c>
      <c r="C1452" s="227" t="s">
        <v>161</v>
      </c>
      <c r="D1452" s="35" t="s">
        <v>146</v>
      </c>
      <c r="E1452" s="227" t="s">
        <v>180</v>
      </c>
      <c r="F1452" s="227" t="s">
        <v>1167</v>
      </c>
      <c r="G1452" s="227" t="s">
        <v>1173</v>
      </c>
      <c r="H1452" s="231" t="s">
        <v>3197</v>
      </c>
    </row>
    <row r="1453" spans="1:8" hidden="1">
      <c r="A1453" t="s">
        <v>3490</v>
      </c>
      <c r="B1453" t="s">
        <v>5986</v>
      </c>
      <c r="C1453" s="227" t="s">
        <v>161</v>
      </c>
      <c r="D1453" s="35" t="s">
        <v>146</v>
      </c>
      <c r="E1453" s="227" t="s">
        <v>180</v>
      </c>
      <c r="F1453" s="227" t="s">
        <v>1167</v>
      </c>
      <c r="G1453" s="227" t="s">
        <v>1180</v>
      </c>
      <c r="H1453" s="231" t="s">
        <v>3204</v>
      </c>
    </row>
    <row r="1454" spans="1:8" hidden="1">
      <c r="A1454" t="s">
        <v>3490</v>
      </c>
      <c r="B1454" t="s">
        <v>5986</v>
      </c>
      <c r="C1454" s="227" t="s">
        <v>161</v>
      </c>
      <c r="D1454" s="35" t="s">
        <v>146</v>
      </c>
      <c r="E1454" s="227" t="s">
        <v>180</v>
      </c>
      <c r="F1454" s="227" t="s">
        <v>1167</v>
      </c>
      <c r="G1454" s="227" t="s">
        <v>1172</v>
      </c>
      <c r="H1454" s="231" t="s">
        <v>3196</v>
      </c>
    </row>
    <row r="1455" spans="1:8" hidden="1">
      <c r="A1455" t="s">
        <v>3490</v>
      </c>
      <c r="B1455" t="s">
        <v>5986</v>
      </c>
      <c r="C1455" s="227" t="s">
        <v>161</v>
      </c>
      <c r="D1455" s="35" t="s">
        <v>146</v>
      </c>
      <c r="E1455" s="227" t="s">
        <v>180</v>
      </c>
      <c r="F1455" s="227" t="s">
        <v>1167</v>
      </c>
      <c r="G1455" s="227" t="s">
        <v>1169</v>
      </c>
      <c r="H1455" s="231" t="s">
        <v>3193</v>
      </c>
    </row>
    <row r="1456" spans="1:8" hidden="1">
      <c r="A1456" t="s">
        <v>3490</v>
      </c>
      <c r="B1456" t="s">
        <v>5986</v>
      </c>
      <c r="C1456" s="227" t="s">
        <v>161</v>
      </c>
      <c r="D1456" s="35" t="s">
        <v>146</v>
      </c>
      <c r="E1456" s="227" t="s">
        <v>180</v>
      </c>
      <c r="F1456" s="227" t="s">
        <v>1167</v>
      </c>
      <c r="G1456" s="227" t="s">
        <v>1175</v>
      </c>
      <c r="H1456" s="231" t="s">
        <v>3199</v>
      </c>
    </row>
    <row r="1457" spans="1:8" hidden="1">
      <c r="A1457" t="s">
        <v>3490</v>
      </c>
      <c r="B1457" t="s">
        <v>5986</v>
      </c>
      <c r="C1457" s="227" t="s">
        <v>161</v>
      </c>
      <c r="D1457" s="35" t="s">
        <v>146</v>
      </c>
      <c r="E1457" s="227" t="s">
        <v>180</v>
      </c>
      <c r="F1457" s="227" t="s">
        <v>1167</v>
      </c>
      <c r="G1457" s="227" t="s">
        <v>1171</v>
      </c>
      <c r="H1457" s="231" t="s">
        <v>3195</v>
      </c>
    </row>
    <row r="1458" spans="1:8" hidden="1">
      <c r="A1458" t="s">
        <v>3490</v>
      </c>
      <c r="B1458" t="s">
        <v>5986</v>
      </c>
      <c r="C1458" s="227" t="s">
        <v>161</v>
      </c>
      <c r="D1458" s="35" t="s">
        <v>146</v>
      </c>
      <c r="E1458" s="227" t="s">
        <v>180</v>
      </c>
      <c r="F1458" s="227" t="s">
        <v>1167</v>
      </c>
      <c r="G1458" s="227" t="s">
        <v>1174</v>
      </c>
      <c r="H1458" s="231" t="s">
        <v>3198</v>
      </c>
    </row>
    <row r="1459" spans="1:8" hidden="1">
      <c r="A1459" t="s">
        <v>3490</v>
      </c>
      <c r="B1459" t="s">
        <v>5986</v>
      </c>
      <c r="C1459" s="227" t="s">
        <v>161</v>
      </c>
      <c r="D1459" s="35" t="s">
        <v>146</v>
      </c>
      <c r="E1459" s="227" t="s">
        <v>180</v>
      </c>
      <c r="F1459" s="227" t="s">
        <v>1167</v>
      </c>
      <c r="G1459" s="227" t="s">
        <v>1181</v>
      </c>
      <c r="H1459" s="231" t="s">
        <v>3205</v>
      </c>
    </row>
    <row r="1460" spans="1:8" hidden="1">
      <c r="A1460" t="s">
        <v>3490</v>
      </c>
      <c r="B1460" t="s">
        <v>5986</v>
      </c>
      <c r="C1460" s="227" t="s">
        <v>161</v>
      </c>
      <c r="D1460" s="35" t="s">
        <v>146</v>
      </c>
      <c r="E1460" s="227" t="s">
        <v>180</v>
      </c>
      <c r="F1460" s="227" t="s">
        <v>1167</v>
      </c>
      <c r="G1460" s="227" t="s">
        <v>1177</v>
      </c>
      <c r="H1460" s="231" t="s">
        <v>3201</v>
      </c>
    </row>
    <row r="1461" spans="1:8" hidden="1">
      <c r="A1461" t="s">
        <v>3490</v>
      </c>
      <c r="B1461" t="s">
        <v>5986</v>
      </c>
      <c r="C1461" s="227" t="s">
        <v>161</v>
      </c>
      <c r="D1461" s="35" t="s">
        <v>146</v>
      </c>
      <c r="E1461" s="227" t="s">
        <v>180</v>
      </c>
      <c r="F1461" s="227" t="s">
        <v>1167</v>
      </c>
      <c r="G1461" s="227" t="s">
        <v>1178</v>
      </c>
      <c r="H1461" s="231" t="s">
        <v>3202</v>
      </c>
    </row>
    <row r="1462" spans="1:8" hidden="1">
      <c r="A1462" t="s">
        <v>3490</v>
      </c>
      <c r="B1462" t="s">
        <v>5986</v>
      </c>
      <c r="C1462" s="227" t="s">
        <v>161</v>
      </c>
      <c r="D1462" s="35" t="s">
        <v>146</v>
      </c>
      <c r="E1462" s="227" t="s">
        <v>180</v>
      </c>
      <c r="F1462" s="227" t="s">
        <v>1167</v>
      </c>
      <c r="G1462" s="227" t="s">
        <v>1168</v>
      </c>
      <c r="H1462" s="231" t="s">
        <v>3192</v>
      </c>
    </row>
    <row r="1463" spans="1:8" hidden="1">
      <c r="A1463" t="s">
        <v>3490</v>
      </c>
      <c r="B1463" t="s">
        <v>5986</v>
      </c>
      <c r="C1463" s="227" t="s">
        <v>161</v>
      </c>
      <c r="D1463" s="35" t="s">
        <v>146</v>
      </c>
      <c r="E1463" s="227" t="s">
        <v>180</v>
      </c>
      <c r="F1463" s="227" t="s">
        <v>1167</v>
      </c>
      <c r="G1463" s="227" t="s">
        <v>1176</v>
      </c>
      <c r="H1463" s="231" t="s">
        <v>3200</v>
      </c>
    </row>
    <row r="1464" spans="1:8" hidden="1">
      <c r="A1464" t="s">
        <v>3490</v>
      </c>
      <c r="B1464" t="s">
        <v>5986</v>
      </c>
      <c r="C1464" s="227" t="s">
        <v>161</v>
      </c>
      <c r="D1464" s="35" t="s">
        <v>146</v>
      </c>
      <c r="E1464" s="227" t="s">
        <v>180</v>
      </c>
      <c r="F1464" s="227" t="s">
        <v>1167</v>
      </c>
      <c r="G1464" s="227" t="s">
        <v>1179</v>
      </c>
      <c r="H1464" s="231" t="s">
        <v>3203</v>
      </c>
    </row>
    <row r="1465" spans="1:8" hidden="1">
      <c r="A1465" t="s">
        <v>3490</v>
      </c>
      <c r="B1465" t="s">
        <v>5986</v>
      </c>
      <c r="C1465" s="227" t="s">
        <v>161</v>
      </c>
      <c r="D1465" s="35" t="s">
        <v>146</v>
      </c>
      <c r="E1465" s="227" t="s">
        <v>180</v>
      </c>
      <c r="F1465" s="227" t="s">
        <v>1182</v>
      </c>
      <c r="G1465" s="227" t="s">
        <v>1188</v>
      </c>
      <c r="H1465" s="231" t="s">
        <v>3211</v>
      </c>
    </row>
    <row r="1466" spans="1:8" hidden="1">
      <c r="A1466" t="s">
        <v>3490</v>
      </c>
      <c r="B1466" t="s">
        <v>5986</v>
      </c>
      <c r="C1466" s="227" t="s">
        <v>161</v>
      </c>
      <c r="D1466" s="35" t="s">
        <v>146</v>
      </c>
      <c r="E1466" s="227" t="s">
        <v>180</v>
      </c>
      <c r="F1466" s="227" t="s">
        <v>1182</v>
      </c>
      <c r="G1466" s="227" t="s">
        <v>1191</v>
      </c>
      <c r="H1466" s="231" t="s">
        <v>3214</v>
      </c>
    </row>
    <row r="1467" spans="1:8" hidden="1">
      <c r="A1467" t="s">
        <v>3490</v>
      </c>
      <c r="B1467" t="s">
        <v>5986</v>
      </c>
      <c r="C1467" s="227" t="s">
        <v>161</v>
      </c>
      <c r="D1467" s="35" t="s">
        <v>146</v>
      </c>
      <c r="E1467" s="227" t="s">
        <v>180</v>
      </c>
      <c r="F1467" s="227" t="s">
        <v>1182</v>
      </c>
      <c r="G1467" s="227" t="s">
        <v>1186</v>
      </c>
      <c r="H1467" s="231" t="s">
        <v>3209</v>
      </c>
    </row>
    <row r="1468" spans="1:8" hidden="1">
      <c r="A1468" t="s">
        <v>3490</v>
      </c>
      <c r="B1468" t="s">
        <v>5986</v>
      </c>
      <c r="C1468" s="227" t="s">
        <v>161</v>
      </c>
      <c r="D1468" s="35" t="s">
        <v>146</v>
      </c>
      <c r="E1468" s="227" t="s">
        <v>180</v>
      </c>
      <c r="F1468" s="227" t="s">
        <v>1182</v>
      </c>
      <c r="G1468" s="227" t="s">
        <v>1190</v>
      </c>
      <c r="H1468" s="231" t="s">
        <v>3213</v>
      </c>
    </row>
    <row r="1469" spans="1:8" hidden="1">
      <c r="A1469" t="s">
        <v>3490</v>
      </c>
      <c r="B1469" t="s">
        <v>5986</v>
      </c>
      <c r="C1469" s="227" t="s">
        <v>161</v>
      </c>
      <c r="D1469" s="35" t="s">
        <v>146</v>
      </c>
      <c r="E1469" s="227" t="s">
        <v>180</v>
      </c>
      <c r="F1469" s="227" t="s">
        <v>1182</v>
      </c>
      <c r="G1469" s="227" t="s">
        <v>1183</v>
      </c>
      <c r="H1469" s="231" t="s">
        <v>3206</v>
      </c>
    </row>
    <row r="1470" spans="1:8" hidden="1">
      <c r="A1470" t="s">
        <v>3490</v>
      </c>
      <c r="B1470" t="s">
        <v>5986</v>
      </c>
      <c r="C1470" s="227" t="s">
        <v>161</v>
      </c>
      <c r="D1470" s="35" t="s">
        <v>146</v>
      </c>
      <c r="E1470" s="227" t="s">
        <v>180</v>
      </c>
      <c r="F1470" s="227" t="s">
        <v>1182</v>
      </c>
      <c r="G1470" s="227" t="s">
        <v>1184</v>
      </c>
      <c r="H1470" s="231" t="s">
        <v>3207</v>
      </c>
    </row>
    <row r="1471" spans="1:8" hidden="1">
      <c r="A1471" t="s">
        <v>3490</v>
      </c>
      <c r="B1471" t="s">
        <v>5986</v>
      </c>
      <c r="C1471" s="227" t="s">
        <v>161</v>
      </c>
      <c r="D1471" s="35" t="s">
        <v>146</v>
      </c>
      <c r="E1471" s="227" t="s">
        <v>180</v>
      </c>
      <c r="F1471" s="227" t="s">
        <v>1182</v>
      </c>
      <c r="G1471" s="227" t="s">
        <v>1192</v>
      </c>
      <c r="H1471" s="231" t="s">
        <v>3215</v>
      </c>
    </row>
    <row r="1472" spans="1:8" hidden="1">
      <c r="A1472" t="s">
        <v>3490</v>
      </c>
      <c r="B1472" t="s">
        <v>5986</v>
      </c>
      <c r="C1472" s="227" t="s">
        <v>161</v>
      </c>
      <c r="D1472" s="35" t="s">
        <v>146</v>
      </c>
      <c r="E1472" s="227" t="s">
        <v>180</v>
      </c>
      <c r="F1472" s="227" t="s">
        <v>1182</v>
      </c>
      <c r="G1472" s="227" t="s">
        <v>1193</v>
      </c>
      <c r="H1472" s="231" t="s">
        <v>3216</v>
      </c>
    </row>
    <row r="1473" spans="1:8" hidden="1">
      <c r="A1473" t="s">
        <v>3490</v>
      </c>
      <c r="B1473" t="s">
        <v>5986</v>
      </c>
      <c r="C1473" s="227" t="s">
        <v>161</v>
      </c>
      <c r="D1473" s="35" t="s">
        <v>146</v>
      </c>
      <c r="E1473" s="227" t="s">
        <v>180</v>
      </c>
      <c r="F1473" s="227" t="s">
        <v>1182</v>
      </c>
      <c r="G1473" s="227" t="s">
        <v>1187</v>
      </c>
      <c r="H1473" s="231" t="s">
        <v>3210</v>
      </c>
    </row>
    <row r="1474" spans="1:8" hidden="1">
      <c r="A1474" t="s">
        <v>3490</v>
      </c>
      <c r="B1474" t="s">
        <v>5986</v>
      </c>
      <c r="C1474" s="227" t="s">
        <v>161</v>
      </c>
      <c r="D1474" s="35" t="s">
        <v>146</v>
      </c>
      <c r="E1474" s="227" t="s">
        <v>180</v>
      </c>
      <c r="F1474" s="227" t="s">
        <v>1182</v>
      </c>
      <c r="G1474" s="227" t="s">
        <v>1189</v>
      </c>
      <c r="H1474" s="231" t="s">
        <v>3212</v>
      </c>
    </row>
    <row r="1475" spans="1:8" hidden="1">
      <c r="A1475" t="s">
        <v>3490</v>
      </c>
      <c r="B1475" t="s">
        <v>5986</v>
      </c>
      <c r="C1475" s="227" t="s">
        <v>161</v>
      </c>
      <c r="D1475" s="35" t="s">
        <v>146</v>
      </c>
      <c r="E1475" s="227" t="s">
        <v>180</v>
      </c>
      <c r="F1475" s="227" t="s">
        <v>1182</v>
      </c>
      <c r="G1475" s="227" t="s">
        <v>1185</v>
      </c>
      <c r="H1475" s="231" t="s">
        <v>3208</v>
      </c>
    </row>
    <row r="1476" spans="1:8" hidden="1">
      <c r="A1476" t="s">
        <v>3490</v>
      </c>
      <c r="B1476" t="s">
        <v>5986</v>
      </c>
      <c r="C1476" s="227" t="s">
        <v>161</v>
      </c>
      <c r="D1476" s="35" t="s">
        <v>146</v>
      </c>
      <c r="E1476" s="227" t="s">
        <v>180</v>
      </c>
      <c r="F1476" s="227" t="s">
        <v>1194</v>
      </c>
      <c r="G1476" s="227" t="s">
        <v>1197</v>
      </c>
      <c r="H1476" s="231" t="s">
        <v>3219</v>
      </c>
    </row>
    <row r="1477" spans="1:8" hidden="1">
      <c r="A1477" t="s">
        <v>3490</v>
      </c>
      <c r="B1477" t="s">
        <v>5986</v>
      </c>
      <c r="C1477" s="227" t="s">
        <v>161</v>
      </c>
      <c r="D1477" s="35" t="s">
        <v>146</v>
      </c>
      <c r="E1477" s="227" t="s">
        <v>180</v>
      </c>
      <c r="F1477" s="227" t="s">
        <v>1194</v>
      </c>
      <c r="G1477" s="227" t="s">
        <v>1201</v>
      </c>
      <c r="H1477" s="231" t="s">
        <v>3223</v>
      </c>
    </row>
    <row r="1478" spans="1:8" hidden="1">
      <c r="A1478" t="s">
        <v>3490</v>
      </c>
      <c r="B1478" t="s">
        <v>5986</v>
      </c>
      <c r="C1478" s="227" t="s">
        <v>161</v>
      </c>
      <c r="D1478" s="35" t="s">
        <v>146</v>
      </c>
      <c r="E1478" s="227" t="s">
        <v>180</v>
      </c>
      <c r="F1478" s="227" t="s">
        <v>1194</v>
      </c>
      <c r="G1478" s="227" t="s">
        <v>1198</v>
      </c>
      <c r="H1478" s="231" t="s">
        <v>3220</v>
      </c>
    </row>
    <row r="1479" spans="1:8" hidden="1">
      <c r="A1479" t="s">
        <v>3490</v>
      </c>
      <c r="B1479" t="s">
        <v>5986</v>
      </c>
      <c r="C1479" s="227" t="s">
        <v>161</v>
      </c>
      <c r="D1479" s="35" t="s">
        <v>146</v>
      </c>
      <c r="E1479" s="227" t="s">
        <v>180</v>
      </c>
      <c r="F1479" s="227" t="s">
        <v>1194</v>
      </c>
      <c r="G1479" s="227" t="s">
        <v>1206</v>
      </c>
      <c r="H1479" s="231" t="s">
        <v>3228</v>
      </c>
    </row>
    <row r="1480" spans="1:8" hidden="1">
      <c r="A1480" t="s">
        <v>3490</v>
      </c>
      <c r="B1480" t="s">
        <v>5986</v>
      </c>
      <c r="C1480" s="227" t="s">
        <v>161</v>
      </c>
      <c r="D1480" s="35" t="s">
        <v>146</v>
      </c>
      <c r="E1480" s="227" t="s">
        <v>180</v>
      </c>
      <c r="F1480" s="227" t="s">
        <v>1194</v>
      </c>
      <c r="G1480" s="227" t="s">
        <v>1205</v>
      </c>
      <c r="H1480" s="231" t="s">
        <v>3227</v>
      </c>
    </row>
    <row r="1481" spans="1:8" hidden="1">
      <c r="A1481" t="s">
        <v>3490</v>
      </c>
      <c r="B1481" t="s">
        <v>5986</v>
      </c>
      <c r="C1481" s="227" t="s">
        <v>161</v>
      </c>
      <c r="D1481" s="35" t="s">
        <v>146</v>
      </c>
      <c r="E1481" s="227" t="s">
        <v>180</v>
      </c>
      <c r="F1481" s="227" t="s">
        <v>1194</v>
      </c>
      <c r="G1481" s="227" t="s">
        <v>1204</v>
      </c>
      <c r="H1481" s="231" t="s">
        <v>3226</v>
      </c>
    </row>
    <row r="1482" spans="1:8" hidden="1">
      <c r="A1482" t="s">
        <v>3490</v>
      </c>
      <c r="B1482" t="s">
        <v>5986</v>
      </c>
      <c r="C1482" s="227" t="s">
        <v>161</v>
      </c>
      <c r="D1482" s="35" t="s">
        <v>146</v>
      </c>
      <c r="E1482" s="227" t="s">
        <v>180</v>
      </c>
      <c r="F1482" s="227" t="s">
        <v>1194</v>
      </c>
      <c r="G1482" s="227" t="s">
        <v>1199</v>
      </c>
      <c r="H1482" s="231" t="s">
        <v>3221</v>
      </c>
    </row>
    <row r="1483" spans="1:8" hidden="1">
      <c r="A1483" t="s">
        <v>3490</v>
      </c>
      <c r="B1483" t="s">
        <v>5986</v>
      </c>
      <c r="C1483" s="227" t="s">
        <v>161</v>
      </c>
      <c r="D1483" s="35" t="s">
        <v>146</v>
      </c>
      <c r="E1483" s="227" t="s">
        <v>180</v>
      </c>
      <c r="F1483" s="227" t="s">
        <v>1194</v>
      </c>
      <c r="G1483" s="227" t="s">
        <v>1200</v>
      </c>
      <c r="H1483" s="231" t="s">
        <v>3222</v>
      </c>
    </row>
    <row r="1484" spans="1:8" hidden="1">
      <c r="A1484" t="s">
        <v>3490</v>
      </c>
      <c r="B1484" t="s">
        <v>5986</v>
      </c>
      <c r="C1484" s="227" t="s">
        <v>161</v>
      </c>
      <c r="D1484" s="35" t="s">
        <v>146</v>
      </c>
      <c r="E1484" s="227" t="s">
        <v>180</v>
      </c>
      <c r="F1484" s="227" t="s">
        <v>1194</v>
      </c>
      <c r="G1484" s="227" t="s">
        <v>1207</v>
      </c>
      <c r="H1484" s="231" t="s">
        <v>3229</v>
      </c>
    </row>
    <row r="1485" spans="1:8" hidden="1">
      <c r="A1485" t="s">
        <v>3490</v>
      </c>
      <c r="B1485" t="s">
        <v>5986</v>
      </c>
      <c r="C1485" s="227" t="s">
        <v>161</v>
      </c>
      <c r="D1485" s="35" t="s">
        <v>146</v>
      </c>
      <c r="E1485" s="227" t="s">
        <v>180</v>
      </c>
      <c r="F1485" s="227" t="s">
        <v>1194</v>
      </c>
      <c r="G1485" s="227" t="s">
        <v>1208</v>
      </c>
      <c r="H1485" s="231" t="s">
        <v>3230</v>
      </c>
    </row>
    <row r="1486" spans="1:8" hidden="1">
      <c r="A1486" t="s">
        <v>3490</v>
      </c>
      <c r="B1486" t="s">
        <v>5986</v>
      </c>
      <c r="C1486" s="227" t="s">
        <v>161</v>
      </c>
      <c r="D1486" s="35" t="s">
        <v>146</v>
      </c>
      <c r="E1486" s="227" t="s">
        <v>180</v>
      </c>
      <c r="F1486" s="227" t="s">
        <v>1194</v>
      </c>
      <c r="G1486" s="227" t="s">
        <v>1203</v>
      </c>
      <c r="H1486" s="231" t="s">
        <v>3225</v>
      </c>
    </row>
    <row r="1487" spans="1:8" hidden="1">
      <c r="A1487" t="s">
        <v>3490</v>
      </c>
      <c r="B1487" t="s">
        <v>5986</v>
      </c>
      <c r="C1487" s="227" t="s">
        <v>161</v>
      </c>
      <c r="D1487" s="35" t="s">
        <v>146</v>
      </c>
      <c r="E1487" s="227" t="s">
        <v>180</v>
      </c>
      <c r="F1487" s="227" t="s">
        <v>1194</v>
      </c>
      <c r="G1487" s="227" t="s">
        <v>1202</v>
      </c>
      <c r="H1487" s="231" t="s">
        <v>3224</v>
      </c>
    </row>
    <row r="1488" spans="1:8" hidden="1">
      <c r="A1488" t="s">
        <v>3490</v>
      </c>
      <c r="B1488" t="s">
        <v>5986</v>
      </c>
      <c r="C1488" s="227" t="s">
        <v>161</v>
      </c>
      <c r="D1488" s="35" t="s">
        <v>146</v>
      </c>
      <c r="E1488" s="227" t="s">
        <v>180</v>
      </c>
      <c r="F1488" s="227" t="s">
        <v>1194</v>
      </c>
      <c r="G1488" s="227" t="s">
        <v>1196</v>
      </c>
      <c r="H1488" s="231" t="s">
        <v>3218</v>
      </c>
    </row>
    <row r="1489" spans="1:8" hidden="1">
      <c r="A1489" t="s">
        <v>3490</v>
      </c>
      <c r="B1489" t="s">
        <v>5986</v>
      </c>
      <c r="C1489" s="227" t="s">
        <v>161</v>
      </c>
      <c r="D1489" s="35" t="s">
        <v>146</v>
      </c>
      <c r="E1489" s="227" t="s">
        <v>180</v>
      </c>
      <c r="F1489" s="227" t="s">
        <v>1194</v>
      </c>
      <c r="G1489" s="227" t="s">
        <v>1195</v>
      </c>
      <c r="H1489" s="231" t="s">
        <v>3217</v>
      </c>
    </row>
    <row r="1490" spans="1:8" hidden="1">
      <c r="A1490" t="s">
        <v>3490</v>
      </c>
      <c r="B1490" t="s">
        <v>5986</v>
      </c>
      <c r="C1490" s="227" t="s">
        <v>161</v>
      </c>
      <c r="D1490" s="35" t="s">
        <v>146</v>
      </c>
      <c r="E1490" s="227" t="s">
        <v>180</v>
      </c>
      <c r="F1490" s="227" t="s">
        <v>1209</v>
      </c>
      <c r="G1490" s="227" t="s">
        <v>1211</v>
      </c>
      <c r="H1490" s="231" t="s">
        <v>3232</v>
      </c>
    </row>
    <row r="1491" spans="1:8" hidden="1">
      <c r="A1491" t="s">
        <v>3490</v>
      </c>
      <c r="B1491" t="s">
        <v>5986</v>
      </c>
      <c r="C1491" s="227" t="s">
        <v>161</v>
      </c>
      <c r="D1491" s="35" t="s">
        <v>146</v>
      </c>
      <c r="E1491" s="227" t="s">
        <v>180</v>
      </c>
      <c r="F1491" s="227" t="s">
        <v>1209</v>
      </c>
      <c r="G1491" s="227" t="s">
        <v>1212</v>
      </c>
      <c r="H1491" s="231" t="s">
        <v>3233</v>
      </c>
    </row>
    <row r="1492" spans="1:8" hidden="1">
      <c r="A1492" t="s">
        <v>3490</v>
      </c>
      <c r="B1492" t="s">
        <v>5986</v>
      </c>
      <c r="C1492" s="227" t="s">
        <v>161</v>
      </c>
      <c r="D1492" s="35" t="s">
        <v>146</v>
      </c>
      <c r="E1492" s="227" t="s">
        <v>180</v>
      </c>
      <c r="F1492" s="227" t="s">
        <v>1209</v>
      </c>
      <c r="G1492" s="227" t="s">
        <v>1220</v>
      </c>
      <c r="H1492" s="231" t="s">
        <v>3241</v>
      </c>
    </row>
    <row r="1493" spans="1:8" hidden="1">
      <c r="A1493" t="s">
        <v>3490</v>
      </c>
      <c r="B1493" t="s">
        <v>5986</v>
      </c>
      <c r="C1493" s="227" t="s">
        <v>161</v>
      </c>
      <c r="D1493" s="35" t="s">
        <v>146</v>
      </c>
      <c r="E1493" s="227" t="s">
        <v>180</v>
      </c>
      <c r="F1493" s="227" t="s">
        <v>1209</v>
      </c>
      <c r="G1493" s="227" t="s">
        <v>1217</v>
      </c>
      <c r="H1493" s="231" t="s">
        <v>3238</v>
      </c>
    </row>
    <row r="1494" spans="1:8" hidden="1">
      <c r="A1494" t="s">
        <v>3490</v>
      </c>
      <c r="B1494" t="s">
        <v>5986</v>
      </c>
      <c r="C1494" s="227" t="s">
        <v>161</v>
      </c>
      <c r="D1494" s="35" t="s">
        <v>146</v>
      </c>
      <c r="E1494" s="227" t="s">
        <v>180</v>
      </c>
      <c r="F1494" s="227" t="s">
        <v>1209</v>
      </c>
      <c r="G1494" s="227" t="s">
        <v>1216</v>
      </c>
      <c r="H1494" s="231" t="s">
        <v>3237</v>
      </c>
    </row>
    <row r="1495" spans="1:8" hidden="1">
      <c r="A1495" t="s">
        <v>3490</v>
      </c>
      <c r="B1495" t="s">
        <v>5986</v>
      </c>
      <c r="C1495" s="227" t="s">
        <v>161</v>
      </c>
      <c r="D1495" s="35" t="s">
        <v>146</v>
      </c>
      <c r="E1495" s="227" t="s">
        <v>180</v>
      </c>
      <c r="F1495" s="227" t="s">
        <v>1209</v>
      </c>
      <c r="G1495" s="227" t="s">
        <v>1215</v>
      </c>
      <c r="H1495" s="231" t="s">
        <v>3236</v>
      </c>
    </row>
    <row r="1496" spans="1:8" hidden="1">
      <c r="A1496" t="s">
        <v>3490</v>
      </c>
      <c r="B1496" t="s">
        <v>5986</v>
      </c>
      <c r="C1496" s="227" t="s">
        <v>161</v>
      </c>
      <c r="D1496" s="35" t="s">
        <v>146</v>
      </c>
      <c r="E1496" s="227" t="s">
        <v>180</v>
      </c>
      <c r="F1496" s="227" t="s">
        <v>1209</v>
      </c>
      <c r="G1496" s="227" t="s">
        <v>1213</v>
      </c>
      <c r="H1496" s="231" t="s">
        <v>3234</v>
      </c>
    </row>
    <row r="1497" spans="1:8" hidden="1">
      <c r="A1497" t="s">
        <v>3490</v>
      </c>
      <c r="B1497" t="s">
        <v>5986</v>
      </c>
      <c r="C1497" s="227" t="s">
        <v>161</v>
      </c>
      <c r="D1497" s="35" t="s">
        <v>146</v>
      </c>
      <c r="E1497" s="227" t="s">
        <v>180</v>
      </c>
      <c r="F1497" s="227" t="s">
        <v>1209</v>
      </c>
      <c r="G1497" s="227" t="s">
        <v>1210</v>
      </c>
      <c r="H1497" s="231" t="s">
        <v>3231</v>
      </c>
    </row>
    <row r="1498" spans="1:8" hidden="1">
      <c r="A1498" t="s">
        <v>3490</v>
      </c>
      <c r="B1498" t="s">
        <v>5986</v>
      </c>
      <c r="C1498" s="227" t="s">
        <v>161</v>
      </c>
      <c r="D1498" s="35" t="s">
        <v>146</v>
      </c>
      <c r="E1498" s="227" t="s">
        <v>180</v>
      </c>
      <c r="F1498" s="227" t="s">
        <v>1209</v>
      </c>
      <c r="G1498" s="227" t="s">
        <v>1219</v>
      </c>
      <c r="H1498" s="231" t="s">
        <v>3240</v>
      </c>
    </row>
    <row r="1499" spans="1:8" hidden="1">
      <c r="A1499" t="s">
        <v>3490</v>
      </c>
      <c r="B1499" t="s">
        <v>5986</v>
      </c>
      <c r="C1499" s="227" t="s">
        <v>161</v>
      </c>
      <c r="D1499" s="35" t="s">
        <v>146</v>
      </c>
      <c r="E1499" s="227" t="s">
        <v>180</v>
      </c>
      <c r="F1499" s="227" t="s">
        <v>1209</v>
      </c>
      <c r="G1499" s="227" t="s">
        <v>1223</v>
      </c>
      <c r="H1499" s="231" t="s">
        <v>3244</v>
      </c>
    </row>
    <row r="1500" spans="1:8" hidden="1">
      <c r="A1500" t="s">
        <v>3490</v>
      </c>
      <c r="B1500" t="s">
        <v>5986</v>
      </c>
      <c r="C1500" s="227" t="s">
        <v>161</v>
      </c>
      <c r="D1500" s="35" t="s">
        <v>146</v>
      </c>
      <c r="E1500" s="227" t="s">
        <v>180</v>
      </c>
      <c r="F1500" s="227" t="s">
        <v>1209</v>
      </c>
      <c r="G1500" s="227" t="s">
        <v>1221</v>
      </c>
      <c r="H1500" s="231" t="s">
        <v>3242</v>
      </c>
    </row>
    <row r="1501" spans="1:8" hidden="1">
      <c r="A1501" t="s">
        <v>3490</v>
      </c>
      <c r="B1501" t="s">
        <v>5986</v>
      </c>
      <c r="C1501" s="227" t="s">
        <v>161</v>
      </c>
      <c r="D1501" s="35" t="s">
        <v>146</v>
      </c>
      <c r="E1501" s="227" t="s">
        <v>180</v>
      </c>
      <c r="F1501" s="227" t="s">
        <v>1209</v>
      </c>
      <c r="G1501" s="227" t="s">
        <v>1222</v>
      </c>
      <c r="H1501" s="231" t="s">
        <v>3243</v>
      </c>
    </row>
    <row r="1502" spans="1:8" hidden="1">
      <c r="A1502" t="s">
        <v>3490</v>
      </c>
      <c r="B1502" t="s">
        <v>5986</v>
      </c>
      <c r="C1502" s="227" t="s">
        <v>161</v>
      </c>
      <c r="D1502" s="35" t="s">
        <v>146</v>
      </c>
      <c r="E1502" s="227" t="s">
        <v>180</v>
      </c>
      <c r="F1502" s="227" t="s">
        <v>1209</v>
      </c>
      <c r="G1502" s="227" t="s">
        <v>1214</v>
      </c>
      <c r="H1502" s="231" t="s">
        <v>3235</v>
      </c>
    </row>
    <row r="1503" spans="1:8" hidden="1">
      <c r="A1503" t="s">
        <v>3490</v>
      </c>
      <c r="B1503" t="s">
        <v>5986</v>
      </c>
      <c r="C1503" s="227" t="s">
        <v>161</v>
      </c>
      <c r="D1503" s="35" t="s">
        <v>146</v>
      </c>
      <c r="E1503" s="227" t="s">
        <v>180</v>
      </c>
      <c r="F1503" s="227" t="s">
        <v>1209</v>
      </c>
      <c r="G1503" s="227" t="s">
        <v>1218</v>
      </c>
      <c r="H1503" s="231" t="s">
        <v>3239</v>
      </c>
    </row>
    <row r="1504" spans="1:8" hidden="1">
      <c r="A1504" t="s">
        <v>3490</v>
      </c>
      <c r="B1504" t="s">
        <v>5986</v>
      </c>
      <c r="C1504" s="227" t="s">
        <v>161</v>
      </c>
      <c r="D1504" s="35" t="s">
        <v>146</v>
      </c>
      <c r="E1504" s="227" t="s">
        <v>180</v>
      </c>
      <c r="F1504" s="227" t="s">
        <v>1224</v>
      </c>
      <c r="G1504" s="227" t="s">
        <v>1225</v>
      </c>
      <c r="H1504" s="231" t="s">
        <v>3245</v>
      </c>
    </row>
    <row r="1505" spans="1:8" hidden="1">
      <c r="A1505" t="s">
        <v>3490</v>
      </c>
      <c r="B1505" t="s">
        <v>5986</v>
      </c>
      <c r="C1505" s="227" t="s">
        <v>161</v>
      </c>
      <c r="D1505" s="35" t="s">
        <v>146</v>
      </c>
      <c r="E1505" s="227" t="s">
        <v>180</v>
      </c>
      <c r="F1505" s="227" t="s">
        <v>1224</v>
      </c>
      <c r="G1505" s="227" t="s">
        <v>1237</v>
      </c>
      <c r="H1505" s="231" t="s">
        <v>3257</v>
      </c>
    </row>
    <row r="1506" spans="1:8" hidden="1">
      <c r="A1506" t="s">
        <v>3490</v>
      </c>
      <c r="B1506" t="s">
        <v>5986</v>
      </c>
      <c r="C1506" s="227" t="s">
        <v>161</v>
      </c>
      <c r="D1506" s="35" t="s">
        <v>146</v>
      </c>
      <c r="E1506" s="227" t="s">
        <v>180</v>
      </c>
      <c r="F1506" s="227" t="s">
        <v>1224</v>
      </c>
      <c r="G1506" s="227" t="s">
        <v>1231</v>
      </c>
      <c r="H1506" s="231" t="s">
        <v>3251</v>
      </c>
    </row>
    <row r="1507" spans="1:8" hidden="1">
      <c r="A1507" t="s">
        <v>3490</v>
      </c>
      <c r="B1507" t="s">
        <v>5986</v>
      </c>
      <c r="C1507" s="227" t="s">
        <v>161</v>
      </c>
      <c r="D1507" s="35" t="s">
        <v>146</v>
      </c>
      <c r="E1507" s="227" t="s">
        <v>180</v>
      </c>
      <c r="F1507" s="227" t="s">
        <v>1224</v>
      </c>
      <c r="G1507" s="227" t="s">
        <v>1228</v>
      </c>
      <c r="H1507" s="231" t="s">
        <v>3248</v>
      </c>
    </row>
    <row r="1508" spans="1:8" hidden="1">
      <c r="A1508" t="s">
        <v>3490</v>
      </c>
      <c r="B1508" t="s">
        <v>5986</v>
      </c>
      <c r="C1508" s="227" t="s">
        <v>161</v>
      </c>
      <c r="D1508" s="35" t="s">
        <v>146</v>
      </c>
      <c r="E1508" s="227" t="s">
        <v>180</v>
      </c>
      <c r="F1508" s="227" t="s">
        <v>1224</v>
      </c>
      <c r="G1508" s="227" t="s">
        <v>371</v>
      </c>
      <c r="H1508" s="231" t="s">
        <v>3258</v>
      </c>
    </row>
    <row r="1509" spans="1:8" hidden="1">
      <c r="A1509" t="s">
        <v>3490</v>
      </c>
      <c r="B1509" t="s">
        <v>5986</v>
      </c>
      <c r="C1509" s="227" t="s">
        <v>161</v>
      </c>
      <c r="D1509" s="35" t="s">
        <v>146</v>
      </c>
      <c r="E1509" s="227" t="s">
        <v>180</v>
      </c>
      <c r="F1509" s="227" t="s">
        <v>1224</v>
      </c>
      <c r="G1509" s="227" t="s">
        <v>1227</v>
      </c>
      <c r="H1509" s="231" t="s">
        <v>3247</v>
      </c>
    </row>
    <row r="1510" spans="1:8" hidden="1">
      <c r="A1510" t="s">
        <v>3490</v>
      </c>
      <c r="B1510" t="s">
        <v>5986</v>
      </c>
      <c r="C1510" s="227" t="s">
        <v>161</v>
      </c>
      <c r="D1510" s="35" t="s">
        <v>146</v>
      </c>
      <c r="E1510" s="227" t="s">
        <v>180</v>
      </c>
      <c r="F1510" s="227" t="s">
        <v>1224</v>
      </c>
      <c r="G1510" s="227" t="s">
        <v>1232</v>
      </c>
      <c r="H1510" s="231" t="s">
        <v>3252</v>
      </c>
    </row>
    <row r="1511" spans="1:8" hidden="1">
      <c r="A1511" t="s">
        <v>3490</v>
      </c>
      <c r="B1511" t="s">
        <v>5986</v>
      </c>
      <c r="C1511" s="227" t="s">
        <v>161</v>
      </c>
      <c r="D1511" s="35" t="s">
        <v>146</v>
      </c>
      <c r="E1511" s="227" t="s">
        <v>180</v>
      </c>
      <c r="F1511" s="227" t="s">
        <v>1224</v>
      </c>
      <c r="G1511" s="227" t="s">
        <v>1233</v>
      </c>
      <c r="H1511" s="231" t="s">
        <v>3253</v>
      </c>
    </row>
    <row r="1512" spans="1:8" hidden="1">
      <c r="A1512" t="s">
        <v>3490</v>
      </c>
      <c r="B1512" t="s">
        <v>5986</v>
      </c>
      <c r="C1512" s="227" t="s">
        <v>161</v>
      </c>
      <c r="D1512" s="35" t="s">
        <v>146</v>
      </c>
      <c r="E1512" s="227" t="s">
        <v>180</v>
      </c>
      <c r="F1512" s="227" t="s">
        <v>1224</v>
      </c>
      <c r="G1512" s="227" t="s">
        <v>1226</v>
      </c>
      <c r="H1512" s="231" t="s">
        <v>3246</v>
      </c>
    </row>
    <row r="1513" spans="1:8" hidden="1">
      <c r="A1513" t="s">
        <v>3490</v>
      </c>
      <c r="B1513" t="s">
        <v>5986</v>
      </c>
      <c r="C1513" s="227" t="s">
        <v>161</v>
      </c>
      <c r="D1513" s="35" t="s">
        <v>146</v>
      </c>
      <c r="E1513" s="227" t="s">
        <v>180</v>
      </c>
      <c r="F1513" s="227" t="s">
        <v>1224</v>
      </c>
      <c r="G1513" s="227" t="s">
        <v>1229</v>
      </c>
      <c r="H1513" s="231" t="s">
        <v>3249</v>
      </c>
    </row>
    <row r="1514" spans="1:8" hidden="1">
      <c r="A1514" t="s">
        <v>3490</v>
      </c>
      <c r="B1514" t="s">
        <v>5986</v>
      </c>
      <c r="C1514" s="227" t="s">
        <v>161</v>
      </c>
      <c r="D1514" s="35" t="s">
        <v>146</v>
      </c>
      <c r="E1514" s="227" t="s">
        <v>180</v>
      </c>
      <c r="F1514" s="227" t="s">
        <v>1224</v>
      </c>
      <c r="G1514" s="227" t="s">
        <v>1234</v>
      </c>
      <c r="H1514" s="231" t="s">
        <v>3254</v>
      </c>
    </row>
    <row r="1515" spans="1:8" hidden="1">
      <c r="A1515" t="s">
        <v>3490</v>
      </c>
      <c r="B1515" t="s">
        <v>5986</v>
      </c>
      <c r="C1515" s="227" t="s">
        <v>161</v>
      </c>
      <c r="D1515" s="35" t="s">
        <v>146</v>
      </c>
      <c r="E1515" s="227" t="s">
        <v>180</v>
      </c>
      <c r="F1515" s="227" t="s">
        <v>1224</v>
      </c>
      <c r="G1515" s="227" t="s">
        <v>1238</v>
      </c>
      <c r="H1515" s="231" t="s">
        <v>3259</v>
      </c>
    </row>
    <row r="1516" spans="1:8" hidden="1">
      <c r="A1516" t="s">
        <v>3490</v>
      </c>
      <c r="B1516" t="s">
        <v>5986</v>
      </c>
      <c r="C1516" s="227" t="s">
        <v>161</v>
      </c>
      <c r="D1516" s="35" t="s">
        <v>146</v>
      </c>
      <c r="E1516" s="227" t="s">
        <v>180</v>
      </c>
      <c r="F1516" s="227" t="s">
        <v>1224</v>
      </c>
      <c r="G1516" s="227" t="s">
        <v>1235</v>
      </c>
      <c r="H1516" s="231" t="s">
        <v>3255</v>
      </c>
    </row>
    <row r="1517" spans="1:8" hidden="1">
      <c r="A1517" t="s">
        <v>3490</v>
      </c>
      <c r="B1517" t="s">
        <v>5986</v>
      </c>
      <c r="C1517" s="227" t="s">
        <v>161</v>
      </c>
      <c r="D1517" s="35" t="s">
        <v>146</v>
      </c>
      <c r="E1517" s="227" t="s">
        <v>180</v>
      </c>
      <c r="F1517" s="227" t="s">
        <v>1224</v>
      </c>
      <c r="G1517" s="227" t="s">
        <v>1236</v>
      </c>
      <c r="H1517" s="231" t="s">
        <v>3256</v>
      </c>
    </row>
    <row r="1518" spans="1:8" hidden="1">
      <c r="A1518" t="s">
        <v>3490</v>
      </c>
      <c r="B1518" t="s">
        <v>5986</v>
      </c>
      <c r="C1518" s="227" t="s">
        <v>161</v>
      </c>
      <c r="D1518" s="35" t="s">
        <v>146</v>
      </c>
      <c r="E1518" s="227" t="s">
        <v>180</v>
      </c>
      <c r="F1518" s="227" t="s">
        <v>1224</v>
      </c>
      <c r="G1518" s="227" t="s">
        <v>1230</v>
      </c>
      <c r="H1518" s="231" t="s">
        <v>3250</v>
      </c>
    </row>
    <row r="1519" spans="1:8" hidden="1">
      <c r="A1519" t="s">
        <v>3490</v>
      </c>
      <c r="B1519" t="s">
        <v>5986</v>
      </c>
      <c r="C1519" s="227" t="s">
        <v>161</v>
      </c>
      <c r="D1519" s="35" t="s">
        <v>146</v>
      </c>
      <c r="E1519" s="227" t="s">
        <v>180</v>
      </c>
      <c r="F1519" s="227" t="s">
        <v>1239</v>
      </c>
      <c r="G1519" s="227" t="s">
        <v>1245</v>
      </c>
      <c r="H1519" s="231" t="s">
        <v>3265</v>
      </c>
    </row>
    <row r="1520" spans="1:8" hidden="1">
      <c r="A1520" t="s">
        <v>3490</v>
      </c>
      <c r="B1520" t="s">
        <v>5986</v>
      </c>
      <c r="C1520" s="227" t="s">
        <v>161</v>
      </c>
      <c r="D1520" s="35" t="s">
        <v>146</v>
      </c>
      <c r="E1520" s="227" t="s">
        <v>180</v>
      </c>
      <c r="F1520" s="227" t="s">
        <v>1239</v>
      </c>
      <c r="G1520" s="227" t="s">
        <v>1249</v>
      </c>
      <c r="H1520" s="231" t="s">
        <v>3269</v>
      </c>
    </row>
    <row r="1521" spans="1:8" hidden="1">
      <c r="A1521" t="s">
        <v>3490</v>
      </c>
      <c r="B1521" t="s">
        <v>5986</v>
      </c>
      <c r="C1521" s="227" t="s">
        <v>161</v>
      </c>
      <c r="D1521" s="35" t="s">
        <v>146</v>
      </c>
      <c r="E1521" s="227" t="s">
        <v>180</v>
      </c>
      <c r="F1521" s="227" t="s">
        <v>1239</v>
      </c>
      <c r="G1521" s="227" t="s">
        <v>1247</v>
      </c>
      <c r="H1521" s="231" t="s">
        <v>3267</v>
      </c>
    </row>
    <row r="1522" spans="1:8" hidden="1">
      <c r="A1522" t="s">
        <v>3490</v>
      </c>
      <c r="B1522" t="s">
        <v>5986</v>
      </c>
      <c r="C1522" s="227" t="s">
        <v>161</v>
      </c>
      <c r="D1522" s="35" t="s">
        <v>146</v>
      </c>
      <c r="E1522" s="227" t="s">
        <v>180</v>
      </c>
      <c r="F1522" s="227" t="s">
        <v>1239</v>
      </c>
      <c r="G1522" s="227" t="s">
        <v>1240</v>
      </c>
      <c r="H1522" s="231" t="s">
        <v>3260</v>
      </c>
    </row>
    <row r="1523" spans="1:8" hidden="1">
      <c r="A1523" t="s">
        <v>3490</v>
      </c>
      <c r="B1523" t="s">
        <v>5986</v>
      </c>
      <c r="C1523" s="227" t="s">
        <v>161</v>
      </c>
      <c r="D1523" s="35" t="s">
        <v>146</v>
      </c>
      <c r="E1523" s="227" t="s">
        <v>180</v>
      </c>
      <c r="F1523" s="227" t="s">
        <v>1239</v>
      </c>
      <c r="G1523" s="227" t="s">
        <v>1243</v>
      </c>
      <c r="H1523" s="231" t="s">
        <v>3263</v>
      </c>
    </row>
    <row r="1524" spans="1:8" hidden="1">
      <c r="A1524" t="s">
        <v>3490</v>
      </c>
      <c r="B1524" t="s">
        <v>5986</v>
      </c>
      <c r="C1524" s="227" t="s">
        <v>161</v>
      </c>
      <c r="D1524" s="35" t="s">
        <v>146</v>
      </c>
      <c r="E1524" s="227" t="s">
        <v>180</v>
      </c>
      <c r="F1524" s="227" t="s">
        <v>1239</v>
      </c>
      <c r="G1524" s="227" t="s">
        <v>1252</v>
      </c>
      <c r="H1524" s="231" t="s">
        <v>3272</v>
      </c>
    </row>
    <row r="1525" spans="1:8" hidden="1">
      <c r="A1525" t="s">
        <v>3490</v>
      </c>
      <c r="B1525" t="s">
        <v>5986</v>
      </c>
      <c r="C1525" s="227" t="s">
        <v>161</v>
      </c>
      <c r="D1525" s="35" t="s">
        <v>146</v>
      </c>
      <c r="E1525" s="227" t="s">
        <v>180</v>
      </c>
      <c r="F1525" s="227" t="s">
        <v>1239</v>
      </c>
      <c r="G1525" s="227" t="s">
        <v>1244</v>
      </c>
      <c r="H1525" s="231" t="s">
        <v>3264</v>
      </c>
    </row>
    <row r="1526" spans="1:8" hidden="1">
      <c r="A1526" t="s">
        <v>3490</v>
      </c>
      <c r="B1526" t="s">
        <v>5986</v>
      </c>
      <c r="C1526" s="227" t="s">
        <v>161</v>
      </c>
      <c r="D1526" s="35" t="s">
        <v>146</v>
      </c>
      <c r="E1526" s="227" t="s">
        <v>180</v>
      </c>
      <c r="F1526" s="227" t="s">
        <v>1239</v>
      </c>
      <c r="G1526" s="227" t="s">
        <v>1253</v>
      </c>
      <c r="H1526" s="231" t="s">
        <v>3273</v>
      </c>
    </row>
    <row r="1527" spans="1:8" hidden="1">
      <c r="A1527" t="s">
        <v>3490</v>
      </c>
      <c r="B1527" t="s">
        <v>5986</v>
      </c>
      <c r="C1527" s="227" t="s">
        <v>161</v>
      </c>
      <c r="D1527" s="35" t="s">
        <v>146</v>
      </c>
      <c r="E1527" s="227" t="s">
        <v>180</v>
      </c>
      <c r="F1527" s="227" t="s">
        <v>1239</v>
      </c>
      <c r="G1527" s="227" t="s">
        <v>1251</v>
      </c>
      <c r="H1527" s="231" t="s">
        <v>3271</v>
      </c>
    </row>
    <row r="1528" spans="1:8" hidden="1">
      <c r="A1528" t="s">
        <v>3490</v>
      </c>
      <c r="B1528" t="s">
        <v>5986</v>
      </c>
      <c r="C1528" s="227" t="s">
        <v>161</v>
      </c>
      <c r="D1528" s="35" t="s">
        <v>146</v>
      </c>
      <c r="E1528" s="227" t="s">
        <v>180</v>
      </c>
      <c r="F1528" s="227" t="s">
        <v>1239</v>
      </c>
      <c r="G1528" s="227" t="s">
        <v>1250</v>
      </c>
      <c r="H1528" s="231" t="s">
        <v>3270</v>
      </c>
    </row>
    <row r="1529" spans="1:8" hidden="1">
      <c r="A1529" t="s">
        <v>3490</v>
      </c>
      <c r="B1529" t="s">
        <v>5986</v>
      </c>
      <c r="C1529" s="227" t="s">
        <v>161</v>
      </c>
      <c r="D1529" s="35" t="s">
        <v>146</v>
      </c>
      <c r="E1529" s="227" t="s">
        <v>180</v>
      </c>
      <c r="F1529" s="227" t="s">
        <v>1239</v>
      </c>
      <c r="G1529" s="227" t="s">
        <v>1241</v>
      </c>
      <c r="H1529" s="231" t="s">
        <v>3261</v>
      </c>
    </row>
    <row r="1530" spans="1:8" hidden="1">
      <c r="A1530" t="s">
        <v>3490</v>
      </c>
      <c r="B1530" t="s">
        <v>5986</v>
      </c>
      <c r="C1530" s="227" t="s">
        <v>161</v>
      </c>
      <c r="D1530" s="35" t="s">
        <v>146</v>
      </c>
      <c r="E1530" s="227" t="s">
        <v>180</v>
      </c>
      <c r="F1530" s="227" t="s">
        <v>1239</v>
      </c>
      <c r="G1530" s="227" t="s">
        <v>1242</v>
      </c>
      <c r="H1530" s="231" t="s">
        <v>3262</v>
      </c>
    </row>
    <row r="1531" spans="1:8" hidden="1">
      <c r="A1531" t="s">
        <v>3490</v>
      </c>
      <c r="B1531" t="s">
        <v>5986</v>
      </c>
      <c r="C1531" s="227" t="s">
        <v>161</v>
      </c>
      <c r="D1531" s="35" t="s">
        <v>146</v>
      </c>
      <c r="E1531" s="227" t="s">
        <v>180</v>
      </c>
      <c r="F1531" s="227" t="s">
        <v>1239</v>
      </c>
      <c r="G1531" s="227" t="s">
        <v>1256</v>
      </c>
      <c r="H1531" s="231" t="s">
        <v>3276</v>
      </c>
    </row>
    <row r="1532" spans="1:8" hidden="1">
      <c r="A1532" t="s">
        <v>3490</v>
      </c>
      <c r="B1532" t="s">
        <v>5986</v>
      </c>
      <c r="C1532" s="227" t="s">
        <v>161</v>
      </c>
      <c r="D1532" s="35" t="s">
        <v>146</v>
      </c>
      <c r="E1532" s="227" t="s">
        <v>180</v>
      </c>
      <c r="F1532" s="227" t="s">
        <v>1239</v>
      </c>
      <c r="G1532" s="227" t="s">
        <v>1255</v>
      </c>
      <c r="H1532" s="231" t="s">
        <v>3275</v>
      </c>
    </row>
    <row r="1533" spans="1:8" hidden="1">
      <c r="A1533" t="s">
        <v>3490</v>
      </c>
      <c r="B1533" t="s">
        <v>5986</v>
      </c>
      <c r="C1533" s="227" t="s">
        <v>161</v>
      </c>
      <c r="D1533" s="35" t="s">
        <v>146</v>
      </c>
      <c r="E1533" s="227" t="s">
        <v>180</v>
      </c>
      <c r="F1533" s="227" t="s">
        <v>1239</v>
      </c>
      <c r="G1533" s="227" t="s">
        <v>1254</v>
      </c>
      <c r="H1533" s="231" t="s">
        <v>3274</v>
      </c>
    </row>
    <row r="1534" spans="1:8" hidden="1">
      <c r="A1534" t="s">
        <v>3490</v>
      </c>
      <c r="B1534" t="s">
        <v>5986</v>
      </c>
      <c r="C1534" s="227" t="s">
        <v>161</v>
      </c>
      <c r="D1534" s="35" t="s">
        <v>146</v>
      </c>
      <c r="E1534" s="227" t="s">
        <v>180</v>
      </c>
      <c r="F1534" s="227" t="s">
        <v>1239</v>
      </c>
      <c r="G1534" s="227" t="s">
        <v>1248</v>
      </c>
      <c r="H1534" s="231" t="s">
        <v>3268</v>
      </c>
    </row>
    <row r="1535" spans="1:8" hidden="1">
      <c r="A1535" t="s">
        <v>3490</v>
      </c>
      <c r="B1535" t="s">
        <v>5986</v>
      </c>
      <c r="C1535" s="227" t="s">
        <v>161</v>
      </c>
      <c r="D1535" s="35" t="s">
        <v>146</v>
      </c>
      <c r="E1535" s="227" t="s">
        <v>180</v>
      </c>
      <c r="F1535" s="227" t="s">
        <v>1239</v>
      </c>
      <c r="G1535" s="227" t="s">
        <v>1246</v>
      </c>
      <c r="H1535" s="231" t="s">
        <v>3266</v>
      </c>
    </row>
    <row r="1536" spans="1:8" hidden="1">
      <c r="A1536" t="s">
        <v>3490</v>
      </c>
      <c r="B1536" t="s">
        <v>5986</v>
      </c>
      <c r="C1536" s="227" t="s">
        <v>163</v>
      </c>
      <c r="D1536" s="35" t="s">
        <v>160</v>
      </c>
      <c r="E1536" s="227" t="s">
        <v>181</v>
      </c>
      <c r="F1536" s="227" t="s">
        <v>1257</v>
      </c>
      <c r="G1536" s="227" t="s">
        <v>1272</v>
      </c>
      <c r="H1536" s="231" t="s">
        <v>3291</v>
      </c>
    </row>
    <row r="1537" spans="1:8" hidden="1">
      <c r="A1537" t="s">
        <v>3490</v>
      </c>
      <c r="B1537" t="s">
        <v>5986</v>
      </c>
      <c r="C1537" s="227" t="s">
        <v>163</v>
      </c>
      <c r="D1537" s="35" t="s">
        <v>160</v>
      </c>
      <c r="E1537" s="227" t="s">
        <v>181</v>
      </c>
      <c r="F1537" s="227" t="s">
        <v>1257</v>
      </c>
      <c r="G1537" s="227" t="s">
        <v>1264</v>
      </c>
      <c r="H1537" s="231" t="s">
        <v>3283</v>
      </c>
    </row>
    <row r="1538" spans="1:8" hidden="1">
      <c r="A1538" t="s">
        <v>3490</v>
      </c>
      <c r="B1538" t="s">
        <v>5986</v>
      </c>
      <c r="C1538" s="227" t="s">
        <v>163</v>
      </c>
      <c r="D1538" s="35" t="s">
        <v>160</v>
      </c>
      <c r="E1538" s="227" t="s">
        <v>181</v>
      </c>
      <c r="F1538" s="227" t="s">
        <v>1257</v>
      </c>
      <c r="G1538" s="227" t="s">
        <v>1267</v>
      </c>
      <c r="H1538" s="231" t="s">
        <v>3286</v>
      </c>
    </row>
    <row r="1539" spans="1:8" hidden="1">
      <c r="A1539" t="s">
        <v>3490</v>
      </c>
      <c r="B1539" t="s">
        <v>5986</v>
      </c>
      <c r="C1539" s="227" t="s">
        <v>163</v>
      </c>
      <c r="D1539" s="35" t="s">
        <v>160</v>
      </c>
      <c r="E1539" s="227" t="s">
        <v>181</v>
      </c>
      <c r="F1539" s="227" t="s">
        <v>1257</v>
      </c>
      <c r="G1539" s="227" t="s">
        <v>1266</v>
      </c>
      <c r="H1539" s="231" t="s">
        <v>3285</v>
      </c>
    </row>
    <row r="1540" spans="1:8" hidden="1">
      <c r="A1540" t="s">
        <v>3490</v>
      </c>
      <c r="B1540" t="s">
        <v>5986</v>
      </c>
      <c r="C1540" s="227" t="s">
        <v>163</v>
      </c>
      <c r="D1540" s="35" t="s">
        <v>160</v>
      </c>
      <c r="E1540" s="227" t="s">
        <v>181</v>
      </c>
      <c r="F1540" s="227" t="s">
        <v>1257</v>
      </c>
      <c r="G1540" s="227" t="s">
        <v>1258</v>
      </c>
      <c r="H1540" s="231" t="s">
        <v>3277</v>
      </c>
    </row>
    <row r="1541" spans="1:8" hidden="1">
      <c r="A1541" t="s">
        <v>3490</v>
      </c>
      <c r="B1541" t="s">
        <v>5986</v>
      </c>
      <c r="C1541" s="227" t="s">
        <v>163</v>
      </c>
      <c r="D1541" s="35" t="s">
        <v>160</v>
      </c>
      <c r="E1541" s="227" t="s">
        <v>181</v>
      </c>
      <c r="F1541" s="227" t="s">
        <v>1257</v>
      </c>
      <c r="G1541" s="227" t="s">
        <v>1277</v>
      </c>
      <c r="H1541" s="231" t="s">
        <v>3296</v>
      </c>
    </row>
    <row r="1542" spans="1:8" hidden="1">
      <c r="A1542" t="s">
        <v>3490</v>
      </c>
      <c r="B1542" t="s">
        <v>5986</v>
      </c>
      <c r="C1542" s="227" t="s">
        <v>163</v>
      </c>
      <c r="D1542" s="35" t="s">
        <v>160</v>
      </c>
      <c r="E1542" s="227" t="s">
        <v>181</v>
      </c>
      <c r="F1542" s="227" t="s">
        <v>1257</v>
      </c>
      <c r="G1542" s="227" t="s">
        <v>1260</v>
      </c>
      <c r="H1542" s="231" t="s">
        <v>3279</v>
      </c>
    </row>
    <row r="1543" spans="1:8" hidden="1">
      <c r="A1543" t="s">
        <v>3490</v>
      </c>
      <c r="B1543" t="s">
        <v>5986</v>
      </c>
      <c r="C1543" s="227" t="s">
        <v>163</v>
      </c>
      <c r="D1543" s="35" t="s">
        <v>160</v>
      </c>
      <c r="E1543" s="227" t="s">
        <v>181</v>
      </c>
      <c r="F1543" s="227" t="s">
        <v>1257</v>
      </c>
      <c r="G1543" s="227" t="s">
        <v>1268</v>
      </c>
      <c r="H1543" s="231" t="s">
        <v>3287</v>
      </c>
    </row>
    <row r="1544" spans="1:8" hidden="1">
      <c r="A1544" t="s">
        <v>3490</v>
      </c>
      <c r="B1544" t="s">
        <v>5986</v>
      </c>
      <c r="C1544" s="227" t="s">
        <v>163</v>
      </c>
      <c r="D1544" s="35" t="s">
        <v>160</v>
      </c>
      <c r="E1544" s="227" t="s">
        <v>181</v>
      </c>
      <c r="F1544" s="227" t="s">
        <v>1257</v>
      </c>
      <c r="G1544" s="227" t="s">
        <v>1276</v>
      </c>
      <c r="H1544" s="231" t="s">
        <v>3295</v>
      </c>
    </row>
    <row r="1545" spans="1:8" hidden="1">
      <c r="A1545" t="s">
        <v>3490</v>
      </c>
      <c r="B1545" t="s">
        <v>5986</v>
      </c>
      <c r="C1545" s="227" t="s">
        <v>163</v>
      </c>
      <c r="D1545" s="35" t="s">
        <v>160</v>
      </c>
      <c r="E1545" s="227" t="s">
        <v>181</v>
      </c>
      <c r="F1545" s="227" t="s">
        <v>1257</v>
      </c>
      <c r="G1545" s="227" t="s">
        <v>1259</v>
      </c>
      <c r="H1545" s="231" t="s">
        <v>3278</v>
      </c>
    </row>
    <row r="1546" spans="1:8" hidden="1">
      <c r="A1546" t="s">
        <v>3490</v>
      </c>
      <c r="B1546" t="s">
        <v>5986</v>
      </c>
      <c r="C1546" s="227" t="s">
        <v>163</v>
      </c>
      <c r="D1546" s="35" t="s">
        <v>160</v>
      </c>
      <c r="E1546" s="227" t="s">
        <v>181</v>
      </c>
      <c r="F1546" s="227" t="s">
        <v>1257</v>
      </c>
      <c r="G1546" s="227" t="s">
        <v>1270</v>
      </c>
      <c r="H1546" s="231" t="s">
        <v>3289</v>
      </c>
    </row>
    <row r="1547" spans="1:8" hidden="1">
      <c r="A1547" t="s">
        <v>3490</v>
      </c>
      <c r="B1547" t="s">
        <v>5986</v>
      </c>
      <c r="C1547" s="227" t="s">
        <v>163</v>
      </c>
      <c r="D1547" s="35" t="s">
        <v>160</v>
      </c>
      <c r="E1547" s="227" t="s">
        <v>181</v>
      </c>
      <c r="F1547" s="227" t="s">
        <v>1257</v>
      </c>
      <c r="G1547" s="227" t="s">
        <v>1262</v>
      </c>
      <c r="H1547" s="231" t="s">
        <v>3281</v>
      </c>
    </row>
    <row r="1548" spans="1:8" hidden="1">
      <c r="A1548" t="s">
        <v>3490</v>
      </c>
      <c r="B1548" t="s">
        <v>5986</v>
      </c>
      <c r="C1548" s="227" t="s">
        <v>163</v>
      </c>
      <c r="D1548" s="35" t="s">
        <v>160</v>
      </c>
      <c r="E1548" s="227" t="s">
        <v>181</v>
      </c>
      <c r="F1548" s="227" t="s">
        <v>1257</v>
      </c>
      <c r="G1548" s="227" t="s">
        <v>1265</v>
      </c>
      <c r="H1548" s="231" t="s">
        <v>3284</v>
      </c>
    </row>
    <row r="1549" spans="1:8" hidden="1">
      <c r="A1549" t="s">
        <v>3490</v>
      </c>
      <c r="B1549" t="s">
        <v>5986</v>
      </c>
      <c r="C1549" s="227" t="s">
        <v>163</v>
      </c>
      <c r="D1549" s="35" t="s">
        <v>160</v>
      </c>
      <c r="E1549" s="227" t="s">
        <v>181</v>
      </c>
      <c r="F1549" s="227" t="s">
        <v>1257</v>
      </c>
      <c r="G1549" s="227" t="s">
        <v>1274</v>
      </c>
      <c r="H1549" s="231" t="s">
        <v>3293</v>
      </c>
    </row>
    <row r="1550" spans="1:8" hidden="1">
      <c r="A1550" t="s">
        <v>3490</v>
      </c>
      <c r="B1550" t="s">
        <v>5986</v>
      </c>
      <c r="C1550" s="227" t="s">
        <v>163</v>
      </c>
      <c r="D1550" s="35" t="s">
        <v>160</v>
      </c>
      <c r="E1550" s="227" t="s">
        <v>181</v>
      </c>
      <c r="F1550" s="227" t="s">
        <v>1257</v>
      </c>
      <c r="G1550" s="227" t="s">
        <v>1263</v>
      </c>
      <c r="H1550" s="231" t="s">
        <v>3282</v>
      </c>
    </row>
    <row r="1551" spans="1:8" hidden="1">
      <c r="A1551" t="s">
        <v>3490</v>
      </c>
      <c r="B1551" t="s">
        <v>5986</v>
      </c>
      <c r="C1551" s="227" t="s">
        <v>163</v>
      </c>
      <c r="D1551" s="35" t="s">
        <v>160</v>
      </c>
      <c r="E1551" s="227" t="s">
        <v>181</v>
      </c>
      <c r="F1551" s="227" t="s">
        <v>1257</v>
      </c>
      <c r="G1551" s="227" t="s">
        <v>1275</v>
      </c>
      <c r="H1551" s="231" t="s">
        <v>3294</v>
      </c>
    </row>
    <row r="1552" spans="1:8" hidden="1">
      <c r="A1552" t="s">
        <v>3490</v>
      </c>
      <c r="B1552" t="s">
        <v>5986</v>
      </c>
      <c r="C1552" s="227" t="s">
        <v>163</v>
      </c>
      <c r="D1552" s="35" t="s">
        <v>160</v>
      </c>
      <c r="E1552" s="227" t="s">
        <v>181</v>
      </c>
      <c r="F1552" s="227" t="s">
        <v>1257</v>
      </c>
      <c r="G1552" s="227" t="s">
        <v>1273</v>
      </c>
      <c r="H1552" s="231" t="s">
        <v>3292</v>
      </c>
    </row>
    <row r="1553" spans="1:8" hidden="1">
      <c r="A1553" t="s">
        <v>3490</v>
      </c>
      <c r="B1553" t="s">
        <v>5986</v>
      </c>
      <c r="C1553" s="227" t="s">
        <v>163</v>
      </c>
      <c r="D1553" s="35" t="s">
        <v>160</v>
      </c>
      <c r="E1553" s="227" t="s">
        <v>181</v>
      </c>
      <c r="F1553" s="227" t="s">
        <v>1257</v>
      </c>
      <c r="G1553" s="227" t="s">
        <v>1271</v>
      </c>
      <c r="H1553" s="231" t="s">
        <v>3290</v>
      </c>
    </row>
    <row r="1554" spans="1:8" hidden="1">
      <c r="A1554" t="s">
        <v>3490</v>
      </c>
      <c r="B1554" t="s">
        <v>5986</v>
      </c>
      <c r="C1554" s="227" t="s">
        <v>163</v>
      </c>
      <c r="D1554" s="35" t="s">
        <v>160</v>
      </c>
      <c r="E1554" s="227" t="s">
        <v>181</v>
      </c>
      <c r="F1554" s="227" t="s">
        <v>1257</v>
      </c>
      <c r="G1554" s="227" t="s">
        <v>1269</v>
      </c>
      <c r="H1554" s="231" t="s">
        <v>3288</v>
      </c>
    </row>
    <row r="1555" spans="1:8" hidden="1">
      <c r="A1555" t="s">
        <v>3490</v>
      </c>
      <c r="B1555" t="s">
        <v>5986</v>
      </c>
      <c r="C1555" s="227" t="s">
        <v>163</v>
      </c>
      <c r="D1555" s="35" t="s">
        <v>160</v>
      </c>
      <c r="E1555" s="227" t="s">
        <v>181</v>
      </c>
      <c r="F1555" s="227" t="s">
        <v>1257</v>
      </c>
      <c r="G1555" s="227" t="s">
        <v>1261</v>
      </c>
      <c r="H1555" s="231" t="s">
        <v>3280</v>
      </c>
    </row>
    <row r="1556" spans="1:8" hidden="1">
      <c r="A1556" t="s">
        <v>3490</v>
      </c>
      <c r="B1556" t="s">
        <v>5986</v>
      </c>
      <c r="C1556" s="227" t="s">
        <v>182</v>
      </c>
      <c r="D1556" s="35" t="s">
        <v>154</v>
      </c>
      <c r="E1556" s="227" t="s">
        <v>154</v>
      </c>
      <c r="F1556" s="227" t="s">
        <v>1278</v>
      </c>
      <c r="G1556" s="227" t="s">
        <v>1284</v>
      </c>
      <c r="H1556" s="231" t="s">
        <v>3460</v>
      </c>
    </row>
    <row r="1557" spans="1:8" hidden="1">
      <c r="A1557" t="s">
        <v>3490</v>
      </c>
      <c r="B1557" t="s">
        <v>5986</v>
      </c>
      <c r="C1557" s="227" t="s">
        <v>182</v>
      </c>
      <c r="D1557" s="35" t="s">
        <v>154</v>
      </c>
      <c r="E1557" s="227" t="s">
        <v>154</v>
      </c>
      <c r="F1557" s="227" t="s">
        <v>1278</v>
      </c>
      <c r="G1557" s="227" t="s">
        <v>1285</v>
      </c>
      <c r="H1557" s="231" t="s">
        <v>3461</v>
      </c>
    </row>
    <row r="1558" spans="1:8" hidden="1">
      <c r="A1558" t="s">
        <v>3490</v>
      </c>
      <c r="B1558" t="s">
        <v>5986</v>
      </c>
      <c r="C1558" s="227" t="s">
        <v>182</v>
      </c>
      <c r="D1558" s="35" t="s">
        <v>154</v>
      </c>
      <c r="E1558" s="227" t="s">
        <v>154</v>
      </c>
      <c r="F1558" s="227" t="s">
        <v>1278</v>
      </c>
      <c r="G1558" s="227" t="s">
        <v>1281</v>
      </c>
      <c r="H1558" s="231" t="s">
        <v>3457</v>
      </c>
    </row>
    <row r="1559" spans="1:8" hidden="1">
      <c r="A1559" t="s">
        <v>3490</v>
      </c>
      <c r="B1559" t="s">
        <v>5986</v>
      </c>
      <c r="C1559" s="227" t="s">
        <v>182</v>
      </c>
      <c r="D1559" s="35" t="s">
        <v>154</v>
      </c>
      <c r="E1559" s="227" t="s">
        <v>154</v>
      </c>
      <c r="F1559" s="227" t="s">
        <v>1278</v>
      </c>
      <c r="G1559" s="227" t="s">
        <v>1279</v>
      </c>
      <c r="H1559" s="231" t="s">
        <v>3455</v>
      </c>
    </row>
    <row r="1560" spans="1:8" hidden="1">
      <c r="A1560" t="s">
        <v>3490</v>
      </c>
      <c r="B1560" t="s">
        <v>5986</v>
      </c>
      <c r="C1560" s="227" t="s">
        <v>182</v>
      </c>
      <c r="D1560" s="35" t="s">
        <v>154</v>
      </c>
      <c r="E1560" s="227" t="s">
        <v>154</v>
      </c>
      <c r="F1560" s="227" t="s">
        <v>1278</v>
      </c>
      <c r="G1560" s="227" t="s">
        <v>1280</v>
      </c>
      <c r="H1560" s="231" t="s">
        <v>3456</v>
      </c>
    </row>
    <row r="1561" spans="1:8" hidden="1">
      <c r="A1561" t="s">
        <v>3490</v>
      </c>
      <c r="B1561" t="s">
        <v>5986</v>
      </c>
      <c r="C1561" s="227" t="s">
        <v>182</v>
      </c>
      <c r="D1561" s="35" t="s">
        <v>154</v>
      </c>
      <c r="E1561" s="227" t="s">
        <v>154</v>
      </c>
      <c r="F1561" s="227" t="s">
        <v>1278</v>
      </c>
      <c r="G1561" s="227" t="s">
        <v>1283</v>
      </c>
      <c r="H1561" s="231" t="s">
        <v>3459</v>
      </c>
    </row>
    <row r="1562" spans="1:8" hidden="1">
      <c r="A1562" t="s">
        <v>3490</v>
      </c>
      <c r="B1562" t="s">
        <v>5986</v>
      </c>
      <c r="C1562" s="227" t="s">
        <v>182</v>
      </c>
      <c r="D1562" s="35" t="s">
        <v>154</v>
      </c>
      <c r="E1562" s="227" t="s">
        <v>154</v>
      </c>
      <c r="F1562" s="227" t="s">
        <v>1278</v>
      </c>
      <c r="G1562" s="227" t="s">
        <v>1282</v>
      </c>
      <c r="H1562" s="231" t="s">
        <v>3458</v>
      </c>
    </row>
    <row r="1563" spans="1:8" hidden="1">
      <c r="A1563" t="s">
        <v>3490</v>
      </c>
      <c r="B1563" t="s">
        <v>5986</v>
      </c>
      <c r="C1563" s="227" t="s">
        <v>182</v>
      </c>
      <c r="D1563" s="35" t="s">
        <v>156</v>
      </c>
      <c r="E1563" s="227" t="s">
        <v>185</v>
      </c>
      <c r="F1563" s="227" t="s">
        <v>1286</v>
      </c>
      <c r="G1563" s="227" t="s">
        <v>1296</v>
      </c>
      <c r="H1563" s="231" t="s">
        <v>3471</v>
      </c>
    </row>
    <row r="1564" spans="1:8" hidden="1">
      <c r="A1564" t="s">
        <v>3490</v>
      </c>
      <c r="B1564" t="s">
        <v>5986</v>
      </c>
      <c r="C1564" s="227" t="s">
        <v>182</v>
      </c>
      <c r="D1564" s="35" t="s">
        <v>156</v>
      </c>
      <c r="E1564" s="227" t="s">
        <v>185</v>
      </c>
      <c r="F1564" s="227" t="s">
        <v>1286</v>
      </c>
      <c r="G1564" s="227" t="s">
        <v>1287</v>
      </c>
      <c r="H1564" s="231" t="s">
        <v>3462</v>
      </c>
    </row>
    <row r="1565" spans="1:8" hidden="1">
      <c r="A1565" t="s">
        <v>3490</v>
      </c>
      <c r="B1565" t="s">
        <v>5986</v>
      </c>
      <c r="C1565" s="227" t="s">
        <v>182</v>
      </c>
      <c r="D1565" s="35" t="s">
        <v>156</v>
      </c>
      <c r="E1565" s="227" t="s">
        <v>185</v>
      </c>
      <c r="F1565" s="227" t="s">
        <v>1286</v>
      </c>
      <c r="G1565" s="227" t="s">
        <v>1290</v>
      </c>
      <c r="H1565" s="231" t="s">
        <v>3465</v>
      </c>
    </row>
    <row r="1566" spans="1:8" hidden="1">
      <c r="A1566" t="s">
        <v>3490</v>
      </c>
      <c r="B1566" t="s">
        <v>5986</v>
      </c>
      <c r="C1566" s="227" t="s">
        <v>182</v>
      </c>
      <c r="D1566" s="35" t="s">
        <v>156</v>
      </c>
      <c r="E1566" s="227" t="s">
        <v>185</v>
      </c>
      <c r="F1566" s="227" t="s">
        <v>1286</v>
      </c>
      <c r="G1566" s="227" t="s">
        <v>1292</v>
      </c>
      <c r="H1566" s="231" t="s">
        <v>3467</v>
      </c>
    </row>
    <row r="1567" spans="1:8" hidden="1">
      <c r="A1567" t="s">
        <v>3490</v>
      </c>
      <c r="B1567" t="s">
        <v>5986</v>
      </c>
      <c r="C1567" s="227" t="s">
        <v>182</v>
      </c>
      <c r="D1567" s="35" t="s">
        <v>156</v>
      </c>
      <c r="E1567" s="227" t="s">
        <v>185</v>
      </c>
      <c r="F1567" s="227" t="s">
        <v>1286</v>
      </c>
      <c r="G1567" s="227" t="s">
        <v>1291</v>
      </c>
      <c r="H1567" s="231" t="s">
        <v>3466</v>
      </c>
    </row>
    <row r="1568" spans="1:8" hidden="1">
      <c r="A1568" t="s">
        <v>3490</v>
      </c>
      <c r="B1568" t="s">
        <v>5986</v>
      </c>
      <c r="C1568" s="227" t="s">
        <v>182</v>
      </c>
      <c r="D1568" s="35" t="s">
        <v>156</v>
      </c>
      <c r="E1568" s="227" t="s">
        <v>185</v>
      </c>
      <c r="F1568" s="227" t="s">
        <v>1286</v>
      </c>
      <c r="G1568" s="227" t="s">
        <v>1289</v>
      </c>
      <c r="H1568" s="231" t="s">
        <v>3464</v>
      </c>
    </row>
    <row r="1569" spans="1:8" hidden="1">
      <c r="A1569" t="s">
        <v>3490</v>
      </c>
      <c r="B1569" t="s">
        <v>5986</v>
      </c>
      <c r="C1569" s="227" t="s">
        <v>182</v>
      </c>
      <c r="D1569" s="35" t="s">
        <v>156</v>
      </c>
      <c r="E1569" s="227" t="s">
        <v>185</v>
      </c>
      <c r="F1569" s="227" t="s">
        <v>1286</v>
      </c>
      <c r="G1569" s="227" t="s">
        <v>1295</v>
      </c>
      <c r="H1569" s="231" t="s">
        <v>3470</v>
      </c>
    </row>
    <row r="1570" spans="1:8" hidden="1">
      <c r="A1570" t="s">
        <v>3490</v>
      </c>
      <c r="B1570" t="s">
        <v>5986</v>
      </c>
      <c r="C1570" s="227" t="s">
        <v>182</v>
      </c>
      <c r="D1570" s="35" t="s">
        <v>156</v>
      </c>
      <c r="E1570" s="227" t="s">
        <v>185</v>
      </c>
      <c r="F1570" s="227" t="s">
        <v>1286</v>
      </c>
      <c r="G1570" s="227" t="s">
        <v>1294</v>
      </c>
      <c r="H1570" s="231" t="s">
        <v>3469</v>
      </c>
    </row>
    <row r="1571" spans="1:8" hidden="1">
      <c r="A1571" t="s">
        <v>3490</v>
      </c>
      <c r="B1571" t="s">
        <v>5986</v>
      </c>
      <c r="C1571" s="227" t="s">
        <v>182</v>
      </c>
      <c r="D1571" s="35" t="s">
        <v>156</v>
      </c>
      <c r="E1571" s="227" t="s">
        <v>185</v>
      </c>
      <c r="F1571" s="227" t="s">
        <v>1286</v>
      </c>
      <c r="G1571" s="227" t="s">
        <v>1293</v>
      </c>
      <c r="H1571" s="231" t="s">
        <v>3468</v>
      </c>
    </row>
    <row r="1572" spans="1:8" hidden="1">
      <c r="A1572" t="s">
        <v>3490</v>
      </c>
      <c r="B1572" t="s">
        <v>5986</v>
      </c>
      <c r="C1572" s="227" t="s">
        <v>182</v>
      </c>
      <c r="D1572" s="35" t="s">
        <v>156</v>
      </c>
      <c r="E1572" s="227" t="s">
        <v>185</v>
      </c>
      <c r="F1572" s="227" t="s">
        <v>1286</v>
      </c>
      <c r="G1572" s="227" t="s">
        <v>1288</v>
      </c>
      <c r="H1572" s="231" t="s">
        <v>3463</v>
      </c>
    </row>
    <row r="1573" spans="1:8" hidden="1">
      <c r="A1573" t="s">
        <v>3490</v>
      </c>
      <c r="B1573" t="s">
        <v>5986</v>
      </c>
      <c r="C1573" s="227" t="s">
        <v>182</v>
      </c>
      <c r="D1573" s="35" t="s">
        <v>159</v>
      </c>
      <c r="E1573" s="227" t="s">
        <v>187</v>
      </c>
      <c r="F1573" s="227" t="s">
        <v>1297</v>
      </c>
      <c r="G1573" s="227" t="s">
        <v>1300</v>
      </c>
      <c r="H1573" s="231" t="s">
        <v>3474</v>
      </c>
    </row>
    <row r="1574" spans="1:8" hidden="1">
      <c r="A1574" t="s">
        <v>3490</v>
      </c>
      <c r="B1574" t="s">
        <v>5986</v>
      </c>
      <c r="C1574" s="227" t="s">
        <v>182</v>
      </c>
      <c r="D1574" s="35" t="s">
        <v>159</v>
      </c>
      <c r="E1574" s="227" t="s">
        <v>187</v>
      </c>
      <c r="F1574" s="227" t="s">
        <v>1297</v>
      </c>
      <c r="G1574" s="227" t="s">
        <v>1306</v>
      </c>
      <c r="H1574" s="231" t="s">
        <v>3480</v>
      </c>
    </row>
    <row r="1575" spans="1:8" hidden="1">
      <c r="A1575" t="s">
        <v>3490</v>
      </c>
      <c r="B1575" t="s">
        <v>5986</v>
      </c>
      <c r="C1575" s="227" t="s">
        <v>182</v>
      </c>
      <c r="D1575" s="35" t="s">
        <v>159</v>
      </c>
      <c r="E1575" s="227" t="s">
        <v>187</v>
      </c>
      <c r="F1575" s="227" t="s">
        <v>1297</v>
      </c>
      <c r="G1575" s="227" t="s">
        <v>1301</v>
      </c>
      <c r="H1575" s="231" t="s">
        <v>3475</v>
      </c>
    </row>
    <row r="1576" spans="1:8" hidden="1">
      <c r="A1576" t="s">
        <v>3490</v>
      </c>
      <c r="B1576" t="s">
        <v>5986</v>
      </c>
      <c r="C1576" s="227" t="s">
        <v>182</v>
      </c>
      <c r="D1576" s="35" t="s">
        <v>159</v>
      </c>
      <c r="E1576" s="227" t="s">
        <v>187</v>
      </c>
      <c r="F1576" s="227" t="s">
        <v>1297</v>
      </c>
      <c r="G1576" s="227" t="s">
        <v>1298</v>
      </c>
      <c r="H1576" s="231" t="s">
        <v>3472</v>
      </c>
    </row>
    <row r="1577" spans="1:8" hidden="1">
      <c r="A1577" t="s">
        <v>3490</v>
      </c>
      <c r="B1577" t="s">
        <v>5986</v>
      </c>
      <c r="C1577" s="227" t="s">
        <v>182</v>
      </c>
      <c r="D1577" s="35" t="s">
        <v>159</v>
      </c>
      <c r="E1577" s="227" t="s">
        <v>187</v>
      </c>
      <c r="F1577" s="227" t="s">
        <v>1297</v>
      </c>
      <c r="G1577" s="227" t="s">
        <v>1307</v>
      </c>
      <c r="H1577" s="231" t="s">
        <v>3481</v>
      </c>
    </row>
    <row r="1578" spans="1:8" hidden="1">
      <c r="A1578" t="s">
        <v>3490</v>
      </c>
      <c r="B1578" t="s">
        <v>5986</v>
      </c>
      <c r="C1578" s="227" t="s">
        <v>182</v>
      </c>
      <c r="D1578" s="35" t="s">
        <v>159</v>
      </c>
      <c r="E1578" s="227" t="s">
        <v>187</v>
      </c>
      <c r="F1578" s="227" t="s">
        <v>1297</v>
      </c>
      <c r="G1578" s="227" t="s">
        <v>1299</v>
      </c>
      <c r="H1578" s="231" t="s">
        <v>3473</v>
      </c>
    </row>
    <row r="1579" spans="1:8" hidden="1">
      <c r="A1579" t="s">
        <v>3490</v>
      </c>
      <c r="B1579" t="s">
        <v>5986</v>
      </c>
      <c r="C1579" s="227" t="s">
        <v>182</v>
      </c>
      <c r="D1579" s="35" t="s">
        <v>159</v>
      </c>
      <c r="E1579" s="227" t="s">
        <v>187</v>
      </c>
      <c r="F1579" s="227" t="s">
        <v>1297</v>
      </c>
      <c r="G1579" s="227" t="s">
        <v>1302</v>
      </c>
      <c r="H1579" s="231" t="s">
        <v>3476</v>
      </c>
    </row>
    <row r="1580" spans="1:8" hidden="1">
      <c r="A1580" t="s">
        <v>3490</v>
      </c>
      <c r="B1580" t="s">
        <v>5986</v>
      </c>
      <c r="C1580" s="227" t="s">
        <v>182</v>
      </c>
      <c r="D1580" s="35" t="s">
        <v>159</v>
      </c>
      <c r="E1580" s="227" t="s">
        <v>187</v>
      </c>
      <c r="F1580" s="227" t="s">
        <v>1297</v>
      </c>
      <c r="G1580" s="227" t="s">
        <v>1304</v>
      </c>
      <c r="H1580" s="231" t="s">
        <v>3478</v>
      </c>
    </row>
    <row r="1581" spans="1:8" hidden="1">
      <c r="A1581" t="s">
        <v>3490</v>
      </c>
      <c r="B1581" t="s">
        <v>5986</v>
      </c>
      <c r="C1581" s="227" t="s">
        <v>182</v>
      </c>
      <c r="D1581" s="35" t="s">
        <v>159</v>
      </c>
      <c r="E1581" s="227" t="s">
        <v>187</v>
      </c>
      <c r="F1581" s="227" t="s">
        <v>1297</v>
      </c>
      <c r="G1581" s="227" t="s">
        <v>1305</v>
      </c>
      <c r="H1581" s="231" t="s">
        <v>3479</v>
      </c>
    </row>
    <row r="1582" spans="1:8" hidden="1">
      <c r="A1582" t="s">
        <v>3490</v>
      </c>
      <c r="B1582" t="s">
        <v>5986</v>
      </c>
      <c r="C1582" s="227" t="s">
        <v>182</v>
      </c>
      <c r="D1582" s="35" t="s">
        <v>159</v>
      </c>
      <c r="E1582" s="227" t="s">
        <v>187</v>
      </c>
      <c r="F1582" s="227" t="s">
        <v>1297</v>
      </c>
      <c r="G1582" s="227" t="s">
        <v>1303</v>
      </c>
      <c r="H1582" s="231" t="s">
        <v>3477</v>
      </c>
    </row>
    <row r="1583" spans="1:8" hidden="1">
      <c r="A1583" t="s">
        <v>3490</v>
      </c>
      <c r="B1583" t="s">
        <v>5986</v>
      </c>
      <c r="C1583" s="116" t="s">
        <v>6002</v>
      </c>
      <c r="D1583" s="116" t="s">
        <v>154</v>
      </c>
      <c r="E1583" s="116" t="s">
        <v>184</v>
      </c>
      <c r="F1583" s="116" t="s">
        <v>6000</v>
      </c>
      <c r="G1583" s="116" t="s">
        <v>6003</v>
      </c>
      <c r="H1583" t="s">
        <v>6030</v>
      </c>
    </row>
    <row r="1584" spans="1:8" hidden="1">
      <c r="A1584" t="s">
        <v>3490</v>
      </c>
      <c r="B1584" t="s">
        <v>5986</v>
      </c>
      <c r="C1584" s="116" t="s">
        <v>6002</v>
      </c>
      <c r="D1584" s="116" t="s">
        <v>154</v>
      </c>
      <c r="E1584" s="116" t="s">
        <v>184</v>
      </c>
      <c r="F1584" s="116" t="s">
        <v>6000</v>
      </c>
      <c r="G1584" s="116" t="s">
        <v>6004</v>
      </c>
      <c r="H1584" t="s">
        <v>6031</v>
      </c>
    </row>
    <row r="1585" spans="1:8" hidden="1">
      <c r="A1585" t="s">
        <v>3490</v>
      </c>
      <c r="B1585" t="s">
        <v>5986</v>
      </c>
      <c r="C1585" s="116" t="s">
        <v>6002</v>
      </c>
      <c r="D1585" s="116" t="s">
        <v>154</v>
      </c>
      <c r="E1585" s="116" t="s">
        <v>184</v>
      </c>
      <c r="F1585" s="116" t="s">
        <v>6000</v>
      </c>
      <c r="G1585" s="116" t="s">
        <v>6005</v>
      </c>
      <c r="H1585" t="s">
        <v>6032</v>
      </c>
    </row>
    <row r="1586" spans="1:8" hidden="1">
      <c r="A1586" t="s">
        <v>3490</v>
      </c>
      <c r="B1586" t="s">
        <v>5986</v>
      </c>
      <c r="C1586" s="116" t="s">
        <v>6002</v>
      </c>
      <c r="D1586" s="116" t="s">
        <v>154</v>
      </c>
      <c r="E1586" s="116" t="s">
        <v>184</v>
      </c>
      <c r="F1586" s="116" t="s">
        <v>6000</v>
      </c>
      <c r="G1586" s="116" t="s">
        <v>6006</v>
      </c>
      <c r="H1586" t="s">
        <v>6033</v>
      </c>
    </row>
    <row r="1587" spans="1:8" hidden="1">
      <c r="A1587" t="s">
        <v>3490</v>
      </c>
      <c r="B1587" t="s">
        <v>5986</v>
      </c>
      <c r="C1587" s="116" t="s">
        <v>6002</v>
      </c>
      <c r="D1587" s="116" t="s">
        <v>154</v>
      </c>
      <c r="E1587" s="116" t="s">
        <v>184</v>
      </c>
      <c r="F1587" s="116" t="s">
        <v>6000</v>
      </c>
      <c r="G1587" s="116" t="s">
        <v>6007</v>
      </c>
      <c r="H1587" t="s">
        <v>6034</v>
      </c>
    </row>
    <row r="1588" spans="1:8" hidden="1">
      <c r="A1588" t="s">
        <v>3490</v>
      </c>
      <c r="B1588" t="s">
        <v>5986</v>
      </c>
      <c r="C1588" s="116" t="s">
        <v>6002</v>
      </c>
      <c r="D1588" s="116" t="s">
        <v>154</v>
      </c>
      <c r="E1588" s="116" t="s">
        <v>184</v>
      </c>
      <c r="F1588" s="116" t="s">
        <v>6000</v>
      </c>
      <c r="G1588" s="116" t="s">
        <v>6008</v>
      </c>
      <c r="H1588" t="s">
        <v>6035</v>
      </c>
    </row>
    <row r="1589" spans="1:8" hidden="1">
      <c r="A1589" t="s">
        <v>3490</v>
      </c>
      <c r="B1589" t="s">
        <v>5986</v>
      </c>
      <c r="C1589" s="116" t="s">
        <v>6002</v>
      </c>
      <c r="D1589" s="116" t="s">
        <v>154</v>
      </c>
      <c r="E1589" s="116" t="s">
        <v>184</v>
      </c>
      <c r="F1589" s="116" t="s">
        <v>6000</v>
      </c>
      <c r="G1589" s="116" t="s">
        <v>6009</v>
      </c>
      <c r="H1589" t="s">
        <v>6036</v>
      </c>
    </row>
    <row r="1590" spans="1:8" hidden="1">
      <c r="A1590" t="s">
        <v>3490</v>
      </c>
      <c r="B1590" t="s">
        <v>5986</v>
      </c>
      <c r="C1590" s="116" t="s">
        <v>6002</v>
      </c>
      <c r="D1590" s="116" t="s">
        <v>154</v>
      </c>
      <c r="E1590" s="116" t="s">
        <v>184</v>
      </c>
      <c r="F1590" s="116" t="s">
        <v>6000</v>
      </c>
      <c r="G1590" s="116" t="s">
        <v>6010</v>
      </c>
      <c r="H1590" t="s">
        <v>6037</v>
      </c>
    </row>
    <row r="1591" spans="1:8" hidden="1">
      <c r="A1591" t="s">
        <v>3490</v>
      </c>
      <c r="B1591" t="s">
        <v>5986</v>
      </c>
      <c r="C1591" s="116" t="s">
        <v>6002</v>
      </c>
      <c r="D1591" s="116" t="s">
        <v>154</v>
      </c>
      <c r="E1591" s="116" t="s">
        <v>184</v>
      </c>
      <c r="F1591" s="116" t="s">
        <v>6000</v>
      </c>
      <c r="G1591" s="116" t="s">
        <v>6011</v>
      </c>
      <c r="H1591" t="s">
        <v>6038</v>
      </c>
    </row>
    <row r="1592" spans="1:8" hidden="1">
      <c r="A1592" t="s">
        <v>3490</v>
      </c>
      <c r="B1592" t="s">
        <v>5986</v>
      </c>
      <c r="C1592" s="116" t="s">
        <v>6002</v>
      </c>
      <c r="D1592" s="116" t="s">
        <v>154</v>
      </c>
      <c r="E1592" s="116" t="s">
        <v>184</v>
      </c>
      <c r="F1592" s="116" t="s">
        <v>6000</v>
      </c>
      <c r="G1592" s="116" t="s">
        <v>6012</v>
      </c>
      <c r="H1592" t="s">
        <v>6039</v>
      </c>
    </row>
    <row r="1593" spans="1:8" hidden="1">
      <c r="A1593" t="s">
        <v>3490</v>
      </c>
      <c r="B1593" t="s">
        <v>5986</v>
      </c>
      <c r="C1593" s="116" t="s">
        <v>6002</v>
      </c>
      <c r="D1593" s="116" t="s">
        <v>154</v>
      </c>
      <c r="E1593" s="116" t="s">
        <v>184</v>
      </c>
      <c r="F1593" s="116" t="s">
        <v>6000</v>
      </c>
      <c r="G1593" s="116" t="s">
        <v>6013</v>
      </c>
      <c r="H1593" t="s">
        <v>6040</v>
      </c>
    </row>
    <row r="1594" spans="1:8" hidden="1">
      <c r="A1594" t="s">
        <v>3490</v>
      </c>
      <c r="B1594" t="s">
        <v>5986</v>
      </c>
      <c r="C1594" s="116" t="s">
        <v>6002</v>
      </c>
      <c r="D1594" s="116" t="s">
        <v>154</v>
      </c>
      <c r="E1594" s="116" t="s">
        <v>184</v>
      </c>
      <c r="F1594" s="116" t="s">
        <v>6000</v>
      </c>
      <c r="G1594" s="116" t="s">
        <v>6014</v>
      </c>
      <c r="H1594" t="s">
        <v>6041</v>
      </c>
    </row>
    <row r="1595" spans="1:8" hidden="1">
      <c r="A1595" t="s">
        <v>3490</v>
      </c>
      <c r="B1595" t="s">
        <v>5986</v>
      </c>
      <c r="C1595" s="116" t="s">
        <v>6002</v>
      </c>
      <c r="D1595" s="116" t="s">
        <v>154</v>
      </c>
      <c r="E1595" s="116" t="s">
        <v>184</v>
      </c>
      <c r="F1595" s="116" t="s">
        <v>6000</v>
      </c>
      <c r="G1595" s="116" t="s">
        <v>6015</v>
      </c>
      <c r="H1595" t="s">
        <v>6042</v>
      </c>
    </row>
    <row r="1596" spans="1:8" hidden="1">
      <c r="A1596" t="s">
        <v>3490</v>
      </c>
      <c r="B1596" t="s">
        <v>5986</v>
      </c>
      <c r="C1596" s="116" t="s">
        <v>6002</v>
      </c>
      <c r="D1596" s="116" t="s">
        <v>154</v>
      </c>
      <c r="E1596" s="116" t="s">
        <v>184</v>
      </c>
      <c r="F1596" s="116" t="s">
        <v>6000</v>
      </c>
      <c r="G1596" s="116" t="s">
        <v>6016</v>
      </c>
      <c r="H1596" t="s">
        <v>6043</v>
      </c>
    </row>
    <row r="1597" spans="1:8" hidden="1">
      <c r="A1597" t="s">
        <v>3490</v>
      </c>
      <c r="B1597" t="s">
        <v>5986</v>
      </c>
      <c r="C1597" s="116" t="s">
        <v>6002</v>
      </c>
      <c r="D1597" s="116" t="s">
        <v>154</v>
      </c>
      <c r="E1597" s="116" t="s">
        <v>184</v>
      </c>
      <c r="F1597" s="116" t="s">
        <v>6000</v>
      </c>
      <c r="G1597" s="116" t="s">
        <v>6017</v>
      </c>
      <c r="H1597" t="s">
        <v>6057</v>
      </c>
    </row>
    <row r="1598" spans="1:8" hidden="1">
      <c r="A1598" t="s">
        <v>3490</v>
      </c>
      <c r="B1598" t="s">
        <v>5986</v>
      </c>
      <c r="C1598" s="116" t="s">
        <v>6002</v>
      </c>
      <c r="D1598" s="116" t="s">
        <v>159</v>
      </c>
      <c r="E1598" s="116" t="s">
        <v>186</v>
      </c>
      <c r="F1598" s="116" t="s">
        <v>6001</v>
      </c>
      <c r="G1598" s="116" t="s">
        <v>6018</v>
      </c>
      <c r="H1598" t="s">
        <v>6044</v>
      </c>
    </row>
    <row r="1599" spans="1:8" hidden="1">
      <c r="A1599" t="s">
        <v>3490</v>
      </c>
      <c r="B1599" t="s">
        <v>5986</v>
      </c>
      <c r="C1599" s="116" t="s">
        <v>6002</v>
      </c>
      <c r="D1599" s="116" t="s">
        <v>159</v>
      </c>
      <c r="E1599" s="116" t="s">
        <v>186</v>
      </c>
      <c r="F1599" s="116" t="s">
        <v>6001</v>
      </c>
      <c r="G1599" s="116" t="s">
        <v>6019</v>
      </c>
      <c r="H1599" t="s">
        <v>6050</v>
      </c>
    </row>
    <row r="1600" spans="1:8" hidden="1">
      <c r="A1600" t="s">
        <v>3490</v>
      </c>
      <c r="B1600" t="s">
        <v>5986</v>
      </c>
      <c r="C1600" s="116" t="s">
        <v>6002</v>
      </c>
      <c r="D1600" s="116" t="s">
        <v>159</v>
      </c>
      <c r="E1600" s="116" t="s">
        <v>186</v>
      </c>
      <c r="F1600" s="116" t="s">
        <v>6001</v>
      </c>
      <c r="G1600" s="116" t="s">
        <v>6020</v>
      </c>
      <c r="H1600" t="s">
        <v>6051</v>
      </c>
    </row>
    <row r="1601" spans="1:8" hidden="1">
      <c r="A1601" t="s">
        <v>3490</v>
      </c>
      <c r="B1601" t="s">
        <v>5986</v>
      </c>
      <c r="C1601" s="116" t="s">
        <v>6002</v>
      </c>
      <c r="D1601" s="116" t="s">
        <v>159</v>
      </c>
      <c r="E1601" s="116" t="s">
        <v>186</v>
      </c>
      <c r="F1601" s="116" t="s">
        <v>6001</v>
      </c>
      <c r="G1601" s="116" t="s">
        <v>6021</v>
      </c>
      <c r="H1601" t="s">
        <v>6052</v>
      </c>
    </row>
    <row r="1602" spans="1:8" hidden="1">
      <c r="A1602" t="s">
        <v>3490</v>
      </c>
      <c r="B1602" t="s">
        <v>5986</v>
      </c>
      <c r="C1602" s="116" t="s">
        <v>6002</v>
      </c>
      <c r="D1602" s="116" t="s">
        <v>159</v>
      </c>
      <c r="E1602" s="116" t="s">
        <v>186</v>
      </c>
      <c r="F1602" s="116" t="s">
        <v>6001</v>
      </c>
      <c r="G1602" s="116" t="s">
        <v>6022</v>
      </c>
      <c r="H1602" t="s">
        <v>6053</v>
      </c>
    </row>
    <row r="1603" spans="1:8" hidden="1">
      <c r="A1603" t="s">
        <v>3490</v>
      </c>
      <c r="B1603" t="s">
        <v>5986</v>
      </c>
      <c r="C1603" s="116" t="s">
        <v>6002</v>
      </c>
      <c r="D1603" s="116" t="s">
        <v>159</v>
      </c>
      <c r="E1603" s="116" t="s">
        <v>186</v>
      </c>
      <c r="F1603" s="116" t="s">
        <v>6001</v>
      </c>
      <c r="G1603" s="116" t="s">
        <v>6020</v>
      </c>
      <c r="H1603" t="s">
        <v>6054</v>
      </c>
    </row>
    <row r="1604" spans="1:8" hidden="1">
      <c r="A1604" t="s">
        <v>3490</v>
      </c>
      <c r="B1604" t="s">
        <v>5986</v>
      </c>
      <c r="C1604" s="116" t="s">
        <v>6002</v>
      </c>
      <c r="D1604" s="116" t="s">
        <v>159</v>
      </c>
      <c r="E1604" s="116" t="s">
        <v>186</v>
      </c>
      <c r="F1604" s="116" t="s">
        <v>6001</v>
      </c>
      <c r="G1604" s="116" t="s">
        <v>6023</v>
      </c>
      <c r="H1604" t="s">
        <v>6055</v>
      </c>
    </row>
    <row r="1605" spans="1:8" hidden="1">
      <c r="A1605" t="s">
        <v>3490</v>
      </c>
      <c r="B1605" t="s">
        <v>5986</v>
      </c>
      <c r="C1605" s="116" t="s">
        <v>6002</v>
      </c>
      <c r="D1605" s="116" t="s">
        <v>159</v>
      </c>
      <c r="E1605" s="116" t="s">
        <v>186</v>
      </c>
      <c r="F1605" s="116" t="s">
        <v>6001</v>
      </c>
      <c r="G1605" s="116" t="s">
        <v>6024</v>
      </c>
      <c r="H1605" t="s">
        <v>6056</v>
      </c>
    </row>
    <row r="1606" spans="1:8" hidden="1">
      <c r="A1606" t="s">
        <v>3490</v>
      </c>
      <c r="B1606" t="s">
        <v>5986</v>
      </c>
      <c r="C1606" s="116" t="s">
        <v>6002</v>
      </c>
      <c r="D1606" s="116" t="s">
        <v>159</v>
      </c>
      <c r="E1606" s="116" t="s">
        <v>186</v>
      </c>
      <c r="F1606" s="116" t="s">
        <v>6001</v>
      </c>
      <c r="G1606" s="116" t="s">
        <v>6025</v>
      </c>
      <c r="H1606" t="s">
        <v>6049</v>
      </c>
    </row>
    <row r="1607" spans="1:8" hidden="1">
      <c r="A1607" t="s">
        <v>3490</v>
      </c>
      <c r="B1607" t="s">
        <v>5986</v>
      </c>
      <c r="C1607" s="116" t="s">
        <v>6002</v>
      </c>
      <c r="D1607" s="116" t="s">
        <v>159</v>
      </c>
      <c r="E1607" s="116" t="s">
        <v>186</v>
      </c>
      <c r="F1607" s="116" t="s">
        <v>6001</v>
      </c>
      <c r="G1607" s="116" t="s">
        <v>6026</v>
      </c>
      <c r="H1607" t="s">
        <v>6048</v>
      </c>
    </row>
    <row r="1608" spans="1:8" hidden="1">
      <c r="A1608" t="s">
        <v>3490</v>
      </c>
      <c r="B1608" t="s">
        <v>5986</v>
      </c>
      <c r="C1608" s="116" t="s">
        <v>6002</v>
      </c>
      <c r="D1608" s="116" t="s">
        <v>159</v>
      </c>
      <c r="E1608" s="116" t="s">
        <v>186</v>
      </c>
      <c r="F1608" s="116" t="s">
        <v>6001</v>
      </c>
      <c r="G1608" s="116" t="s">
        <v>6027</v>
      </c>
      <c r="H1608" t="s">
        <v>6047</v>
      </c>
    </row>
    <row r="1609" spans="1:8" hidden="1">
      <c r="A1609" t="s">
        <v>3490</v>
      </c>
      <c r="B1609" t="s">
        <v>5986</v>
      </c>
      <c r="C1609" s="116" t="s">
        <v>6002</v>
      </c>
      <c r="D1609" s="116" t="s">
        <v>159</v>
      </c>
      <c r="E1609" s="116" t="s">
        <v>186</v>
      </c>
      <c r="F1609" s="116" t="s">
        <v>6001</v>
      </c>
      <c r="G1609" s="116" t="s">
        <v>6028</v>
      </c>
      <c r="H1609" t="s">
        <v>6046</v>
      </c>
    </row>
    <row r="1610" spans="1:8" hidden="1">
      <c r="A1610" t="s">
        <v>3490</v>
      </c>
      <c r="B1610" t="s">
        <v>5986</v>
      </c>
      <c r="C1610" s="116" t="s">
        <v>6002</v>
      </c>
      <c r="D1610" s="116" t="s">
        <v>159</v>
      </c>
      <c r="E1610" s="116" t="s">
        <v>186</v>
      </c>
      <c r="F1610" s="116" t="s">
        <v>6001</v>
      </c>
      <c r="G1610" s="116" t="s">
        <v>6029</v>
      </c>
      <c r="H1610" t="s">
        <v>6045</v>
      </c>
    </row>
    <row r="1611" spans="1:8" hidden="1">
      <c r="A1611" t="s">
        <v>3490</v>
      </c>
      <c r="B1611" t="s">
        <v>240</v>
      </c>
      <c r="C1611" t="s">
        <v>6120</v>
      </c>
      <c r="D1611" t="s">
        <v>6121</v>
      </c>
      <c r="E1611" t="s">
        <v>6121</v>
      </c>
      <c r="F1611" t="s">
        <v>6122</v>
      </c>
      <c r="G1611" t="s">
        <v>6123</v>
      </c>
      <c r="H1611" t="s">
        <v>6124</v>
      </c>
    </row>
    <row r="1612" spans="1:8" hidden="1">
      <c r="A1612" t="s">
        <v>3490</v>
      </c>
      <c r="B1612" t="s">
        <v>240</v>
      </c>
      <c r="C1612" t="s">
        <v>6120</v>
      </c>
      <c r="D1612" t="s">
        <v>6121</v>
      </c>
      <c r="E1612" t="s">
        <v>6121</v>
      </c>
      <c r="F1612" t="s">
        <v>6122</v>
      </c>
      <c r="G1612" t="s">
        <v>6125</v>
      </c>
      <c r="H1612" t="s">
        <v>6126</v>
      </c>
    </row>
    <row r="1613" spans="1:8" hidden="1">
      <c r="A1613" t="s">
        <v>3490</v>
      </c>
      <c r="B1613" t="s">
        <v>240</v>
      </c>
      <c r="C1613" t="s">
        <v>6120</v>
      </c>
      <c r="D1613" t="s">
        <v>6121</v>
      </c>
      <c r="E1613" t="s">
        <v>6121</v>
      </c>
      <c r="F1613" t="s">
        <v>6122</v>
      </c>
      <c r="G1613" t="s">
        <v>6127</v>
      </c>
      <c r="H1613" t="s">
        <v>6128</v>
      </c>
    </row>
    <row r="1614" spans="1:8" hidden="1">
      <c r="A1614" t="s">
        <v>3490</v>
      </c>
      <c r="B1614" t="s">
        <v>240</v>
      </c>
      <c r="C1614" t="s">
        <v>6120</v>
      </c>
      <c r="D1614" t="s">
        <v>6121</v>
      </c>
      <c r="E1614" t="s">
        <v>6121</v>
      </c>
      <c r="F1614" t="s">
        <v>6122</v>
      </c>
      <c r="G1614" t="s">
        <v>6129</v>
      </c>
      <c r="H1614" t="s">
        <v>6130</v>
      </c>
    </row>
    <row r="1615" spans="1:8" hidden="1">
      <c r="A1615" t="s">
        <v>3490</v>
      </c>
      <c r="B1615" t="s">
        <v>240</v>
      </c>
      <c r="C1615" t="s">
        <v>6120</v>
      </c>
      <c r="D1615" t="s">
        <v>6121</v>
      </c>
      <c r="E1615" t="s">
        <v>6121</v>
      </c>
      <c r="F1615" t="s">
        <v>6122</v>
      </c>
      <c r="G1615" t="s">
        <v>6131</v>
      </c>
      <c r="H1615" t="s">
        <v>6132</v>
      </c>
    </row>
    <row r="1616" spans="1:8" hidden="1">
      <c r="A1616" t="s">
        <v>3490</v>
      </c>
      <c r="B1616" t="s">
        <v>240</v>
      </c>
      <c r="C1616" t="s">
        <v>6120</v>
      </c>
      <c r="D1616" t="s">
        <v>6121</v>
      </c>
      <c r="E1616" t="s">
        <v>6121</v>
      </c>
      <c r="F1616" t="s">
        <v>6122</v>
      </c>
      <c r="G1616" t="s">
        <v>6133</v>
      </c>
      <c r="H1616" t="s">
        <v>6134</v>
      </c>
    </row>
    <row r="1617" spans="1:8" hidden="1">
      <c r="A1617" t="s">
        <v>3490</v>
      </c>
      <c r="B1617" t="s">
        <v>240</v>
      </c>
      <c r="C1617" t="s">
        <v>6120</v>
      </c>
      <c r="D1617" t="s">
        <v>6121</v>
      </c>
      <c r="E1617" t="s">
        <v>6121</v>
      </c>
      <c r="F1617" t="s">
        <v>6122</v>
      </c>
      <c r="G1617" t="s">
        <v>6135</v>
      </c>
      <c r="H1617" t="s">
        <v>6136</v>
      </c>
    </row>
    <row r="1618" spans="1:8" hidden="1">
      <c r="A1618" t="s">
        <v>3490</v>
      </c>
      <c r="B1618" t="s">
        <v>240</v>
      </c>
      <c r="C1618" t="s">
        <v>6120</v>
      </c>
      <c r="D1618" t="s">
        <v>6121</v>
      </c>
      <c r="E1618" t="s">
        <v>6121</v>
      </c>
      <c r="F1618" t="s">
        <v>6122</v>
      </c>
      <c r="G1618" t="s">
        <v>6146</v>
      </c>
      <c r="H1618" t="s">
        <v>6147</v>
      </c>
    </row>
    <row r="1619" spans="1:8" hidden="1">
      <c r="A1619" t="s">
        <v>3490</v>
      </c>
      <c r="B1619" t="s">
        <v>240</v>
      </c>
      <c r="C1619" t="s">
        <v>6120</v>
      </c>
      <c r="D1619" t="s">
        <v>6121</v>
      </c>
      <c r="E1619" t="s">
        <v>6121</v>
      </c>
      <c r="F1619" t="s">
        <v>6122</v>
      </c>
      <c r="G1619" t="s">
        <v>6148</v>
      </c>
      <c r="H1619" t="s">
        <v>6149</v>
      </c>
    </row>
    <row r="1620" spans="1:8" hidden="1">
      <c r="A1620" t="s">
        <v>3490</v>
      </c>
      <c r="B1620" t="s">
        <v>240</v>
      </c>
      <c r="C1620" t="s">
        <v>6120</v>
      </c>
      <c r="D1620" t="s">
        <v>6121</v>
      </c>
      <c r="E1620" t="s">
        <v>6121</v>
      </c>
      <c r="F1620" t="s">
        <v>6122</v>
      </c>
      <c r="G1620" t="s">
        <v>6150</v>
      </c>
      <c r="H1620" t="s">
        <v>6151</v>
      </c>
    </row>
    <row r="1621" spans="1:8" hidden="1">
      <c r="A1621" t="s">
        <v>3490</v>
      </c>
      <c r="B1621" t="s">
        <v>240</v>
      </c>
      <c r="C1621" t="s">
        <v>6120</v>
      </c>
      <c r="D1621" t="s">
        <v>6121</v>
      </c>
      <c r="E1621" t="s">
        <v>6121</v>
      </c>
      <c r="F1621" t="s">
        <v>6122</v>
      </c>
      <c r="G1621" t="s">
        <v>6166</v>
      </c>
      <c r="H1621" t="s">
        <v>6167</v>
      </c>
    </row>
    <row r="1622" spans="1:8" hidden="1">
      <c r="A1622" t="s">
        <v>3490</v>
      </c>
      <c r="B1622" t="s">
        <v>240</v>
      </c>
      <c r="C1622" t="s">
        <v>6120</v>
      </c>
      <c r="D1622" t="s">
        <v>6121</v>
      </c>
      <c r="E1622" t="s">
        <v>6121</v>
      </c>
      <c r="F1622" t="s">
        <v>6122</v>
      </c>
      <c r="G1622" t="s">
        <v>6168</v>
      </c>
      <c r="H1622" t="s">
        <v>6169</v>
      </c>
    </row>
    <row r="1623" spans="1:8" hidden="1">
      <c r="A1623" t="s">
        <v>3490</v>
      </c>
      <c r="B1623" t="s">
        <v>240</v>
      </c>
      <c r="C1623" t="s">
        <v>6120</v>
      </c>
      <c r="D1623" t="s">
        <v>6121</v>
      </c>
      <c r="E1623" t="s">
        <v>6121</v>
      </c>
      <c r="F1623" t="s">
        <v>6122</v>
      </c>
      <c r="G1623" t="s">
        <v>6170</v>
      </c>
      <c r="H1623" t="s">
        <v>6171</v>
      </c>
    </row>
    <row r="1624" spans="1:8" hidden="1">
      <c r="A1624" t="s">
        <v>3490</v>
      </c>
      <c r="B1624" t="s">
        <v>240</v>
      </c>
      <c r="C1624" t="s">
        <v>6120</v>
      </c>
      <c r="D1624" t="s">
        <v>6121</v>
      </c>
      <c r="E1624" t="s">
        <v>6121</v>
      </c>
      <c r="F1624" t="s">
        <v>6122</v>
      </c>
      <c r="G1624" t="s">
        <v>6172</v>
      </c>
      <c r="H1624" t="s">
        <v>6173</v>
      </c>
    </row>
    <row r="1625" spans="1:8" hidden="1">
      <c r="A1625" t="s">
        <v>3490</v>
      </c>
      <c r="B1625" t="s">
        <v>240</v>
      </c>
      <c r="C1625" t="s">
        <v>6120</v>
      </c>
      <c r="D1625" t="s">
        <v>6121</v>
      </c>
      <c r="E1625" t="s">
        <v>6121</v>
      </c>
      <c r="F1625" t="s">
        <v>6122</v>
      </c>
      <c r="G1625" t="s">
        <v>6174</v>
      </c>
      <c r="H1625" t="s">
        <v>6175</v>
      </c>
    </row>
    <row r="1626" spans="1:8" hidden="1">
      <c r="A1626" t="s">
        <v>3490</v>
      </c>
      <c r="B1626" t="s">
        <v>240</v>
      </c>
      <c r="C1626" t="s">
        <v>6120</v>
      </c>
      <c r="D1626" t="s">
        <v>6121</v>
      </c>
      <c r="E1626" t="s">
        <v>6121</v>
      </c>
      <c r="F1626" t="s">
        <v>6122</v>
      </c>
      <c r="G1626" t="s">
        <v>6184</v>
      </c>
      <c r="H1626" t="s">
        <v>6185</v>
      </c>
    </row>
    <row r="1627" spans="1:8" hidden="1">
      <c r="A1627" t="s">
        <v>3490</v>
      </c>
      <c r="B1627" t="s">
        <v>240</v>
      </c>
      <c r="C1627" t="s">
        <v>6120</v>
      </c>
      <c r="D1627" t="s">
        <v>6121</v>
      </c>
      <c r="E1627" t="s">
        <v>6121</v>
      </c>
      <c r="F1627" t="s">
        <v>6122</v>
      </c>
      <c r="G1627" t="s">
        <v>6186</v>
      </c>
      <c r="H1627" t="s">
        <v>6187</v>
      </c>
    </row>
    <row r="1628" spans="1:8" hidden="1">
      <c r="A1628" t="s">
        <v>3490</v>
      </c>
      <c r="B1628" t="s">
        <v>240</v>
      </c>
      <c r="C1628" t="s">
        <v>6120</v>
      </c>
      <c r="D1628" t="s">
        <v>6121</v>
      </c>
      <c r="E1628" t="s">
        <v>6121</v>
      </c>
      <c r="F1628" t="s">
        <v>6122</v>
      </c>
      <c r="G1628" t="s">
        <v>6188</v>
      </c>
      <c r="H1628" t="s">
        <v>6189</v>
      </c>
    </row>
    <row r="1629" spans="1:8" hidden="1">
      <c r="A1629" t="s">
        <v>3490</v>
      </c>
      <c r="B1629" t="s">
        <v>240</v>
      </c>
      <c r="C1629" t="s">
        <v>6120</v>
      </c>
      <c r="D1629" t="s">
        <v>6121</v>
      </c>
      <c r="E1629" t="s">
        <v>6121</v>
      </c>
      <c r="F1629" t="s">
        <v>6122</v>
      </c>
      <c r="G1629" t="s">
        <v>6190</v>
      </c>
      <c r="H1629" t="s">
        <v>6191</v>
      </c>
    </row>
    <row r="1630" spans="1:8" hidden="1">
      <c r="A1630" t="s">
        <v>3490</v>
      </c>
      <c r="B1630" t="s">
        <v>240</v>
      </c>
      <c r="C1630" t="s">
        <v>6120</v>
      </c>
      <c r="D1630" t="s">
        <v>6121</v>
      </c>
      <c r="E1630" t="s">
        <v>6121</v>
      </c>
      <c r="F1630" t="s">
        <v>6122</v>
      </c>
      <c r="G1630" t="s">
        <v>6192</v>
      </c>
      <c r="H1630" t="s">
        <v>6193</v>
      </c>
    </row>
    <row r="1631" spans="1:8" hidden="1">
      <c r="A1631" t="s">
        <v>3490</v>
      </c>
      <c r="B1631" t="s">
        <v>240</v>
      </c>
      <c r="C1631" t="s">
        <v>6079</v>
      </c>
      <c r="D1631" t="s">
        <v>6080</v>
      </c>
      <c r="E1631" t="s">
        <v>6080</v>
      </c>
      <c r="F1631" t="s">
        <v>6080</v>
      </c>
      <c r="G1631" t="s">
        <v>6081</v>
      </c>
      <c r="H1631" t="s">
        <v>6082</v>
      </c>
    </row>
    <row r="1632" spans="1:8" hidden="1">
      <c r="A1632" t="s">
        <v>3490</v>
      </c>
      <c r="B1632" t="s">
        <v>240</v>
      </c>
      <c r="C1632" t="s">
        <v>6079</v>
      </c>
      <c r="D1632" t="s">
        <v>6080</v>
      </c>
      <c r="E1632" t="s">
        <v>6080</v>
      </c>
      <c r="F1632" t="s">
        <v>6080</v>
      </c>
      <c r="G1632" t="s">
        <v>6083</v>
      </c>
      <c r="H1632" t="s">
        <v>6084</v>
      </c>
    </row>
    <row r="1633" spans="1:8" hidden="1">
      <c r="A1633" t="s">
        <v>3490</v>
      </c>
      <c r="B1633" t="s">
        <v>240</v>
      </c>
      <c r="C1633" t="s">
        <v>6079</v>
      </c>
      <c r="D1633" t="s">
        <v>6080</v>
      </c>
      <c r="E1633" t="s">
        <v>6080</v>
      </c>
      <c r="F1633" t="s">
        <v>6080</v>
      </c>
      <c r="G1633" t="s">
        <v>6085</v>
      </c>
      <c r="H1633" t="s">
        <v>6086</v>
      </c>
    </row>
    <row r="1634" spans="1:8" hidden="1">
      <c r="A1634" t="s">
        <v>3490</v>
      </c>
      <c r="B1634" t="s">
        <v>240</v>
      </c>
      <c r="C1634" t="s">
        <v>6079</v>
      </c>
      <c r="D1634" t="s">
        <v>6080</v>
      </c>
      <c r="E1634" t="s">
        <v>6080</v>
      </c>
      <c r="F1634" t="s">
        <v>6080</v>
      </c>
      <c r="G1634" t="s">
        <v>6087</v>
      </c>
      <c r="H1634" t="s">
        <v>6088</v>
      </c>
    </row>
    <row r="1635" spans="1:8" hidden="1">
      <c r="A1635" t="s">
        <v>3490</v>
      </c>
      <c r="B1635" t="s">
        <v>240</v>
      </c>
      <c r="C1635" t="s">
        <v>6079</v>
      </c>
      <c r="D1635" t="s">
        <v>6080</v>
      </c>
      <c r="E1635" t="s">
        <v>6080</v>
      </c>
      <c r="F1635" t="s">
        <v>6080</v>
      </c>
      <c r="G1635" t="s">
        <v>6089</v>
      </c>
      <c r="H1635" t="s">
        <v>6090</v>
      </c>
    </row>
    <row r="1636" spans="1:8" hidden="1">
      <c r="A1636" t="s">
        <v>3490</v>
      </c>
      <c r="B1636" t="s">
        <v>240</v>
      </c>
      <c r="C1636" t="s">
        <v>6079</v>
      </c>
      <c r="D1636" t="s">
        <v>6080</v>
      </c>
      <c r="E1636" t="s">
        <v>6080</v>
      </c>
      <c r="F1636" t="s">
        <v>6080</v>
      </c>
      <c r="G1636" t="s">
        <v>6091</v>
      </c>
      <c r="H1636" t="s">
        <v>6092</v>
      </c>
    </row>
    <row r="1637" spans="1:8" hidden="1">
      <c r="A1637" t="s">
        <v>3490</v>
      </c>
      <c r="B1637" t="s">
        <v>240</v>
      </c>
      <c r="C1637" t="s">
        <v>6079</v>
      </c>
      <c r="D1637" t="s">
        <v>6080</v>
      </c>
      <c r="E1637" t="s">
        <v>6080</v>
      </c>
      <c r="F1637" t="s">
        <v>6080</v>
      </c>
      <c r="G1637" t="s">
        <v>6093</v>
      </c>
      <c r="H1637" t="s">
        <v>6094</v>
      </c>
    </row>
    <row r="1638" spans="1:8" hidden="1">
      <c r="A1638" t="s">
        <v>3490</v>
      </c>
      <c r="B1638" t="s">
        <v>240</v>
      </c>
      <c r="C1638" t="s">
        <v>6079</v>
      </c>
      <c r="D1638" t="s">
        <v>6080</v>
      </c>
      <c r="E1638" t="s">
        <v>6080</v>
      </c>
      <c r="F1638" t="s">
        <v>6080</v>
      </c>
      <c r="G1638" t="s">
        <v>6095</v>
      </c>
      <c r="H1638" t="s">
        <v>6096</v>
      </c>
    </row>
    <row r="1639" spans="1:8" hidden="1">
      <c r="A1639" t="s">
        <v>3490</v>
      </c>
      <c r="B1639" t="s">
        <v>240</v>
      </c>
      <c r="C1639" t="s">
        <v>6079</v>
      </c>
      <c r="D1639" t="s">
        <v>6080</v>
      </c>
      <c r="E1639" t="s">
        <v>6080</v>
      </c>
      <c r="F1639" t="s">
        <v>6080</v>
      </c>
      <c r="G1639" t="s">
        <v>6097</v>
      </c>
      <c r="H1639" t="s">
        <v>6098</v>
      </c>
    </row>
    <row r="1640" spans="1:8" hidden="1">
      <c r="A1640" t="s">
        <v>3490</v>
      </c>
      <c r="B1640" t="s">
        <v>240</v>
      </c>
      <c r="C1640" t="s">
        <v>6079</v>
      </c>
      <c r="D1640" t="s">
        <v>6080</v>
      </c>
      <c r="E1640" t="s">
        <v>6080</v>
      </c>
      <c r="F1640" t="s">
        <v>6080</v>
      </c>
      <c r="G1640" t="s">
        <v>6099</v>
      </c>
      <c r="H1640" t="s">
        <v>6100</v>
      </c>
    </row>
    <row r="1641" spans="1:8" hidden="1">
      <c r="A1641" t="s">
        <v>3490</v>
      </c>
      <c r="B1641" t="s">
        <v>240</v>
      </c>
      <c r="C1641" t="s">
        <v>6079</v>
      </c>
      <c r="D1641" t="s">
        <v>6080</v>
      </c>
      <c r="E1641" t="s">
        <v>6080</v>
      </c>
      <c r="F1641" t="s">
        <v>6080</v>
      </c>
      <c r="G1641" t="s">
        <v>6101</v>
      </c>
      <c r="H1641" t="s">
        <v>6102</v>
      </c>
    </row>
    <row r="1642" spans="1:8" hidden="1">
      <c r="A1642" t="s">
        <v>3490</v>
      </c>
      <c r="B1642" t="s">
        <v>240</v>
      </c>
      <c r="C1642" t="s">
        <v>6079</v>
      </c>
      <c r="D1642" t="s">
        <v>6080</v>
      </c>
      <c r="E1642" t="s">
        <v>6080</v>
      </c>
      <c r="F1642" t="s">
        <v>6080</v>
      </c>
      <c r="G1642" t="s">
        <v>6103</v>
      </c>
      <c r="H1642" t="s">
        <v>6104</v>
      </c>
    </row>
    <row r="1643" spans="1:8" hidden="1">
      <c r="A1643" t="s">
        <v>3490</v>
      </c>
      <c r="B1643" t="s">
        <v>240</v>
      </c>
      <c r="C1643" t="s">
        <v>6079</v>
      </c>
      <c r="D1643" t="s">
        <v>6080</v>
      </c>
      <c r="E1643" t="s">
        <v>6080</v>
      </c>
      <c r="F1643" t="s">
        <v>6080</v>
      </c>
      <c r="G1643" t="s">
        <v>6105</v>
      </c>
      <c r="H1643" t="s">
        <v>6106</v>
      </c>
    </row>
    <row r="1644" spans="1:8" hidden="1">
      <c r="A1644" t="s">
        <v>3490</v>
      </c>
      <c r="B1644" t="s">
        <v>240</v>
      </c>
      <c r="C1644" t="s">
        <v>6079</v>
      </c>
      <c r="D1644" t="s">
        <v>6080</v>
      </c>
      <c r="E1644" t="s">
        <v>6080</v>
      </c>
      <c r="F1644" t="s">
        <v>6080</v>
      </c>
      <c r="G1644" t="s">
        <v>6107</v>
      </c>
      <c r="H1644" t="s">
        <v>6108</v>
      </c>
    </row>
    <row r="1645" spans="1:8" hidden="1">
      <c r="A1645" t="s">
        <v>3490</v>
      </c>
      <c r="B1645" t="s">
        <v>240</v>
      </c>
      <c r="C1645" t="s">
        <v>6079</v>
      </c>
      <c r="D1645" t="s">
        <v>6080</v>
      </c>
      <c r="E1645" t="s">
        <v>6080</v>
      </c>
      <c r="F1645" t="s">
        <v>6080</v>
      </c>
      <c r="G1645" t="s">
        <v>6109</v>
      </c>
      <c r="H1645" t="s">
        <v>6110</v>
      </c>
    </row>
    <row r="1646" spans="1:8" hidden="1">
      <c r="A1646" t="s">
        <v>3490</v>
      </c>
      <c r="B1646" t="s">
        <v>240</v>
      </c>
      <c r="C1646" t="s">
        <v>6079</v>
      </c>
      <c r="D1646" t="s">
        <v>6080</v>
      </c>
      <c r="E1646" t="s">
        <v>6080</v>
      </c>
      <c r="F1646" t="s">
        <v>6080</v>
      </c>
      <c r="G1646" t="s">
        <v>6111</v>
      </c>
      <c r="H1646" t="s">
        <v>6112</v>
      </c>
    </row>
    <row r="1647" spans="1:8" hidden="1">
      <c r="A1647" t="s">
        <v>3490</v>
      </c>
      <c r="B1647" t="s">
        <v>240</v>
      </c>
      <c r="C1647" t="s">
        <v>6079</v>
      </c>
      <c r="D1647" t="s">
        <v>6080</v>
      </c>
      <c r="E1647" t="s">
        <v>6080</v>
      </c>
      <c r="F1647" t="s">
        <v>6080</v>
      </c>
      <c r="G1647" t="s">
        <v>6113</v>
      </c>
      <c r="H1647" t="s">
        <v>6114</v>
      </c>
    </row>
    <row r="1648" spans="1:8" hidden="1">
      <c r="A1648" t="s">
        <v>3490</v>
      </c>
      <c r="B1648" t="s">
        <v>240</v>
      </c>
      <c r="C1648" t="s">
        <v>6079</v>
      </c>
      <c r="D1648" t="s">
        <v>6080</v>
      </c>
      <c r="E1648" t="s">
        <v>6080</v>
      </c>
      <c r="F1648" t="s">
        <v>6080</v>
      </c>
      <c r="G1648" t="s">
        <v>6087</v>
      </c>
      <c r="H1648" t="s">
        <v>6115</v>
      </c>
    </row>
    <row r="1649" spans="1:8" hidden="1">
      <c r="A1649" t="s">
        <v>3490</v>
      </c>
      <c r="B1649" t="s">
        <v>240</v>
      </c>
      <c r="C1649" t="s">
        <v>6079</v>
      </c>
      <c r="D1649" t="s">
        <v>6080</v>
      </c>
      <c r="E1649" t="s">
        <v>6080</v>
      </c>
      <c r="F1649" t="s">
        <v>6080</v>
      </c>
      <c r="G1649" t="s">
        <v>6116</v>
      </c>
      <c r="H1649" t="s">
        <v>6117</v>
      </c>
    </row>
    <row r="1650" spans="1:8" hidden="1">
      <c r="A1650" t="s">
        <v>3490</v>
      </c>
      <c r="B1650" t="s">
        <v>240</v>
      </c>
      <c r="C1650" t="s">
        <v>6079</v>
      </c>
      <c r="D1650" t="s">
        <v>6080</v>
      </c>
      <c r="E1650" t="s">
        <v>6080</v>
      </c>
      <c r="F1650" t="s">
        <v>6080</v>
      </c>
      <c r="G1650" t="s">
        <v>6118</v>
      </c>
      <c r="H1650" t="s">
        <v>6119</v>
      </c>
    </row>
    <row r="1651" spans="1:8" hidden="1">
      <c r="A1651" t="s">
        <v>3490</v>
      </c>
      <c r="B1651" t="s">
        <v>240</v>
      </c>
      <c r="C1651" t="s">
        <v>6079</v>
      </c>
      <c r="D1651" t="s">
        <v>6883</v>
      </c>
      <c r="E1651" t="s">
        <v>6404</v>
      </c>
      <c r="F1651" t="s">
        <v>6431</v>
      </c>
      <c r="G1651" t="s">
        <v>6432</v>
      </c>
      <c r="H1651" t="s">
        <v>6433</v>
      </c>
    </row>
    <row r="1652" spans="1:8" hidden="1">
      <c r="A1652" t="s">
        <v>3490</v>
      </c>
      <c r="B1652" t="s">
        <v>240</v>
      </c>
      <c r="C1652" t="s">
        <v>6079</v>
      </c>
      <c r="D1652" t="s">
        <v>6883</v>
      </c>
      <c r="E1652" t="s">
        <v>6404</v>
      </c>
      <c r="F1652" t="s">
        <v>6431</v>
      </c>
      <c r="G1652" t="s">
        <v>6434</v>
      </c>
      <c r="H1652" t="s">
        <v>6435</v>
      </c>
    </row>
    <row r="1653" spans="1:8" hidden="1">
      <c r="A1653" t="s">
        <v>3490</v>
      </c>
      <c r="B1653" t="s">
        <v>240</v>
      </c>
      <c r="C1653" t="s">
        <v>6079</v>
      </c>
      <c r="D1653" t="s">
        <v>6883</v>
      </c>
      <c r="E1653" t="s">
        <v>6404</v>
      </c>
      <c r="F1653" t="s">
        <v>6431</v>
      </c>
      <c r="G1653" t="s">
        <v>1309</v>
      </c>
      <c r="H1653" t="s">
        <v>6436</v>
      </c>
    </row>
    <row r="1654" spans="1:8" hidden="1">
      <c r="A1654" t="s">
        <v>3490</v>
      </c>
      <c r="B1654" t="s">
        <v>240</v>
      </c>
      <c r="C1654" t="s">
        <v>6079</v>
      </c>
      <c r="D1654" t="s">
        <v>6883</v>
      </c>
      <c r="E1654" t="s">
        <v>6404</v>
      </c>
      <c r="F1654" t="s">
        <v>6431</v>
      </c>
      <c r="G1654" t="s">
        <v>6437</v>
      </c>
      <c r="H1654" t="s">
        <v>6438</v>
      </c>
    </row>
    <row r="1655" spans="1:8" hidden="1">
      <c r="A1655" t="s">
        <v>3490</v>
      </c>
      <c r="B1655" t="s">
        <v>240</v>
      </c>
      <c r="C1655" t="s">
        <v>6079</v>
      </c>
      <c r="D1655" t="s">
        <v>6883</v>
      </c>
      <c r="E1655" t="s">
        <v>6404</v>
      </c>
      <c r="F1655" t="s">
        <v>6431</v>
      </c>
      <c r="G1655" t="s">
        <v>6439</v>
      </c>
      <c r="H1655" t="s">
        <v>6440</v>
      </c>
    </row>
    <row r="1656" spans="1:8" hidden="1">
      <c r="A1656" t="s">
        <v>3490</v>
      </c>
      <c r="B1656" t="s">
        <v>240</v>
      </c>
      <c r="C1656" t="s">
        <v>6079</v>
      </c>
      <c r="D1656" t="s">
        <v>6883</v>
      </c>
      <c r="E1656" t="s">
        <v>6404</v>
      </c>
      <c r="F1656" t="s">
        <v>6431</v>
      </c>
      <c r="G1656" t="s">
        <v>6456</v>
      </c>
      <c r="H1656" t="s">
        <v>6457</v>
      </c>
    </row>
    <row r="1657" spans="1:8" hidden="1">
      <c r="A1657" t="s">
        <v>3490</v>
      </c>
      <c r="B1657" t="s">
        <v>240</v>
      </c>
      <c r="C1657" t="s">
        <v>6079</v>
      </c>
      <c r="D1657" t="s">
        <v>6883</v>
      </c>
      <c r="E1657" t="s">
        <v>6404</v>
      </c>
      <c r="F1657" t="s">
        <v>6431</v>
      </c>
      <c r="G1657" t="s">
        <v>796</v>
      </c>
      <c r="H1657" t="s">
        <v>6458</v>
      </c>
    </row>
    <row r="1658" spans="1:8" hidden="1">
      <c r="A1658" t="s">
        <v>3490</v>
      </c>
      <c r="B1658" t="s">
        <v>240</v>
      </c>
      <c r="C1658" t="s">
        <v>6079</v>
      </c>
      <c r="D1658" t="s">
        <v>6883</v>
      </c>
      <c r="E1658" t="s">
        <v>6404</v>
      </c>
      <c r="F1658" t="s">
        <v>6431</v>
      </c>
      <c r="G1658" t="s">
        <v>6459</v>
      </c>
      <c r="H1658" t="s">
        <v>6460</v>
      </c>
    </row>
    <row r="1659" spans="1:8" hidden="1">
      <c r="A1659" t="s">
        <v>3490</v>
      </c>
      <c r="B1659" t="s">
        <v>240</v>
      </c>
      <c r="C1659" t="s">
        <v>6079</v>
      </c>
      <c r="D1659" t="s">
        <v>6883</v>
      </c>
      <c r="E1659" t="s">
        <v>6404</v>
      </c>
      <c r="F1659" t="s">
        <v>6431</v>
      </c>
      <c r="G1659" t="s">
        <v>6461</v>
      </c>
      <c r="H1659" t="s">
        <v>6462</v>
      </c>
    </row>
    <row r="1660" spans="1:8" hidden="1">
      <c r="A1660" t="s">
        <v>3490</v>
      </c>
      <c r="B1660" t="s">
        <v>240</v>
      </c>
      <c r="C1660" t="s">
        <v>6079</v>
      </c>
      <c r="D1660" t="s">
        <v>6883</v>
      </c>
      <c r="E1660" t="s">
        <v>6404</v>
      </c>
      <c r="F1660" t="s">
        <v>6431</v>
      </c>
      <c r="G1660" t="s">
        <v>6463</v>
      </c>
      <c r="H1660" t="s">
        <v>6464</v>
      </c>
    </row>
    <row r="1661" spans="1:8" hidden="1">
      <c r="A1661" t="s">
        <v>3490</v>
      </c>
      <c r="B1661" t="s">
        <v>240</v>
      </c>
      <c r="C1661" t="s">
        <v>6079</v>
      </c>
      <c r="D1661" t="s">
        <v>6883</v>
      </c>
      <c r="E1661" t="s">
        <v>6404</v>
      </c>
      <c r="F1661" t="s">
        <v>6431</v>
      </c>
      <c r="G1661" t="s">
        <v>6481</v>
      </c>
      <c r="H1661" t="s">
        <v>6482</v>
      </c>
    </row>
    <row r="1662" spans="1:8" hidden="1">
      <c r="A1662" t="s">
        <v>3490</v>
      </c>
      <c r="B1662" t="s">
        <v>240</v>
      </c>
      <c r="C1662" t="s">
        <v>6079</v>
      </c>
      <c r="D1662" t="s">
        <v>6883</v>
      </c>
      <c r="E1662" t="s">
        <v>6404</v>
      </c>
      <c r="F1662" t="s">
        <v>6431</v>
      </c>
      <c r="G1662" t="s">
        <v>6483</v>
      </c>
      <c r="H1662" t="s">
        <v>6484</v>
      </c>
    </row>
    <row r="1663" spans="1:8" hidden="1">
      <c r="A1663" t="s">
        <v>3490</v>
      </c>
      <c r="B1663" t="s">
        <v>240</v>
      </c>
      <c r="C1663" t="s">
        <v>6079</v>
      </c>
      <c r="D1663" t="s">
        <v>6883</v>
      </c>
      <c r="E1663" t="s">
        <v>6404</v>
      </c>
      <c r="F1663" t="s">
        <v>6431</v>
      </c>
      <c r="G1663" t="s">
        <v>6485</v>
      </c>
      <c r="H1663" t="s">
        <v>6486</v>
      </c>
    </row>
    <row r="1664" spans="1:8" hidden="1">
      <c r="A1664" t="s">
        <v>3490</v>
      </c>
      <c r="B1664" t="s">
        <v>240</v>
      </c>
      <c r="C1664" t="s">
        <v>6079</v>
      </c>
      <c r="D1664" t="s">
        <v>6883</v>
      </c>
      <c r="E1664" t="s">
        <v>6404</v>
      </c>
      <c r="F1664" t="s">
        <v>6431</v>
      </c>
      <c r="G1664" t="s">
        <v>6487</v>
      </c>
      <c r="H1664" t="s">
        <v>6488</v>
      </c>
    </row>
    <row r="1665" spans="1:8" hidden="1">
      <c r="A1665" t="s">
        <v>3490</v>
      </c>
      <c r="B1665" t="s">
        <v>240</v>
      </c>
      <c r="C1665" t="s">
        <v>6079</v>
      </c>
      <c r="D1665" t="s">
        <v>6883</v>
      </c>
      <c r="E1665" t="s">
        <v>6404</v>
      </c>
      <c r="F1665" t="s">
        <v>6431</v>
      </c>
      <c r="G1665" t="s">
        <v>6497</v>
      </c>
      <c r="H1665" t="s">
        <v>6498</v>
      </c>
    </row>
    <row r="1666" spans="1:8" hidden="1">
      <c r="A1666" t="s">
        <v>3490</v>
      </c>
      <c r="B1666" t="s">
        <v>240</v>
      </c>
      <c r="C1666" t="s">
        <v>6079</v>
      </c>
      <c r="D1666" t="s">
        <v>6883</v>
      </c>
      <c r="E1666" t="s">
        <v>6404</v>
      </c>
      <c r="F1666" t="s">
        <v>6431</v>
      </c>
      <c r="G1666" t="s">
        <v>666</v>
      </c>
      <c r="H1666" t="s">
        <v>6510</v>
      </c>
    </row>
    <row r="1667" spans="1:8" hidden="1">
      <c r="A1667" t="s">
        <v>3490</v>
      </c>
      <c r="B1667" t="s">
        <v>240</v>
      </c>
      <c r="C1667" t="s">
        <v>6079</v>
      </c>
      <c r="D1667" t="s">
        <v>6883</v>
      </c>
      <c r="E1667" t="s">
        <v>6404</v>
      </c>
      <c r="F1667" t="s">
        <v>6431</v>
      </c>
      <c r="G1667" t="s">
        <v>6511</v>
      </c>
      <c r="H1667" t="s">
        <v>6512</v>
      </c>
    </row>
    <row r="1668" spans="1:8" hidden="1">
      <c r="A1668" t="s">
        <v>3490</v>
      </c>
      <c r="B1668" t="s">
        <v>240</v>
      </c>
      <c r="C1668" t="s">
        <v>6079</v>
      </c>
      <c r="D1668" t="s">
        <v>6883</v>
      </c>
      <c r="E1668" t="s">
        <v>6404</v>
      </c>
      <c r="F1668" t="s">
        <v>6431</v>
      </c>
      <c r="G1668" t="s">
        <v>6513</v>
      </c>
      <c r="H1668" t="s">
        <v>6514</v>
      </c>
    </row>
    <row r="1669" spans="1:8" hidden="1">
      <c r="A1669" t="s">
        <v>3490</v>
      </c>
      <c r="B1669" t="s">
        <v>240</v>
      </c>
      <c r="C1669" t="s">
        <v>6079</v>
      </c>
      <c r="D1669" t="s">
        <v>6883</v>
      </c>
      <c r="E1669" t="s">
        <v>6404</v>
      </c>
      <c r="F1669" t="s">
        <v>6431</v>
      </c>
      <c r="G1669" t="s">
        <v>6515</v>
      </c>
      <c r="H1669" t="s">
        <v>6516</v>
      </c>
    </row>
    <row r="1670" spans="1:8" hidden="1">
      <c r="A1670" t="s">
        <v>3490</v>
      </c>
      <c r="B1670" t="s">
        <v>240</v>
      </c>
      <c r="C1670" t="s">
        <v>6079</v>
      </c>
      <c r="D1670" t="s">
        <v>6883</v>
      </c>
      <c r="E1670" t="s">
        <v>6404</v>
      </c>
      <c r="F1670" t="s">
        <v>6431</v>
      </c>
      <c r="G1670" t="s">
        <v>6517</v>
      </c>
      <c r="H1670" t="s">
        <v>6518</v>
      </c>
    </row>
    <row r="1671" spans="1:8" hidden="1">
      <c r="A1671" t="s">
        <v>3490</v>
      </c>
      <c r="B1671" t="s">
        <v>240</v>
      </c>
      <c r="C1671" t="s">
        <v>6079</v>
      </c>
      <c r="D1671" t="s">
        <v>6883</v>
      </c>
      <c r="E1671" t="s">
        <v>6642</v>
      </c>
      <c r="F1671" t="s">
        <v>6682</v>
      </c>
      <c r="G1671" t="s">
        <v>6683</v>
      </c>
      <c r="H1671" t="s">
        <v>6684</v>
      </c>
    </row>
    <row r="1672" spans="1:8" hidden="1">
      <c r="A1672" t="s">
        <v>3490</v>
      </c>
      <c r="B1672" t="s">
        <v>240</v>
      </c>
      <c r="C1672" t="s">
        <v>6079</v>
      </c>
      <c r="D1672" t="s">
        <v>6883</v>
      </c>
      <c r="E1672" t="s">
        <v>6642</v>
      </c>
      <c r="F1672" t="s">
        <v>6682</v>
      </c>
      <c r="G1672" t="s">
        <v>6685</v>
      </c>
      <c r="H1672" t="s">
        <v>6686</v>
      </c>
    </row>
    <row r="1673" spans="1:8" hidden="1">
      <c r="A1673" t="s">
        <v>3490</v>
      </c>
      <c r="B1673" t="s">
        <v>240</v>
      </c>
      <c r="C1673" t="s">
        <v>6079</v>
      </c>
      <c r="D1673" t="s">
        <v>6883</v>
      </c>
      <c r="E1673" t="s">
        <v>6642</v>
      </c>
      <c r="F1673" t="s">
        <v>6682</v>
      </c>
      <c r="G1673" t="s">
        <v>6687</v>
      </c>
      <c r="H1673" t="s">
        <v>6688</v>
      </c>
    </row>
    <row r="1674" spans="1:8" hidden="1">
      <c r="A1674" t="s">
        <v>3490</v>
      </c>
      <c r="B1674" t="s">
        <v>240</v>
      </c>
      <c r="C1674" t="s">
        <v>6079</v>
      </c>
      <c r="D1674" t="s">
        <v>6883</v>
      </c>
      <c r="E1674" t="s">
        <v>6642</v>
      </c>
      <c r="F1674" t="s">
        <v>6682</v>
      </c>
      <c r="G1674" t="s">
        <v>6689</v>
      </c>
      <c r="H1674" t="s">
        <v>6690</v>
      </c>
    </row>
    <row r="1675" spans="1:8" hidden="1">
      <c r="A1675" t="s">
        <v>3490</v>
      </c>
      <c r="B1675" t="s">
        <v>240</v>
      </c>
      <c r="C1675" t="s">
        <v>6079</v>
      </c>
      <c r="D1675" t="s">
        <v>6883</v>
      </c>
      <c r="E1675" t="s">
        <v>6642</v>
      </c>
      <c r="F1675" t="s">
        <v>6682</v>
      </c>
      <c r="G1675" t="s">
        <v>6691</v>
      </c>
      <c r="H1675" t="s">
        <v>6692</v>
      </c>
    </row>
    <row r="1676" spans="1:8" hidden="1">
      <c r="A1676" t="s">
        <v>3490</v>
      </c>
      <c r="B1676" t="s">
        <v>240</v>
      </c>
      <c r="C1676" t="s">
        <v>6079</v>
      </c>
      <c r="D1676" t="s">
        <v>6883</v>
      </c>
      <c r="E1676" t="s">
        <v>6642</v>
      </c>
      <c r="F1676" t="s">
        <v>6682</v>
      </c>
      <c r="G1676" t="s">
        <v>6693</v>
      </c>
      <c r="H1676" t="s">
        <v>6694</v>
      </c>
    </row>
    <row r="1677" spans="1:8" hidden="1">
      <c r="A1677" t="s">
        <v>3490</v>
      </c>
      <c r="B1677" t="s">
        <v>240</v>
      </c>
      <c r="C1677" t="s">
        <v>6079</v>
      </c>
      <c r="D1677" t="s">
        <v>6883</v>
      </c>
      <c r="E1677" t="s">
        <v>6642</v>
      </c>
      <c r="F1677" t="s">
        <v>6682</v>
      </c>
      <c r="G1677" t="s">
        <v>6695</v>
      </c>
      <c r="H1677" t="s">
        <v>6696</v>
      </c>
    </row>
    <row r="1678" spans="1:8" hidden="1">
      <c r="A1678" t="s">
        <v>3490</v>
      </c>
      <c r="B1678" t="s">
        <v>240</v>
      </c>
      <c r="C1678" t="s">
        <v>6079</v>
      </c>
      <c r="D1678" t="s">
        <v>6883</v>
      </c>
      <c r="E1678" t="s">
        <v>6642</v>
      </c>
      <c r="F1678" t="s">
        <v>6682</v>
      </c>
      <c r="G1678" t="s">
        <v>6697</v>
      </c>
      <c r="H1678" t="s">
        <v>6698</v>
      </c>
    </row>
    <row r="1679" spans="1:8" hidden="1">
      <c r="A1679" t="s">
        <v>3490</v>
      </c>
      <c r="B1679" t="s">
        <v>240</v>
      </c>
      <c r="C1679" t="s">
        <v>6079</v>
      </c>
      <c r="D1679" t="s">
        <v>6883</v>
      </c>
      <c r="E1679" t="s">
        <v>6642</v>
      </c>
      <c r="F1679" t="s">
        <v>6682</v>
      </c>
      <c r="G1679" t="s">
        <v>6699</v>
      </c>
      <c r="H1679" t="s">
        <v>6700</v>
      </c>
    </row>
    <row r="1680" spans="1:8" hidden="1">
      <c r="A1680" t="s">
        <v>3490</v>
      </c>
      <c r="B1680" t="s">
        <v>240</v>
      </c>
      <c r="C1680" t="s">
        <v>6079</v>
      </c>
      <c r="D1680" t="s">
        <v>6883</v>
      </c>
      <c r="E1680" t="s">
        <v>6642</v>
      </c>
      <c r="F1680" t="s">
        <v>6682</v>
      </c>
      <c r="G1680" t="s">
        <v>6701</v>
      </c>
      <c r="H1680" t="s">
        <v>6702</v>
      </c>
    </row>
    <row r="1681" spans="1:8" hidden="1">
      <c r="A1681" t="s">
        <v>3490</v>
      </c>
      <c r="B1681" t="s">
        <v>240</v>
      </c>
      <c r="C1681" t="s">
        <v>6079</v>
      </c>
      <c r="D1681" t="s">
        <v>6883</v>
      </c>
      <c r="E1681" t="s">
        <v>6642</v>
      </c>
      <c r="F1681" t="s">
        <v>6682</v>
      </c>
      <c r="G1681" t="s">
        <v>6716</v>
      </c>
      <c r="H1681" t="s">
        <v>6717</v>
      </c>
    </row>
    <row r="1682" spans="1:8" hidden="1">
      <c r="A1682" t="s">
        <v>3490</v>
      </c>
      <c r="B1682" t="s">
        <v>240</v>
      </c>
      <c r="C1682" t="s">
        <v>6079</v>
      </c>
      <c r="D1682" t="s">
        <v>6883</v>
      </c>
      <c r="E1682" t="s">
        <v>6642</v>
      </c>
      <c r="F1682" t="s">
        <v>6682</v>
      </c>
      <c r="G1682" t="s">
        <v>6718</v>
      </c>
      <c r="H1682" t="s">
        <v>6719</v>
      </c>
    </row>
    <row r="1683" spans="1:8" hidden="1">
      <c r="A1683" t="s">
        <v>3490</v>
      </c>
      <c r="B1683" t="s">
        <v>240</v>
      </c>
      <c r="C1683" t="s">
        <v>6079</v>
      </c>
      <c r="D1683" t="s">
        <v>6883</v>
      </c>
      <c r="E1683" t="s">
        <v>6642</v>
      </c>
      <c r="F1683" t="s">
        <v>6682</v>
      </c>
      <c r="G1683" t="s">
        <v>6720</v>
      </c>
      <c r="H1683" t="s">
        <v>6721</v>
      </c>
    </row>
    <row r="1684" spans="1:8" hidden="1">
      <c r="A1684" t="s">
        <v>3490</v>
      </c>
      <c r="B1684" t="s">
        <v>240</v>
      </c>
      <c r="C1684" t="s">
        <v>6079</v>
      </c>
      <c r="D1684" t="s">
        <v>6883</v>
      </c>
      <c r="E1684" t="s">
        <v>6642</v>
      </c>
      <c r="F1684" t="s">
        <v>6682</v>
      </c>
      <c r="G1684" t="s">
        <v>6722</v>
      </c>
      <c r="H1684" t="s">
        <v>6723</v>
      </c>
    </row>
    <row r="1685" spans="1:8" hidden="1">
      <c r="A1685" t="s">
        <v>3490</v>
      </c>
      <c r="B1685" t="s">
        <v>240</v>
      </c>
      <c r="C1685" t="s">
        <v>6079</v>
      </c>
      <c r="D1685" t="s">
        <v>6883</v>
      </c>
      <c r="E1685" t="s">
        <v>6642</v>
      </c>
      <c r="F1685" t="s">
        <v>6682</v>
      </c>
      <c r="G1685" t="s">
        <v>6724</v>
      </c>
      <c r="H1685" t="s">
        <v>6725</v>
      </c>
    </row>
    <row r="1686" spans="1:8" hidden="1">
      <c r="A1686" t="s">
        <v>3490</v>
      </c>
      <c r="B1686" t="s">
        <v>240</v>
      </c>
      <c r="C1686" t="s">
        <v>6079</v>
      </c>
      <c r="D1686" t="s">
        <v>6883</v>
      </c>
      <c r="E1686" t="s">
        <v>6642</v>
      </c>
      <c r="F1686" t="s">
        <v>6682</v>
      </c>
      <c r="G1686" t="s">
        <v>6735</v>
      </c>
      <c r="H1686" t="s">
        <v>6736</v>
      </c>
    </row>
    <row r="1687" spans="1:8" hidden="1">
      <c r="A1687" t="s">
        <v>3490</v>
      </c>
      <c r="B1687" t="s">
        <v>240</v>
      </c>
      <c r="C1687" t="s">
        <v>6079</v>
      </c>
      <c r="D1687" t="s">
        <v>6883</v>
      </c>
      <c r="E1687" t="s">
        <v>6642</v>
      </c>
      <c r="F1687" t="s">
        <v>6682</v>
      </c>
      <c r="G1687" t="s">
        <v>6737</v>
      </c>
      <c r="H1687" t="s">
        <v>6738</v>
      </c>
    </row>
    <row r="1688" spans="1:8" hidden="1">
      <c r="A1688" t="s">
        <v>3490</v>
      </c>
      <c r="B1688" t="s">
        <v>240</v>
      </c>
      <c r="C1688" t="s">
        <v>6079</v>
      </c>
      <c r="D1688" t="s">
        <v>6883</v>
      </c>
      <c r="E1688" t="s">
        <v>6642</v>
      </c>
      <c r="F1688" t="s">
        <v>6682</v>
      </c>
      <c r="G1688" t="s">
        <v>6739</v>
      </c>
      <c r="H1688" t="s">
        <v>6740</v>
      </c>
    </row>
    <row r="1689" spans="1:8" hidden="1">
      <c r="A1689" t="s">
        <v>3490</v>
      </c>
      <c r="B1689" t="s">
        <v>240</v>
      </c>
      <c r="C1689" t="s">
        <v>6079</v>
      </c>
      <c r="D1689" t="s">
        <v>6883</v>
      </c>
      <c r="E1689" t="s">
        <v>6642</v>
      </c>
      <c r="F1689" t="s">
        <v>6682</v>
      </c>
      <c r="G1689" t="s">
        <v>6741</v>
      </c>
      <c r="H1689" t="s">
        <v>6742</v>
      </c>
    </row>
    <row r="1690" spans="1:8" hidden="1">
      <c r="A1690" t="s">
        <v>3490</v>
      </c>
      <c r="B1690" t="s">
        <v>240</v>
      </c>
      <c r="C1690" t="s">
        <v>6079</v>
      </c>
      <c r="D1690" t="s">
        <v>6883</v>
      </c>
      <c r="E1690" t="s">
        <v>6642</v>
      </c>
      <c r="F1690" t="s">
        <v>6682</v>
      </c>
      <c r="G1690" t="s">
        <v>6743</v>
      </c>
      <c r="H1690" t="s">
        <v>6744</v>
      </c>
    </row>
    <row r="1691" spans="1:8" hidden="1">
      <c r="A1691" t="s">
        <v>3490</v>
      </c>
      <c r="B1691" t="s">
        <v>240</v>
      </c>
      <c r="C1691" t="s">
        <v>6120</v>
      </c>
      <c r="D1691" t="s">
        <v>6121</v>
      </c>
      <c r="E1691" t="s">
        <v>6121</v>
      </c>
      <c r="F1691" t="s">
        <v>6244</v>
      </c>
      <c r="G1691" t="s">
        <v>6245</v>
      </c>
      <c r="H1691" t="s">
        <v>6246</v>
      </c>
    </row>
    <row r="1692" spans="1:8" hidden="1">
      <c r="A1692" t="s">
        <v>3490</v>
      </c>
      <c r="B1692" t="s">
        <v>240</v>
      </c>
      <c r="C1692" t="s">
        <v>6120</v>
      </c>
      <c r="D1692" t="s">
        <v>6121</v>
      </c>
      <c r="E1692" t="s">
        <v>6121</v>
      </c>
      <c r="F1692" t="s">
        <v>6244</v>
      </c>
      <c r="G1692" t="s">
        <v>6247</v>
      </c>
      <c r="H1692" t="s">
        <v>6248</v>
      </c>
    </row>
    <row r="1693" spans="1:8" hidden="1">
      <c r="A1693" t="s">
        <v>3490</v>
      </c>
      <c r="B1693" t="s">
        <v>240</v>
      </c>
      <c r="C1693" t="s">
        <v>6120</v>
      </c>
      <c r="D1693" t="s">
        <v>6121</v>
      </c>
      <c r="E1693" t="s">
        <v>6121</v>
      </c>
      <c r="F1693" t="s">
        <v>6244</v>
      </c>
      <c r="G1693" t="s">
        <v>6249</v>
      </c>
      <c r="H1693" t="s">
        <v>6250</v>
      </c>
    </row>
    <row r="1694" spans="1:8" hidden="1">
      <c r="A1694" t="s">
        <v>3490</v>
      </c>
      <c r="B1694" t="s">
        <v>240</v>
      </c>
      <c r="C1694" t="s">
        <v>6120</v>
      </c>
      <c r="D1694" t="s">
        <v>6121</v>
      </c>
      <c r="E1694" t="s">
        <v>6121</v>
      </c>
      <c r="F1694" t="s">
        <v>6244</v>
      </c>
      <c r="G1694" t="s">
        <v>6251</v>
      </c>
      <c r="H1694" t="s">
        <v>6252</v>
      </c>
    </row>
    <row r="1695" spans="1:8" hidden="1">
      <c r="A1695" t="s">
        <v>3490</v>
      </c>
      <c r="B1695" t="s">
        <v>240</v>
      </c>
      <c r="C1695" t="s">
        <v>6120</v>
      </c>
      <c r="D1695" t="s">
        <v>6121</v>
      </c>
      <c r="E1695" t="s">
        <v>6121</v>
      </c>
      <c r="F1695" t="s">
        <v>6244</v>
      </c>
      <c r="G1695" t="s">
        <v>6253</v>
      </c>
      <c r="H1695" t="s">
        <v>6254</v>
      </c>
    </row>
    <row r="1696" spans="1:8" hidden="1">
      <c r="A1696" t="s">
        <v>3490</v>
      </c>
      <c r="B1696" t="s">
        <v>240</v>
      </c>
      <c r="C1696" t="s">
        <v>6120</v>
      </c>
      <c r="D1696" t="s">
        <v>6121</v>
      </c>
      <c r="E1696" t="s">
        <v>6121</v>
      </c>
      <c r="F1696" t="s">
        <v>6244</v>
      </c>
      <c r="G1696" t="s">
        <v>6255</v>
      </c>
      <c r="H1696" t="s">
        <v>6256</v>
      </c>
    </row>
    <row r="1697" spans="1:8" hidden="1">
      <c r="A1697" t="s">
        <v>3490</v>
      </c>
      <c r="B1697" t="s">
        <v>240</v>
      </c>
      <c r="C1697" t="s">
        <v>6120</v>
      </c>
      <c r="D1697" t="s">
        <v>6121</v>
      </c>
      <c r="E1697" t="s">
        <v>6121</v>
      </c>
      <c r="F1697" t="s">
        <v>6244</v>
      </c>
      <c r="G1697" t="s">
        <v>6257</v>
      </c>
      <c r="H1697" t="s">
        <v>6258</v>
      </c>
    </row>
    <row r="1698" spans="1:8" hidden="1">
      <c r="A1698" t="s">
        <v>3490</v>
      </c>
      <c r="B1698" t="s">
        <v>240</v>
      </c>
      <c r="C1698" t="s">
        <v>6120</v>
      </c>
      <c r="D1698" t="s">
        <v>6121</v>
      </c>
      <c r="E1698" t="s">
        <v>6121</v>
      </c>
      <c r="F1698" t="s">
        <v>6244</v>
      </c>
      <c r="G1698" t="s">
        <v>6259</v>
      </c>
      <c r="H1698" t="s">
        <v>6260</v>
      </c>
    </row>
    <row r="1699" spans="1:8" hidden="1">
      <c r="A1699" t="s">
        <v>3490</v>
      </c>
      <c r="B1699" t="s">
        <v>240</v>
      </c>
      <c r="C1699" t="s">
        <v>6120</v>
      </c>
      <c r="D1699" t="s">
        <v>6121</v>
      </c>
      <c r="E1699" t="s">
        <v>6121</v>
      </c>
      <c r="F1699" t="s">
        <v>6244</v>
      </c>
      <c r="G1699" t="s">
        <v>6261</v>
      </c>
      <c r="H1699" t="s">
        <v>6262</v>
      </c>
    </row>
    <row r="1700" spans="1:8" hidden="1">
      <c r="A1700" t="s">
        <v>3490</v>
      </c>
      <c r="B1700" t="s">
        <v>240</v>
      </c>
      <c r="C1700" t="s">
        <v>6120</v>
      </c>
      <c r="D1700" t="s">
        <v>6121</v>
      </c>
      <c r="E1700" t="s">
        <v>6121</v>
      </c>
      <c r="F1700" t="s">
        <v>6244</v>
      </c>
      <c r="G1700" t="s">
        <v>6263</v>
      </c>
      <c r="H1700" t="s">
        <v>6264</v>
      </c>
    </row>
    <row r="1701" spans="1:8" hidden="1">
      <c r="A1701" t="s">
        <v>3490</v>
      </c>
      <c r="B1701" t="s">
        <v>240</v>
      </c>
      <c r="C1701" t="s">
        <v>6120</v>
      </c>
      <c r="D1701" t="s">
        <v>6121</v>
      </c>
      <c r="E1701" t="s">
        <v>6121</v>
      </c>
      <c r="F1701" t="s">
        <v>6244</v>
      </c>
      <c r="G1701" t="s">
        <v>658</v>
      </c>
      <c r="H1701" t="s">
        <v>6309</v>
      </c>
    </row>
    <row r="1702" spans="1:8" hidden="1">
      <c r="A1702" t="s">
        <v>3490</v>
      </c>
      <c r="B1702" t="s">
        <v>240</v>
      </c>
      <c r="C1702" t="s">
        <v>6120</v>
      </c>
      <c r="D1702" t="s">
        <v>6121</v>
      </c>
      <c r="E1702" t="s">
        <v>6121</v>
      </c>
      <c r="F1702" t="s">
        <v>6244</v>
      </c>
      <c r="G1702" t="s">
        <v>6310</v>
      </c>
      <c r="H1702" t="s">
        <v>6311</v>
      </c>
    </row>
    <row r="1703" spans="1:8" hidden="1">
      <c r="A1703" t="s">
        <v>3490</v>
      </c>
      <c r="B1703" t="s">
        <v>240</v>
      </c>
      <c r="C1703" t="s">
        <v>6120</v>
      </c>
      <c r="D1703" t="s">
        <v>6121</v>
      </c>
      <c r="E1703" t="s">
        <v>6121</v>
      </c>
      <c r="F1703" t="s">
        <v>6244</v>
      </c>
      <c r="G1703" t="s">
        <v>6312</v>
      </c>
      <c r="H1703" t="s">
        <v>6313</v>
      </c>
    </row>
    <row r="1704" spans="1:8" hidden="1">
      <c r="A1704" t="s">
        <v>3490</v>
      </c>
      <c r="B1704" t="s">
        <v>240</v>
      </c>
      <c r="C1704" t="s">
        <v>6120</v>
      </c>
      <c r="D1704" t="s">
        <v>6121</v>
      </c>
      <c r="E1704" t="s">
        <v>6121</v>
      </c>
      <c r="F1704" t="s">
        <v>6244</v>
      </c>
      <c r="G1704" t="s">
        <v>6314</v>
      </c>
      <c r="H1704" t="s">
        <v>6315</v>
      </c>
    </row>
    <row r="1705" spans="1:8" hidden="1">
      <c r="A1705" t="s">
        <v>3490</v>
      </c>
      <c r="B1705" t="s">
        <v>240</v>
      </c>
      <c r="C1705" t="s">
        <v>6120</v>
      </c>
      <c r="D1705" t="s">
        <v>6121</v>
      </c>
      <c r="E1705" t="s">
        <v>6121</v>
      </c>
      <c r="F1705" t="s">
        <v>6244</v>
      </c>
      <c r="G1705" t="s">
        <v>6316</v>
      </c>
      <c r="H1705" t="s">
        <v>6317</v>
      </c>
    </row>
    <row r="1706" spans="1:8" hidden="1">
      <c r="A1706" t="s">
        <v>3490</v>
      </c>
      <c r="B1706" t="s">
        <v>240</v>
      </c>
      <c r="C1706" t="s">
        <v>6120</v>
      </c>
      <c r="D1706" t="s">
        <v>6121</v>
      </c>
      <c r="E1706" t="s">
        <v>6121</v>
      </c>
      <c r="F1706" t="s">
        <v>6244</v>
      </c>
      <c r="G1706" t="s">
        <v>6340</v>
      </c>
      <c r="H1706" t="s">
        <v>6341</v>
      </c>
    </row>
    <row r="1707" spans="1:8" hidden="1">
      <c r="A1707" t="s">
        <v>3490</v>
      </c>
      <c r="B1707" t="s">
        <v>240</v>
      </c>
      <c r="C1707" t="s">
        <v>6120</v>
      </c>
      <c r="D1707" t="s">
        <v>6121</v>
      </c>
      <c r="E1707" t="s">
        <v>6121</v>
      </c>
      <c r="F1707" t="s">
        <v>6244</v>
      </c>
      <c r="G1707" t="s">
        <v>6342</v>
      </c>
      <c r="H1707" t="s">
        <v>6343</v>
      </c>
    </row>
    <row r="1708" spans="1:8" hidden="1">
      <c r="A1708" t="s">
        <v>3490</v>
      </c>
      <c r="B1708" t="s">
        <v>240</v>
      </c>
      <c r="C1708" t="s">
        <v>6120</v>
      </c>
      <c r="D1708" t="s">
        <v>6121</v>
      </c>
      <c r="E1708" t="s">
        <v>6121</v>
      </c>
      <c r="F1708" t="s">
        <v>6244</v>
      </c>
      <c r="G1708" t="s">
        <v>6344</v>
      </c>
      <c r="H1708" t="s">
        <v>6345</v>
      </c>
    </row>
    <row r="1709" spans="1:8" hidden="1">
      <c r="A1709" t="s">
        <v>3490</v>
      </c>
      <c r="B1709" t="s">
        <v>240</v>
      </c>
      <c r="C1709" t="s">
        <v>6120</v>
      </c>
      <c r="D1709" t="s">
        <v>6121</v>
      </c>
      <c r="E1709" t="s">
        <v>6121</v>
      </c>
      <c r="F1709" t="s">
        <v>6244</v>
      </c>
      <c r="G1709" t="s">
        <v>6346</v>
      </c>
      <c r="H1709" t="s">
        <v>6347</v>
      </c>
    </row>
    <row r="1710" spans="1:8" hidden="1">
      <c r="A1710" t="s">
        <v>3490</v>
      </c>
      <c r="B1710" t="s">
        <v>240</v>
      </c>
      <c r="C1710" t="s">
        <v>6120</v>
      </c>
      <c r="D1710" t="s">
        <v>6121</v>
      </c>
      <c r="E1710" t="s">
        <v>6121</v>
      </c>
      <c r="F1710" t="s">
        <v>6244</v>
      </c>
      <c r="G1710" t="s">
        <v>6348</v>
      </c>
      <c r="H1710" t="s">
        <v>6349</v>
      </c>
    </row>
    <row r="1711" spans="1:8" hidden="1">
      <c r="A1711" t="s">
        <v>3490</v>
      </c>
      <c r="B1711" t="s">
        <v>240</v>
      </c>
      <c r="C1711" t="s">
        <v>6079</v>
      </c>
      <c r="D1711" t="s">
        <v>6522</v>
      </c>
      <c r="E1711" t="s">
        <v>6522</v>
      </c>
      <c r="F1711" t="s">
        <v>6523</v>
      </c>
      <c r="G1711" t="s">
        <v>6524</v>
      </c>
      <c r="H1711" t="s">
        <v>6525</v>
      </c>
    </row>
    <row r="1712" spans="1:8" hidden="1">
      <c r="A1712" t="s">
        <v>3490</v>
      </c>
      <c r="B1712" t="s">
        <v>240</v>
      </c>
      <c r="C1712" t="s">
        <v>6079</v>
      </c>
      <c r="D1712" t="s">
        <v>6522</v>
      </c>
      <c r="E1712" t="s">
        <v>6522</v>
      </c>
      <c r="F1712" t="s">
        <v>6523</v>
      </c>
      <c r="G1712" t="s">
        <v>6526</v>
      </c>
      <c r="H1712" t="s">
        <v>6527</v>
      </c>
    </row>
    <row r="1713" spans="1:8" hidden="1">
      <c r="A1713" t="s">
        <v>3490</v>
      </c>
      <c r="B1713" t="s">
        <v>240</v>
      </c>
      <c r="C1713" t="s">
        <v>6079</v>
      </c>
      <c r="D1713" t="s">
        <v>6522</v>
      </c>
      <c r="E1713" t="s">
        <v>6522</v>
      </c>
      <c r="F1713" t="s">
        <v>6523</v>
      </c>
      <c r="G1713" t="s">
        <v>6528</v>
      </c>
      <c r="H1713" t="s">
        <v>6529</v>
      </c>
    </row>
    <row r="1714" spans="1:8" hidden="1">
      <c r="A1714" t="s">
        <v>3490</v>
      </c>
      <c r="B1714" t="s">
        <v>240</v>
      </c>
      <c r="C1714" t="s">
        <v>6079</v>
      </c>
      <c r="D1714" t="s">
        <v>6522</v>
      </c>
      <c r="E1714" t="s">
        <v>6522</v>
      </c>
      <c r="F1714" t="s">
        <v>6523</v>
      </c>
      <c r="G1714" t="s">
        <v>6530</v>
      </c>
      <c r="H1714" t="s">
        <v>6531</v>
      </c>
    </row>
    <row r="1715" spans="1:8" hidden="1">
      <c r="A1715" t="s">
        <v>3490</v>
      </c>
      <c r="B1715" t="s">
        <v>240</v>
      </c>
      <c r="C1715" t="s">
        <v>6079</v>
      </c>
      <c r="D1715" t="s">
        <v>6522</v>
      </c>
      <c r="E1715" t="s">
        <v>6522</v>
      </c>
      <c r="F1715" t="s">
        <v>6523</v>
      </c>
      <c r="G1715" t="s">
        <v>6532</v>
      </c>
      <c r="H1715" t="s">
        <v>6533</v>
      </c>
    </row>
    <row r="1716" spans="1:8" hidden="1">
      <c r="A1716" t="s">
        <v>3490</v>
      </c>
      <c r="B1716" t="s">
        <v>240</v>
      </c>
      <c r="C1716" t="s">
        <v>6079</v>
      </c>
      <c r="D1716" t="s">
        <v>6522</v>
      </c>
      <c r="E1716" t="s">
        <v>6522</v>
      </c>
      <c r="F1716" t="s">
        <v>6523</v>
      </c>
      <c r="G1716" t="s">
        <v>6534</v>
      </c>
      <c r="H1716" t="s">
        <v>6535</v>
      </c>
    </row>
    <row r="1717" spans="1:8" hidden="1">
      <c r="A1717" t="s">
        <v>3490</v>
      </c>
      <c r="B1717" t="s">
        <v>240</v>
      </c>
      <c r="C1717" t="s">
        <v>6079</v>
      </c>
      <c r="D1717" t="s">
        <v>6522</v>
      </c>
      <c r="E1717" t="s">
        <v>6522</v>
      </c>
      <c r="F1717" t="s">
        <v>6523</v>
      </c>
      <c r="G1717" t="s">
        <v>6536</v>
      </c>
      <c r="H1717" t="s">
        <v>6537</v>
      </c>
    </row>
    <row r="1718" spans="1:8" hidden="1">
      <c r="A1718" t="s">
        <v>3490</v>
      </c>
      <c r="B1718" t="s">
        <v>240</v>
      </c>
      <c r="C1718" t="s">
        <v>6079</v>
      </c>
      <c r="D1718" t="s">
        <v>6522</v>
      </c>
      <c r="E1718" t="s">
        <v>6522</v>
      </c>
      <c r="F1718" t="s">
        <v>6523</v>
      </c>
      <c r="G1718" t="s">
        <v>6538</v>
      </c>
      <c r="H1718" t="s">
        <v>6539</v>
      </c>
    </row>
    <row r="1719" spans="1:8" hidden="1">
      <c r="A1719" t="s">
        <v>3490</v>
      </c>
      <c r="B1719" t="s">
        <v>240</v>
      </c>
      <c r="C1719" t="s">
        <v>6079</v>
      </c>
      <c r="D1719" t="s">
        <v>6522</v>
      </c>
      <c r="E1719" t="s">
        <v>6522</v>
      </c>
      <c r="F1719" t="s">
        <v>6523</v>
      </c>
      <c r="G1719" t="s">
        <v>6540</v>
      </c>
      <c r="H1719" t="s">
        <v>6541</v>
      </c>
    </row>
    <row r="1720" spans="1:8" hidden="1">
      <c r="A1720" t="s">
        <v>3490</v>
      </c>
      <c r="B1720" t="s">
        <v>240</v>
      </c>
      <c r="C1720" t="s">
        <v>6079</v>
      </c>
      <c r="D1720" t="s">
        <v>6522</v>
      </c>
      <c r="E1720" t="s">
        <v>6522</v>
      </c>
      <c r="F1720" t="s">
        <v>6523</v>
      </c>
      <c r="G1720" t="s">
        <v>6542</v>
      </c>
      <c r="H1720" t="s">
        <v>6543</v>
      </c>
    </row>
    <row r="1721" spans="1:8" hidden="1">
      <c r="A1721" t="s">
        <v>3490</v>
      </c>
      <c r="B1721" t="s">
        <v>240</v>
      </c>
      <c r="C1721" t="s">
        <v>6079</v>
      </c>
      <c r="D1721" t="s">
        <v>6522</v>
      </c>
      <c r="E1721" t="s">
        <v>6522</v>
      </c>
      <c r="F1721" t="s">
        <v>6523</v>
      </c>
      <c r="G1721" t="s">
        <v>6544</v>
      </c>
      <c r="H1721" t="s">
        <v>6545</v>
      </c>
    </row>
    <row r="1722" spans="1:8" hidden="1">
      <c r="A1722" t="s">
        <v>3490</v>
      </c>
      <c r="B1722" t="s">
        <v>240</v>
      </c>
      <c r="C1722" t="s">
        <v>6079</v>
      </c>
      <c r="D1722" t="s">
        <v>6522</v>
      </c>
      <c r="E1722" t="s">
        <v>6522</v>
      </c>
      <c r="F1722" t="s">
        <v>6523</v>
      </c>
      <c r="G1722" t="s">
        <v>6546</v>
      </c>
      <c r="H1722" t="s">
        <v>6547</v>
      </c>
    </row>
    <row r="1723" spans="1:8" hidden="1">
      <c r="A1723" t="s">
        <v>3490</v>
      </c>
      <c r="B1723" t="s">
        <v>240</v>
      </c>
      <c r="C1723" t="s">
        <v>6079</v>
      </c>
      <c r="D1723" t="s">
        <v>6522</v>
      </c>
      <c r="E1723" t="s">
        <v>6522</v>
      </c>
      <c r="F1723" t="s">
        <v>6523</v>
      </c>
      <c r="G1723" t="s">
        <v>6548</v>
      </c>
      <c r="H1723" t="s">
        <v>6549</v>
      </c>
    </row>
    <row r="1724" spans="1:8" hidden="1">
      <c r="A1724" t="s">
        <v>3490</v>
      </c>
      <c r="B1724" t="s">
        <v>240</v>
      </c>
      <c r="C1724" t="s">
        <v>6079</v>
      </c>
      <c r="D1724" t="s">
        <v>6522</v>
      </c>
      <c r="E1724" t="s">
        <v>6522</v>
      </c>
      <c r="F1724" t="s">
        <v>6523</v>
      </c>
      <c r="G1724" t="s">
        <v>6550</v>
      </c>
      <c r="H1724" t="s">
        <v>6551</v>
      </c>
    </row>
    <row r="1725" spans="1:8" hidden="1">
      <c r="A1725" t="s">
        <v>3490</v>
      </c>
      <c r="B1725" t="s">
        <v>240</v>
      </c>
      <c r="C1725" t="s">
        <v>6079</v>
      </c>
      <c r="D1725" t="s">
        <v>6522</v>
      </c>
      <c r="E1725" t="s">
        <v>6522</v>
      </c>
      <c r="F1725" t="s">
        <v>6523</v>
      </c>
      <c r="G1725" t="s">
        <v>6552</v>
      </c>
      <c r="H1725" t="s">
        <v>6553</v>
      </c>
    </row>
    <row r="1726" spans="1:8" hidden="1">
      <c r="A1726" t="s">
        <v>3490</v>
      </c>
      <c r="B1726" t="s">
        <v>240</v>
      </c>
      <c r="C1726" t="s">
        <v>6079</v>
      </c>
      <c r="D1726" t="s">
        <v>6522</v>
      </c>
      <c r="E1726" t="s">
        <v>6522</v>
      </c>
      <c r="F1726" t="s">
        <v>6523</v>
      </c>
      <c r="G1726" t="s">
        <v>6554</v>
      </c>
      <c r="H1726" t="s">
        <v>6555</v>
      </c>
    </row>
    <row r="1727" spans="1:8" hidden="1">
      <c r="A1727" t="s">
        <v>3490</v>
      </c>
      <c r="B1727" t="s">
        <v>240</v>
      </c>
      <c r="C1727" t="s">
        <v>6079</v>
      </c>
      <c r="D1727" t="s">
        <v>6522</v>
      </c>
      <c r="E1727" t="s">
        <v>6522</v>
      </c>
      <c r="F1727" t="s">
        <v>6523</v>
      </c>
      <c r="G1727" t="s">
        <v>6556</v>
      </c>
      <c r="H1727" t="s">
        <v>6557</v>
      </c>
    </row>
    <row r="1728" spans="1:8" hidden="1">
      <c r="A1728" t="s">
        <v>3490</v>
      </c>
      <c r="B1728" t="s">
        <v>240</v>
      </c>
      <c r="C1728" t="s">
        <v>6079</v>
      </c>
      <c r="D1728" t="s">
        <v>6522</v>
      </c>
      <c r="E1728" t="s">
        <v>6522</v>
      </c>
      <c r="F1728" t="s">
        <v>6523</v>
      </c>
      <c r="G1728" t="s">
        <v>6558</v>
      </c>
      <c r="H1728" t="s">
        <v>6559</v>
      </c>
    </row>
    <row r="1729" spans="1:8" hidden="1">
      <c r="A1729" t="s">
        <v>3490</v>
      </c>
      <c r="B1729" t="s">
        <v>240</v>
      </c>
      <c r="C1729" t="s">
        <v>6079</v>
      </c>
      <c r="D1729" t="s">
        <v>6522</v>
      </c>
      <c r="E1729" t="s">
        <v>6522</v>
      </c>
      <c r="F1729" t="s">
        <v>6523</v>
      </c>
      <c r="G1729" t="s">
        <v>6560</v>
      </c>
      <c r="H1729" t="s">
        <v>6561</v>
      </c>
    </row>
    <row r="1730" spans="1:8" hidden="1">
      <c r="A1730" t="s">
        <v>3490</v>
      </c>
      <c r="B1730" t="s">
        <v>240</v>
      </c>
      <c r="C1730" t="s">
        <v>6079</v>
      </c>
      <c r="D1730" t="s">
        <v>6883</v>
      </c>
      <c r="E1730" t="s">
        <v>6404</v>
      </c>
      <c r="F1730" t="s">
        <v>6420</v>
      </c>
      <c r="G1730" t="s">
        <v>6421</v>
      </c>
      <c r="H1730" t="s">
        <v>6422</v>
      </c>
    </row>
    <row r="1731" spans="1:8" hidden="1">
      <c r="A1731" t="s">
        <v>3490</v>
      </c>
      <c r="B1731" t="s">
        <v>240</v>
      </c>
      <c r="C1731" t="s">
        <v>6079</v>
      </c>
      <c r="D1731" t="s">
        <v>6883</v>
      </c>
      <c r="E1731" t="s">
        <v>6404</v>
      </c>
      <c r="F1731" t="s">
        <v>6420</v>
      </c>
      <c r="G1731" t="s">
        <v>6423</v>
      </c>
      <c r="H1731" t="s">
        <v>6424</v>
      </c>
    </row>
    <row r="1732" spans="1:8" hidden="1">
      <c r="A1732" t="s">
        <v>3490</v>
      </c>
      <c r="B1732" t="s">
        <v>240</v>
      </c>
      <c r="C1732" t="s">
        <v>6079</v>
      </c>
      <c r="D1732" t="s">
        <v>6883</v>
      </c>
      <c r="E1732" t="s">
        <v>6404</v>
      </c>
      <c r="F1732" t="s">
        <v>6420</v>
      </c>
      <c r="G1732" t="s">
        <v>6425</v>
      </c>
      <c r="H1732" t="s">
        <v>6426</v>
      </c>
    </row>
    <row r="1733" spans="1:8" hidden="1">
      <c r="A1733" t="s">
        <v>3490</v>
      </c>
      <c r="B1733" t="s">
        <v>240</v>
      </c>
      <c r="C1733" t="s">
        <v>6079</v>
      </c>
      <c r="D1733" t="s">
        <v>6883</v>
      </c>
      <c r="E1733" t="s">
        <v>6404</v>
      </c>
      <c r="F1733" t="s">
        <v>6420</v>
      </c>
      <c r="G1733" t="s">
        <v>6427</v>
      </c>
      <c r="H1733" t="s">
        <v>6428</v>
      </c>
    </row>
    <row r="1734" spans="1:8" hidden="1">
      <c r="A1734" t="s">
        <v>3490</v>
      </c>
      <c r="B1734" t="s">
        <v>240</v>
      </c>
      <c r="C1734" t="s">
        <v>6079</v>
      </c>
      <c r="D1734" t="s">
        <v>6883</v>
      </c>
      <c r="E1734" t="s">
        <v>6404</v>
      </c>
      <c r="F1734" t="s">
        <v>6420</v>
      </c>
      <c r="G1734" t="s">
        <v>6429</v>
      </c>
      <c r="H1734" t="s">
        <v>6430</v>
      </c>
    </row>
    <row r="1735" spans="1:8" hidden="1">
      <c r="A1735" t="s">
        <v>3490</v>
      </c>
      <c r="B1735" t="s">
        <v>240</v>
      </c>
      <c r="C1735" t="s">
        <v>6079</v>
      </c>
      <c r="D1735" t="s">
        <v>6883</v>
      </c>
      <c r="E1735" t="s">
        <v>6404</v>
      </c>
      <c r="F1735" t="s">
        <v>6420</v>
      </c>
      <c r="G1735" t="s">
        <v>6448</v>
      </c>
      <c r="H1735" t="s">
        <v>6449</v>
      </c>
    </row>
    <row r="1736" spans="1:8" hidden="1">
      <c r="A1736" t="s">
        <v>3490</v>
      </c>
      <c r="B1736" t="s">
        <v>240</v>
      </c>
      <c r="C1736" t="s">
        <v>6079</v>
      </c>
      <c r="D1736" t="s">
        <v>6883</v>
      </c>
      <c r="E1736" t="s">
        <v>6404</v>
      </c>
      <c r="F1736" t="s">
        <v>6420</v>
      </c>
      <c r="G1736" t="s">
        <v>6450</v>
      </c>
      <c r="H1736" t="s">
        <v>6451</v>
      </c>
    </row>
    <row r="1737" spans="1:8" hidden="1">
      <c r="A1737" t="s">
        <v>3490</v>
      </c>
      <c r="B1737" t="s">
        <v>240</v>
      </c>
      <c r="C1737" t="s">
        <v>6079</v>
      </c>
      <c r="D1737" t="s">
        <v>6883</v>
      </c>
      <c r="E1737" t="s">
        <v>6404</v>
      </c>
      <c r="F1737" t="s">
        <v>6420</v>
      </c>
      <c r="G1737" t="s">
        <v>6452</v>
      </c>
      <c r="H1737" t="s">
        <v>6453</v>
      </c>
    </row>
    <row r="1738" spans="1:8" hidden="1">
      <c r="A1738" t="s">
        <v>3490</v>
      </c>
      <c r="B1738" t="s">
        <v>240</v>
      </c>
      <c r="C1738" t="s">
        <v>6079</v>
      </c>
      <c r="D1738" t="s">
        <v>6883</v>
      </c>
      <c r="E1738" t="s">
        <v>6404</v>
      </c>
      <c r="F1738" t="s">
        <v>6420</v>
      </c>
      <c r="G1738" t="s">
        <v>6454</v>
      </c>
      <c r="H1738" t="s">
        <v>6455</v>
      </c>
    </row>
    <row r="1739" spans="1:8" hidden="1">
      <c r="A1739" t="s">
        <v>3490</v>
      </c>
      <c r="B1739" t="s">
        <v>240</v>
      </c>
      <c r="C1739" t="s">
        <v>6079</v>
      </c>
      <c r="D1739" t="s">
        <v>6883</v>
      </c>
      <c r="E1739" t="s">
        <v>6404</v>
      </c>
      <c r="F1739" t="s">
        <v>6420</v>
      </c>
      <c r="G1739" t="s">
        <v>6465</v>
      </c>
      <c r="H1739" t="s">
        <v>6466</v>
      </c>
    </row>
    <row r="1740" spans="1:8" hidden="1">
      <c r="A1740" t="s">
        <v>3490</v>
      </c>
      <c r="B1740" t="s">
        <v>240</v>
      </c>
      <c r="C1740" t="s">
        <v>6079</v>
      </c>
      <c r="D1740" t="s">
        <v>6883</v>
      </c>
      <c r="E1740" t="s">
        <v>6404</v>
      </c>
      <c r="F1740" t="s">
        <v>6420</v>
      </c>
      <c r="G1740" t="s">
        <v>6471</v>
      </c>
      <c r="H1740" t="s">
        <v>6472</v>
      </c>
    </row>
    <row r="1741" spans="1:8" hidden="1">
      <c r="A1741" t="s">
        <v>3490</v>
      </c>
      <c r="B1741" t="s">
        <v>240</v>
      </c>
      <c r="C1741" t="s">
        <v>6079</v>
      </c>
      <c r="D1741" t="s">
        <v>6883</v>
      </c>
      <c r="E1741" t="s">
        <v>6404</v>
      </c>
      <c r="F1741" t="s">
        <v>6420</v>
      </c>
      <c r="G1741" t="s">
        <v>6473</v>
      </c>
      <c r="H1741" t="s">
        <v>6474</v>
      </c>
    </row>
    <row r="1742" spans="1:8" hidden="1">
      <c r="A1742" t="s">
        <v>3490</v>
      </c>
      <c r="B1742" t="s">
        <v>240</v>
      </c>
      <c r="C1742" t="s">
        <v>6079</v>
      </c>
      <c r="D1742" t="s">
        <v>6883</v>
      </c>
      <c r="E1742" t="s">
        <v>6404</v>
      </c>
      <c r="F1742" t="s">
        <v>6420</v>
      </c>
      <c r="G1742" t="s">
        <v>6475</v>
      </c>
      <c r="H1742" t="s">
        <v>6476</v>
      </c>
    </row>
    <row r="1743" spans="1:8" hidden="1">
      <c r="A1743" t="s">
        <v>3490</v>
      </c>
      <c r="B1743" t="s">
        <v>240</v>
      </c>
      <c r="C1743" t="s">
        <v>6079</v>
      </c>
      <c r="D1743" t="s">
        <v>6883</v>
      </c>
      <c r="E1743" t="s">
        <v>6404</v>
      </c>
      <c r="F1743" t="s">
        <v>6420</v>
      </c>
      <c r="G1743" t="s">
        <v>6477</v>
      </c>
      <c r="H1743" t="s">
        <v>6478</v>
      </c>
    </row>
    <row r="1744" spans="1:8" hidden="1">
      <c r="A1744" t="s">
        <v>3490</v>
      </c>
      <c r="B1744" t="s">
        <v>240</v>
      </c>
      <c r="C1744" t="s">
        <v>6079</v>
      </c>
      <c r="D1744" t="s">
        <v>6883</v>
      </c>
      <c r="E1744" t="s">
        <v>6404</v>
      </c>
      <c r="F1744" t="s">
        <v>6420</v>
      </c>
      <c r="G1744" t="s">
        <v>6479</v>
      </c>
      <c r="H1744" t="s">
        <v>6480</v>
      </c>
    </row>
    <row r="1745" spans="1:8" hidden="1">
      <c r="A1745" t="s">
        <v>3490</v>
      </c>
      <c r="B1745" t="s">
        <v>240</v>
      </c>
      <c r="C1745" t="s">
        <v>6079</v>
      </c>
      <c r="D1745" t="s">
        <v>6883</v>
      </c>
      <c r="E1745" t="s">
        <v>6404</v>
      </c>
      <c r="F1745" t="s">
        <v>6420</v>
      </c>
      <c r="G1745" t="s">
        <v>6504</v>
      </c>
      <c r="H1745" t="s">
        <v>6505</v>
      </c>
    </row>
    <row r="1746" spans="1:8" hidden="1">
      <c r="A1746" t="s">
        <v>3490</v>
      </c>
      <c r="B1746" t="s">
        <v>240</v>
      </c>
      <c r="C1746" t="s">
        <v>6079</v>
      </c>
      <c r="D1746" t="s">
        <v>6883</v>
      </c>
      <c r="E1746" t="s">
        <v>6404</v>
      </c>
      <c r="F1746" t="s">
        <v>6420</v>
      </c>
      <c r="G1746" t="s">
        <v>6506</v>
      </c>
      <c r="H1746" t="s">
        <v>6507</v>
      </c>
    </row>
    <row r="1747" spans="1:8" hidden="1">
      <c r="A1747" t="s">
        <v>3490</v>
      </c>
      <c r="B1747" t="s">
        <v>240</v>
      </c>
      <c r="C1747" t="s">
        <v>6079</v>
      </c>
      <c r="D1747" t="s">
        <v>6883</v>
      </c>
      <c r="E1747" t="s">
        <v>6404</v>
      </c>
      <c r="F1747" t="s">
        <v>6420</v>
      </c>
      <c r="G1747" t="s">
        <v>6508</v>
      </c>
      <c r="H1747" t="s">
        <v>6509</v>
      </c>
    </row>
    <row r="1748" spans="1:8" hidden="1">
      <c r="A1748" t="s">
        <v>3490</v>
      </c>
      <c r="B1748" t="s">
        <v>240</v>
      </c>
      <c r="C1748" t="s">
        <v>6079</v>
      </c>
      <c r="D1748" t="s">
        <v>6883</v>
      </c>
      <c r="E1748" t="s">
        <v>6404</v>
      </c>
      <c r="F1748" t="s">
        <v>6420</v>
      </c>
      <c r="G1748" t="s">
        <v>6519</v>
      </c>
      <c r="H1748" t="s">
        <v>6520</v>
      </c>
    </row>
    <row r="1749" spans="1:8" hidden="1">
      <c r="A1749" t="s">
        <v>3490</v>
      </c>
      <c r="B1749" t="s">
        <v>240</v>
      </c>
      <c r="C1749" t="s">
        <v>6079</v>
      </c>
      <c r="D1749" t="s">
        <v>6883</v>
      </c>
      <c r="E1749" t="s">
        <v>6404</v>
      </c>
      <c r="F1749" t="s">
        <v>6420</v>
      </c>
      <c r="G1749" t="s">
        <v>1099</v>
      </c>
      <c r="H1749" t="s">
        <v>6521</v>
      </c>
    </row>
    <row r="1750" spans="1:8" hidden="1">
      <c r="A1750" t="s">
        <v>3490</v>
      </c>
      <c r="B1750" t="s">
        <v>240</v>
      </c>
      <c r="C1750" t="s">
        <v>6079</v>
      </c>
      <c r="D1750" t="s">
        <v>6883</v>
      </c>
      <c r="E1750" t="s">
        <v>6404</v>
      </c>
      <c r="F1750" t="s">
        <v>6405</v>
      </c>
      <c r="G1750" t="s">
        <v>6406</v>
      </c>
      <c r="H1750" t="s">
        <v>6407</v>
      </c>
    </row>
    <row r="1751" spans="1:8" hidden="1">
      <c r="A1751" t="s">
        <v>3490</v>
      </c>
      <c r="B1751" t="s">
        <v>240</v>
      </c>
      <c r="C1751" t="s">
        <v>6079</v>
      </c>
      <c r="D1751" t="s">
        <v>6883</v>
      </c>
      <c r="E1751" t="s">
        <v>6404</v>
      </c>
      <c r="F1751" t="s">
        <v>6405</v>
      </c>
      <c r="G1751" t="s">
        <v>6408</v>
      </c>
      <c r="H1751" t="s">
        <v>6409</v>
      </c>
    </row>
    <row r="1752" spans="1:8" hidden="1">
      <c r="A1752" t="s">
        <v>3490</v>
      </c>
      <c r="B1752" t="s">
        <v>240</v>
      </c>
      <c r="C1752" t="s">
        <v>6079</v>
      </c>
      <c r="D1752" t="s">
        <v>6883</v>
      </c>
      <c r="E1752" t="s">
        <v>6404</v>
      </c>
      <c r="F1752" t="s">
        <v>6405</v>
      </c>
      <c r="G1752" t="s">
        <v>6410</v>
      </c>
      <c r="H1752" t="s">
        <v>6411</v>
      </c>
    </row>
    <row r="1753" spans="1:8" hidden="1">
      <c r="A1753" t="s">
        <v>3490</v>
      </c>
      <c r="B1753" t="s">
        <v>240</v>
      </c>
      <c r="C1753" t="s">
        <v>6079</v>
      </c>
      <c r="D1753" t="s">
        <v>6883</v>
      </c>
      <c r="E1753" t="s">
        <v>6404</v>
      </c>
      <c r="F1753" t="s">
        <v>6405</v>
      </c>
      <c r="G1753" t="s">
        <v>6412</v>
      </c>
      <c r="H1753" t="s">
        <v>6413</v>
      </c>
    </row>
    <row r="1754" spans="1:8" hidden="1">
      <c r="A1754" t="s">
        <v>3490</v>
      </c>
      <c r="B1754" t="s">
        <v>240</v>
      </c>
      <c r="C1754" t="s">
        <v>6079</v>
      </c>
      <c r="D1754" t="s">
        <v>6883</v>
      </c>
      <c r="E1754" t="s">
        <v>6404</v>
      </c>
      <c r="F1754" t="s">
        <v>6405</v>
      </c>
      <c r="G1754" t="s">
        <v>6414</v>
      </c>
      <c r="H1754" t="s">
        <v>6415</v>
      </c>
    </row>
    <row r="1755" spans="1:8" hidden="1">
      <c r="A1755" t="s">
        <v>3490</v>
      </c>
      <c r="B1755" t="s">
        <v>240</v>
      </c>
      <c r="C1755" t="s">
        <v>6079</v>
      </c>
      <c r="D1755" t="s">
        <v>6883</v>
      </c>
      <c r="E1755" t="s">
        <v>6404</v>
      </c>
      <c r="F1755" t="s">
        <v>6405</v>
      </c>
      <c r="G1755" t="s">
        <v>6416</v>
      </c>
      <c r="H1755" t="s">
        <v>6417</v>
      </c>
    </row>
    <row r="1756" spans="1:8" hidden="1">
      <c r="A1756" t="s">
        <v>3490</v>
      </c>
      <c r="B1756" t="s">
        <v>240</v>
      </c>
      <c r="C1756" t="s">
        <v>6079</v>
      </c>
      <c r="D1756" t="s">
        <v>6883</v>
      </c>
      <c r="E1756" t="s">
        <v>6404</v>
      </c>
      <c r="F1756" t="s">
        <v>6405</v>
      </c>
      <c r="G1756" t="s">
        <v>6418</v>
      </c>
      <c r="H1756" t="s">
        <v>6419</v>
      </c>
    </row>
    <row r="1757" spans="1:8" hidden="1">
      <c r="A1757" t="s">
        <v>3490</v>
      </c>
      <c r="B1757" t="s">
        <v>240</v>
      </c>
      <c r="C1757" t="s">
        <v>6079</v>
      </c>
      <c r="D1757" t="s">
        <v>6883</v>
      </c>
      <c r="E1757" t="s">
        <v>6404</v>
      </c>
      <c r="F1757" t="s">
        <v>6405</v>
      </c>
      <c r="G1757" t="s">
        <v>6441</v>
      </c>
      <c r="H1757" t="s">
        <v>6442</v>
      </c>
    </row>
    <row r="1758" spans="1:8" hidden="1">
      <c r="A1758" t="s">
        <v>3490</v>
      </c>
      <c r="B1758" t="s">
        <v>240</v>
      </c>
      <c r="C1758" t="s">
        <v>6079</v>
      </c>
      <c r="D1758" t="s">
        <v>6883</v>
      </c>
      <c r="E1758" t="s">
        <v>6404</v>
      </c>
      <c r="F1758" t="s">
        <v>6405</v>
      </c>
      <c r="G1758" t="s">
        <v>6443</v>
      </c>
      <c r="H1758" t="s">
        <v>6444</v>
      </c>
    </row>
    <row r="1759" spans="1:8" hidden="1">
      <c r="A1759" t="s">
        <v>3490</v>
      </c>
      <c r="B1759" t="s">
        <v>240</v>
      </c>
      <c r="C1759" t="s">
        <v>6079</v>
      </c>
      <c r="D1759" t="s">
        <v>6883</v>
      </c>
      <c r="E1759" t="s">
        <v>6404</v>
      </c>
      <c r="F1759" t="s">
        <v>6405</v>
      </c>
      <c r="G1759" t="s">
        <v>6445</v>
      </c>
      <c r="H1759" t="s">
        <v>6446</v>
      </c>
    </row>
    <row r="1760" spans="1:8" hidden="1">
      <c r="A1760" t="s">
        <v>3490</v>
      </c>
      <c r="B1760" t="s">
        <v>240</v>
      </c>
      <c r="C1760" t="s">
        <v>6079</v>
      </c>
      <c r="D1760" t="s">
        <v>6883</v>
      </c>
      <c r="E1760" t="s">
        <v>6404</v>
      </c>
      <c r="F1760" t="s">
        <v>6405</v>
      </c>
      <c r="G1760" t="s">
        <v>6418</v>
      </c>
      <c r="H1760" t="s">
        <v>6447</v>
      </c>
    </row>
    <row r="1761" spans="1:8" hidden="1">
      <c r="A1761" t="s">
        <v>3490</v>
      </c>
      <c r="B1761" t="s">
        <v>240</v>
      </c>
      <c r="C1761" t="s">
        <v>6079</v>
      </c>
      <c r="D1761" t="s">
        <v>6883</v>
      </c>
      <c r="E1761" t="s">
        <v>6404</v>
      </c>
      <c r="F1761" t="s">
        <v>6405</v>
      </c>
      <c r="G1761" t="s">
        <v>6467</v>
      </c>
      <c r="H1761" t="s">
        <v>6468</v>
      </c>
    </row>
    <row r="1762" spans="1:8" hidden="1">
      <c r="A1762" t="s">
        <v>3490</v>
      </c>
      <c r="B1762" t="s">
        <v>240</v>
      </c>
      <c r="C1762" t="s">
        <v>6079</v>
      </c>
      <c r="D1762" t="s">
        <v>6883</v>
      </c>
      <c r="E1762" t="s">
        <v>6404</v>
      </c>
      <c r="F1762" t="s">
        <v>6405</v>
      </c>
      <c r="G1762" t="s">
        <v>6469</v>
      </c>
      <c r="H1762" t="s">
        <v>6470</v>
      </c>
    </row>
    <row r="1763" spans="1:8" hidden="1">
      <c r="A1763" t="s">
        <v>3490</v>
      </c>
      <c r="B1763" t="s">
        <v>240</v>
      </c>
      <c r="C1763" t="s">
        <v>6079</v>
      </c>
      <c r="D1763" t="s">
        <v>6883</v>
      </c>
      <c r="E1763" t="s">
        <v>6404</v>
      </c>
      <c r="F1763" t="s">
        <v>6405</v>
      </c>
      <c r="G1763" t="s">
        <v>6489</v>
      </c>
      <c r="H1763" t="s">
        <v>6490</v>
      </c>
    </row>
    <row r="1764" spans="1:8" hidden="1">
      <c r="A1764" t="s">
        <v>3490</v>
      </c>
      <c r="B1764" t="s">
        <v>240</v>
      </c>
      <c r="C1764" t="s">
        <v>6079</v>
      </c>
      <c r="D1764" t="s">
        <v>6883</v>
      </c>
      <c r="E1764" t="s">
        <v>6404</v>
      </c>
      <c r="F1764" t="s">
        <v>6405</v>
      </c>
      <c r="G1764" t="s">
        <v>6491</v>
      </c>
      <c r="H1764" t="s">
        <v>6492</v>
      </c>
    </row>
    <row r="1765" spans="1:8" hidden="1">
      <c r="A1765" t="s">
        <v>3490</v>
      </c>
      <c r="B1765" t="s">
        <v>240</v>
      </c>
      <c r="C1765" t="s">
        <v>6079</v>
      </c>
      <c r="D1765" t="s">
        <v>6883</v>
      </c>
      <c r="E1765" t="s">
        <v>6404</v>
      </c>
      <c r="F1765" t="s">
        <v>6405</v>
      </c>
      <c r="G1765" t="s">
        <v>6493</v>
      </c>
      <c r="H1765" t="s">
        <v>6494</v>
      </c>
    </row>
    <row r="1766" spans="1:8" hidden="1">
      <c r="A1766" t="s">
        <v>3490</v>
      </c>
      <c r="B1766" t="s">
        <v>240</v>
      </c>
      <c r="C1766" t="s">
        <v>6079</v>
      </c>
      <c r="D1766" t="s">
        <v>6883</v>
      </c>
      <c r="E1766" t="s">
        <v>6404</v>
      </c>
      <c r="F1766" t="s">
        <v>6405</v>
      </c>
      <c r="G1766" t="s">
        <v>6495</v>
      </c>
      <c r="H1766" t="s">
        <v>6496</v>
      </c>
    </row>
    <row r="1767" spans="1:8" hidden="1">
      <c r="A1767" t="s">
        <v>3490</v>
      </c>
      <c r="B1767" t="s">
        <v>240</v>
      </c>
      <c r="C1767" t="s">
        <v>6079</v>
      </c>
      <c r="D1767" t="s">
        <v>6883</v>
      </c>
      <c r="E1767" t="s">
        <v>6404</v>
      </c>
      <c r="F1767" t="s">
        <v>6405</v>
      </c>
      <c r="G1767" t="s">
        <v>6499</v>
      </c>
      <c r="H1767" t="s">
        <v>6500</v>
      </c>
    </row>
    <row r="1768" spans="1:8" hidden="1">
      <c r="A1768" t="s">
        <v>3490</v>
      </c>
      <c r="B1768" t="s">
        <v>240</v>
      </c>
      <c r="C1768" t="s">
        <v>6079</v>
      </c>
      <c r="D1768" t="s">
        <v>6883</v>
      </c>
      <c r="E1768" t="s">
        <v>6404</v>
      </c>
      <c r="F1768" t="s">
        <v>6405</v>
      </c>
      <c r="G1768" t="s">
        <v>285</v>
      </c>
      <c r="H1768" t="s">
        <v>6501</v>
      </c>
    </row>
    <row r="1769" spans="1:8" hidden="1">
      <c r="A1769" t="s">
        <v>3490</v>
      </c>
      <c r="B1769" t="s">
        <v>240</v>
      </c>
      <c r="C1769" t="s">
        <v>6079</v>
      </c>
      <c r="D1769" t="s">
        <v>6883</v>
      </c>
      <c r="E1769" t="s">
        <v>6404</v>
      </c>
      <c r="F1769" t="s">
        <v>6405</v>
      </c>
      <c r="G1769" t="s">
        <v>6502</v>
      </c>
      <c r="H1769" t="s">
        <v>6503</v>
      </c>
    </row>
    <row r="1770" spans="1:8" hidden="1">
      <c r="A1770" t="s">
        <v>3490</v>
      </c>
      <c r="B1770" t="s">
        <v>240</v>
      </c>
      <c r="C1770" t="s">
        <v>6079</v>
      </c>
      <c r="D1770" t="s">
        <v>6883</v>
      </c>
      <c r="E1770" t="s">
        <v>6642</v>
      </c>
      <c r="F1770" t="s">
        <v>6643</v>
      </c>
      <c r="G1770" t="s">
        <v>6644</v>
      </c>
      <c r="H1770" t="s">
        <v>6645</v>
      </c>
    </row>
    <row r="1771" spans="1:8" hidden="1">
      <c r="A1771" t="s">
        <v>3490</v>
      </c>
      <c r="B1771" t="s">
        <v>240</v>
      </c>
      <c r="C1771" t="s">
        <v>6079</v>
      </c>
      <c r="D1771" t="s">
        <v>6883</v>
      </c>
      <c r="E1771" t="s">
        <v>6642</v>
      </c>
      <c r="F1771" t="s">
        <v>6643</v>
      </c>
      <c r="G1771" t="s">
        <v>6646</v>
      </c>
      <c r="H1771" t="s">
        <v>6647</v>
      </c>
    </row>
    <row r="1772" spans="1:8" hidden="1">
      <c r="A1772" t="s">
        <v>3490</v>
      </c>
      <c r="B1772" t="s">
        <v>240</v>
      </c>
      <c r="C1772" t="s">
        <v>6079</v>
      </c>
      <c r="D1772" t="s">
        <v>6883</v>
      </c>
      <c r="E1772" t="s">
        <v>6642</v>
      </c>
      <c r="F1772" t="s">
        <v>6643</v>
      </c>
      <c r="G1772" t="s">
        <v>6648</v>
      </c>
      <c r="H1772" t="s">
        <v>6649</v>
      </c>
    </row>
    <row r="1773" spans="1:8" hidden="1">
      <c r="A1773" t="s">
        <v>3490</v>
      </c>
      <c r="B1773" t="s">
        <v>240</v>
      </c>
      <c r="C1773" t="s">
        <v>6079</v>
      </c>
      <c r="D1773" t="s">
        <v>6883</v>
      </c>
      <c r="E1773" t="s">
        <v>6642</v>
      </c>
      <c r="F1773" t="s">
        <v>6643</v>
      </c>
      <c r="G1773" t="s">
        <v>6650</v>
      </c>
      <c r="H1773" t="s">
        <v>6651</v>
      </c>
    </row>
    <row r="1774" spans="1:8" hidden="1">
      <c r="A1774" t="s">
        <v>3490</v>
      </c>
      <c r="B1774" t="s">
        <v>240</v>
      </c>
      <c r="C1774" t="s">
        <v>6079</v>
      </c>
      <c r="D1774" t="s">
        <v>6883</v>
      </c>
      <c r="E1774" t="s">
        <v>6642</v>
      </c>
      <c r="F1774" t="s">
        <v>6643</v>
      </c>
      <c r="G1774" t="s">
        <v>6652</v>
      </c>
      <c r="H1774" t="s">
        <v>6653</v>
      </c>
    </row>
    <row r="1775" spans="1:8" hidden="1">
      <c r="A1775" t="s">
        <v>3490</v>
      </c>
      <c r="B1775" t="s">
        <v>240</v>
      </c>
      <c r="C1775" t="s">
        <v>6079</v>
      </c>
      <c r="D1775" t="s">
        <v>6883</v>
      </c>
      <c r="E1775" t="s">
        <v>6642</v>
      </c>
      <c r="F1775" t="s">
        <v>6643</v>
      </c>
      <c r="G1775" t="s">
        <v>6654</v>
      </c>
      <c r="H1775" t="s">
        <v>6655</v>
      </c>
    </row>
    <row r="1776" spans="1:8" hidden="1">
      <c r="A1776" t="s">
        <v>3490</v>
      </c>
      <c r="B1776" t="s">
        <v>240</v>
      </c>
      <c r="C1776" t="s">
        <v>6079</v>
      </c>
      <c r="D1776" t="s">
        <v>6883</v>
      </c>
      <c r="E1776" t="s">
        <v>6642</v>
      </c>
      <c r="F1776" t="s">
        <v>6643</v>
      </c>
      <c r="G1776" t="s">
        <v>6656</v>
      </c>
      <c r="H1776" t="s">
        <v>6657</v>
      </c>
    </row>
    <row r="1777" spans="1:8" hidden="1">
      <c r="A1777" t="s">
        <v>3490</v>
      </c>
      <c r="B1777" t="s">
        <v>240</v>
      </c>
      <c r="C1777" t="s">
        <v>6079</v>
      </c>
      <c r="D1777" t="s">
        <v>6883</v>
      </c>
      <c r="E1777" t="s">
        <v>6642</v>
      </c>
      <c r="F1777" t="s">
        <v>6643</v>
      </c>
      <c r="G1777" t="s">
        <v>6658</v>
      </c>
      <c r="H1777" t="s">
        <v>6659</v>
      </c>
    </row>
    <row r="1778" spans="1:8" hidden="1">
      <c r="A1778" t="s">
        <v>3490</v>
      </c>
      <c r="B1778" t="s">
        <v>240</v>
      </c>
      <c r="C1778" t="s">
        <v>6079</v>
      </c>
      <c r="D1778" t="s">
        <v>6883</v>
      </c>
      <c r="E1778" t="s">
        <v>6642</v>
      </c>
      <c r="F1778" t="s">
        <v>6643</v>
      </c>
      <c r="G1778" t="s">
        <v>6660</v>
      </c>
      <c r="H1778" t="s">
        <v>6661</v>
      </c>
    </row>
    <row r="1779" spans="1:8" hidden="1">
      <c r="A1779" t="s">
        <v>3490</v>
      </c>
      <c r="B1779" t="s">
        <v>240</v>
      </c>
      <c r="C1779" t="s">
        <v>6079</v>
      </c>
      <c r="D1779" t="s">
        <v>6883</v>
      </c>
      <c r="E1779" t="s">
        <v>6642</v>
      </c>
      <c r="F1779" t="s">
        <v>6643</v>
      </c>
      <c r="G1779" t="s">
        <v>6662</v>
      </c>
      <c r="H1779" t="s">
        <v>6663</v>
      </c>
    </row>
    <row r="1780" spans="1:8" hidden="1">
      <c r="A1780" t="s">
        <v>3490</v>
      </c>
      <c r="B1780" t="s">
        <v>240</v>
      </c>
      <c r="C1780" t="s">
        <v>6079</v>
      </c>
      <c r="D1780" t="s">
        <v>6883</v>
      </c>
      <c r="E1780" t="s">
        <v>6642</v>
      </c>
      <c r="F1780" t="s">
        <v>6643</v>
      </c>
      <c r="G1780" t="s">
        <v>6664</v>
      </c>
      <c r="H1780" t="s">
        <v>6665</v>
      </c>
    </row>
    <row r="1781" spans="1:8" hidden="1">
      <c r="A1781" t="s">
        <v>3490</v>
      </c>
      <c r="B1781" t="s">
        <v>240</v>
      </c>
      <c r="C1781" t="s">
        <v>6079</v>
      </c>
      <c r="D1781" t="s">
        <v>6883</v>
      </c>
      <c r="E1781" t="s">
        <v>6642</v>
      </c>
      <c r="F1781" t="s">
        <v>6643</v>
      </c>
      <c r="G1781" t="s">
        <v>6666</v>
      </c>
      <c r="H1781" t="s">
        <v>6667</v>
      </c>
    </row>
    <row r="1782" spans="1:8" hidden="1">
      <c r="A1782" t="s">
        <v>3490</v>
      </c>
      <c r="B1782" t="s">
        <v>240</v>
      </c>
      <c r="C1782" t="s">
        <v>6079</v>
      </c>
      <c r="D1782" t="s">
        <v>6883</v>
      </c>
      <c r="E1782" t="s">
        <v>6642</v>
      </c>
      <c r="F1782" t="s">
        <v>6643</v>
      </c>
      <c r="G1782" t="s">
        <v>6668</v>
      </c>
      <c r="H1782" t="s">
        <v>6669</v>
      </c>
    </row>
    <row r="1783" spans="1:8" hidden="1">
      <c r="A1783" t="s">
        <v>3490</v>
      </c>
      <c r="B1783" t="s">
        <v>240</v>
      </c>
      <c r="C1783" t="s">
        <v>6079</v>
      </c>
      <c r="D1783" t="s">
        <v>6883</v>
      </c>
      <c r="E1783" t="s">
        <v>6642</v>
      </c>
      <c r="F1783" t="s">
        <v>6643</v>
      </c>
      <c r="G1783" t="s">
        <v>6670</v>
      </c>
      <c r="H1783" t="s">
        <v>6671</v>
      </c>
    </row>
    <row r="1784" spans="1:8" hidden="1">
      <c r="A1784" t="s">
        <v>3490</v>
      </c>
      <c r="B1784" t="s">
        <v>240</v>
      </c>
      <c r="C1784" t="s">
        <v>6079</v>
      </c>
      <c r="D1784" t="s">
        <v>6883</v>
      </c>
      <c r="E1784" t="s">
        <v>6642</v>
      </c>
      <c r="F1784" t="s">
        <v>6643</v>
      </c>
      <c r="G1784" t="s">
        <v>6672</v>
      </c>
      <c r="H1784" t="s">
        <v>6673</v>
      </c>
    </row>
    <row r="1785" spans="1:8" hidden="1">
      <c r="A1785" t="s">
        <v>3490</v>
      </c>
      <c r="B1785" t="s">
        <v>240</v>
      </c>
      <c r="C1785" t="s">
        <v>6079</v>
      </c>
      <c r="D1785" t="s">
        <v>6883</v>
      </c>
      <c r="E1785" t="s">
        <v>6642</v>
      </c>
      <c r="F1785" t="s">
        <v>6643</v>
      </c>
      <c r="G1785" t="s">
        <v>6674</v>
      </c>
      <c r="H1785" t="s">
        <v>6675</v>
      </c>
    </row>
    <row r="1786" spans="1:8" hidden="1">
      <c r="A1786" t="s">
        <v>3490</v>
      </c>
      <c r="B1786" t="s">
        <v>240</v>
      </c>
      <c r="C1786" t="s">
        <v>6079</v>
      </c>
      <c r="D1786" t="s">
        <v>6883</v>
      </c>
      <c r="E1786" t="s">
        <v>6642</v>
      </c>
      <c r="F1786" t="s">
        <v>6643</v>
      </c>
      <c r="G1786" t="s">
        <v>6676</v>
      </c>
      <c r="H1786" t="s">
        <v>6677</v>
      </c>
    </row>
    <row r="1787" spans="1:8" hidden="1">
      <c r="A1787" t="s">
        <v>3490</v>
      </c>
      <c r="B1787" t="s">
        <v>240</v>
      </c>
      <c r="C1787" t="s">
        <v>6079</v>
      </c>
      <c r="D1787" t="s">
        <v>6883</v>
      </c>
      <c r="E1787" t="s">
        <v>6642</v>
      </c>
      <c r="F1787" t="s">
        <v>6643</v>
      </c>
      <c r="G1787" t="s">
        <v>6678</v>
      </c>
      <c r="H1787" t="s">
        <v>6679</v>
      </c>
    </row>
    <row r="1788" spans="1:8" hidden="1">
      <c r="A1788" t="s">
        <v>3490</v>
      </c>
      <c r="B1788" t="s">
        <v>240</v>
      </c>
      <c r="C1788" t="s">
        <v>6079</v>
      </c>
      <c r="D1788" t="s">
        <v>6883</v>
      </c>
      <c r="E1788" t="s">
        <v>6642</v>
      </c>
      <c r="F1788" t="s">
        <v>6643</v>
      </c>
      <c r="G1788" t="s">
        <v>6680</v>
      </c>
      <c r="H1788" t="s">
        <v>6681</v>
      </c>
    </row>
    <row r="1789" spans="1:8" hidden="1">
      <c r="A1789" t="s">
        <v>3490</v>
      </c>
      <c r="B1789" t="s">
        <v>240</v>
      </c>
      <c r="C1789" t="s">
        <v>6079</v>
      </c>
      <c r="D1789" t="s">
        <v>6883</v>
      </c>
      <c r="E1789" t="s">
        <v>6642</v>
      </c>
      <c r="F1789" t="s">
        <v>6643</v>
      </c>
      <c r="G1789" t="s">
        <v>6881</v>
      </c>
      <c r="H1789" t="s">
        <v>6882</v>
      </c>
    </row>
    <row r="1790" spans="1:8" hidden="1">
      <c r="A1790" t="s">
        <v>3490</v>
      </c>
      <c r="B1790" t="s">
        <v>240</v>
      </c>
      <c r="C1790" t="s">
        <v>6079</v>
      </c>
      <c r="D1790" t="s">
        <v>6883</v>
      </c>
      <c r="E1790" t="s">
        <v>6642</v>
      </c>
      <c r="F1790" t="s">
        <v>6775</v>
      </c>
      <c r="G1790" t="s">
        <v>6776</v>
      </c>
      <c r="H1790" t="s">
        <v>6777</v>
      </c>
    </row>
    <row r="1791" spans="1:8" hidden="1">
      <c r="A1791" t="s">
        <v>3490</v>
      </c>
      <c r="B1791" t="s">
        <v>240</v>
      </c>
      <c r="C1791" t="s">
        <v>6079</v>
      </c>
      <c r="D1791" t="s">
        <v>6883</v>
      </c>
      <c r="E1791" t="s">
        <v>6642</v>
      </c>
      <c r="F1791" t="s">
        <v>6775</v>
      </c>
      <c r="G1791" t="s">
        <v>6778</v>
      </c>
      <c r="H1791" t="s">
        <v>6779</v>
      </c>
    </row>
    <row r="1792" spans="1:8" hidden="1">
      <c r="A1792" t="s">
        <v>3490</v>
      </c>
      <c r="B1792" t="s">
        <v>240</v>
      </c>
      <c r="C1792" t="s">
        <v>6079</v>
      </c>
      <c r="D1792" t="s">
        <v>6883</v>
      </c>
      <c r="E1792" t="s">
        <v>6642</v>
      </c>
      <c r="F1792" t="s">
        <v>6775</v>
      </c>
      <c r="G1792" t="s">
        <v>6780</v>
      </c>
      <c r="H1792" t="s">
        <v>6781</v>
      </c>
    </row>
    <row r="1793" spans="1:8" hidden="1">
      <c r="A1793" t="s">
        <v>3490</v>
      </c>
      <c r="B1793" t="s">
        <v>240</v>
      </c>
      <c r="C1793" t="s">
        <v>6079</v>
      </c>
      <c r="D1793" t="s">
        <v>6883</v>
      </c>
      <c r="E1793" t="s">
        <v>6642</v>
      </c>
      <c r="F1793" t="s">
        <v>6775</v>
      </c>
      <c r="G1793" t="s">
        <v>6782</v>
      </c>
      <c r="H1793" t="s">
        <v>6783</v>
      </c>
    </row>
    <row r="1794" spans="1:8" hidden="1">
      <c r="A1794" t="s">
        <v>3490</v>
      </c>
      <c r="B1794" t="s">
        <v>240</v>
      </c>
      <c r="C1794" t="s">
        <v>6079</v>
      </c>
      <c r="D1794" t="s">
        <v>6883</v>
      </c>
      <c r="E1794" t="s">
        <v>6642</v>
      </c>
      <c r="F1794" t="s">
        <v>6775</v>
      </c>
      <c r="G1794" t="s">
        <v>6822</v>
      </c>
      <c r="H1794" t="s">
        <v>6823</v>
      </c>
    </row>
    <row r="1795" spans="1:8" hidden="1">
      <c r="A1795" t="s">
        <v>3490</v>
      </c>
      <c r="B1795" t="s">
        <v>240</v>
      </c>
      <c r="C1795" t="s">
        <v>6079</v>
      </c>
      <c r="D1795" t="s">
        <v>6883</v>
      </c>
      <c r="E1795" t="s">
        <v>6642</v>
      </c>
      <c r="F1795" t="s">
        <v>6775</v>
      </c>
      <c r="G1795" t="s">
        <v>948</v>
      </c>
      <c r="H1795" t="s">
        <v>6824</v>
      </c>
    </row>
    <row r="1796" spans="1:8" hidden="1">
      <c r="A1796" t="s">
        <v>3490</v>
      </c>
      <c r="B1796" t="s">
        <v>240</v>
      </c>
      <c r="C1796" t="s">
        <v>6079</v>
      </c>
      <c r="D1796" t="s">
        <v>6883</v>
      </c>
      <c r="E1796" t="s">
        <v>6642</v>
      </c>
      <c r="F1796" t="s">
        <v>6775</v>
      </c>
      <c r="G1796" t="s">
        <v>6825</v>
      </c>
      <c r="H1796" t="s">
        <v>6826</v>
      </c>
    </row>
    <row r="1797" spans="1:8" hidden="1">
      <c r="A1797" t="s">
        <v>3490</v>
      </c>
      <c r="B1797" t="s">
        <v>240</v>
      </c>
      <c r="C1797" t="s">
        <v>6079</v>
      </c>
      <c r="D1797" t="s">
        <v>6883</v>
      </c>
      <c r="E1797" t="s">
        <v>6642</v>
      </c>
      <c r="F1797" t="s">
        <v>6775</v>
      </c>
      <c r="G1797" t="s">
        <v>6827</v>
      </c>
      <c r="H1797" t="s">
        <v>6828</v>
      </c>
    </row>
    <row r="1798" spans="1:8" hidden="1">
      <c r="A1798" t="s">
        <v>3490</v>
      </c>
      <c r="B1798" t="s">
        <v>240</v>
      </c>
      <c r="C1798" t="s">
        <v>6079</v>
      </c>
      <c r="D1798" t="s">
        <v>6883</v>
      </c>
      <c r="E1798" t="s">
        <v>6642</v>
      </c>
      <c r="F1798" t="s">
        <v>6775</v>
      </c>
      <c r="G1798" t="s">
        <v>6831</v>
      </c>
      <c r="H1798" t="s">
        <v>6832</v>
      </c>
    </row>
    <row r="1799" spans="1:8" hidden="1">
      <c r="A1799" t="s">
        <v>3490</v>
      </c>
      <c r="B1799" t="s">
        <v>240</v>
      </c>
      <c r="C1799" t="s">
        <v>6079</v>
      </c>
      <c r="D1799" t="s">
        <v>6883</v>
      </c>
      <c r="E1799" t="s">
        <v>6642</v>
      </c>
      <c r="F1799" t="s">
        <v>6775</v>
      </c>
      <c r="G1799" t="s">
        <v>6820</v>
      </c>
      <c r="H1799" t="s">
        <v>6833</v>
      </c>
    </row>
    <row r="1800" spans="1:8" hidden="1">
      <c r="A1800" t="s">
        <v>3490</v>
      </c>
      <c r="B1800" t="s">
        <v>240</v>
      </c>
      <c r="C1800" t="s">
        <v>6079</v>
      </c>
      <c r="D1800" t="s">
        <v>6883</v>
      </c>
      <c r="E1800" t="s">
        <v>6642</v>
      </c>
      <c r="F1800" t="s">
        <v>6775</v>
      </c>
      <c r="G1800" t="s">
        <v>6834</v>
      </c>
      <c r="H1800" t="s">
        <v>6835</v>
      </c>
    </row>
    <row r="1801" spans="1:8" hidden="1">
      <c r="A1801" t="s">
        <v>3490</v>
      </c>
      <c r="B1801" t="s">
        <v>240</v>
      </c>
      <c r="C1801" t="s">
        <v>6079</v>
      </c>
      <c r="D1801" t="s">
        <v>6883</v>
      </c>
      <c r="E1801" t="s">
        <v>6642</v>
      </c>
      <c r="F1801" t="s">
        <v>6775</v>
      </c>
      <c r="G1801" t="s">
        <v>6838</v>
      </c>
      <c r="H1801" t="s">
        <v>6839</v>
      </c>
    </row>
    <row r="1802" spans="1:8" hidden="1">
      <c r="A1802" t="s">
        <v>3490</v>
      </c>
      <c r="B1802" t="s">
        <v>240</v>
      </c>
      <c r="C1802" t="s">
        <v>6079</v>
      </c>
      <c r="D1802" t="s">
        <v>6883</v>
      </c>
      <c r="E1802" t="s">
        <v>6642</v>
      </c>
      <c r="F1802" t="s">
        <v>6775</v>
      </c>
      <c r="G1802" t="s">
        <v>6860</v>
      </c>
      <c r="H1802" t="s">
        <v>6861</v>
      </c>
    </row>
    <row r="1803" spans="1:8" hidden="1">
      <c r="A1803" t="s">
        <v>3490</v>
      </c>
      <c r="B1803" t="s">
        <v>240</v>
      </c>
      <c r="C1803" t="s">
        <v>6079</v>
      </c>
      <c r="D1803" t="s">
        <v>6883</v>
      </c>
      <c r="E1803" t="s">
        <v>6642</v>
      </c>
      <c r="F1803" t="s">
        <v>6775</v>
      </c>
      <c r="G1803" t="s">
        <v>6862</v>
      </c>
      <c r="H1803" t="s">
        <v>6863</v>
      </c>
    </row>
    <row r="1804" spans="1:8" hidden="1">
      <c r="A1804" t="s">
        <v>3490</v>
      </c>
      <c r="B1804" t="s">
        <v>240</v>
      </c>
      <c r="C1804" t="s">
        <v>6079</v>
      </c>
      <c r="D1804" t="s">
        <v>6883</v>
      </c>
      <c r="E1804" t="s">
        <v>6642</v>
      </c>
      <c r="F1804" t="s">
        <v>6775</v>
      </c>
      <c r="G1804" t="s">
        <v>6864</v>
      </c>
      <c r="H1804" t="s">
        <v>6865</v>
      </c>
    </row>
    <row r="1805" spans="1:8" hidden="1">
      <c r="A1805" t="s">
        <v>3490</v>
      </c>
      <c r="B1805" t="s">
        <v>240</v>
      </c>
      <c r="C1805" t="s">
        <v>6079</v>
      </c>
      <c r="D1805" t="s">
        <v>6883</v>
      </c>
      <c r="E1805" t="s">
        <v>6642</v>
      </c>
      <c r="F1805" t="s">
        <v>6775</v>
      </c>
      <c r="G1805" t="s">
        <v>6866</v>
      </c>
      <c r="H1805" t="s">
        <v>6867</v>
      </c>
    </row>
    <row r="1806" spans="1:8" hidden="1">
      <c r="A1806" t="s">
        <v>3490</v>
      </c>
      <c r="B1806" t="s">
        <v>240</v>
      </c>
      <c r="C1806" t="s">
        <v>6079</v>
      </c>
      <c r="D1806" t="s">
        <v>6883</v>
      </c>
      <c r="E1806" t="s">
        <v>6642</v>
      </c>
      <c r="F1806" t="s">
        <v>6775</v>
      </c>
      <c r="G1806" t="s">
        <v>6868</v>
      </c>
      <c r="H1806" t="s">
        <v>6869</v>
      </c>
    </row>
    <row r="1807" spans="1:8" hidden="1">
      <c r="A1807" t="s">
        <v>3490</v>
      </c>
      <c r="B1807" t="s">
        <v>240</v>
      </c>
      <c r="C1807" t="s">
        <v>6079</v>
      </c>
      <c r="D1807" t="s">
        <v>6883</v>
      </c>
      <c r="E1807" t="s">
        <v>6642</v>
      </c>
      <c r="F1807" t="s">
        <v>6775</v>
      </c>
      <c r="G1807" t="s">
        <v>6870</v>
      </c>
      <c r="H1807" t="s">
        <v>6871</v>
      </c>
    </row>
    <row r="1808" spans="1:8" hidden="1">
      <c r="A1808" t="s">
        <v>3490</v>
      </c>
      <c r="B1808" t="s">
        <v>240</v>
      </c>
      <c r="C1808" t="s">
        <v>6120</v>
      </c>
      <c r="D1808" t="s">
        <v>6121</v>
      </c>
      <c r="E1808" t="s">
        <v>6121</v>
      </c>
      <c r="F1808" t="s">
        <v>5983</v>
      </c>
      <c r="G1808" t="s">
        <v>6295</v>
      </c>
      <c r="H1808" t="s">
        <v>6296</v>
      </c>
    </row>
    <row r="1809" spans="1:8" hidden="1">
      <c r="A1809" t="s">
        <v>3490</v>
      </c>
      <c r="B1809" t="s">
        <v>240</v>
      </c>
      <c r="C1809" t="s">
        <v>6120</v>
      </c>
      <c r="D1809" t="s">
        <v>6121</v>
      </c>
      <c r="E1809" t="s">
        <v>6121</v>
      </c>
      <c r="F1809" t="s">
        <v>5983</v>
      </c>
      <c r="G1809" t="s">
        <v>6297</v>
      </c>
      <c r="H1809" t="s">
        <v>6298</v>
      </c>
    </row>
    <row r="1810" spans="1:8" hidden="1">
      <c r="A1810" t="s">
        <v>3490</v>
      </c>
      <c r="B1810" t="s">
        <v>240</v>
      </c>
      <c r="C1810" t="s">
        <v>6120</v>
      </c>
      <c r="D1810" t="s">
        <v>6121</v>
      </c>
      <c r="E1810" t="s">
        <v>6121</v>
      </c>
      <c r="F1810" t="s">
        <v>5983</v>
      </c>
      <c r="G1810" t="s">
        <v>6299</v>
      </c>
      <c r="H1810" t="s">
        <v>6300</v>
      </c>
    </row>
    <row r="1811" spans="1:8" hidden="1">
      <c r="A1811" t="s">
        <v>3490</v>
      </c>
      <c r="B1811" t="s">
        <v>240</v>
      </c>
      <c r="C1811" t="s">
        <v>6120</v>
      </c>
      <c r="D1811" t="s">
        <v>6121</v>
      </c>
      <c r="E1811" t="s">
        <v>6121</v>
      </c>
      <c r="F1811" t="s">
        <v>5983</v>
      </c>
      <c r="G1811" t="s">
        <v>6301</v>
      </c>
      <c r="H1811" t="s">
        <v>6302</v>
      </c>
    </row>
    <row r="1812" spans="1:8" hidden="1">
      <c r="A1812" t="s">
        <v>3490</v>
      </c>
      <c r="B1812" t="s">
        <v>240</v>
      </c>
      <c r="C1812" t="s">
        <v>6120</v>
      </c>
      <c r="D1812" t="s">
        <v>6121</v>
      </c>
      <c r="E1812" t="s">
        <v>6121</v>
      </c>
      <c r="F1812" t="s">
        <v>5983</v>
      </c>
      <c r="G1812" t="s">
        <v>6303</v>
      </c>
      <c r="H1812" t="s">
        <v>6304</v>
      </c>
    </row>
    <row r="1813" spans="1:8" hidden="1">
      <c r="A1813" t="s">
        <v>3490</v>
      </c>
      <c r="B1813" t="s">
        <v>240</v>
      </c>
      <c r="C1813" t="s">
        <v>6120</v>
      </c>
      <c r="D1813" t="s">
        <v>6121</v>
      </c>
      <c r="E1813" t="s">
        <v>6121</v>
      </c>
      <c r="F1813" t="s">
        <v>5983</v>
      </c>
      <c r="G1813" t="s">
        <v>6305</v>
      </c>
      <c r="H1813" t="s">
        <v>6306</v>
      </c>
    </row>
    <row r="1814" spans="1:8" hidden="1">
      <c r="A1814" t="s">
        <v>3490</v>
      </c>
      <c r="B1814" t="s">
        <v>240</v>
      </c>
      <c r="C1814" t="s">
        <v>6120</v>
      </c>
      <c r="D1814" t="s">
        <v>6121</v>
      </c>
      <c r="E1814" t="s">
        <v>6121</v>
      </c>
      <c r="F1814" t="s">
        <v>5983</v>
      </c>
      <c r="G1814" t="s">
        <v>6307</v>
      </c>
      <c r="H1814" t="s">
        <v>6308</v>
      </c>
    </row>
    <row r="1815" spans="1:8" hidden="1">
      <c r="A1815" t="s">
        <v>3490</v>
      </c>
      <c r="B1815" t="s">
        <v>240</v>
      </c>
      <c r="C1815" t="s">
        <v>6120</v>
      </c>
      <c r="D1815" t="s">
        <v>6121</v>
      </c>
      <c r="E1815" t="s">
        <v>6121</v>
      </c>
      <c r="F1815" t="s">
        <v>5983</v>
      </c>
      <c r="G1815" t="s">
        <v>6333</v>
      </c>
      <c r="H1815" t="s">
        <v>6334</v>
      </c>
    </row>
    <row r="1816" spans="1:8" hidden="1">
      <c r="A1816" t="s">
        <v>3490</v>
      </c>
      <c r="B1816" t="s">
        <v>240</v>
      </c>
      <c r="C1816" t="s">
        <v>6120</v>
      </c>
      <c r="D1816" t="s">
        <v>6121</v>
      </c>
      <c r="E1816" t="s">
        <v>6121</v>
      </c>
      <c r="F1816" t="s">
        <v>5983</v>
      </c>
      <c r="G1816" t="s">
        <v>6335</v>
      </c>
      <c r="H1816" t="s">
        <v>6336</v>
      </c>
    </row>
    <row r="1817" spans="1:8" hidden="1">
      <c r="A1817" t="s">
        <v>3490</v>
      </c>
      <c r="B1817" t="s">
        <v>240</v>
      </c>
      <c r="C1817" t="s">
        <v>6120</v>
      </c>
      <c r="D1817" t="s">
        <v>6121</v>
      </c>
      <c r="E1817" t="s">
        <v>6121</v>
      </c>
      <c r="F1817" t="s">
        <v>5983</v>
      </c>
      <c r="G1817" t="s">
        <v>1101</v>
      </c>
      <c r="H1817" t="s">
        <v>6337</v>
      </c>
    </row>
    <row r="1818" spans="1:8" hidden="1">
      <c r="A1818" t="s">
        <v>3490</v>
      </c>
      <c r="B1818" t="s">
        <v>240</v>
      </c>
      <c r="C1818" t="s">
        <v>6120</v>
      </c>
      <c r="D1818" t="s">
        <v>6121</v>
      </c>
      <c r="E1818" t="s">
        <v>6121</v>
      </c>
      <c r="F1818" t="s">
        <v>5983</v>
      </c>
      <c r="G1818" t="s">
        <v>6338</v>
      </c>
      <c r="H1818" t="s">
        <v>6339</v>
      </c>
    </row>
    <row r="1819" spans="1:8" hidden="1">
      <c r="A1819" t="s">
        <v>3490</v>
      </c>
      <c r="B1819" t="s">
        <v>240</v>
      </c>
      <c r="C1819" t="s">
        <v>6120</v>
      </c>
      <c r="D1819" t="s">
        <v>6121</v>
      </c>
      <c r="E1819" t="s">
        <v>6121</v>
      </c>
      <c r="F1819" t="s">
        <v>5983</v>
      </c>
      <c r="G1819" t="s">
        <v>6369</v>
      </c>
      <c r="H1819" t="s">
        <v>6370</v>
      </c>
    </row>
    <row r="1820" spans="1:8" hidden="1">
      <c r="A1820" t="s">
        <v>3490</v>
      </c>
      <c r="B1820" t="s">
        <v>240</v>
      </c>
      <c r="C1820" t="s">
        <v>6120</v>
      </c>
      <c r="D1820" t="s">
        <v>6121</v>
      </c>
      <c r="E1820" t="s">
        <v>6121</v>
      </c>
      <c r="F1820" t="s">
        <v>5983</v>
      </c>
      <c r="G1820" t="s">
        <v>6371</v>
      </c>
      <c r="H1820" t="s">
        <v>6372</v>
      </c>
    </row>
    <row r="1821" spans="1:8" hidden="1">
      <c r="A1821" t="s">
        <v>3490</v>
      </c>
      <c r="B1821" t="s">
        <v>240</v>
      </c>
      <c r="C1821" t="s">
        <v>6120</v>
      </c>
      <c r="D1821" t="s">
        <v>6121</v>
      </c>
      <c r="E1821" t="s">
        <v>6121</v>
      </c>
      <c r="F1821" t="s">
        <v>5983</v>
      </c>
      <c r="G1821" t="s">
        <v>6373</v>
      </c>
      <c r="H1821" t="s">
        <v>6374</v>
      </c>
    </row>
    <row r="1822" spans="1:8" hidden="1">
      <c r="A1822" t="s">
        <v>3490</v>
      </c>
      <c r="B1822" t="s">
        <v>240</v>
      </c>
      <c r="C1822" t="s">
        <v>6120</v>
      </c>
      <c r="D1822" t="s">
        <v>6121</v>
      </c>
      <c r="E1822" t="s">
        <v>6121</v>
      </c>
      <c r="F1822" t="s">
        <v>5983</v>
      </c>
      <c r="G1822" t="s">
        <v>6375</v>
      </c>
      <c r="H1822" t="s">
        <v>6376</v>
      </c>
    </row>
    <row r="1823" spans="1:8" hidden="1">
      <c r="A1823" t="s">
        <v>3490</v>
      </c>
      <c r="B1823" t="s">
        <v>240</v>
      </c>
      <c r="C1823" t="s">
        <v>6120</v>
      </c>
      <c r="D1823" t="s">
        <v>6121</v>
      </c>
      <c r="E1823" t="s">
        <v>6121</v>
      </c>
      <c r="F1823" t="s">
        <v>5983</v>
      </c>
      <c r="G1823" t="s">
        <v>6394</v>
      </c>
      <c r="H1823" t="s">
        <v>6395</v>
      </c>
    </row>
    <row r="1824" spans="1:8" hidden="1">
      <c r="A1824" t="s">
        <v>3490</v>
      </c>
      <c r="B1824" t="s">
        <v>240</v>
      </c>
      <c r="C1824" t="s">
        <v>6120</v>
      </c>
      <c r="D1824" t="s">
        <v>6121</v>
      </c>
      <c r="E1824" t="s">
        <v>6121</v>
      </c>
      <c r="F1824" t="s">
        <v>5983</v>
      </c>
      <c r="G1824" t="s">
        <v>6396</v>
      </c>
      <c r="H1824" t="s">
        <v>6397</v>
      </c>
    </row>
    <row r="1825" spans="1:8" hidden="1">
      <c r="A1825" t="s">
        <v>3490</v>
      </c>
      <c r="B1825" t="s">
        <v>240</v>
      </c>
      <c r="C1825" t="s">
        <v>6120</v>
      </c>
      <c r="D1825" t="s">
        <v>6121</v>
      </c>
      <c r="E1825" t="s">
        <v>6121</v>
      </c>
      <c r="F1825" t="s">
        <v>5983</v>
      </c>
      <c r="G1825" t="s">
        <v>6398</v>
      </c>
      <c r="H1825" t="s">
        <v>6399</v>
      </c>
    </row>
    <row r="1826" spans="1:8" hidden="1">
      <c r="A1826" t="s">
        <v>3490</v>
      </c>
      <c r="B1826" t="s">
        <v>240</v>
      </c>
      <c r="C1826" t="s">
        <v>6120</v>
      </c>
      <c r="D1826" t="s">
        <v>6121</v>
      </c>
      <c r="E1826" t="s">
        <v>6121</v>
      </c>
      <c r="F1826" t="s">
        <v>5983</v>
      </c>
      <c r="G1826" t="s">
        <v>6400</v>
      </c>
      <c r="H1826" t="s">
        <v>6401</v>
      </c>
    </row>
    <row r="1827" spans="1:8" hidden="1">
      <c r="A1827" t="s">
        <v>3490</v>
      </c>
      <c r="B1827" t="s">
        <v>240</v>
      </c>
      <c r="C1827" t="s">
        <v>6120</v>
      </c>
      <c r="D1827" t="s">
        <v>6121</v>
      </c>
      <c r="E1827" t="s">
        <v>6121</v>
      </c>
      <c r="F1827" t="s">
        <v>5983</v>
      </c>
      <c r="G1827" t="s">
        <v>6402</v>
      </c>
      <c r="H1827" t="s">
        <v>6403</v>
      </c>
    </row>
    <row r="1828" spans="1:8" hidden="1">
      <c r="A1828" t="s">
        <v>3490</v>
      </c>
      <c r="B1828" t="s">
        <v>240</v>
      </c>
      <c r="C1828" t="s">
        <v>6120</v>
      </c>
      <c r="D1828" t="s">
        <v>6121</v>
      </c>
      <c r="E1828" t="s">
        <v>6121</v>
      </c>
      <c r="F1828" t="s">
        <v>6204</v>
      </c>
      <c r="G1828" t="s">
        <v>6205</v>
      </c>
      <c r="H1828" t="s">
        <v>6206</v>
      </c>
    </row>
    <row r="1829" spans="1:8" hidden="1">
      <c r="A1829" t="s">
        <v>3490</v>
      </c>
      <c r="B1829" t="s">
        <v>240</v>
      </c>
      <c r="C1829" t="s">
        <v>6120</v>
      </c>
      <c r="D1829" t="s">
        <v>6121</v>
      </c>
      <c r="E1829" t="s">
        <v>6121</v>
      </c>
      <c r="F1829" t="s">
        <v>6204</v>
      </c>
      <c r="G1829" t="s">
        <v>6207</v>
      </c>
      <c r="H1829" t="s">
        <v>6208</v>
      </c>
    </row>
    <row r="1830" spans="1:8" hidden="1">
      <c r="A1830" t="s">
        <v>3490</v>
      </c>
      <c r="B1830" t="s">
        <v>240</v>
      </c>
      <c r="C1830" t="s">
        <v>6120</v>
      </c>
      <c r="D1830" t="s">
        <v>6121</v>
      </c>
      <c r="E1830" t="s">
        <v>6121</v>
      </c>
      <c r="F1830" t="s">
        <v>6204</v>
      </c>
      <c r="G1830" t="s">
        <v>6209</v>
      </c>
      <c r="H1830" t="s">
        <v>6210</v>
      </c>
    </row>
    <row r="1831" spans="1:8" hidden="1">
      <c r="A1831" t="s">
        <v>3490</v>
      </c>
      <c r="B1831" t="s">
        <v>240</v>
      </c>
      <c r="C1831" t="s">
        <v>6120</v>
      </c>
      <c r="D1831" t="s">
        <v>6121</v>
      </c>
      <c r="E1831" t="s">
        <v>6121</v>
      </c>
      <c r="F1831" t="s">
        <v>6204</v>
      </c>
      <c r="G1831" t="s">
        <v>6211</v>
      </c>
      <c r="H1831" t="s">
        <v>6212</v>
      </c>
    </row>
    <row r="1832" spans="1:8" hidden="1">
      <c r="A1832" t="s">
        <v>3490</v>
      </c>
      <c r="B1832" t="s">
        <v>240</v>
      </c>
      <c r="C1832" t="s">
        <v>6120</v>
      </c>
      <c r="D1832" t="s">
        <v>6121</v>
      </c>
      <c r="E1832" t="s">
        <v>6121</v>
      </c>
      <c r="F1832" t="s">
        <v>6204</v>
      </c>
      <c r="G1832" t="s">
        <v>6213</v>
      </c>
      <c r="H1832" t="s">
        <v>6214</v>
      </c>
    </row>
    <row r="1833" spans="1:8" hidden="1">
      <c r="A1833" t="s">
        <v>3490</v>
      </c>
      <c r="B1833" t="s">
        <v>240</v>
      </c>
      <c r="C1833" t="s">
        <v>6120</v>
      </c>
      <c r="D1833" t="s">
        <v>6121</v>
      </c>
      <c r="E1833" t="s">
        <v>6121</v>
      </c>
      <c r="F1833" t="s">
        <v>6204</v>
      </c>
      <c r="G1833" t="s">
        <v>6215</v>
      </c>
      <c r="H1833" t="s">
        <v>6216</v>
      </c>
    </row>
    <row r="1834" spans="1:8" hidden="1">
      <c r="A1834" t="s">
        <v>3490</v>
      </c>
      <c r="B1834" t="s">
        <v>240</v>
      </c>
      <c r="C1834" t="s">
        <v>6120</v>
      </c>
      <c r="D1834" t="s">
        <v>6121</v>
      </c>
      <c r="E1834" t="s">
        <v>6121</v>
      </c>
      <c r="F1834" t="s">
        <v>6204</v>
      </c>
      <c r="G1834" t="s">
        <v>6217</v>
      </c>
      <c r="H1834" t="s">
        <v>6218</v>
      </c>
    </row>
    <row r="1835" spans="1:8" hidden="1">
      <c r="A1835" t="s">
        <v>3490</v>
      </c>
      <c r="B1835" t="s">
        <v>240</v>
      </c>
      <c r="C1835" t="s">
        <v>6120</v>
      </c>
      <c r="D1835" t="s">
        <v>6121</v>
      </c>
      <c r="E1835" t="s">
        <v>6121</v>
      </c>
      <c r="F1835" t="s">
        <v>6204</v>
      </c>
      <c r="G1835" t="s">
        <v>6219</v>
      </c>
      <c r="H1835" t="s">
        <v>6220</v>
      </c>
    </row>
    <row r="1836" spans="1:8" hidden="1">
      <c r="A1836" t="s">
        <v>3490</v>
      </c>
      <c r="B1836" t="s">
        <v>240</v>
      </c>
      <c r="C1836" t="s">
        <v>6120</v>
      </c>
      <c r="D1836" t="s">
        <v>6121</v>
      </c>
      <c r="E1836" t="s">
        <v>6121</v>
      </c>
      <c r="F1836" t="s">
        <v>6204</v>
      </c>
      <c r="G1836" t="s">
        <v>6222</v>
      </c>
      <c r="H1836" t="s">
        <v>6223</v>
      </c>
    </row>
    <row r="1837" spans="1:8" hidden="1">
      <c r="A1837" t="s">
        <v>3490</v>
      </c>
      <c r="B1837" t="s">
        <v>240</v>
      </c>
      <c r="C1837" t="s">
        <v>6120</v>
      </c>
      <c r="D1837" t="s">
        <v>6121</v>
      </c>
      <c r="E1837" t="s">
        <v>6121</v>
      </c>
      <c r="F1837" t="s">
        <v>6204</v>
      </c>
      <c r="G1837" t="s">
        <v>6224</v>
      </c>
      <c r="H1837" t="s">
        <v>6225</v>
      </c>
    </row>
    <row r="1838" spans="1:8" hidden="1">
      <c r="A1838" t="s">
        <v>3490</v>
      </c>
      <c r="B1838" t="s">
        <v>240</v>
      </c>
      <c r="C1838" t="s">
        <v>6120</v>
      </c>
      <c r="D1838" t="s">
        <v>6121</v>
      </c>
      <c r="E1838" t="s">
        <v>6121</v>
      </c>
      <c r="F1838" t="s">
        <v>6204</v>
      </c>
      <c r="G1838" t="s">
        <v>6226</v>
      </c>
      <c r="H1838" t="s">
        <v>6227</v>
      </c>
    </row>
    <row r="1839" spans="1:8" hidden="1">
      <c r="A1839" t="s">
        <v>3490</v>
      </c>
      <c r="B1839" t="s">
        <v>240</v>
      </c>
      <c r="C1839" t="s">
        <v>6120</v>
      </c>
      <c r="D1839" t="s">
        <v>6121</v>
      </c>
      <c r="E1839" t="s">
        <v>6121</v>
      </c>
      <c r="F1839" t="s">
        <v>6204</v>
      </c>
      <c r="G1839" t="s">
        <v>6228</v>
      </c>
      <c r="H1839" t="s">
        <v>6229</v>
      </c>
    </row>
    <row r="1840" spans="1:8" hidden="1">
      <c r="A1840" t="s">
        <v>3490</v>
      </c>
      <c r="B1840" t="s">
        <v>240</v>
      </c>
      <c r="C1840" t="s">
        <v>6120</v>
      </c>
      <c r="D1840" t="s">
        <v>6121</v>
      </c>
      <c r="E1840" t="s">
        <v>6121</v>
      </c>
      <c r="F1840" t="s">
        <v>6204</v>
      </c>
      <c r="G1840" t="s">
        <v>6230</v>
      </c>
      <c r="H1840" t="s">
        <v>6231</v>
      </c>
    </row>
    <row r="1841" spans="1:8" hidden="1">
      <c r="A1841" t="s">
        <v>3490</v>
      </c>
      <c r="B1841" t="s">
        <v>240</v>
      </c>
      <c r="C1841" t="s">
        <v>6120</v>
      </c>
      <c r="D1841" t="s">
        <v>6121</v>
      </c>
      <c r="E1841" t="s">
        <v>6121</v>
      </c>
      <c r="F1841" t="s">
        <v>6204</v>
      </c>
      <c r="G1841" t="s">
        <v>6232</v>
      </c>
      <c r="H1841" t="s">
        <v>6233</v>
      </c>
    </row>
    <row r="1842" spans="1:8" hidden="1">
      <c r="A1842" t="s">
        <v>3490</v>
      </c>
      <c r="B1842" t="s">
        <v>240</v>
      </c>
      <c r="C1842" t="s">
        <v>6120</v>
      </c>
      <c r="D1842" t="s">
        <v>6121</v>
      </c>
      <c r="E1842" t="s">
        <v>6121</v>
      </c>
      <c r="F1842" t="s">
        <v>6204</v>
      </c>
      <c r="G1842" t="s">
        <v>6234</v>
      </c>
      <c r="H1842" t="s">
        <v>6235</v>
      </c>
    </row>
    <row r="1843" spans="1:8" hidden="1">
      <c r="A1843" t="s">
        <v>3490</v>
      </c>
      <c r="B1843" t="s">
        <v>240</v>
      </c>
      <c r="C1843" t="s">
        <v>6120</v>
      </c>
      <c r="D1843" t="s">
        <v>6121</v>
      </c>
      <c r="E1843" t="s">
        <v>6121</v>
      </c>
      <c r="F1843" t="s">
        <v>6204</v>
      </c>
      <c r="G1843" t="s">
        <v>6236</v>
      </c>
      <c r="H1843" t="s">
        <v>6237</v>
      </c>
    </row>
    <row r="1844" spans="1:8" hidden="1">
      <c r="A1844" t="s">
        <v>3490</v>
      </c>
      <c r="B1844" t="s">
        <v>240</v>
      </c>
      <c r="C1844" t="s">
        <v>6120</v>
      </c>
      <c r="D1844" t="s">
        <v>6121</v>
      </c>
      <c r="E1844" t="s">
        <v>6121</v>
      </c>
      <c r="F1844" t="s">
        <v>6204</v>
      </c>
      <c r="G1844" t="s">
        <v>6238</v>
      </c>
      <c r="H1844" t="s">
        <v>6239</v>
      </c>
    </row>
    <row r="1845" spans="1:8" hidden="1">
      <c r="A1845" t="s">
        <v>3490</v>
      </c>
      <c r="B1845" t="s">
        <v>240</v>
      </c>
      <c r="C1845" t="s">
        <v>6120</v>
      </c>
      <c r="D1845" t="s">
        <v>6121</v>
      </c>
      <c r="E1845" t="s">
        <v>6121</v>
      </c>
      <c r="F1845" t="s">
        <v>6204</v>
      </c>
      <c r="G1845" t="s">
        <v>6240</v>
      </c>
      <c r="H1845" t="s">
        <v>6241</v>
      </c>
    </row>
    <row r="1846" spans="1:8" hidden="1">
      <c r="A1846" t="s">
        <v>3490</v>
      </c>
      <c r="B1846" t="s">
        <v>240</v>
      </c>
      <c r="C1846" t="s">
        <v>6120</v>
      </c>
      <c r="D1846" t="s">
        <v>6121</v>
      </c>
      <c r="E1846" t="s">
        <v>6121</v>
      </c>
      <c r="F1846" t="s">
        <v>6204</v>
      </c>
      <c r="G1846" t="s">
        <v>6242</v>
      </c>
      <c r="H1846" t="s">
        <v>6243</v>
      </c>
    </row>
    <row r="1847" spans="1:8" hidden="1">
      <c r="A1847" t="s">
        <v>3490</v>
      </c>
      <c r="B1847" t="s">
        <v>240</v>
      </c>
      <c r="C1847" t="s">
        <v>6079</v>
      </c>
      <c r="D1847" t="s">
        <v>6883</v>
      </c>
      <c r="E1847" t="s">
        <v>6642</v>
      </c>
      <c r="F1847" t="s">
        <v>6784</v>
      </c>
      <c r="G1847" t="s">
        <v>6785</v>
      </c>
      <c r="H1847" t="s">
        <v>6786</v>
      </c>
    </row>
    <row r="1848" spans="1:8" hidden="1">
      <c r="A1848" t="s">
        <v>3490</v>
      </c>
      <c r="B1848" t="s">
        <v>240</v>
      </c>
      <c r="C1848" t="s">
        <v>6079</v>
      </c>
      <c r="D1848" t="s">
        <v>6883</v>
      </c>
      <c r="E1848" t="s">
        <v>6642</v>
      </c>
      <c r="F1848" t="s">
        <v>6784</v>
      </c>
      <c r="G1848" t="s">
        <v>6787</v>
      </c>
      <c r="H1848" t="s">
        <v>6788</v>
      </c>
    </row>
    <row r="1849" spans="1:8" hidden="1">
      <c r="A1849" t="s">
        <v>3490</v>
      </c>
      <c r="B1849" t="s">
        <v>240</v>
      </c>
      <c r="C1849" t="s">
        <v>6079</v>
      </c>
      <c r="D1849" t="s">
        <v>6883</v>
      </c>
      <c r="E1849" t="s">
        <v>6642</v>
      </c>
      <c r="F1849" t="s">
        <v>6784</v>
      </c>
      <c r="G1849" t="s">
        <v>6789</v>
      </c>
      <c r="H1849" t="s">
        <v>6790</v>
      </c>
    </row>
    <row r="1850" spans="1:8" hidden="1">
      <c r="A1850" t="s">
        <v>3490</v>
      </c>
      <c r="B1850" t="s">
        <v>240</v>
      </c>
      <c r="C1850" t="s">
        <v>6079</v>
      </c>
      <c r="D1850" t="s">
        <v>6883</v>
      </c>
      <c r="E1850" t="s">
        <v>6642</v>
      </c>
      <c r="F1850" t="s">
        <v>6784</v>
      </c>
      <c r="G1850" t="s">
        <v>6791</v>
      </c>
      <c r="H1850" t="s">
        <v>6792</v>
      </c>
    </row>
    <row r="1851" spans="1:8" hidden="1">
      <c r="A1851" t="s">
        <v>3490</v>
      </c>
      <c r="B1851" t="s">
        <v>240</v>
      </c>
      <c r="C1851" t="s">
        <v>6079</v>
      </c>
      <c r="D1851" t="s">
        <v>6883</v>
      </c>
      <c r="E1851" t="s">
        <v>6642</v>
      </c>
      <c r="F1851" t="s">
        <v>6784</v>
      </c>
      <c r="G1851" t="s">
        <v>6793</v>
      </c>
      <c r="H1851" t="s">
        <v>6794</v>
      </c>
    </row>
    <row r="1852" spans="1:8" hidden="1">
      <c r="A1852" t="s">
        <v>3490</v>
      </c>
      <c r="B1852" t="s">
        <v>240</v>
      </c>
      <c r="C1852" t="s">
        <v>6079</v>
      </c>
      <c r="D1852" t="s">
        <v>6883</v>
      </c>
      <c r="E1852" t="s">
        <v>6642</v>
      </c>
      <c r="F1852" t="s">
        <v>6784</v>
      </c>
      <c r="G1852" t="s">
        <v>6836</v>
      </c>
      <c r="H1852" t="s">
        <v>6837</v>
      </c>
    </row>
    <row r="1853" spans="1:8" hidden="1">
      <c r="A1853" t="s">
        <v>3490</v>
      </c>
      <c r="B1853" t="s">
        <v>240</v>
      </c>
      <c r="C1853" t="s">
        <v>6079</v>
      </c>
      <c r="D1853" t="s">
        <v>6883</v>
      </c>
      <c r="E1853" t="s">
        <v>6642</v>
      </c>
      <c r="F1853" t="s">
        <v>6784</v>
      </c>
      <c r="G1853" t="s">
        <v>6840</v>
      </c>
      <c r="H1853" t="s">
        <v>6841</v>
      </c>
    </row>
    <row r="1854" spans="1:8" hidden="1">
      <c r="A1854" t="s">
        <v>3490</v>
      </c>
      <c r="B1854" t="s">
        <v>240</v>
      </c>
      <c r="C1854" t="s">
        <v>6079</v>
      </c>
      <c r="D1854" t="s">
        <v>6883</v>
      </c>
      <c r="E1854" t="s">
        <v>6642</v>
      </c>
      <c r="F1854" t="s">
        <v>6784</v>
      </c>
      <c r="G1854" t="s">
        <v>6844</v>
      </c>
      <c r="H1854" t="s">
        <v>6845</v>
      </c>
    </row>
    <row r="1855" spans="1:8" hidden="1">
      <c r="A1855" t="s">
        <v>3490</v>
      </c>
      <c r="B1855" t="s">
        <v>240</v>
      </c>
      <c r="C1855" t="s">
        <v>6079</v>
      </c>
      <c r="D1855" t="s">
        <v>6883</v>
      </c>
      <c r="E1855" t="s">
        <v>6642</v>
      </c>
      <c r="F1855" t="s">
        <v>6784</v>
      </c>
      <c r="G1855" t="s">
        <v>6846</v>
      </c>
      <c r="H1855" t="s">
        <v>6847</v>
      </c>
    </row>
    <row r="1856" spans="1:8" hidden="1">
      <c r="A1856" t="s">
        <v>3490</v>
      </c>
      <c r="B1856" t="s">
        <v>240</v>
      </c>
      <c r="C1856" t="s">
        <v>6079</v>
      </c>
      <c r="D1856" t="s">
        <v>6883</v>
      </c>
      <c r="E1856" t="s">
        <v>6642</v>
      </c>
      <c r="F1856" t="s">
        <v>6784</v>
      </c>
      <c r="G1856" t="s">
        <v>6848</v>
      </c>
      <c r="H1856" t="s">
        <v>6849</v>
      </c>
    </row>
    <row r="1857" spans="1:8" hidden="1">
      <c r="A1857" t="s">
        <v>3490</v>
      </c>
      <c r="B1857" t="s">
        <v>240</v>
      </c>
      <c r="C1857" t="s">
        <v>6079</v>
      </c>
      <c r="D1857" t="s">
        <v>6883</v>
      </c>
      <c r="E1857" t="s">
        <v>6642</v>
      </c>
      <c r="F1857" t="s">
        <v>6784</v>
      </c>
      <c r="G1857" t="s">
        <v>6850</v>
      </c>
      <c r="H1857" t="s">
        <v>6851</v>
      </c>
    </row>
    <row r="1858" spans="1:8" hidden="1">
      <c r="A1858" t="s">
        <v>3490</v>
      </c>
      <c r="B1858" t="s">
        <v>240</v>
      </c>
      <c r="C1858" t="s">
        <v>6079</v>
      </c>
      <c r="D1858" t="s">
        <v>6883</v>
      </c>
      <c r="E1858" t="s">
        <v>6642</v>
      </c>
      <c r="F1858" t="s">
        <v>6784</v>
      </c>
      <c r="G1858" t="s">
        <v>6852</v>
      </c>
      <c r="H1858" t="s">
        <v>6853</v>
      </c>
    </row>
    <row r="1859" spans="1:8" hidden="1">
      <c r="A1859" t="s">
        <v>3490</v>
      </c>
      <c r="B1859" t="s">
        <v>240</v>
      </c>
      <c r="C1859" t="s">
        <v>6079</v>
      </c>
      <c r="D1859" t="s">
        <v>6883</v>
      </c>
      <c r="E1859" t="s">
        <v>6642</v>
      </c>
      <c r="F1859" t="s">
        <v>6784</v>
      </c>
      <c r="G1859" t="s">
        <v>6854</v>
      </c>
      <c r="H1859" t="s">
        <v>6855</v>
      </c>
    </row>
    <row r="1860" spans="1:8" hidden="1">
      <c r="A1860" t="s">
        <v>3490</v>
      </c>
      <c r="B1860" t="s">
        <v>240</v>
      </c>
      <c r="C1860" t="s">
        <v>6079</v>
      </c>
      <c r="D1860" t="s">
        <v>6883</v>
      </c>
      <c r="E1860" t="s">
        <v>6642</v>
      </c>
      <c r="F1860" t="s">
        <v>6784</v>
      </c>
      <c r="G1860" t="s">
        <v>6856</v>
      </c>
      <c r="H1860" t="s">
        <v>6857</v>
      </c>
    </row>
    <row r="1861" spans="1:8" hidden="1">
      <c r="A1861" t="s">
        <v>3490</v>
      </c>
      <c r="B1861" t="s">
        <v>240</v>
      </c>
      <c r="C1861" t="s">
        <v>6079</v>
      </c>
      <c r="D1861" t="s">
        <v>6883</v>
      </c>
      <c r="E1861" t="s">
        <v>6642</v>
      </c>
      <c r="F1861" t="s">
        <v>6784</v>
      </c>
      <c r="G1861" t="s">
        <v>6858</v>
      </c>
      <c r="H1861" t="s">
        <v>6859</v>
      </c>
    </row>
    <row r="1862" spans="1:8" hidden="1">
      <c r="A1862" t="s">
        <v>3490</v>
      </c>
      <c r="B1862" t="s">
        <v>240</v>
      </c>
      <c r="C1862" t="s">
        <v>6079</v>
      </c>
      <c r="D1862" t="s">
        <v>6883</v>
      </c>
      <c r="E1862" t="s">
        <v>6642</v>
      </c>
      <c r="F1862" t="s">
        <v>6784</v>
      </c>
      <c r="G1862" t="s">
        <v>6872</v>
      </c>
      <c r="H1862" t="s">
        <v>6873</v>
      </c>
    </row>
    <row r="1863" spans="1:8" hidden="1">
      <c r="A1863" t="s">
        <v>3490</v>
      </c>
      <c r="B1863" t="s">
        <v>240</v>
      </c>
      <c r="C1863" t="s">
        <v>6079</v>
      </c>
      <c r="D1863" t="s">
        <v>6883</v>
      </c>
      <c r="E1863" t="s">
        <v>6642</v>
      </c>
      <c r="F1863" t="s">
        <v>6784</v>
      </c>
      <c r="G1863" t="s">
        <v>6874</v>
      </c>
      <c r="H1863" t="s">
        <v>6875</v>
      </c>
    </row>
    <row r="1864" spans="1:8" hidden="1">
      <c r="A1864" t="s">
        <v>3490</v>
      </c>
      <c r="B1864" t="s">
        <v>240</v>
      </c>
      <c r="C1864" t="s">
        <v>6079</v>
      </c>
      <c r="D1864" t="s">
        <v>6883</v>
      </c>
      <c r="E1864" t="s">
        <v>6642</v>
      </c>
      <c r="F1864" t="s">
        <v>6784</v>
      </c>
      <c r="G1864" t="s">
        <v>1015</v>
      </c>
      <c r="H1864" t="s">
        <v>6876</v>
      </c>
    </row>
    <row r="1865" spans="1:8" hidden="1">
      <c r="A1865" t="s">
        <v>3490</v>
      </c>
      <c r="B1865" t="s">
        <v>240</v>
      </c>
      <c r="C1865" t="s">
        <v>6079</v>
      </c>
      <c r="D1865" t="s">
        <v>6883</v>
      </c>
      <c r="E1865" t="s">
        <v>6642</v>
      </c>
      <c r="F1865" t="s">
        <v>6784</v>
      </c>
      <c r="G1865" t="s">
        <v>6877</v>
      </c>
      <c r="H1865" t="s">
        <v>6878</v>
      </c>
    </row>
    <row r="1866" spans="1:8" hidden="1">
      <c r="A1866" t="s">
        <v>3490</v>
      </c>
      <c r="B1866" t="s">
        <v>240</v>
      </c>
      <c r="C1866" t="s">
        <v>6079</v>
      </c>
      <c r="D1866" t="s">
        <v>6883</v>
      </c>
      <c r="E1866" t="s">
        <v>6642</v>
      </c>
      <c r="F1866" t="s">
        <v>6784</v>
      </c>
      <c r="G1866" t="s">
        <v>6879</v>
      </c>
      <c r="H1866" t="s">
        <v>6880</v>
      </c>
    </row>
    <row r="1867" spans="1:8" hidden="1">
      <c r="A1867" t="s">
        <v>3490</v>
      </c>
      <c r="B1867" t="s">
        <v>240</v>
      </c>
      <c r="C1867" t="s">
        <v>6079</v>
      </c>
      <c r="D1867" t="s">
        <v>6883</v>
      </c>
      <c r="E1867" t="s">
        <v>6642</v>
      </c>
      <c r="F1867" t="s">
        <v>6703</v>
      </c>
      <c r="G1867" t="s">
        <v>6704</v>
      </c>
      <c r="H1867" t="s">
        <v>6705</v>
      </c>
    </row>
    <row r="1868" spans="1:8" hidden="1">
      <c r="A1868" t="s">
        <v>3490</v>
      </c>
      <c r="B1868" t="s">
        <v>240</v>
      </c>
      <c r="C1868" t="s">
        <v>6079</v>
      </c>
      <c r="D1868" t="s">
        <v>6883</v>
      </c>
      <c r="E1868" t="s">
        <v>6642</v>
      </c>
      <c r="F1868" t="s">
        <v>6703</v>
      </c>
      <c r="G1868" t="s">
        <v>6706</v>
      </c>
      <c r="H1868" t="s">
        <v>6707</v>
      </c>
    </row>
    <row r="1869" spans="1:8" hidden="1">
      <c r="A1869" t="s">
        <v>3490</v>
      </c>
      <c r="B1869" t="s">
        <v>240</v>
      </c>
      <c r="C1869" t="s">
        <v>6079</v>
      </c>
      <c r="D1869" t="s">
        <v>6883</v>
      </c>
      <c r="E1869" t="s">
        <v>6642</v>
      </c>
      <c r="F1869" t="s">
        <v>6703</v>
      </c>
      <c r="G1869" t="s">
        <v>6708</v>
      </c>
      <c r="H1869" t="s">
        <v>6709</v>
      </c>
    </row>
    <row r="1870" spans="1:8" hidden="1">
      <c r="A1870" t="s">
        <v>3490</v>
      </c>
      <c r="B1870" t="s">
        <v>240</v>
      </c>
      <c r="C1870" t="s">
        <v>6079</v>
      </c>
      <c r="D1870" t="s">
        <v>6883</v>
      </c>
      <c r="E1870" t="s">
        <v>6642</v>
      </c>
      <c r="F1870" t="s">
        <v>6703</v>
      </c>
      <c r="G1870" t="s">
        <v>6710</v>
      </c>
      <c r="H1870" t="s">
        <v>6711</v>
      </c>
    </row>
    <row r="1871" spans="1:8" hidden="1">
      <c r="A1871" t="s">
        <v>3490</v>
      </c>
      <c r="B1871" t="s">
        <v>240</v>
      </c>
      <c r="C1871" t="s">
        <v>6079</v>
      </c>
      <c r="D1871" t="s">
        <v>6883</v>
      </c>
      <c r="E1871" t="s">
        <v>6642</v>
      </c>
      <c r="F1871" t="s">
        <v>6703</v>
      </c>
      <c r="G1871" t="s">
        <v>6712</v>
      </c>
      <c r="H1871" t="s">
        <v>6713</v>
      </c>
    </row>
    <row r="1872" spans="1:8" hidden="1">
      <c r="A1872" t="s">
        <v>3490</v>
      </c>
      <c r="B1872" t="s">
        <v>240</v>
      </c>
      <c r="C1872" t="s">
        <v>6079</v>
      </c>
      <c r="D1872" t="s">
        <v>6883</v>
      </c>
      <c r="E1872" t="s">
        <v>6642</v>
      </c>
      <c r="F1872" t="s">
        <v>6703</v>
      </c>
      <c r="G1872" t="s">
        <v>6714</v>
      </c>
      <c r="H1872" t="s">
        <v>6715</v>
      </c>
    </row>
    <row r="1873" spans="1:8" hidden="1">
      <c r="A1873" t="s">
        <v>3490</v>
      </c>
      <c r="B1873" t="s">
        <v>240</v>
      </c>
      <c r="C1873" t="s">
        <v>6079</v>
      </c>
      <c r="D1873" t="s">
        <v>6883</v>
      </c>
      <c r="E1873" t="s">
        <v>6642</v>
      </c>
      <c r="F1873" t="s">
        <v>6703</v>
      </c>
      <c r="G1873" t="s">
        <v>6726</v>
      </c>
      <c r="H1873" t="s">
        <v>6727</v>
      </c>
    </row>
    <row r="1874" spans="1:8" hidden="1">
      <c r="A1874" t="s">
        <v>3490</v>
      </c>
      <c r="B1874" t="s">
        <v>240</v>
      </c>
      <c r="C1874" t="s">
        <v>6079</v>
      </c>
      <c r="D1874" t="s">
        <v>6883</v>
      </c>
      <c r="E1874" t="s">
        <v>6642</v>
      </c>
      <c r="F1874" t="s">
        <v>6703</v>
      </c>
      <c r="G1874" t="s">
        <v>6728</v>
      </c>
      <c r="H1874" t="s">
        <v>6729</v>
      </c>
    </row>
    <row r="1875" spans="1:8" hidden="1">
      <c r="A1875" t="s">
        <v>3490</v>
      </c>
      <c r="B1875" t="s">
        <v>240</v>
      </c>
      <c r="C1875" t="s">
        <v>6079</v>
      </c>
      <c r="D1875" t="s">
        <v>6883</v>
      </c>
      <c r="E1875" t="s">
        <v>6642</v>
      </c>
      <c r="F1875" t="s">
        <v>6703</v>
      </c>
      <c r="G1875" t="s">
        <v>6594</v>
      </c>
      <c r="H1875" t="s">
        <v>6730</v>
      </c>
    </row>
    <row r="1876" spans="1:8" hidden="1">
      <c r="A1876" t="s">
        <v>3490</v>
      </c>
      <c r="B1876" t="s">
        <v>240</v>
      </c>
      <c r="C1876" t="s">
        <v>6079</v>
      </c>
      <c r="D1876" t="s">
        <v>6883</v>
      </c>
      <c r="E1876" t="s">
        <v>6642</v>
      </c>
      <c r="F1876" t="s">
        <v>6703</v>
      </c>
      <c r="G1876" t="s">
        <v>6731</v>
      </c>
      <c r="H1876" t="s">
        <v>6732</v>
      </c>
    </row>
    <row r="1877" spans="1:8" hidden="1">
      <c r="A1877" t="s">
        <v>3490</v>
      </c>
      <c r="B1877" t="s">
        <v>240</v>
      </c>
      <c r="C1877" t="s">
        <v>6079</v>
      </c>
      <c r="D1877" t="s">
        <v>6883</v>
      </c>
      <c r="E1877" t="s">
        <v>6642</v>
      </c>
      <c r="F1877" t="s">
        <v>6703</v>
      </c>
      <c r="G1877" t="s">
        <v>6733</v>
      </c>
      <c r="H1877" t="s">
        <v>6734</v>
      </c>
    </row>
    <row r="1878" spans="1:8" hidden="1">
      <c r="A1878" t="s">
        <v>3490</v>
      </c>
      <c r="B1878" t="s">
        <v>240</v>
      </c>
      <c r="C1878" t="s">
        <v>6079</v>
      </c>
      <c r="D1878" t="s">
        <v>6883</v>
      </c>
      <c r="E1878" t="s">
        <v>6642</v>
      </c>
      <c r="F1878" t="s">
        <v>6703</v>
      </c>
      <c r="G1878" t="s">
        <v>6745</v>
      </c>
      <c r="H1878" t="s">
        <v>6746</v>
      </c>
    </row>
    <row r="1879" spans="1:8" hidden="1">
      <c r="A1879" t="s">
        <v>3490</v>
      </c>
      <c r="B1879" t="s">
        <v>240</v>
      </c>
      <c r="C1879" t="s">
        <v>6079</v>
      </c>
      <c r="D1879" t="s">
        <v>6883</v>
      </c>
      <c r="E1879" t="s">
        <v>6642</v>
      </c>
      <c r="F1879" t="s">
        <v>6703</v>
      </c>
      <c r="G1879" t="s">
        <v>6747</v>
      </c>
      <c r="H1879" t="s">
        <v>6748</v>
      </c>
    </row>
    <row r="1880" spans="1:8" hidden="1">
      <c r="A1880" t="s">
        <v>3490</v>
      </c>
      <c r="B1880" t="s">
        <v>240</v>
      </c>
      <c r="C1880" t="s">
        <v>6079</v>
      </c>
      <c r="D1880" t="s">
        <v>6883</v>
      </c>
      <c r="E1880" t="s">
        <v>6642</v>
      </c>
      <c r="F1880" t="s">
        <v>6703</v>
      </c>
      <c r="G1880" t="s">
        <v>6749</v>
      </c>
      <c r="H1880" t="s">
        <v>6750</v>
      </c>
    </row>
    <row r="1881" spans="1:8" hidden="1">
      <c r="A1881" t="s">
        <v>3490</v>
      </c>
      <c r="B1881" t="s">
        <v>240</v>
      </c>
      <c r="C1881" t="s">
        <v>6079</v>
      </c>
      <c r="D1881" t="s">
        <v>6883</v>
      </c>
      <c r="E1881" t="s">
        <v>6642</v>
      </c>
      <c r="F1881" t="s">
        <v>6703</v>
      </c>
      <c r="G1881" t="s">
        <v>6751</v>
      </c>
      <c r="H1881" t="s">
        <v>6752</v>
      </c>
    </row>
    <row r="1882" spans="1:8" hidden="1">
      <c r="A1882" t="s">
        <v>3490</v>
      </c>
      <c r="B1882" t="s">
        <v>240</v>
      </c>
      <c r="C1882" t="s">
        <v>6079</v>
      </c>
      <c r="D1882" t="s">
        <v>6883</v>
      </c>
      <c r="E1882" t="s">
        <v>6642</v>
      </c>
      <c r="F1882" t="s">
        <v>6703</v>
      </c>
      <c r="G1882" t="s">
        <v>6753</v>
      </c>
      <c r="H1882" t="s">
        <v>6754</v>
      </c>
    </row>
    <row r="1883" spans="1:8" hidden="1">
      <c r="A1883" t="s">
        <v>3490</v>
      </c>
      <c r="B1883" t="s">
        <v>240</v>
      </c>
      <c r="C1883" t="s">
        <v>6079</v>
      </c>
      <c r="D1883" t="s">
        <v>6883</v>
      </c>
      <c r="E1883" t="s">
        <v>6642</v>
      </c>
      <c r="F1883" t="s">
        <v>6703</v>
      </c>
      <c r="G1883" t="s">
        <v>6795</v>
      </c>
      <c r="H1883" t="s">
        <v>6796</v>
      </c>
    </row>
    <row r="1884" spans="1:8" hidden="1">
      <c r="A1884" t="s">
        <v>3490</v>
      </c>
      <c r="B1884" t="s">
        <v>240</v>
      </c>
      <c r="C1884" t="s">
        <v>6079</v>
      </c>
      <c r="D1884" t="s">
        <v>6883</v>
      </c>
      <c r="E1884" t="s">
        <v>6642</v>
      </c>
      <c r="F1884" t="s">
        <v>6703</v>
      </c>
      <c r="G1884" t="s">
        <v>6797</v>
      </c>
      <c r="H1884" t="s">
        <v>6798</v>
      </c>
    </row>
    <row r="1885" spans="1:8" hidden="1">
      <c r="A1885" t="s">
        <v>3490</v>
      </c>
      <c r="B1885" t="s">
        <v>240</v>
      </c>
      <c r="C1885" t="s">
        <v>6079</v>
      </c>
      <c r="D1885" t="s">
        <v>6883</v>
      </c>
      <c r="E1885" t="s">
        <v>6642</v>
      </c>
      <c r="F1885" t="s">
        <v>6703</v>
      </c>
      <c r="G1885" t="s">
        <v>6799</v>
      </c>
      <c r="H1885" t="s">
        <v>6800</v>
      </c>
    </row>
    <row r="1886" spans="1:8" hidden="1">
      <c r="A1886" t="s">
        <v>3490</v>
      </c>
      <c r="B1886" t="s">
        <v>240</v>
      </c>
      <c r="C1886" t="s">
        <v>6079</v>
      </c>
      <c r="D1886" t="s">
        <v>6883</v>
      </c>
      <c r="E1886" t="s">
        <v>6642</v>
      </c>
      <c r="F1886" t="s">
        <v>6703</v>
      </c>
      <c r="G1886" t="s">
        <v>6801</v>
      </c>
      <c r="H1886" t="s">
        <v>6802</v>
      </c>
    </row>
    <row r="1887" spans="1:8" hidden="1">
      <c r="A1887" t="s">
        <v>3490</v>
      </c>
      <c r="B1887" t="s">
        <v>240</v>
      </c>
      <c r="C1887" t="s">
        <v>6120</v>
      </c>
      <c r="D1887" t="s">
        <v>6121</v>
      </c>
      <c r="E1887" t="s">
        <v>6121</v>
      </c>
      <c r="F1887" t="s">
        <v>6137</v>
      </c>
      <c r="G1887" t="s">
        <v>6138</v>
      </c>
      <c r="H1887" t="s">
        <v>6139</v>
      </c>
    </row>
    <row r="1888" spans="1:8" hidden="1">
      <c r="A1888" t="s">
        <v>3490</v>
      </c>
      <c r="B1888" t="s">
        <v>240</v>
      </c>
      <c r="C1888" t="s">
        <v>6120</v>
      </c>
      <c r="D1888" t="s">
        <v>6121</v>
      </c>
      <c r="E1888" t="s">
        <v>6121</v>
      </c>
      <c r="F1888" t="s">
        <v>6137</v>
      </c>
      <c r="G1888" t="s">
        <v>6140</v>
      </c>
      <c r="H1888" t="s">
        <v>6141</v>
      </c>
    </row>
    <row r="1889" spans="1:8" hidden="1">
      <c r="A1889" t="s">
        <v>3490</v>
      </c>
      <c r="B1889" t="s">
        <v>240</v>
      </c>
      <c r="C1889" t="s">
        <v>6120</v>
      </c>
      <c r="D1889" t="s">
        <v>6121</v>
      </c>
      <c r="E1889" t="s">
        <v>6121</v>
      </c>
      <c r="F1889" t="s">
        <v>6137</v>
      </c>
      <c r="G1889" t="s">
        <v>6142</v>
      </c>
      <c r="H1889" t="s">
        <v>6143</v>
      </c>
    </row>
    <row r="1890" spans="1:8" hidden="1">
      <c r="A1890" t="s">
        <v>3490</v>
      </c>
      <c r="B1890" t="s">
        <v>240</v>
      </c>
      <c r="C1890" t="s">
        <v>6120</v>
      </c>
      <c r="D1890" t="s">
        <v>6121</v>
      </c>
      <c r="E1890" t="s">
        <v>6121</v>
      </c>
      <c r="F1890" t="s">
        <v>6137</v>
      </c>
      <c r="G1890" t="s">
        <v>6144</v>
      </c>
      <c r="H1890" t="s">
        <v>6145</v>
      </c>
    </row>
    <row r="1891" spans="1:8" hidden="1">
      <c r="A1891" t="s">
        <v>3490</v>
      </c>
      <c r="B1891" t="s">
        <v>240</v>
      </c>
      <c r="C1891" t="s">
        <v>6120</v>
      </c>
      <c r="D1891" t="s">
        <v>6121</v>
      </c>
      <c r="E1891" t="s">
        <v>6121</v>
      </c>
      <c r="F1891" t="s">
        <v>6137</v>
      </c>
      <c r="G1891" t="s">
        <v>6152</v>
      </c>
      <c r="H1891" t="s">
        <v>6153</v>
      </c>
    </row>
    <row r="1892" spans="1:8" hidden="1">
      <c r="A1892" t="s">
        <v>3490</v>
      </c>
      <c r="B1892" t="s">
        <v>240</v>
      </c>
      <c r="C1892" t="s">
        <v>6120</v>
      </c>
      <c r="D1892" t="s">
        <v>6121</v>
      </c>
      <c r="E1892" t="s">
        <v>6121</v>
      </c>
      <c r="F1892" t="s">
        <v>6137</v>
      </c>
      <c r="G1892" t="s">
        <v>6154</v>
      </c>
      <c r="H1892" t="s">
        <v>6155</v>
      </c>
    </row>
    <row r="1893" spans="1:8" hidden="1">
      <c r="A1893" t="s">
        <v>3490</v>
      </c>
      <c r="B1893" t="s">
        <v>240</v>
      </c>
      <c r="C1893" t="s">
        <v>6120</v>
      </c>
      <c r="D1893" t="s">
        <v>6121</v>
      </c>
      <c r="E1893" t="s">
        <v>6121</v>
      </c>
      <c r="F1893" t="s">
        <v>6137</v>
      </c>
      <c r="G1893" t="s">
        <v>6156</v>
      </c>
      <c r="H1893" t="s">
        <v>6157</v>
      </c>
    </row>
    <row r="1894" spans="1:8" hidden="1">
      <c r="A1894" t="s">
        <v>3490</v>
      </c>
      <c r="B1894" t="s">
        <v>240</v>
      </c>
      <c r="C1894" t="s">
        <v>6120</v>
      </c>
      <c r="D1894" t="s">
        <v>6121</v>
      </c>
      <c r="E1894" t="s">
        <v>6121</v>
      </c>
      <c r="F1894" t="s">
        <v>6137</v>
      </c>
      <c r="G1894" t="s">
        <v>6158</v>
      </c>
      <c r="H1894" t="s">
        <v>6159</v>
      </c>
    </row>
    <row r="1895" spans="1:8" hidden="1">
      <c r="A1895" t="s">
        <v>3490</v>
      </c>
      <c r="B1895" t="s">
        <v>240</v>
      </c>
      <c r="C1895" t="s">
        <v>6120</v>
      </c>
      <c r="D1895" t="s">
        <v>6121</v>
      </c>
      <c r="E1895" t="s">
        <v>6121</v>
      </c>
      <c r="F1895" t="s">
        <v>6137</v>
      </c>
      <c r="G1895" t="s">
        <v>6160</v>
      </c>
      <c r="H1895" t="s">
        <v>6161</v>
      </c>
    </row>
    <row r="1896" spans="1:8" hidden="1">
      <c r="A1896" t="s">
        <v>3490</v>
      </c>
      <c r="B1896" t="s">
        <v>240</v>
      </c>
      <c r="C1896" t="s">
        <v>6120</v>
      </c>
      <c r="D1896" t="s">
        <v>6121</v>
      </c>
      <c r="E1896" t="s">
        <v>6121</v>
      </c>
      <c r="F1896" t="s">
        <v>6137</v>
      </c>
      <c r="G1896" t="s">
        <v>6162</v>
      </c>
      <c r="H1896" t="s">
        <v>6163</v>
      </c>
    </row>
    <row r="1897" spans="1:8" hidden="1">
      <c r="A1897" t="s">
        <v>3490</v>
      </c>
      <c r="B1897" t="s">
        <v>240</v>
      </c>
      <c r="C1897" t="s">
        <v>6120</v>
      </c>
      <c r="D1897" t="s">
        <v>6121</v>
      </c>
      <c r="E1897" t="s">
        <v>6121</v>
      </c>
      <c r="F1897" t="s">
        <v>6137</v>
      </c>
      <c r="G1897" t="s">
        <v>6164</v>
      </c>
      <c r="H1897" t="s">
        <v>6165</v>
      </c>
    </row>
    <row r="1898" spans="1:8" hidden="1">
      <c r="A1898" t="s">
        <v>3490</v>
      </c>
      <c r="B1898" t="s">
        <v>240</v>
      </c>
      <c r="C1898" t="s">
        <v>6120</v>
      </c>
      <c r="D1898" t="s">
        <v>6121</v>
      </c>
      <c r="E1898" t="s">
        <v>6121</v>
      </c>
      <c r="F1898" t="s">
        <v>6137</v>
      </c>
      <c r="G1898" t="s">
        <v>6176</v>
      </c>
      <c r="H1898" t="s">
        <v>6177</v>
      </c>
    </row>
    <row r="1899" spans="1:8" hidden="1">
      <c r="A1899" t="s">
        <v>3490</v>
      </c>
      <c r="B1899" t="s">
        <v>240</v>
      </c>
      <c r="C1899" t="s">
        <v>6120</v>
      </c>
      <c r="D1899" t="s">
        <v>6121</v>
      </c>
      <c r="E1899" t="s">
        <v>6121</v>
      </c>
      <c r="F1899" t="s">
        <v>6137</v>
      </c>
      <c r="G1899" t="s">
        <v>6178</v>
      </c>
      <c r="H1899" t="s">
        <v>6179</v>
      </c>
    </row>
    <row r="1900" spans="1:8" hidden="1">
      <c r="A1900" t="s">
        <v>3490</v>
      </c>
      <c r="B1900" t="s">
        <v>240</v>
      </c>
      <c r="C1900" t="s">
        <v>6120</v>
      </c>
      <c r="D1900" t="s">
        <v>6121</v>
      </c>
      <c r="E1900" t="s">
        <v>6121</v>
      </c>
      <c r="F1900" t="s">
        <v>6137</v>
      </c>
      <c r="G1900" t="s">
        <v>6180</v>
      </c>
      <c r="H1900" t="s">
        <v>6181</v>
      </c>
    </row>
    <row r="1901" spans="1:8" hidden="1">
      <c r="A1901" t="s">
        <v>3490</v>
      </c>
      <c r="B1901" t="s">
        <v>240</v>
      </c>
      <c r="C1901" t="s">
        <v>6120</v>
      </c>
      <c r="D1901" t="s">
        <v>6121</v>
      </c>
      <c r="E1901" t="s">
        <v>6121</v>
      </c>
      <c r="F1901" t="s">
        <v>6137</v>
      </c>
      <c r="G1901" t="s">
        <v>6182</v>
      </c>
      <c r="H1901" t="s">
        <v>6183</v>
      </c>
    </row>
    <row r="1902" spans="1:8" hidden="1">
      <c r="A1902" t="s">
        <v>3490</v>
      </c>
      <c r="B1902" t="s">
        <v>240</v>
      </c>
      <c r="C1902" t="s">
        <v>6120</v>
      </c>
      <c r="D1902" t="s">
        <v>6121</v>
      </c>
      <c r="E1902" t="s">
        <v>6121</v>
      </c>
      <c r="F1902" t="s">
        <v>6137</v>
      </c>
      <c r="G1902" t="s">
        <v>6194</v>
      </c>
      <c r="H1902" t="s">
        <v>6195</v>
      </c>
    </row>
    <row r="1903" spans="1:8" hidden="1">
      <c r="A1903" t="s">
        <v>3490</v>
      </c>
      <c r="B1903" t="s">
        <v>240</v>
      </c>
      <c r="C1903" t="s">
        <v>6120</v>
      </c>
      <c r="D1903" t="s">
        <v>6121</v>
      </c>
      <c r="E1903" t="s">
        <v>6121</v>
      </c>
      <c r="F1903" t="s">
        <v>6137</v>
      </c>
      <c r="G1903" t="s">
        <v>6196</v>
      </c>
      <c r="H1903" t="s">
        <v>6197</v>
      </c>
    </row>
    <row r="1904" spans="1:8" hidden="1">
      <c r="A1904" t="s">
        <v>3490</v>
      </c>
      <c r="B1904" t="s">
        <v>240</v>
      </c>
      <c r="C1904" t="s">
        <v>6120</v>
      </c>
      <c r="D1904" t="s">
        <v>6121</v>
      </c>
      <c r="E1904" t="s">
        <v>6121</v>
      </c>
      <c r="F1904" t="s">
        <v>6137</v>
      </c>
      <c r="G1904" t="s">
        <v>6198</v>
      </c>
      <c r="H1904" t="s">
        <v>6199</v>
      </c>
    </row>
    <row r="1905" spans="1:8" hidden="1">
      <c r="A1905" t="s">
        <v>3490</v>
      </c>
      <c r="B1905" t="s">
        <v>240</v>
      </c>
      <c r="C1905" t="s">
        <v>6120</v>
      </c>
      <c r="D1905" t="s">
        <v>6121</v>
      </c>
      <c r="E1905" t="s">
        <v>6121</v>
      </c>
      <c r="F1905" t="s">
        <v>6137</v>
      </c>
      <c r="G1905" t="s">
        <v>6200</v>
      </c>
      <c r="H1905" t="s">
        <v>6201</v>
      </c>
    </row>
    <row r="1906" spans="1:8" hidden="1">
      <c r="A1906" t="s">
        <v>3490</v>
      </c>
      <c r="B1906" t="s">
        <v>240</v>
      </c>
      <c r="C1906" t="s">
        <v>6120</v>
      </c>
      <c r="D1906" t="s">
        <v>6121</v>
      </c>
      <c r="E1906" t="s">
        <v>6121</v>
      </c>
      <c r="F1906" t="s">
        <v>6137</v>
      </c>
      <c r="G1906" t="s">
        <v>6202</v>
      </c>
      <c r="H1906" t="s">
        <v>6203</v>
      </c>
    </row>
    <row r="1907" spans="1:8" hidden="1">
      <c r="A1907" t="s">
        <v>3490</v>
      </c>
      <c r="B1907" t="s">
        <v>240</v>
      </c>
      <c r="C1907" t="s">
        <v>6120</v>
      </c>
      <c r="D1907" t="s">
        <v>6121</v>
      </c>
      <c r="E1907" t="s">
        <v>6121</v>
      </c>
      <c r="F1907" t="s">
        <v>6137</v>
      </c>
      <c r="G1907" t="s">
        <v>6202</v>
      </c>
      <c r="H1907" t="s">
        <v>6221</v>
      </c>
    </row>
    <row r="1908" spans="1:8" hidden="1">
      <c r="A1908" t="s">
        <v>3490</v>
      </c>
      <c r="B1908" t="s">
        <v>240</v>
      </c>
      <c r="C1908" t="s">
        <v>6120</v>
      </c>
      <c r="D1908" t="s">
        <v>6121</v>
      </c>
      <c r="E1908" t="s">
        <v>6121</v>
      </c>
      <c r="F1908" t="s">
        <v>6290</v>
      </c>
      <c r="G1908" t="s">
        <v>6291</v>
      </c>
      <c r="H1908" t="s">
        <v>6292</v>
      </c>
    </row>
    <row r="1909" spans="1:8" hidden="1">
      <c r="A1909" t="s">
        <v>3490</v>
      </c>
      <c r="B1909" t="s">
        <v>240</v>
      </c>
      <c r="C1909" t="s">
        <v>6120</v>
      </c>
      <c r="D1909" t="s">
        <v>6121</v>
      </c>
      <c r="E1909" t="s">
        <v>6121</v>
      </c>
      <c r="F1909" t="s">
        <v>6290</v>
      </c>
      <c r="G1909" t="s">
        <v>6293</v>
      </c>
      <c r="H1909" t="s">
        <v>6294</v>
      </c>
    </row>
    <row r="1910" spans="1:8" hidden="1">
      <c r="A1910" t="s">
        <v>3490</v>
      </c>
      <c r="B1910" t="s">
        <v>240</v>
      </c>
      <c r="C1910" t="s">
        <v>6120</v>
      </c>
      <c r="D1910" t="s">
        <v>6121</v>
      </c>
      <c r="E1910" t="s">
        <v>6121</v>
      </c>
      <c r="F1910" t="s">
        <v>6290</v>
      </c>
      <c r="G1910" t="s">
        <v>6318</v>
      </c>
      <c r="H1910" t="s">
        <v>6319</v>
      </c>
    </row>
    <row r="1911" spans="1:8" hidden="1">
      <c r="A1911" t="s">
        <v>3490</v>
      </c>
      <c r="B1911" t="s">
        <v>240</v>
      </c>
      <c r="C1911" t="s">
        <v>6120</v>
      </c>
      <c r="D1911" t="s">
        <v>6121</v>
      </c>
      <c r="E1911" t="s">
        <v>6121</v>
      </c>
      <c r="F1911" t="s">
        <v>6290</v>
      </c>
      <c r="G1911" t="s">
        <v>6320</v>
      </c>
      <c r="H1911" t="s">
        <v>6321</v>
      </c>
    </row>
    <row r="1912" spans="1:8" hidden="1">
      <c r="A1912" t="s">
        <v>3490</v>
      </c>
      <c r="B1912" t="s">
        <v>240</v>
      </c>
      <c r="C1912" t="s">
        <v>6120</v>
      </c>
      <c r="D1912" t="s">
        <v>6121</v>
      </c>
      <c r="E1912" t="s">
        <v>6121</v>
      </c>
      <c r="F1912" t="s">
        <v>6290</v>
      </c>
      <c r="G1912" t="s">
        <v>6322</v>
      </c>
      <c r="H1912" t="s">
        <v>6323</v>
      </c>
    </row>
    <row r="1913" spans="1:8" hidden="1">
      <c r="A1913" t="s">
        <v>3490</v>
      </c>
      <c r="B1913" t="s">
        <v>240</v>
      </c>
      <c r="C1913" t="s">
        <v>6120</v>
      </c>
      <c r="D1913" t="s">
        <v>6121</v>
      </c>
      <c r="E1913" t="s">
        <v>6121</v>
      </c>
      <c r="F1913" t="s">
        <v>6290</v>
      </c>
      <c r="G1913" t="s">
        <v>6324</v>
      </c>
      <c r="H1913" t="s">
        <v>6325</v>
      </c>
    </row>
    <row r="1914" spans="1:8" hidden="1">
      <c r="A1914" t="s">
        <v>3490</v>
      </c>
      <c r="B1914" t="s">
        <v>240</v>
      </c>
      <c r="C1914" t="s">
        <v>6120</v>
      </c>
      <c r="D1914" t="s">
        <v>6121</v>
      </c>
      <c r="E1914" t="s">
        <v>6121</v>
      </c>
      <c r="F1914" t="s">
        <v>6290</v>
      </c>
      <c r="G1914" t="s">
        <v>6326</v>
      </c>
      <c r="H1914" t="s">
        <v>6327</v>
      </c>
    </row>
    <row r="1915" spans="1:8" hidden="1">
      <c r="A1915" t="s">
        <v>3490</v>
      </c>
      <c r="B1915" t="s">
        <v>240</v>
      </c>
      <c r="C1915" t="s">
        <v>6120</v>
      </c>
      <c r="D1915" t="s">
        <v>6121</v>
      </c>
      <c r="E1915" t="s">
        <v>6121</v>
      </c>
      <c r="F1915" t="s">
        <v>6290</v>
      </c>
      <c r="G1915" t="s">
        <v>6328</v>
      </c>
      <c r="H1915" t="s">
        <v>6329</v>
      </c>
    </row>
    <row r="1916" spans="1:8" hidden="1">
      <c r="A1916" t="s">
        <v>3490</v>
      </c>
      <c r="B1916" t="s">
        <v>240</v>
      </c>
      <c r="C1916" t="s">
        <v>6120</v>
      </c>
      <c r="D1916" t="s">
        <v>6121</v>
      </c>
      <c r="E1916" t="s">
        <v>6121</v>
      </c>
      <c r="F1916" t="s">
        <v>6290</v>
      </c>
      <c r="G1916" t="s">
        <v>6330</v>
      </c>
      <c r="H1916" t="s">
        <v>6331</v>
      </c>
    </row>
    <row r="1917" spans="1:8" hidden="1">
      <c r="A1917" t="s">
        <v>3490</v>
      </c>
      <c r="B1917" t="s">
        <v>240</v>
      </c>
      <c r="C1917" t="s">
        <v>6120</v>
      </c>
      <c r="D1917" t="s">
        <v>6121</v>
      </c>
      <c r="E1917" t="s">
        <v>6121</v>
      </c>
      <c r="F1917" t="s">
        <v>6290</v>
      </c>
      <c r="G1917" t="s">
        <v>6330</v>
      </c>
      <c r="H1917" t="s">
        <v>6332</v>
      </c>
    </row>
    <row r="1918" spans="1:8" hidden="1">
      <c r="A1918" t="s">
        <v>3490</v>
      </c>
      <c r="B1918" t="s">
        <v>240</v>
      </c>
      <c r="C1918" t="s">
        <v>6120</v>
      </c>
      <c r="D1918" t="s">
        <v>6121</v>
      </c>
      <c r="E1918" t="s">
        <v>6121</v>
      </c>
      <c r="F1918" t="s">
        <v>6290</v>
      </c>
      <c r="G1918" t="s">
        <v>6365</v>
      </c>
      <c r="H1918" t="s">
        <v>6366</v>
      </c>
    </row>
    <row r="1919" spans="1:8" hidden="1">
      <c r="A1919" t="s">
        <v>3490</v>
      </c>
      <c r="B1919" t="s">
        <v>240</v>
      </c>
      <c r="C1919" t="s">
        <v>6120</v>
      </c>
      <c r="D1919" t="s">
        <v>6121</v>
      </c>
      <c r="E1919" t="s">
        <v>6121</v>
      </c>
      <c r="F1919" t="s">
        <v>6290</v>
      </c>
      <c r="G1919" t="s">
        <v>6367</v>
      </c>
      <c r="H1919" t="s">
        <v>6368</v>
      </c>
    </row>
    <row r="1920" spans="1:8" hidden="1">
      <c r="A1920" t="s">
        <v>3490</v>
      </c>
      <c r="B1920" t="s">
        <v>240</v>
      </c>
      <c r="C1920" t="s">
        <v>6120</v>
      </c>
      <c r="D1920" t="s">
        <v>6121</v>
      </c>
      <c r="E1920" t="s">
        <v>6121</v>
      </c>
      <c r="F1920" t="s">
        <v>6290</v>
      </c>
      <c r="G1920" t="s">
        <v>6377</v>
      </c>
      <c r="H1920" t="s">
        <v>6378</v>
      </c>
    </row>
    <row r="1921" spans="1:8" hidden="1">
      <c r="A1921" t="s">
        <v>3490</v>
      </c>
      <c r="B1921" t="s">
        <v>240</v>
      </c>
      <c r="C1921" t="s">
        <v>6120</v>
      </c>
      <c r="D1921" t="s">
        <v>6121</v>
      </c>
      <c r="E1921" t="s">
        <v>6121</v>
      </c>
      <c r="F1921" t="s">
        <v>6290</v>
      </c>
      <c r="G1921" t="s">
        <v>6379</v>
      </c>
      <c r="H1921" t="s">
        <v>6380</v>
      </c>
    </row>
    <row r="1922" spans="1:8" hidden="1">
      <c r="A1922" t="s">
        <v>3490</v>
      </c>
      <c r="B1922" t="s">
        <v>240</v>
      </c>
      <c r="C1922" t="s">
        <v>6120</v>
      </c>
      <c r="D1922" t="s">
        <v>6121</v>
      </c>
      <c r="E1922" t="s">
        <v>6121</v>
      </c>
      <c r="F1922" t="s">
        <v>6290</v>
      </c>
      <c r="G1922" t="s">
        <v>6381</v>
      </c>
      <c r="H1922" t="s">
        <v>6382</v>
      </c>
    </row>
    <row r="1923" spans="1:8" hidden="1">
      <c r="A1923" t="s">
        <v>3490</v>
      </c>
      <c r="B1923" t="s">
        <v>240</v>
      </c>
      <c r="C1923" t="s">
        <v>6120</v>
      </c>
      <c r="D1923" t="s">
        <v>6121</v>
      </c>
      <c r="E1923" t="s">
        <v>6121</v>
      </c>
      <c r="F1923" t="s">
        <v>6290</v>
      </c>
      <c r="G1923" t="s">
        <v>6383</v>
      </c>
      <c r="H1923" t="s">
        <v>6384</v>
      </c>
    </row>
    <row r="1924" spans="1:8" hidden="1">
      <c r="A1924" t="s">
        <v>3490</v>
      </c>
      <c r="B1924" t="s">
        <v>240</v>
      </c>
      <c r="C1924" t="s">
        <v>6120</v>
      </c>
      <c r="D1924" t="s">
        <v>6121</v>
      </c>
      <c r="E1924" t="s">
        <v>6121</v>
      </c>
      <c r="F1924" t="s">
        <v>6290</v>
      </c>
      <c r="G1924" t="s">
        <v>6385</v>
      </c>
      <c r="H1924" t="s">
        <v>6386</v>
      </c>
    </row>
    <row r="1925" spans="1:8" hidden="1">
      <c r="A1925" t="s">
        <v>3490</v>
      </c>
      <c r="B1925" t="s">
        <v>240</v>
      </c>
      <c r="C1925" t="s">
        <v>6120</v>
      </c>
      <c r="D1925" t="s">
        <v>6121</v>
      </c>
      <c r="E1925" t="s">
        <v>6121</v>
      </c>
      <c r="F1925" t="s">
        <v>6290</v>
      </c>
      <c r="G1925" t="s">
        <v>6247</v>
      </c>
      <c r="H1925" t="s">
        <v>6387</v>
      </c>
    </row>
    <row r="1926" spans="1:8" hidden="1">
      <c r="A1926" t="s">
        <v>3490</v>
      </c>
      <c r="B1926" t="s">
        <v>240</v>
      </c>
      <c r="C1926" t="s">
        <v>6120</v>
      </c>
      <c r="D1926" t="s">
        <v>6121</v>
      </c>
      <c r="E1926" t="s">
        <v>6121</v>
      </c>
      <c r="F1926" t="s">
        <v>6290</v>
      </c>
      <c r="G1926" t="s">
        <v>6388</v>
      </c>
      <c r="H1926" t="s">
        <v>6389</v>
      </c>
    </row>
    <row r="1927" spans="1:8" hidden="1">
      <c r="A1927" t="s">
        <v>3490</v>
      </c>
      <c r="B1927" t="s">
        <v>240</v>
      </c>
      <c r="C1927" t="s">
        <v>6120</v>
      </c>
      <c r="D1927" t="s">
        <v>6121</v>
      </c>
      <c r="E1927" t="s">
        <v>6121</v>
      </c>
      <c r="F1927" t="s">
        <v>6290</v>
      </c>
      <c r="G1927" t="s">
        <v>6390</v>
      </c>
      <c r="H1927" t="s">
        <v>6391</v>
      </c>
    </row>
    <row r="1928" spans="1:8" hidden="1">
      <c r="A1928" t="s">
        <v>3490</v>
      </c>
      <c r="B1928" t="s">
        <v>240</v>
      </c>
      <c r="C1928" t="s">
        <v>6120</v>
      </c>
      <c r="D1928" t="s">
        <v>6121</v>
      </c>
      <c r="E1928" t="s">
        <v>6121</v>
      </c>
      <c r="F1928" t="s">
        <v>6290</v>
      </c>
      <c r="G1928" t="s">
        <v>6392</v>
      </c>
      <c r="H1928" t="s">
        <v>6393</v>
      </c>
    </row>
    <row r="1929" spans="1:8" hidden="1">
      <c r="A1929" t="s">
        <v>3490</v>
      </c>
      <c r="B1929" t="s">
        <v>240</v>
      </c>
      <c r="C1929" t="s">
        <v>6079</v>
      </c>
      <c r="D1929" t="s">
        <v>6883</v>
      </c>
      <c r="E1929" t="s">
        <v>6562</v>
      </c>
      <c r="F1929" t="s">
        <v>6562</v>
      </c>
      <c r="G1929" t="s">
        <v>6592</v>
      </c>
      <c r="H1929" t="s">
        <v>6593</v>
      </c>
    </row>
    <row r="1930" spans="1:8" hidden="1">
      <c r="A1930" t="s">
        <v>3490</v>
      </c>
      <c r="B1930" t="s">
        <v>240</v>
      </c>
      <c r="C1930" t="s">
        <v>6079</v>
      </c>
      <c r="D1930" t="s">
        <v>6883</v>
      </c>
      <c r="E1930" t="s">
        <v>6562</v>
      </c>
      <c r="F1930" t="s">
        <v>6562</v>
      </c>
      <c r="G1930" t="s">
        <v>6594</v>
      </c>
      <c r="H1930" t="s">
        <v>6595</v>
      </c>
    </row>
    <row r="1931" spans="1:8" hidden="1">
      <c r="A1931" t="s">
        <v>3490</v>
      </c>
      <c r="B1931" t="s">
        <v>240</v>
      </c>
      <c r="C1931" t="s">
        <v>6079</v>
      </c>
      <c r="D1931" t="s">
        <v>6883</v>
      </c>
      <c r="E1931" t="s">
        <v>6562</v>
      </c>
      <c r="F1931" t="s">
        <v>6562</v>
      </c>
      <c r="G1931" t="s">
        <v>6596</v>
      </c>
      <c r="H1931" t="s">
        <v>6597</v>
      </c>
    </row>
    <row r="1932" spans="1:8" hidden="1">
      <c r="A1932" t="s">
        <v>3490</v>
      </c>
      <c r="B1932" t="s">
        <v>240</v>
      </c>
      <c r="C1932" t="s">
        <v>6079</v>
      </c>
      <c r="D1932" t="s">
        <v>6883</v>
      </c>
      <c r="E1932" t="s">
        <v>6562</v>
      </c>
      <c r="F1932" t="s">
        <v>6562</v>
      </c>
      <c r="G1932" t="s">
        <v>6598</v>
      </c>
      <c r="H1932" t="s">
        <v>6599</v>
      </c>
    </row>
    <row r="1933" spans="1:8" hidden="1">
      <c r="A1933" t="s">
        <v>3490</v>
      </c>
      <c r="B1933" t="s">
        <v>240</v>
      </c>
      <c r="C1933" t="s">
        <v>6079</v>
      </c>
      <c r="D1933" t="s">
        <v>6883</v>
      </c>
      <c r="E1933" t="s">
        <v>6562</v>
      </c>
      <c r="F1933" t="s">
        <v>6562</v>
      </c>
      <c r="G1933" t="s">
        <v>6600</v>
      </c>
      <c r="H1933" t="s">
        <v>6601</v>
      </c>
    </row>
    <row r="1934" spans="1:8" hidden="1">
      <c r="A1934" t="s">
        <v>3490</v>
      </c>
      <c r="B1934" t="s">
        <v>240</v>
      </c>
      <c r="C1934" t="s">
        <v>6079</v>
      </c>
      <c r="D1934" t="s">
        <v>6883</v>
      </c>
      <c r="E1934" t="s">
        <v>6562</v>
      </c>
      <c r="F1934" t="s">
        <v>6562</v>
      </c>
      <c r="G1934" t="s">
        <v>6606</v>
      </c>
      <c r="H1934" t="s">
        <v>6607</v>
      </c>
    </row>
    <row r="1935" spans="1:8" hidden="1">
      <c r="A1935" t="s">
        <v>3490</v>
      </c>
      <c r="B1935" t="s">
        <v>240</v>
      </c>
      <c r="C1935" t="s">
        <v>6079</v>
      </c>
      <c r="D1935" t="s">
        <v>6883</v>
      </c>
      <c r="E1935" t="s">
        <v>6562</v>
      </c>
      <c r="F1935" t="s">
        <v>6562</v>
      </c>
      <c r="G1935" t="s">
        <v>6608</v>
      </c>
      <c r="H1935" t="s">
        <v>6609</v>
      </c>
    </row>
    <row r="1936" spans="1:8" hidden="1">
      <c r="A1936" t="s">
        <v>3490</v>
      </c>
      <c r="B1936" t="s">
        <v>240</v>
      </c>
      <c r="C1936" t="s">
        <v>6079</v>
      </c>
      <c r="D1936" t="s">
        <v>6883</v>
      </c>
      <c r="E1936" t="s">
        <v>6562</v>
      </c>
      <c r="F1936" t="s">
        <v>6562</v>
      </c>
      <c r="G1936" t="s">
        <v>6610</v>
      </c>
      <c r="H1936" t="s">
        <v>6611</v>
      </c>
    </row>
    <row r="1937" spans="1:8" hidden="1">
      <c r="A1937" t="s">
        <v>3490</v>
      </c>
      <c r="B1937" t="s">
        <v>240</v>
      </c>
      <c r="C1937" t="s">
        <v>6079</v>
      </c>
      <c r="D1937" t="s">
        <v>6883</v>
      </c>
      <c r="E1937" t="s">
        <v>6562</v>
      </c>
      <c r="F1937" t="s">
        <v>6562</v>
      </c>
      <c r="G1937" t="s">
        <v>6612</v>
      </c>
      <c r="H1937" t="s">
        <v>6613</v>
      </c>
    </row>
    <row r="1938" spans="1:8" hidden="1">
      <c r="A1938" t="s">
        <v>3490</v>
      </c>
      <c r="B1938" t="s">
        <v>240</v>
      </c>
      <c r="C1938" t="s">
        <v>6079</v>
      </c>
      <c r="D1938" t="s">
        <v>6883</v>
      </c>
      <c r="E1938" t="s">
        <v>6562</v>
      </c>
      <c r="F1938" t="s">
        <v>6562</v>
      </c>
      <c r="G1938" t="s">
        <v>6614</v>
      </c>
      <c r="H1938" t="s">
        <v>6615</v>
      </c>
    </row>
    <row r="1939" spans="1:8" hidden="1">
      <c r="A1939" t="s">
        <v>3490</v>
      </c>
      <c r="B1939" t="s">
        <v>240</v>
      </c>
      <c r="C1939" t="s">
        <v>6079</v>
      </c>
      <c r="D1939" t="s">
        <v>6883</v>
      </c>
      <c r="E1939" t="s">
        <v>6562</v>
      </c>
      <c r="F1939" t="s">
        <v>6562</v>
      </c>
      <c r="G1939" t="s">
        <v>6616</v>
      </c>
      <c r="H1939" t="s">
        <v>6617</v>
      </c>
    </row>
    <row r="1940" spans="1:8" hidden="1">
      <c r="A1940" t="s">
        <v>3490</v>
      </c>
      <c r="B1940" t="s">
        <v>240</v>
      </c>
      <c r="C1940" t="s">
        <v>6079</v>
      </c>
      <c r="D1940" t="s">
        <v>6883</v>
      </c>
      <c r="E1940" t="s">
        <v>6562</v>
      </c>
      <c r="F1940" t="s">
        <v>6562</v>
      </c>
      <c r="G1940" t="s">
        <v>6618</v>
      </c>
      <c r="H1940" t="s">
        <v>6619</v>
      </c>
    </row>
    <row r="1941" spans="1:8" hidden="1">
      <c r="A1941" t="s">
        <v>3490</v>
      </c>
      <c r="B1941" t="s">
        <v>240</v>
      </c>
      <c r="C1941" t="s">
        <v>6079</v>
      </c>
      <c r="D1941" t="s">
        <v>6883</v>
      </c>
      <c r="E1941" t="s">
        <v>6562</v>
      </c>
      <c r="F1941" t="s">
        <v>6562</v>
      </c>
      <c r="G1941" t="s">
        <v>6620</v>
      </c>
      <c r="H1941" t="s">
        <v>6621</v>
      </c>
    </row>
    <row r="1942" spans="1:8" hidden="1">
      <c r="A1942" t="s">
        <v>3490</v>
      </c>
      <c r="B1942" t="s">
        <v>240</v>
      </c>
      <c r="C1942" t="s">
        <v>6079</v>
      </c>
      <c r="D1942" t="s">
        <v>6883</v>
      </c>
      <c r="E1942" t="s">
        <v>6562</v>
      </c>
      <c r="F1942" t="s">
        <v>6562</v>
      </c>
      <c r="G1942" t="s">
        <v>6622</v>
      </c>
      <c r="H1942" t="s">
        <v>6623</v>
      </c>
    </row>
    <row r="1943" spans="1:8" hidden="1">
      <c r="A1943" t="s">
        <v>3490</v>
      </c>
      <c r="B1943" t="s">
        <v>240</v>
      </c>
      <c r="C1943" t="s">
        <v>6079</v>
      </c>
      <c r="D1943" t="s">
        <v>6883</v>
      </c>
      <c r="E1943" t="s">
        <v>6562</v>
      </c>
      <c r="F1943" t="s">
        <v>6562</v>
      </c>
      <c r="G1943" t="s">
        <v>6624</v>
      </c>
      <c r="H1943" t="s">
        <v>6625</v>
      </c>
    </row>
    <row r="1944" spans="1:8" hidden="1">
      <c r="A1944" t="s">
        <v>3490</v>
      </c>
      <c r="B1944" t="s">
        <v>240</v>
      </c>
      <c r="C1944" t="s">
        <v>6079</v>
      </c>
      <c r="D1944" t="s">
        <v>6883</v>
      </c>
      <c r="E1944" t="s">
        <v>6562</v>
      </c>
      <c r="F1944" t="s">
        <v>6562</v>
      </c>
      <c r="G1944" t="s">
        <v>6626</v>
      </c>
      <c r="H1944" t="s">
        <v>6627</v>
      </c>
    </row>
    <row r="1945" spans="1:8" hidden="1">
      <c r="A1945" t="s">
        <v>3490</v>
      </c>
      <c r="B1945" t="s">
        <v>240</v>
      </c>
      <c r="C1945" t="s">
        <v>6079</v>
      </c>
      <c r="D1945" t="s">
        <v>6883</v>
      </c>
      <c r="E1945" t="s">
        <v>6562</v>
      </c>
      <c r="F1945" t="s">
        <v>6562</v>
      </c>
      <c r="G1945" t="s">
        <v>6632</v>
      </c>
      <c r="H1945" t="s">
        <v>6633</v>
      </c>
    </row>
    <row r="1946" spans="1:8" hidden="1">
      <c r="A1946" t="s">
        <v>3490</v>
      </c>
      <c r="B1946" t="s">
        <v>240</v>
      </c>
      <c r="C1946" t="s">
        <v>6079</v>
      </c>
      <c r="D1946" t="s">
        <v>6883</v>
      </c>
      <c r="E1946" t="s">
        <v>6562</v>
      </c>
      <c r="F1946" t="s">
        <v>6562</v>
      </c>
      <c r="G1946" t="s">
        <v>6634</v>
      </c>
      <c r="H1946" t="s">
        <v>6635</v>
      </c>
    </row>
    <row r="1947" spans="1:8" hidden="1">
      <c r="A1947" t="s">
        <v>3490</v>
      </c>
      <c r="B1947" t="s">
        <v>240</v>
      </c>
      <c r="C1947" t="s">
        <v>6079</v>
      </c>
      <c r="D1947" t="s">
        <v>6883</v>
      </c>
      <c r="E1947" t="s">
        <v>6562</v>
      </c>
      <c r="F1947" t="s">
        <v>6562</v>
      </c>
      <c r="G1947" t="s">
        <v>6636</v>
      </c>
      <c r="H1947" t="s">
        <v>6637</v>
      </c>
    </row>
    <row r="1948" spans="1:8" hidden="1">
      <c r="A1948" t="s">
        <v>3490</v>
      </c>
      <c r="B1948" t="s">
        <v>240</v>
      </c>
      <c r="C1948" t="s">
        <v>6079</v>
      </c>
      <c r="D1948" t="s">
        <v>6883</v>
      </c>
      <c r="E1948" t="s">
        <v>6562</v>
      </c>
      <c r="F1948" t="s">
        <v>6562</v>
      </c>
      <c r="G1948" t="s">
        <v>6638</v>
      </c>
      <c r="H1948" t="s">
        <v>6639</v>
      </c>
    </row>
    <row r="1949" spans="1:8" hidden="1">
      <c r="A1949" t="s">
        <v>3490</v>
      </c>
      <c r="B1949" t="s">
        <v>240</v>
      </c>
      <c r="C1949" t="s">
        <v>6079</v>
      </c>
      <c r="D1949" t="s">
        <v>6883</v>
      </c>
      <c r="E1949" t="s">
        <v>6562</v>
      </c>
      <c r="F1949" t="s">
        <v>6563</v>
      </c>
      <c r="G1949" t="s">
        <v>6564</v>
      </c>
      <c r="H1949" t="s">
        <v>6565</v>
      </c>
    </row>
    <row r="1950" spans="1:8" hidden="1">
      <c r="A1950" t="s">
        <v>3490</v>
      </c>
      <c r="B1950" t="s">
        <v>240</v>
      </c>
      <c r="C1950" t="s">
        <v>6079</v>
      </c>
      <c r="D1950" t="s">
        <v>6883</v>
      </c>
      <c r="E1950" t="s">
        <v>6562</v>
      </c>
      <c r="F1950" t="s">
        <v>6563</v>
      </c>
      <c r="G1950" t="s">
        <v>6566</v>
      </c>
      <c r="H1950" t="s">
        <v>6567</v>
      </c>
    </row>
    <row r="1951" spans="1:8" hidden="1">
      <c r="A1951" t="s">
        <v>3490</v>
      </c>
      <c r="B1951" t="s">
        <v>240</v>
      </c>
      <c r="C1951" t="s">
        <v>6079</v>
      </c>
      <c r="D1951" t="s">
        <v>6883</v>
      </c>
      <c r="E1951" t="s">
        <v>6562</v>
      </c>
      <c r="F1951" t="s">
        <v>6563</v>
      </c>
      <c r="G1951" t="s">
        <v>6568</v>
      </c>
      <c r="H1951" t="s">
        <v>6569</v>
      </c>
    </row>
    <row r="1952" spans="1:8" hidden="1">
      <c r="A1952" t="s">
        <v>3490</v>
      </c>
      <c r="B1952" t="s">
        <v>240</v>
      </c>
      <c r="C1952" t="s">
        <v>6079</v>
      </c>
      <c r="D1952" t="s">
        <v>6883</v>
      </c>
      <c r="E1952" t="s">
        <v>6562</v>
      </c>
      <c r="F1952" t="s">
        <v>6563</v>
      </c>
      <c r="G1952" t="s">
        <v>6570</v>
      </c>
      <c r="H1952" t="s">
        <v>6571</v>
      </c>
    </row>
    <row r="1953" spans="1:8" hidden="1">
      <c r="A1953" t="s">
        <v>3490</v>
      </c>
      <c r="B1953" t="s">
        <v>240</v>
      </c>
      <c r="C1953" t="s">
        <v>6079</v>
      </c>
      <c r="D1953" t="s">
        <v>6883</v>
      </c>
      <c r="E1953" t="s">
        <v>6562</v>
      </c>
      <c r="F1953" t="s">
        <v>6563</v>
      </c>
      <c r="G1953" t="s">
        <v>6572</v>
      </c>
      <c r="H1953" t="s">
        <v>6573</v>
      </c>
    </row>
    <row r="1954" spans="1:8" hidden="1">
      <c r="A1954" t="s">
        <v>3490</v>
      </c>
      <c r="B1954" t="s">
        <v>240</v>
      </c>
      <c r="C1954" t="s">
        <v>6079</v>
      </c>
      <c r="D1954" t="s">
        <v>6883</v>
      </c>
      <c r="E1954" t="s">
        <v>6562</v>
      </c>
      <c r="F1954" t="s">
        <v>6563</v>
      </c>
      <c r="G1954" t="s">
        <v>6546</v>
      </c>
      <c r="H1954" t="s">
        <v>6574</v>
      </c>
    </row>
    <row r="1955" spans="1:8" hidden="1">
      <c r="A1955" t="s">
        <v>3490</v>
      </c>
      <c r="B1955" t="s">
        <v>240</v>
      </c>
      <c r="C1955" t="s">
        <v>6079</v>
      </c>
      <c r="D1955" t="s">
        <v>6883</v>
      </c>
      <c r="E1955" t="s">
        <v>6562</v>
      </c>
      <c r="F1955" t="s">
        <v>6563</v>
      </c>
      <c r="G1955" t="s">
        <v>6575</v>
      </c>
      <c r="H1955" t="s">
        <v>6576</v>
      </c>
    </row>
    <row r="1956" spans="1:8" hidden="1">
      <c r="A1956" t="s">
        <v>3490</v>
      </c>
      <c r="B1956" t="s">
        <v>240</v>
      </c>
      <c r="C1956" t="s">
        <v>6079</v>
      </c>
      <c r="D1956" t="s">
        <v>6883</v>
      </c>
      <c r="E1956" t="s">
        <v>6562</v>
      </c>
      <c r="F1956" t="s">
        <v>6563</v>
      </c>
      <c r="G1956" t="s">
        <v>6577</v>
      </c>
      <c r="H1956" t="s">
        <v>6578</v>
      </c>
    </row>
    <row r="1957" spans="1:8" hidden="1">
      <c r="A1957" t="s">
        <v>3490</v>
      </c>
      <c r="B1957" t="s">
        <v>240</v>
      </c>
      <c r="C1957" t="s">
        <v>6079</v>
      </c>
      <c r="D1957" t="s">
        <v>6883</v>
      </c>
      <c r="E1957" t="s">
        <v>6562</v>
      </c>
      <c r="F1957" t="s">
        <v>6563</v>
      </c>
      <c r="G1957" t="s">
        <v>6579</v>
      </c>
      <c r="H1957" t="s">
        <v>6580</v>
      </c>
    </row>
    <row r="1958" spans="1:8" hidden="1">
      <c r="A1958" t="s">
        <v>3490</v>
      </c>
      <c r="B1958" t="s">
        <v>240</v>
      </c>
      <c r="C1958" t="s">
        <v>6079</v>
      </c>
      <c r="D1958" t="s">
        <v>6883</v>
      </c>
      <c r="E1958" t="s">
        <v>6562</v>
      </c>
      <c r="F1958" t="s">
        <v>6563</v>
      </c>
      <c r="G1958" t="s">
        <v>6581</v>
      </c>
      <c r="H1958" t="s">
        <v>6582</v>
      </c>
    </row>
    <row r="1959" spans="1:8" hidden="1">
      <c r="A1959" t="s">
        <v>3490</v>
      </c>
      <c r="B1959" t="s">
        <v>240</v>
      </c>
      <c r="C1959" t="s">
        <v>6079</v>
      </c>
      <c r="D1959" t="s">
        <v>6883</v>
      </c>
      <c r="E1959" t="s">
        <v>6562</v>
      </c>
      <c r="F1959" t="s">
        <v>6563</v>
      </c>
      <c r="G1959" t="s">
        <v>6583</v>
      </c>
      <c r="H1959" t="s">
        <v>6584</v>
      </c>
    </row>
    <row r="1960" spans="1:8" hidden="1">
      <c r="A1960" t="s">
        <v>3490</v>
      </c>
      <c r="B1960" t="s">
        <v>240</v>
      </c>
      <c r="C1960" t="s">
        <v>6079</v>
      </c>
      <c r="D1960" t="s">
        <v>6883</v>
      </c>
      <c r="E1960" t="s">
        <v>6562</v>
      </c>
      <c r="F1960" t="s">
        <v>6563</v>
      </c>
      <c r="G1960" t="s">
        <v>6585</v>
      </c>
      <c r="H1960" t="s">
        <v>6586</v>
      </c>
    </row>
    <row r="1961" spans="1:8" hidden="1">
      <c r="A1961" t="s">
        <v>3490</v>
      </c>
      <c r="B1961" t="s">
        <v>240</v>
      </c>
      <c r="C1961" t="s">
        <v>6079</v>
      </c>
      <c r="D1961" t="s">
        <v>6883</v>
      </c>
      <c r="E1961" t="s">
        <v>6562</v>
      </c>
      <c r="F1961" t="s">
        <v>6563</v>
      </c>
      <c r="G1961" t="s">
        <v>6579</v>
      </c>
      <c r="H1961" t="s">
        <v>6587</v>
      </c>
    </row>
    <row r="1962" spans="1:8" hidden="1">
      <c r="A1962" t="s">
        <v>3490</v>
      </c>
      <c r="B1962" t="s">
        <v>240</v>
      </c>
      <c r="C1962" t="s">
        <v>6079</v>
      </c>
      <c r="D1962" t="s">
        <v>6883</v>
      </c>
      <c r="E1962" t="s">
        <v>6562</v>
      </c>
      <c r="F1962" t="s">
        <v>6563</v>
      </c>
      <c r="G1962" t="s">
        <v>6588</v>
      </c>
      <c r="H1962" t="s">
        <v>6589</v>
      </c>
    </row>
    <row r="1963" spans="1:8" hidden="1">
      <c r="A1963" t="s">
        <v>3490</v>
      </c>
      <c r="B1963" t="s">
        <v>240</v>
      </c>
      <c r="C1963" t="s">
        <v>6079</v>
      </c>
      <c r="D1963" t="s">
        <v>6883</v>
      </c>
      <c r="E1963" t="s">
        <v>6562</v>
      </c>
      <c r="F1963" t="s">
        <v>6563</v>
      </c>
      <c r="G1963" t="s">
        <v>6590</v>
      </c>
      <c r="H1963" t="s">
        <v>6591</v>
      </c>
    </row>
    <row r="1964" spans="1:8" hidden="1">
      <c r="A1964" t="s">
        <v>3490</v>
      </c>
      <c r="B1964" t="s">
        <v>240</v>
      </c>
      <c r="C1964" t="s">
        <v>6079</v>
      </c>
      <c r="D1964" t="s">
        <v>6883</v>
      </c>
      <c r="E1964" t="s">
        <v>6562</v>
      </c>
      <c r="F1964" t="s">
        <v>6563</v>
      </c>
      <c r="G1964" t="s">
        <v>6602</v>
      </c>
      <c r="H1964" t="s">
        <v>6603</v>
      </c>
    </row>
    <row r="1965" spans="1:8" hidden="1">
      <c r="A1965" t="s">
        <v>3490</v>
      </c>
      <c r="B1965" t="s">
        <v>240</v>
      </c>
      <c r="C1965" t="s">
        <v>6079</v>
      </c>
      <c r="D1965" t="s">
        <v>6883</v>
      </c>
      <c r="E1965" t="s">
        <v>6562</v>
      </c>
      <c r="F1965" t="s">
        <v>6563</v>
      </c>
      <c r="G1965" t="s">
        <v>6604</v>
      </c>
      <c r="H1965" t="s">
        <v>6605</v>
      </c>
    </row>
    <row r="1966" spans="1:8" hidden="1">
      <c r="A1966" t="s">
        <v>3490</v>
      </c>
      <c r="B1966" t="s">
        <v>240</v>
      </c>
      <c r="C1966" t="s">
        <v>6079</v>
      </c>
      <c r="D1966" t="s">
        <v>6883</v>
      </c>
      <c r="E1966" t="s">
        <v>6562</v>
      </c>
      <c r="F1966" t="s">
        <v>6563</v>
      </c>
      <c r="G1966" t="s">
        <v>6628</v>
      </c>
      <c r="H1966" t="s">
        <v>6629</v>
      </c>
    </row>
    <row r="1967" spans="1:8" hidden="1">
      <c r="A1967" t="s">
        <v>3490</v>
      </c>
      <c r="B1967" t="s">
        <v>240</v>
      </c>
      <c r="C1967" t="s">
        <v>6079</v>
      </c>
      <c r="D1967" t="s">
        <v>6883</v>
      </c>
      <c r="E1967" t="s">
        <v>6562</v>
      </c>
      <c r="F1967" t="s">
        <v>6563</v>
      </c>
      <c r="G1967" t="s">
        <v>6630</v>
      </c>
      <c r="H1967" t="s">
        <v>6631</v>
      </c>
    </row>
    <row r="1968" spans="1:8" hidden="1">
      <c r="A1968" t="s">
        <v>3490</v>
      </c>
      <c r="B1968" t="s">
        <v>240</v>
      </c>
      <c r="C1968" t="s">
        <v>6079</v>
      </c>
      <c r="D1968" t="s">
        <v>6883</v>
      </c>
      <c r="E1968" t="s">
        <v>6562</v>
      </c>
      <c r="F1968" t="s">
        <v>6563</v>
      </c>
      <c r="G1968" t="s">
        <v>6640</v>
      </c>
      <c r="H1968" t="s">
        <v>6641</v>
      </c>
    </row>
    <row r="1969" spans="1:8" hidden="1">
      <c r="A1969" t="s">
        <v>3490</v>
      </c>
      <c r="B1969" t="s">
        <v>240</v>
      </c>
      <c r="C1969" t="s">
        <v>6120</v>
      </c>
      <c r="D1969" t="s">
        <v>6121</v>
      </c>
      <c r="E1969" t="s">
        <v>6121</v>
      </c>
      <c r="F1969" t="s">
        <v>6265</v>
      </c>
      <c r="G1969" t="s">
        <v>6266</v>
      </c>
      <c r="H1969" t="s">
        <v>6267</v>
      </c>
    </row>
    <row r="1970" spans="1:8" hidden="1">
      <c r="A1970" t="s">
        <v>3490</v>
      </c>
      <c r="B1970" t="s">
        <v>240</v>
      </c>
      <c r="C1970" t="s">
        <v>6120</v>
      </c>
      <c r="D1970" t="s">
        <v>6121</v>
      </c>
      <c r="E1970" t="s">
        <v>6121</v>
      </c>
      <c r="F1970" t="s">
        <v>6265</v>
      </c>
      <c r="G1970" t="s">
        <v>6268</v>
      </c>
      <c r="H1970" t="s">
        <v>6269</v>
      </c>
    </row>
    <row r="1971" spans="1:8" hidden="1">
      <c r="A1971" t="s">
        <v>3490</v>
      </c>
      <c r="B1971" t="s">
        <v>240</v>
      </c>
      <c r="C1971" t="s">
        <v>6120</v>
      </c>
      <c r="D1971" t="s">
        <v>6121</v>
      </c>
      <c r="E1971" t="s">
        <v>6121</v>
      </c>
      <c r="F1971" t="s">
        <v>6265</v>
      </c>
      <c r="G1971" t="s">
        <v>6270</v>
      </c>
      <c r="H1971" t="s">
        <v>6271</v>
      </c>
    </row>
    <row r="1972" spans="1:8" hidden="1">
      <c r="A1972" t="s">
        <v>3490</v>
      </c>
      <c r="B1972" t="s">
        <v>240</v>
      </c>
      <c r="C1972" t="s">
        <v>6120</v>
      </c>
      <c r="D1972" t="s">
        <v>6121</v>
      </c>
      <c r="E1972" t="s">
        <v>6121</v>
      </c>
      <c r="F1972" t="s">
        <v>6265</v>
      </c>
      <c r="G1972" t="s">
        <v>6272</v>
      </c>
      <c r="H1972" t="s">
        <v>6273</v>
      </c>
    </row>
    <row r="1973" spans="1:8" hidden="1">
      <c r="A1973" t="s">
        <v>3490</v>
      </c>
      <c r="B1973" t="s">
        <v>240</v>
      </c>
      <c r="C1973" t="s">
        <v>6120</v>
      </c>
      <c r="D1973" t="s">
        <v>6121</v>
      </c>
      <c r="E1973" t="s">
        <v>6121</v>
      </c>
      <c r="F1973" t="s">
        <v>6265</v>
      </c>
      <c r="G1973" t="s">
        <v>6274</v>
      </c>
      <c r="H1973" t="s">
        <v>6275</v>
      </c>
    </row>
    <row r="1974" spans="1:8" hidden="1">
      <c r="A1974" t="s">
        <v>3490</v>
      </c>
      <c r="B1974" t="s">
        <v>240</v>
      </c>
      <c r="C1974" t="s">
        <v>6120</v>
      </c>
      <c r="D1974" t="s">
        <v>6121</v>
      </c>
      <c r="E1974" t="s">
        <v>6121</v>
      </c>
      <c r="F1974" t="s">
        <v>6265</v>
      </c>
      <c r="G1974" t="s">
        <v>6276</v>
      </c>
      <c r="H1974" t="s">
        <v>6277</v>
      </c>
    </row>
    <row r="1975" spans="1:8" hidden="1">
      <c r="A1975" t="s">
        <v>3490</v>
      </c>
      <c r="B1975" t="s">
        <v>240</v>
      </c>
      <c r="C1975" t="s">
        <v>6120</v>
      </c>
      <c r="D1975" t="s">
        <v>6121</v>
      </c>
      <c r="E1975" t="s">
        <v>6121</v>
      </c>
      <c r="F1975" t="s">
        <v>6265</v>
      </c>
      <c r="G1975" t="s">
        <v>6278</v>
      </c>
      <c r="H1975" t="s">
        <v>6279</v>
      </c>
    </row>
    <row r="1976" spans="1:8" hidden="1">
      <c r="A1976" t="s">
        <v>3490</v>
      </c>
      <c r="B1976" t="s">
        <v>240</v>
      </c>
      <c r="C1976" t="s">
        <v>6120</v>
      </c>
      <c r="D1976" t="s">
        <v>6121</v>
      </c>
      <c r="E1976" t="s">
        <v>6121</v>
      </c>
      <c r="F1976" t="s">
        <v>6265</v>
      </c>
      <c r="G1976" t="s">
        <v>6280</v>
      </c>
      <c r="H1976" t="s">
        <v>6281</v>
      </c>
    </row>
    <row r="1977" spans="1:8" hidden="1">
      <c r="A1977" t="s">
        <v>3490</v>
      </c>
      <c r="B1977" t="s">
        <v>240</v>
      </c>
      <c r="C1977" t="s">
        <v>6120</v>
      </c>
      <c r="D1977" t="s">
        <v>6121</v>
      </c>
      <c r="E1977" t="s">
        <v>6121</v>
      </c>
      <c r="F1977" t="s">
        <v>6265</v>
      </c>
      <c r="G1977" t="s">
        <v>6282</v>
      </c>
      <c r="H1977" t="s">
        <v>6283</v>
      </c>
    </row>
    <row r="1978" spans="1:8" hidden="1">
      <c r="A1978" t="s">
        <v>3490</v>
      </c>
      <c r="B1978" t="s">
        <v>240</v>
      </c>
      <c r="C1978" t="s">
        <v>6120</v>
      </c>
      <c r="D1978" t="s">
        <v>6121</v>
      </c>
      <c r="E1978" t="s">
        <v>6121</v>
      </c>
      <c r="F1978" t="s">
        <v>6265</v>
      </c>
      <c r="G1978" t="s">
        <v>6284</v>
      </c>
      <c r="H1978" t="s">
        <v>6285</v>
      </c>
    </row>
    <row r="1979" spans="1:8" hidden="1">
      <c r="A1979" t="s">
        <v>3490</v>
      </c>
      <c r="B1979" t="s">
        <v>240</v>
      </c>
      <c r="C1979" t="s">
        <v>6120</v>
      </c>
      <c r="D1979" t="s">
        <v>6121</v>
      </c>
      <c r="E1979" t="s">
        <v>6121</v>
      </c>
      <c r="F1979" t="s">
        <v>6265</v>
      </c>
      <c r="G1979" t="s">
        <v>6286</v>
      </c>
      <c r="H1979" t="s">
        <v>6287</v>
      </c>
    </row>
    <row r="1980" spans="1:8" hidden="1">
      <c r="A1980" t="s">
        <v>3490</v>
      </c>
      <c r="B1980" t="s">
        <v>240</v>
      </c>
      <c r="C1980" t="s">
        <v>6120</v>
      </c>
      <c r="D1980" t="s">
        <v>6121</v>
      </c>
      <c r="E1980" t="s">
        <v>6121</v>
      </c>
      <c r="F1980" t="s">
        <v>6265</v>
      </c>
      <c r="G1980" t="s">
        <v>6288</v>
      </c>
      <c r="H1980" t="s">
        <v>6289</v>
      </c>
    </row>
    <row r="1981" spans="1:8" hidden="1">
      <c r="A1981" t="s">
        <v>3490</v>
      </c>
      <c r="B1981" t="s">
        <v>240</v>
      </c>
      <c r="C1981" t="s">
        <v>6120</v>
      </c>
      <c r="D1981" t="s">
        <v>6121</v>
      </c>
      <c r="E1981" t="s">
        <v>6121</v>
      </c>
      <c r="F1981" t="s">
        <v>6265</v>
      </c>
      <c r="G1981" t="s">
        <v>6350</v>
      </c>
      <c r="H1981" t="s">
        <v>6351</v>
      </c>
    </row>
    <row r="1982" spans="1:8" hidden="1">
      <c r="A1982" t="s">
        <v>3490</v>
      </c>
      <c r="B1982" t="s">
        <v>240</v>
      </c>
      <c r="C1982" t="s">
        <v>6120</v>
      </c>
      <c r="D1982" t="s">
        <v>6121</v>
      </c>
      <c r="E1982" t="s">
        <v>6121</v>
      </c>
      <c r="F1982" t="s">
        <v>6265</v>
      </c>
      <c r="G1982" t="s">
        <v>6352</v>
      </c>
      <c r="H1982" t="s">
        <v>6353</v>
      </c>
    </row>
    <row r="1983" spans="1:8" hidden="1">
      <c r="A1983" t="s">
        <v>3490</v>
      </c>
      <c r="B1983" t="s">
        <v>240</v>
      </c>
      <c r="C1983" t="s">
        <v>6120</v>
      </c>
      <c r="D1983" t="s">
        <v>6121</v>
      </c>
      <c r="E1983" t="s">
        <v>6121</v>
      </c>
      <c r="F1983" t="s">
        <v>6265</v>
      </c>
      <c r="G1983" t="s">
        <v>1200</v>
      </c>
      <c r="H1983" t="s">
        <v>6354</v>
      </c>
    </row>
    <row r="1984" spans="1:8" hidden="1">
      <c r="A1984" t="s">
        <v>3490</v>
      </c>
      <c r="B1984" t="s">
        <v>240</v>
      </c>
      <c r="C1984" t="s">
        <v>6120</v>
      </c>
      <c r="D1984" t="s">
        <v>6121</v>
      </c>
      <c r="E1984" t="s">
        <v>6121</v>
      </c>
      <c r="F1984" t="s">
        <v>6265</v>
      </c>
      <c r="G1984" t="s">
        <v>6355</v>
      </c>
      <c r="H1984" t="s">
        <v>6356</v>
      </c>
    </row>
    <row r="1985" spans="1:8" hidden="1">
      <c r="A1985" t="s">
        <v>3490</v>
      </c>
      <c r="B1985" t="s">
        <v>240</v>
      </c>
      <c r="C1985" t="s">
        <v>6120</v>
      </c>
      <c r="D1985" t="s">
        <v>6121</v>
      </c>
      <c r="E1985" t="s">
        <v>6121</v>
      </c>
      <c r="F1985" t="s">
        <v>6265</v>
      </c>
      <c r="G1985" t="s">
        <v>6357</v>
      </c>
      <c r="H1985" t="s">
        <v>6358</v>
      </c>
    </row>
    <row r="1986" spans="1:8" hidden="1">
      <c r="A1986" t="s">
        <v>3490</v>
      </c>
      <c r="B1986" t="s">
        <v>240</v>
      </c>
      <c r="C1986" t="s">
        <v>6120</v>
      </c>
      <c r="D1986" t="s">
        <v>6121</v>
      </c>
      <c r="E1986" t="s">
        <v>6121</v>
      </c>
      <c r="F1986" t="s">
        <v>6265</v>
      </c>
      <c r="G1986" t="s">
        <v>6359</v>
      </c>
      <c r="H1986" t="s">
        <v>6360</v>
      </c>
    </row>
    <row r="1987" spans="1:8" hidden="1">
      <c r="A1987" t="s">
        <v>3490</v>
      </c>
      <c r="B1987" t="s">
        <v>240</v>
      </c>
      <c r="C1987" t="s">
        <v>6120</v>
      </c>
      <c r="D1987" t="s">
        <v>6121</v>
      </c>
      <c r="E1987" t="s">
        <v>6121</v>
      </c>
      <c r="F1987" t="s">
        <v>6265</v>
      </c>
      <c r="G1987" t="s">
        <v>6361</v>
      </c>
      <c r="H1987" t="s">
        <v>6362</v>
      </c>
    </row>
    <row r="1988" spans="1:8" hidden="1">
      <c r="A1988" t="s">
        <v>3490</v>
      </c>
      <c r="B1988" t="s">
        <v>240</v>
      </c>
      <c r="C1988" t="s">
        <v>6120</v>
      </c>
      <c r="D1988" t="s">
        <v>6121</v>
      </c>
      <c r="E1988" t="s">
        <v>6121</v>
      </c>
      <c r="F1988" t="s">
        <v>6265</v>
      </c>
      <c r="G1988" t="s">
        <v>6363</v>
      </c>
      <c r="H1988" t="s">
        <v>6364</v>
      </c>
    </row>
    <row r="1989" spans="1:8" hidden="1">
      <c r="A1989" t="s">
        <v>3490</v>
      </c>
      <c r="B1989" t="s">
        <v>240</v>
      </c>
      <c r="C1989" t="s">
        <v>6079</v>
      </c>
      <c r="D1989" t="s">
        <v>6883</v>
      </c>
      <c r="E1989" t="s">
        <v>6642</v>
      </c>
      <c r="F1989" t="s">
        <v>6642</v>
      </c>
      <c r="G1989" t="s">
        <v>6755</v>
      </c>
      <c r="H1989" t="s">
        <v>6756</v>
      </c>
    </row>
    <row r="1990" spans="1:8" hidden="1">
      <c r="A1990" t="s">
        <v>3490</v>
      </c>
      <c r="B1990" t="s">
        <v>240</v>
      </c>
      <c r="C1990" t="s">
        <v>6079</v>
      </c>
      <c r="D1990" t="s">
        <v>6883</v>
      </c>
      <c r="E1990" t="s">
        <v>6642</v>
      </c>
      <c r="F1990" t="s">
        <v>6642</v>
      </c>
      <c r="G1990" t="s">
        <v>6757</v>
      </c>
      <c r="H1990" t="s">
        <v>6758</v>
      </c>
    </row>
    <row r="1991" spans="1:8" hidden="1">
      <c r="A1991" t="s">
        <v>3490</v>
      </c>
      <c r="B1991" t="s">
        <v>240</v>
      </c>
      <c r="C1991" t="s">
        <v>6079</v>
      </c>
      <c r="D1991" t="s">
        <v>6883</v>
      </c>
      <c r="E1991" t="s">
        <v>6642</v>
      </c>
      <c r="F1991" t="s">
        <v>6642</v>
      </c>
      <c r="G1991" t="s">
        <v>6759</v>
      </c>
      <c r="H1991" t="s">
        <v>6760</v>
      </c>
    </row>
    <row r="1992" spans="1:8" hidden="1">
      <c r="A1992" t="s">
        <v>3490</v>
      </c>
      <c r="B1992" t="s">
        <v>240</v>
      </c>
      <c r="C1992" t="s">
        <v>6079</v>
      </c>
      <c r="D1992" t="s">
        <v>6883</v>
      </c>
      <c r="E1992" t="s">
        <v>6642</v>
      </c>
      <c r="F1992" t="s">
        <v>6642</v>
      </c>
      <c r="G1992" t="s">
        <v>6761</v>
      </c>
      <c r="H1992" t="s">
        <v>6762</v>
      </c>
    </row>
    <row r="1993" spans="1:8" hidden="1">
      <c r="A1993" t="s">
        <v>3490</v>
      </c>
      <c r="B1993" t="s">
        <v>240</v>
      </c>
      <c r="C1993" t="s">
        <v>6079</v>
      </c>
      <c r="D1993" t="s">
        <v>6883</v>
      </c>
      <c r="E1993" t="s">
        <v>6642</v>
      </c>
      <c r="F1993" t="s">
        <v>6642</v>
      </c>
      <c r="G1993" t="s">
        <v>6763</v>
      </c>
      <c r="H1993" t="s">
        <v>6764</v>
      </c>
    </row>
    <row r="1994" spans="1:8" hidden="1">
      <c r="A1994" t="s">
        <v>3490</v>
      </c>
      <c r="B1994" t="s">
        <v>240</v>
      </c>
      <c r="C1994" t="s">
        <v>6079</v>
      </c>
      <c r="D1994" t="s">
        <v>6883</v>
      </c>
      <c r="E1994" t="s">
        <v>6642</v>
      </c>
      <c r="F1994" t="s">
        <v>6642</v>
      </c>
      <c r="G1994" t="s">
        <v>6765</v>
      </c>
      <c r="H1994" t="s">
        <v>6766</v>
      </c>
    </row>
    <row r="1995" spans="1:8" hidden="1">
      <c r="A1995" t="s">
        <v>3490</v>
      </c>
      <c r="B1995" t="s">
        <v>240</v>
      </c>
      <c r="C1995" t="s">
        <v>6079</v>
      </c>
      <c r="D1995" t="s">
        <v>6883</v>
      </c>
      <c r="E1995" t="s">
        <v>6642</v>
      </c>
      <c r="F1995" t="s">
        <v>6642</v>
      </c>
      <c r="G1995" t="s">
        <v>6767</v>
      </c>
      <c r="H1995" t="s">
        <v>6768</v>
      </c>
    </row>
    <row r="1996" spans="1:8" hidden="1">
      <c r="A1996" t="s">
        <v>3490</v>
      </c>
      <c r="B1996" t="s">
        <v>240</v>
      </c>
      <c r="C1996" t="s">
        <v>6079</v>
      </c>
      <c r="D1996" t="s">
        <v>6883</v>
      </c>
      <c r="E1996" t="s">
        <v>6642</v>
      </c>
      <c r="F1996" t="s">
        <v>6642</v>
      </c>
      <c r="G1996" t="s">
        <v>6769</v>
      </c>
      <c r="H1996" t="s">
        <v>6770</v>
      </c>
    </row>
    <row r="1997" spans="1:8" hidden="1">
      <c r="A1997" t="s">
        <v>3490</v>
      </c>
      <c r="B1997" t="s">
        <v>240</v>
      </c>
      <c r="C1997" t="s">
        <v>6079</v>
      </c>
      <c r="D1997" t="s">
        <v>6883</v>
      </c>
      <c r="E1997" t="s">
        <v>6642</v>
      </c>
      <c r="F1997" t="s">
        <v>6642</v>
      </c>
      <c r="G1997" t="s">
        <v>6771</v>
      </c>
      <c r="H1997" t="s">
        <v>6772</v>
      </c>
    </row>
    <row r="1998" spans="1:8" hidden="1">
      <c r="A1998" t="s">
        <v>3490</v>
      </c>
      <c r="B1998" t="s">
        <v>240</v>
      </c>
      <c r="C1998" t="s">
        <v>6079</v>
      </c>
      <c r="D1998" t="s">
        <v>6883</v>
      </c>
      <c r="E1998" t="s">
        <v>6642</v>
      </c>
      <c r="F1998" t="s">
        <v>6642</v>
      </c>
      <c r="G1998" t="s">
        <v>6773</v>
      </c>
      <c r="H1998" t="s">
        <v>6774</v>
      </c>
    </row>
    <row r="1999" spans="1:8" hidden="1">
      <c r="A1999" t="s">
        <v>3490</v>
      </c>
      <c r="B1999" t="s">
        <v>240</v>
      </c>
      <c r="C1999" t="s">
        <v>6079</v>
      </c>
      <c r="D1999" t="s">
        <v>6883</v>
      </c>
      <c r="E1999" t="s">
        <v>6642</v>
      </c>
      <c r="F1999" t="s">
        <v>6642</v>
      </c>
      <c r="G1999" t="s">
        <v>6803</v>
      </c>
      <c r="H1999" t="s">
        <v>6804</v>
      </c>
    </row>
    <row r="2000" spans="1:8" hidden="1">
      <c r="A2000" t="s">
        <v>3490</v>
      </c>
      <c r="B2000" t="s">
        <v>240</v>
      </c>
      <c r="C2000" t="s">
        <v>6079</v>
      </c>
      <c r="D2000" t="s">
        <v>6883</v>
      </c>
      <c r="E2000" t="s">
        <v>6642</v>
      </c>
      <c r="F2000" t="s">
        <v>6642</v>
      </c>
      <c r="G2000" t="s">
        <v>6805</v>
      </c>
      <c r="H2000" t="s">
        <v>6806</v>
      </c>
    </row>
    <row r="2001" spans="1:8" hidden="1">
      <c r="A2001" t="s">
        <v>3490</v>
      </c>
      <c r="B2001" t="s">
        <v>240</v>
      </c>
      <c r="C2001" t="s">
        <v>6079</v>
      </c>
      <c r="D2001" t="s">
        <v>6883</v>
      </c>
      <c r="E2001" t="s">
        <v>6642</v>
      </c>
      <c r="F2001" t="s">
        <v>6642</v>
      </c>
      <c r="G2001" t="s">
        <v>6807</v>
      </c>
      <c r="H2001" t="s">
        <v>6808</v>
      </c>
    </row>
    <row r="2002" spans="1:8" hidden="1">
      <c r="A2002" t="s">
        <v>3490</v>
      </c>
      <c r="B2002" t="s">
        <v>240</v>
      </c>
      <c r="C2002" t="s">
        <v>6079</v>
      </c>
      <c r="D2002" t="s">
        <v>6883</v>
      </c>
      <c r="E2002" t="s">
        <v>6642</v>
      </c>
      <c r="F2002" t="s">
        <v>6642</v>
      </c>
      <c r="G2002" t="s">
        <v>6809</v>
      </c>
      <c r="H2002" t="s">
        <v>6810</v>
      </c>
    </row>
    <row r="2003" spans="1:8" hidden="1">
      <c r="A2003" t="s">
        <v>3490</v>
      </c>
      <c r="B2003" t="s">
        <v>240</v>
      </c>
      <c r="C2003" t="s">
        <v>6079</v>
      </c>
      <c r="D2003" t="s">
        <v>6883</v>
      </c>
      <c r="E2003" t="s">
        <v>6642</v>
      </c>
      <c r="F2003" t="s">
        <v>6642</v>
      </c>
      <c r="G2003" t="s">
        <v>6811</v>
      </c>
      <c r="H2003" t="s">
        <v>6812</v>
      </c>
    </row>
    <row r="2004" spans="1:8" hidden="1">
      <c r="A2004" t="s">
        <v>3490</v>
      </c>
      <c r="B2004" t="s">
        <v>240</v>
      </c>
      <c r="C2004" t="s">
        <v>6079</v>
      </c>
      <c r="D2004" t="s">
        <v>6883</v>
      </c>
      <c r="E2004" t="s">
        <v>6642</v>
      </c>
      <c r="F2004" t="s">
        <v>6642</v>
      </c>
      <c r="G2004" t="s">
        <v>6410</v>
      </c>
      <c r="H2004" t="s">
        <v>6813</v>
      </c>
    </row>
    <row r="2005" spans="1:8" hidden="1">
      <c r="A2005" t="s">
        <v>3490</v>
      </c>
      <c r="B2005" t="s">
        <v>240</v>
      </c>
      <c r="C2005" t="s">
        <v>6079</v>
      </c>
      <c r="D2005" t="s">
        <v>6883</v>
      </c>
      <c r="E2005" t="s">
        <v>6642</v>
      </c>
      <c r="F2005" t="s">
        <v>6642</v>
      </c>
      <c r="G2005" t="s">
        <v>6814</v>
      </c>
      <c r="H2005" t="s">
        <v>6815</v>
      </c>
    </row>
    <row r="2006" spans="1:8" hidden="1">
      <c r="A2006" t="s">
        <v>3490</v>
      </c>
      <c r="B2006" t="s">
        <v>240</v>
      </c>
      <c r="C2006" t="s">
        <v>6079</v>
      </c>
      <c r="D2006" t="s">
        <v>6883</v>
      </c>
      <c r="E2006" t="s">
        <v>6642</v>
      </c>
      <c r="F2006" t="s">
        <v>6642</v>
      </c>
      <c r="G2006" t="s">
        <v>6816</v>
      </c>
      <c r="H2006" t="s">
        <v>6817</v>
      </c>
    </row>
    <row r="2007" spans="1:8" hidden="1">
      <c r="A2007" t="s">
        <v>3490</v>
      </c>
      <c r="B2007" t="s">
        <v>240</v>
      </c>
      <c r="C2007" t="s">
        <v>6079</v>
      </c>
      <c r="D2007" t="s">
        <v>6883</v>
      </c>
      <c r="E2007" t="s">
        <v>6642</v>
      </c>
      <c r="F2007" t="s">
        <v>6642</v>
      </c>
      <c r="G2007" t="s">
        <v>6818</v>
      </c>
      <c r="H2007" t="s">
        <v>6819</v>
      </c>
    </row>
    <row r="2008" spans="1:8" hidden="1">
      <c r="A2008" t="s">
        <v>3490</v>
      </c>
      <c r="B2008" t="s">
        <v>240</v>
      </c>
      <c r="C2008" t="s">
        <v>6079</v>
      </c>
      <c r="D2008" t="s">
        <v>6883</v>
      </c>
      <c r="E2008" t="s">
        <v>6642</v>
      </c>
      <c r="F2008" t="s">
        <v>6642</v>
      </c>
      <c r="G2008" t="s">
        <v>6820</v>
      </c>
      <c r="H2008" t="s">
        <v>6821</v>
      </c>
    </row>
    <row r="2009" spans="1:8" hidden="1">
      <c r="A2009" t="s">
        <v>3490</v>
      </c>
      <c r="B2009" t="s">
        <v>240</v>
      </c>
      <c r="C2009" t="s">
        <v>6079</v>
      </c>
      <c r="D2009" t="s">
        <v>6883</v>
      </c>
      <c r="E2009" t="s">
        <v>6642</v>
      </c>
      <c r="F2009" t="s">
        <v>6642</v>
      </c>
      <c r="G2009" t="s">
        <v>6829</v>
      </c>
      <c r="H2009" t="s">
        <v>6830</v>
      </c>
    </row>
    <row r="2010" spans="1:8" hidden="1">
      <c r="A2010" t="s">
        <v>3490</v>
      </c>
      <c r="B2010" t="s">
        <v>240</v>
      </c>
      <c r="C2010" t="s">
        <v>6079</v>
      </c>
      <c r="D2010" t="s">
        <v>6883</v>
      </c>
      <c r="E2010" t="s">
        <v>6642</v>
      </c>
      <c r="F2010" t="s">
        <v>6642</v>
      </c>
      <c r="G2010" t="s">
        <v>6842</v>
      </c>
      <c r="H2010" t="s">
        <v>6843</v>
      </c>
    </row>
    <row r="2011" spans="1:8" hidden="1">
      <c r="A2011" t="s">
        <v>3490</v>
      </c>
      <c r="B2011" s="5" t="s">
        <v>239</v>
      </c>
      <c r="C2011" t="s">
        <v>6884</v>
      </c>
      <c r="D2011" t="s">
        <v>6885</v>
      </c>
      <c r="E2011" t="s">
        <v>6886</v>
      </c>
      <c r="F2011" t="s">
        <v>6887</v>
      </c>
      <c r="G2011" t="s">
        <v>6888</v>
      </c>
      <c r="H2011" t="s">
        <v>6889</v>
      </c>
    </row>
    <row r="2012" spans="1:8" hidden="1">
      <c r="A2012" t="s">
        <v>3490</v>
      </c>
      <c r="B2012" s="5" t="s">
        <v>239</v>
      </c>
      <c r="C2012" t="s">
        <v>6890</v>
      </c>
      <c r="D2012" s="35" t="s">
        <v>152</v>
      </c>
      <c r="E2012" t="s">
        <v>6891</v>
      </c>
      <c r="F2012" t="s">
        <v>6892</v>
      </c>
      <c r="G2012" t="s">
        <v>6893</v>
      </c>
      <c r="H2012" t="s">
        <v>6894</v>
      </c>
    </row>
    <row r="2013" spans="1:8" hidden="1">
      <c r="A2013" t="s">
        <v>3490</v>
      </c>
      <c r="B2013" s="5" t="s">
        <v>239</v>
      </c>
      <c r="C2013" t="s">
        <v>6890</v>
      </c>
      <c r="D2013" s="35" t="s">
        <v>152</v>
      </c>
      <c r="E2013" t="s">
        <v>6891</v>
      </c>
      <c r="F2013" t="s">
        <v>6892</v>
      </c>
      <c r="G2013" t="s">
        <v>6895</v>
      </c>
      <c r="H2013" t="s">
        <v>6896</v>
      </c>
    </row>
    <row r="2014" spans="1:8" hidden="1">
      <c r="A2014" t="s">
        <v>3490</v>
      </c>
      <c r="B2014" s="5" t="s">
        <v>239</v>
      </c>
      <c r="C2014" t="s">
        <v>6890</v>
      </c>
      <c r="D2014" s="35" t="s">
        <v>152</v>
      </c>
      <c r="E2014" t="s">
        <v>6891</v>
      </c>
      <c r="F2014" t="s">
        <v>6892</v>
      </c>
      <c r="G2014" t="s">
        <v>6897</v>
      </c>
      <c r="H2014" t="s">
        <v>6898</v>
      </c>
    </row>
    <row r="2015" spans="1:8" hidden="1">
      <c r="A2015" t="s">
        <v>3490</v>
      </c>
      <c r="B2015" s="5" t="s">
        <v>239</v>
      </c>
      <c r="C2015" t="s">
        <v>6890</v>
      </c>
      <c r="D2015" s="35" t="s">
        <v>152</v>
      </c>
      <c r="E2015" t="s">
        <v>6891</v>
      </c>
      <c r="F2015" t="s">
        <v>6892</v>
      </c>
      <c r="G2015" t="s">
        <v>6899</v>
      </c>
      <c r="H2015" t="s">
        <v>6900</v>
      </c>
    </row>
    <row r="2016" spans="1:8" hidden="1">
      <c r="A2016" t="s">
        <v>3490</v>
      </c>
      <c r="B2016" s="5" t="s">
        <v>239</v>
      </c>
      <c r="C2016" t="s">
        <v>6890</v>
      </c>
      <c r="D2016" s="35" t="s">
        <v>152</v>
      </c>
      <c r="E2016" t="s">
        <v>6891</v>
      </c>
      <c r="F2016" t="s">
        <v>6892</v>
      </c>
      <c r="G2016" t="s">
        <v>6901</v>
      </c>
      <c r="H2016" t="s">
        <v>6902</v>
      </c>
    </row>
    <row r="2017" spans="1:8" hidden="1">
      <c r="A2017" t="s">
        <v>3490</v>
      </c>
      <c r="B2017" s="5" t="s">
        <v>239</v>
      </c>
      <c r="C2017" t="s">
        <v>6890</v>
      </c>
      <c r="D2017" s="35" t="s">
        <v>152</v>
      </c>
      <c r="E2017" t="s">
        <v>6891</v>
      </c>
      <c r="F2017" t="s">
        <v>6892</v>
      </c>
      <c r="G2017" t="s">
        <v>6903</v>
      </c>
      <c r="H2017" t="s">
        <v>6904</v>
      </c>
    </row>
    <row r="2018" spans="1:8" hidden="1">
      <c r="A2018" t="s">
        <v>3490</v>
      </c>
      <c r="B2018" s="5" t="s">
        <v>239</v>
      </c>
      <c r="C2018" t="s">
        <v>6890</v>
      </c>
      <c r="D2018" s="35" t="s">
        <v>152</v>
      </c>
      <c r="E2018" t="s">
        <v>6891</v>
      </c>
      <c r="F2018" t="s">
        <v>6892</v>
      </c>
      <c r="G2018" t="s">
        <v>6194</v>
      </c>
      <c r="H2018" t="s">
        <v>6905</v>
      </c>
    </row>
    <row r="2019" spans="1:8" hidden="1">
      <c r="A2019" t="s">
        <v>3490</v>
      </c>
      <c r="B2019" s="5" t="s">
        <v>239</v>
      </c>
      <c r="C2019" t="s">
        <v>6890</v>
      </c>
      <c r="D2019" s="35" t="s">
        <v>152</v>
      </c>
      <c r="E2019" t="s">
        <v>6891</v>
      </c>
      <c r="F2019" t="s">
        <v>6892</v>
      </c>
      <c r="G2019" t="s">
        <v>6906</v>
      </c>
      <c r="H2019" t="s">
        <v>6907</v>
      </c>
    </row>
    <row r="2020" spans="1:8" hidden="1">
      <c r="A2020" t="s">
        <v>3490</v>
      </c>
      <c r="B2020" s="5" t="s">
        <v>239</v>
      </c>
      <c r="C2020" t="s">
        <v>6890</v>
      </c>
      <c r="D2020" s="35" t="s">
        <v>152</v>
      </c>
      <c r="E2020" t="s">
        <v>6891</v>
      </c>
      <c r="F2020" t="s">
        <v>6892</v>
      </c>
      <c r="G2020" t="s">
        <v>6908</v>
      </c>
      <c r="H2020" t="s">
        <v>6909</v>
      </c>
    </row>
    <row r="2021" spans="1:8" hidden="1">
      <c r="A2021" t="s">
        <v>3490</v>
      </c>
      <c r="B2021" s="5" t="s">
        <v>239</v>
      </c>
      <c r="C2021" t="s">
        <v>6890</v>
      </c>
      <c r="D2021" s="35" t="s">
        <v>152</v>
      </c>
      <c r="E2021" t="s">
        <v>6891</v>
      </c>
      <c r="F2021" t="s">
        <v>6892</v>
      </c>
      <c r="G2021" t="s">
        <v>6910</v>
      </c>
      <c r="H2021" t="s">
        <v>6911</v>
      </c>
    </row>
    <row r="2022" spans="1:8" hidden="1">
      <c r="A2022" t="s">
        <v>3490</v>
      </c>
      <c r="B2022" s="5" t="s">
        <v>239</v>
      </c>
      <c r="C2022" t="s">
        <v>6890</v>
      </c>
      <c r="D2022" s="35" t="s">
        <v>152</v>
      </c>
      <c r="E2022" t="s">
        <v>6891</v>
      </c>
      <c r="F2022" t="s">
        <v>6912</v>
      </c>
      <c r="G2022" t="s">
        <v>6913</v>
      </c>
      <c r="H2022" t="s">
        <v>6914</v>
      </c>
    </row>
    <row r="2023" spans="1:8" hidden="1">
      <c r="A2023" t="s">
        <v>3490</v>
      </c>
      <c r="B2023" s="5" t="s">
        <v>239</v>
      </c>
      <c r="C2023" t="s">
        <v>6890</v>
      </c>
      <c r="D2023" s="35" t="s">
        <v>152</v>
      </c>
      <c r="E2023" t="s">
        <v>6891</v>
      </c>
      <c r="F2023" t="s">
        <v>6912</v>
      </c>
      <c r="G2023" t="s">
        <v>6915</v>
      </c>
      <c r="H2023" t="s">
        <v>6916</v>
      </c>
    </row>
    <row r="2024" spans="1:8" hidden="1">
      <c r="A2024" t="s">
        <v>3490</v>
      </c>
      <c r="B2024" s="5" t="s">
        <v>239</v>
      </c>
      <c r="C2024" t="s">
        <v>6890</v>
      </c>
      <c r="D2024" s="35" t="s">
        <v>152</v>
      </c>
      <c r="E2024" t="s">
        <v>6891</v>
      </c>
      <c r="F2024" t="s">
        <v>6912</v>
      </c>
      <c r="G2024" t="s">
        <v>6917</v>
      </c>
      <c r="H2024" t="s">
        <v>6918</v>
      </c>
    </row>
    <row r="2025" spans="1:8" hidden="1">
      <c r="A2025" t="s">
        <v>3490</v>
      </c>
      <c r="B2025" s="5" t="s">
        <v>239</v>
      </c>
      <c r="C2025" t="s">
        <v>6890</v>
      </c>
      <c r="D2025" s="35" t="s">
        <v>152</v>
      </c>
      <c r="E2025" t="s">
        <v>6891</v>
      </c>
      <c r="F2025" t="s">
        <v>6912</v>
      </c>
      <c r="G2025" t="s">
        <v>6919</v>
      </c>
      <c r="H2025" t="s">
        <v>6920</v>
      </c>
    </row>
    <row r="2026" spans="1:8" hidden="1">
      <c r="A2026" t="s">
        <v>3490</v>
      </c>
      <c r="B2026" s="5" t="s">
        <v>239</v>
      </c>
      <c r="C2026" t="s">
        <v>6890</v>
      </c>
      <c r="D2026" s="35" t="s">
        <v>152</v>
      </c>
      <c r="E2026" t="s">
        <v>6891</v>
      </c>
      <c r="F2026" t="s">
        <v>6912</v>
      </c>
      <c r="G2026" t="s">
        <v>6921</v>
      </c>
      <c r="H2026" t="s">
        <v>6922</v>
      </c>
    </row>
    <row r="2027" spans="1:8" hidden="1">
      <c r="A2027" t="s">
        <v>3490</v>
      </c>
      <c r="B2027" s="5" t="s">
        <v>239</v>
      </c>
      <c r="C2027" t="s">
        <v>6890</v>
      </c>
      <c r="D2027" s="35" t="s">
        <v>152</v>
      </c>
      <c r="E2027" t="s">
        <v>6891</v>
      </c>
      <c r="F2027" t="s">
        <v>6923</v>
      </c>
      <c r="G2027" t="s">
        <v>6924</v>
      </c>
      <c r="H2027" t="s">
        <v>6925</v>
      </c>
    </row>
    <row r="2028" spans="1:8" hidden="1">
      <c r="A2028" t="s">
        <v>3490</v>
      </c>
      <c r="B2028" s="5" t="s">
        <v>239</v>
      </c>
      <c r="C2028" t="s">
        <v>6890</v>
      </c>
      <c r="D2028" s="35" t="s">
        <v>152</v>
      </c>
      <c r="E2028" t="s">
        <v>6891</v>
      </c>
      <c r="F2028" t="s">
        <v>6923</v>
      </c>
      <c r="G2028" t="s">
        <v>6926</v>
      </c>
      <c r="H2028" t="s">
        <v>6927</v>
      </c>
    </row>
    <row r="2029" spans="1:8" hidden="1">
      <c r="A2029" t="s">
        <v>3490</v>
      </c>
      <c r="B2029" s="5" t="s">
        <v>239</v>
      </c>
      <c r="C2029" t="s">
        <v>6890</v>
      </c>
      <c r="D2029" s="35" t="s">
        <v>152</v>
      </c>
      <c r="E2029" t="s">
        <v>6891</v>
      </c>
      <c r="F2029" t="s">
        <v>6923</v>
      </c>
      <c r="G2029" t="s">
        <v>6928</v>
      </c>
      <c r="H2029" t="s">
        <v>6929</v>
      </c>
    </row>
    <row r="2030" spans="1:8" hidden="1">
      <c r="A2030" t="s">
        <v>3490</v>
      </c>
      <c r="B2030" s="5" t="s">
        <v>239</v>
      </c>
      <c r="C2030" t="s">
        <v>6890</v>
      </c>
      <c r="D2030" s="35" t="s">
        <v>152</v>
      </c>
      <c r="E2030" t="s">
        <v>6891</v>
      </c>
      <c r="F2030" t="s">
        <v>6923</v>
      </c>
      <c r="G2030" t="s">
        <v>6930</v>
      </c>
      <c r="H2030" t="s">
        <v>6931</v>
      </c>
    </row>
    <row r="2031" spans="1:8" hidden="1">
      <c r="A2031" t="s">
        <v>3490</v>
      </c>
      <c r="B2031" s="5" t="s">
        <v>239</v>
      </c>
      <c r="C2031" t="s">
        <v>6890</v>
      </c>
      <c r="D2031" s="35" t="s">
        <v>152</v>
      </c>
      <c r="E2031" t="s">
        <v>6891</v>
      </c>
      <c r="F2031" t="s">
        <v>6923</v>
      </c>
      <c r="G2031" t="s">
        <v>6932</v>
      </c>
      <c r="H2031" t="s">
        <v>6933</v>
      </c>
    </row>
    <row r="2032" spans="1:8" hidden="1">
      <c r="A2032" t="s">
        <v>3490</v>
      </c>
      <c r="B2032" s="5" t="s">
        <v>239</v>
      </c>
      <c r="C2032" t="s">
        <v>6890</v>
      </c>
      <c r="D2032" s="35" t="s">
        <v>152</v>
      </c>
      <c r="E2032" t="s">
        <v>6891</v>
      </c>
      <c r="F2032" t="s">
        <v>6923</v>
      </c>
      <c r="G2032" t="s">
        <v>730</v>
      </c>
      <c r="H2032" t="s">
        <v>6934</v>
      </c>
    </row>
    <row r="2033" spans="1:8" hidden="1">
      <c r="A2033" t="s">
        <v>3490</v>
      </c>
      <c r="B2033" s="5" t="s">
        <v>239</v>
      </c>
      <c r="C2033" t="s">
        <v>6890</v>
      </c>
      <c r="D2033" s="35" t="s">
        <v>152</v>
      </c>
      <c r="E2033" t="s">
        <v>6891</v>
      </c>
      <c r="F2033" t="s">
        <v>6923</v>
      </c>
      <c r="G2033" t="s">
        <v>6935</v>
      </c>
      <c r="H2033" t="s">
        <v>6936</v>
      </c>
    </row>
    <row r="2034" spans="1:8" hidden="1">
      <c r="A2034" t="s">
        <v>3490</v>
      </c>
      <c r="B2034" s="5" t="s">
        <v>239</v>
      </c>
      <c r="C2034" t="s">
        <v>6890</v>
      </c>
      <c r="D2034" s="35" t="s">
        <v>152</v>
      </c>
      <c r="E2034" t="s">
        <v>6891</v>
      </c>
      <c r="F2034" t="s">
        <v>6923</v>
      </c>
      <c r="G2034" t="s">
        <v>6937</v>
      </c>
      <c r="H2034" t="s">
        <v>6938</v>
      </c>
    </row>
    <row r="2035" spans="1:8" hidden="1">
      <c r="A2035" t="s">
        <v>3490</v>
      </c>
      <c r="B2035" s="5" t="s">
        <v>239</v>
      </c>
      <c r="C2035" t="s">
        <v>6890</v>
      </c>
      <c r="D2035" s="35" t="s">
        <v>152</v>
      </c>
      <c r="E2035" t="s">
        <v>6891</v>
      </c>
      <c r="F2035" t="s">
        <v>6923</v>
      </c>
      <c r="G2035" t="s">
        <v>6939</v>
      </c>
      <c r="H2035" t="s">
        <v>6940</v>
      </c>
    </row>
    <row r="2036" spans="1:8" hidden="1">
      <c r="A2036" t="s">
        <v>3490</v>
      </c>
      <c r="B2036" s="5" t="s">
        <v>239</v>
      </c>
      <c r="C2036" t="s">
        <v>6890</v>
      </c>
      <c r="D2036" s="35" t="s">
        <v>152</v>
      </c>
      <c r="E2036" t="s">
        <v>6891</v>
      </c>
      <c r="F2036" t="s">
        <v>6923</v>
      </c>
      <c r="G2036" t="s">
        <v>6941</v>
      </c>
      <c r="H2036" t="s">
        <v>6942</v>
      </c>
    </row>
    <row r="2037" spans="1:8" hidden="1">
      <c r="A2037" t="s">
        <v>3490</v>
      </c>
      <c r="B2037" s="5" t="s">
        <v>239</v>
      </c>
      <c r="C2037" t="s">
        <v>6890</v>
      </c>
      <c r="D2037" s="35" t="s">
        <v>152</v>
      </c>
      <c r="E2037" t="s">
        <v>6891</v>
      </c>
      <c r="F2037" t="s">
        <v>6943</v>
      </c>
      <c r="G2037" t="s">
        <v>6944</v>
      </c>
      <c r="H2037" t="s">
        <v>6945</v>
      </c>
    </row>
    <row r="2038" spans="1:8" hidden="1">
      <c r="A2038" t="s">
        <v>3490</v>
      </c>
      <c r="B2038" s="5" t="s">
        <v>239</v>
      </c>
      <c r="C2038" t="s">
        <v>6890</v>
      </c>
      <c r="D2038" s="35" t="s">
        <v>152</v>
      </c>
      <c r="E2038" t="s">
        <v>6891</v>
      </c>
      <c r="F2038" t="s">
        <v>6943</v>
      </c>
      <c r="G2038" t="s">
        <v>6946</v>
      </c>
      <c r="H2038" t="s">
        <v>6947</v>
      </c>
    </row>
    <row r="2039" spans="1:8" hidden="1">
      <c r="A2039" t="s">
        <v>3490</v>
      </c>
      <c r="B2039" s="5" t="s">
        <v>239</v>
      </c>
      <c r="C2039" t="s">
        <v>6890</v>
      </c>
      <c r="D2039" s="35" t="s">
        <v>152</v>
      </c>
      <c r="E2039" t="s">
        <v>6891</v>
      </c>
      <c r="F2039" t="s">
        <v>6943</v>
      </c>
      <c r="G2039" t="s">
        <v>6948</v>
      </c>
      <c r="H2039" t="s">
        <v>6949</v>
      </c>
    </row>
    <row r="2040" spans="1:8" hidden="1">
      <c r="A2040" t="s">
        <v>3490</v>
      </c>
      <c r="B2040" s="5" t="s">
        <v>239</v>
      </c>
      <c r="C2040" t="s">
        <v>6890</v>
      </c>
      <c r="D2040" s="35" t="s">
        <v>152</v>
      </c>
      <c r="E2040" t="s">
        <v>6891</v>
      </c>
      <c r="F2040" t="s">
        <v>6943</v>
      </c>
      <c r="G2040" t="s">
        <v>6950</v>
      </c>
      <c r="H2040" t="s">
        <v>6951</v>
      </c>
    </row>
    <row r="2041" spans="1:8" hidden="1">
      <c r="A2041" t="s">
        <v>3490</v>
      </c>
      <c r="B2041" s="5" t="s">
        <v>239</v>
      </c>
      <c r="C2041" t="s">
        <v>6890</v>
      </c>
      <c r="D2041" s="35" t="s">
        <v>152</v>
      </c>
      <c r="E2041" t="s">
        <v>6891</v>
      </c>
      <c r="F2041" t="s">
        <v>6943</v>
      </c>
      <c r="G2041" t="s">
        <v>6952</v>
      </c>
      <c r="H2041" t="s">
        <v>6953</v>
      </c>
    </row>
    <row r="2042" spans="1:8" hidden="1">
      <c r="A2042" t="s">
        <v>3490</v>
      </c>
      <c r="B2042" s="5" t="s">
        <v>239</v>
      </c>
      <c r="C2042" t="s">
        <v>6890</v>
      </c>
      <c r="D2042" s="35" t="s">
        <v>152</v>
      </c>
      <c r="E2042" t="s">
        <v>6954</v>
      </c>
      <c r="F2042" t="s">
        <v>6955</v>
      </c>
      <c r="G2042" t="s">
        <v>6956</v>
      </c>
      <c r="H2042" t="s">
        <v>6957</v>
      </c>
    </row>
    <row r="2043" spans="1:8" hidden="1">
      <c r="A2043" t="s">
        <v>3490</v>
      </c>
      <c r="B2043" s="5" t="s">
        <v>239</v>
      </c>
      <c r="C2043" t="s">
        <v>6890</v>
      </c>
      <c r="D2043" s="35" t="s">
        <v>152</v>
      </c>
      <c r="E2043" t="s">
        <v>6954</v>
      </c>
      <c r="F2043" t="s">
        <v>6955</v>
      </c>
      <c r="G2043" t="s">
        <v>6958</v>
      </c>
      <c r="H2043" t="s">
        <v>6959</v>
      </c>
    </row>
    <row r="2044" spans="1:8" hidden="1">
      <c r="A2044" t="s">
        <v>3490</v>
      </c>
      <c r="B2044" s="5" t="s">
        <v>239</v>
      </c>
      <c r="C2044" t="s">
        <v>6890</v>
      </c>
      <c r="D2044" s="35" t="s">
        <v>152</v>
      </c>
      <c r="E2044" t="s">
        <v>6954</v>
      </c>
      <c r="F2044" t="s">
        <v>6955</v>
      </c>
      <c r="G2044" t="s">
        <v>6960</v>
      </c>
      <c r="H2044" t="s">
        <v>6961</v>
      </c>
    </row>
    <row r="2045" spans="1:8" hidden="1">
      <c r="A2045" t="s">
        <v>3490</v>
      </c>
      <c r="B2045" s="5" t="s">
        <v>239</v>
      </c>
      <c r="C2045" t="s">
        <v>6890</v>
      </c>
      <c r="D2045" s="35" t="s">
        <v>152</v>
      </c>
      <c r="E2045" t="s">
        <v>6954</v>
      </c>
      <c r="F2045" t="s">
        <v>6955</v>
      </c>
      <c r="G2045" t="s">
        <v>6962</v>
      </c>
      <c r="H2045" t="s">
        <v>6963</v>
      </c>
    </row>
    <row r="2046" spans="1:8" hidden="1">
      <c r="A2046" t="s">
        <v>3490</v>
      </c>
      <c r="B2046" s="5" t="s">
        <v>239</v>
      </c>
      <c r="C2046" t="s">
        <v>6890</v>
      </c>
      <c r="D2046" s="35" t="s">
        <v>152</v>
      </c>
      <c r="E2046" t="s">
        <v>6954</v>
      </c>
      <c r="F2046" t="s">
        <v>6955</v>
      </c>
      <c r="G2046" t="s">
        <v>6964</v>
      </c>
      <c r="H2046" t="s">
        <v>6965</v>
      </c>
    </row>
    <row r="2047" spans="1:8" hidden="1">
      <c r="A2047" t="s">
        <v>3490</v>
      </c>
      <c r="B2047" s="5" t="s">
        <v>239</v>
      </c>
      <c r="C2047" t="s">
        <v>6890</v>
      </c>
      <c r="D2047" s="35" t="s">
        <v>152</v>
      </c>
      <c r="E2047" t="s">
        <v>6954</v>
      </c>
      <c r="F2047" t="s">
        <v>6955</v>
      </c>
      <c r="G2047" t="s">
        <v>6966</v>
      </c>
      <c r="H2047" t="s">
        <v>6967</v>
      </c>
    </row>
    <row r="2048" spans="1:8" hidden="1">
      <c r="A2048" t="s">
        <v>3490</v>
      </c>
      <c r="B2048" s="5" t="s">
        <v>239</v>
      </c>
      <c r="C2048" t="s">
        <v>6890</v>
      </c>
      <c r="D2048" s="35" t="s">
        <v>152</v>
      </c>
      <c r="E2048" t="s">
        <v>6954</v>
      </c>
      <c r="F2048" t="s">
        <v>6955</v>
      </c>
      <c r="G2048" t="s">
        <v>6968</v>
      </c>
      <c r="H2048" t="s">
        <v>6969</v>
      </c>
    </row>
    <row r="2049" spans="1:8" hidden="1">
      <c r="A2049" t="s">
        <v>3490</v>
      </c>
      <c r="B2049" s="5" t="s">
        <v>239</v>
      </c>
      <c r="C2049" t="s">
        <v>6890</v>
      </c>
      <c r="D2049" s="35" t="s">
        <v>152</v>
      </c>
      <c r="E2049" t="s">
        <v>6954</v>
      </c>
      <c r="F2049" t="s">
        <v>6955</v>
      </c>
      <c r="G2049" t="s">
        <v>6970</v>
      </c>
      <c r="H2049" t="s">
        <v>6971</v>
      </c>
    </row>
    <row r="2050" spans="1:8" hidden="1">
      <c r="A2050" t="s">
        <v>3490</v>
      </c>
      <c r="B2050" s="5" t="s">
        <v>239</v>
      </c>
      <c r="C2050" t="s">
        <v>6890</v>
      </c>
      <c r="D2050" s="35" t="s">
        <v>152</v>
      </c>
      <c r="E2050" t="s">
        <v>6954</v>
      </c>
      <c r="F2050" t="s">
        <v>6955</v>
      </c>
      <c r="G2050" t="s">
        <v>6972</v>
      </c>
      <c r="H2050" t="s">
        <v>6973</v>
      </c>
    </row>
    <row r="2051" spans="1:8" hidden="1">
      <c r="A2051" t="s">
        <v>3490</v>
      </c>
      <c r="B2051" s="5" t="s">
        <v>239</v>
      </c>
      <c r="C2051" t="s">
        <v>6890</v>
      </c>
      <c r="D2051" s="35" t="s">
        <v>152</v>
      </c>
      <c r="E2051" t="s">
        <v>6954</v>
      </c>
      <c r="F2051" t="s">
        <v>6955</v>
      </c>
      <c r="G2051" t="s">
        <v>6974</v>
      </c>
      <c r="H2051" t="s">
        <v>6975</v>
      </c>
    </row>
    <row r="2052" spans="1:8" hidden="1">
      <c r="A2052" t="s">
        <v>3490</v>
      </c>
      <c r="B2052" s="5" t="s">
        <v>239</v>
      </c>
      <c r="C2052" t="s">
        <v>6890</v>
      </c>
      <c r="D2052" s="35" t="s">
        <v>152</v>
      </c>
      <c r="E2052" t="s">
        <v>6954</v>
      </c>
      <c r="F2052" t="s">
        <v>6976</v>
      </c>
      <c r="G2052" t="s">
        <v>6977</v>
      </c>
      <c r="H2052" t="s">
        <v>6978</v>
      </c>
    </row>
    <row r="2053" spans="1:8" hidden="1">
      <c r="A2053" t="s">
        <v>3490</v>
      </c>
      <c r="B2053" s="5" t="s">
        <v>239</v>
      </c>
      <c r="C2053" t="s">
        <v>6890</v>
      </c>
      <c r="D2053" s="35" t="s">
        <v>152</v>
      </c>
      <c r="E2053" t="s">
        <v>6954</v>
      </c>
      <c r="F2053" t="s">
        <v>6979</v>
      </c>
      <c r="G2053" t="s">
        <v>6980</v>
      </c>
      <c r="H2053" t="s">
        <v>6981</v>
      </c>
    </row>
    <row r="2054" spans="1:8" hidden="1">
      <c r="A2054" t="s">
        <v>3490</v>
      </c>
      <c r="B2054" s="5" t="s">
        <v>239</v>
      </c>
      <c r="C2054" t="s">
        <v>6890</v>
      </c>
      <c r="D2054" s="35" t="s">
        <v>152</v>
      </c>
      <c r="E2054" t="s">
        <v>6954</v>
      </c>
      <c r="F2054" t="s">
        <v>6979</v>
      </c>
      <c r="G2054" t="s">
        <v>6982</v>
      </c>
      <c r="H2054" t="s">
        <v>6983</v>
      </c>
    </row>
    <row r="2055" spans="1:8" hidden="1">
      <c r="A2055" t="s">
        <v>3490</v>
      </c>
      <c r="B2055" s="5" t="s">
        <v>239</v>
      </c>
      <c r="C2055" t="s">
        <v>6890</v>
      </c>
      <c r="D2055" s="35" t="s">
        <v>152</v>
      </c>
      <c r="E2055" t="s">
        <v>6954</v>
      </c>
      <c r="F2055" t="s">
        <v>6979</v>
      </c>
      <c r="G2055" t="s">
        <v>6984</v>
      </c>
      <c r="H2055" t="s">
        <v>6985</v>
      </c>
    </row>
    <row r="2056" spans="1:8" hidden="1">
      <c r="A2056" t="s">
        <v>3490</v>
      </c>
      <c r="B2056" s="5" t="s">
        <v>239</v>
      </c>
      <c r="C2056" t="s">
        <v>6890</v>
      </c>
      <c r="D2056" s="35" t="s">
        <v>152</v>
      </c>
      <c r="E2056" t="s">
        <v>6954</v>
      </c>
      <c r="F2056" t="s">
        <v>6979</v>
      </c>
      <c r="G2056" t="s">
        <v>6986</v>
      </c>
      <c r="H2056" t="s">
        <v>6987</v>
      </c>
    </row>
    <row r="2057" spans="1:8" hidden="1">
      <c r="A2057" t="s">
        <v>3490</v>
      </c>
      <c r="B2057" s="5" t="s">
        <v>239</v>
      </c>
      <c r="C2057" t="s">
        <v>6890</v>
      </c>
      <c r="D2057" s="35" t="s">
        <v>152</v>
      </c>
      <c r="E2057" t="s">
        <v>6954</v>
      </c>
      <c r="F2057" t="s">
        <v>6979</v>
      </c>
      <c r="G2057" t="s">
        <v>887</v>
      </c>
      <c r="H2057" t="s">
        <v>6988</v>
      </c>
    </row>
    <row r="2058" spans="1:8" hidden="1">
      <c r="A2058" t="s">
        <v>3490</v>
      </c>
      <c r="B2058" s="5" t="s">
        <v>239</v>
      </c>
      <c r="C2058" t="s">
        <v>6884</v>
      </c>
      <c r="D2058" t="s">
        <v>6989</v>
      </c>
      <c r="E2058" t="s">
        <v>6990</v>
      </c>
      <c r="F2058" t="s">
        <v>6991</v>
      </c>
      <c r="G2058" t="s">
        <v>6992</v>
      </c>
      <c r="H2058" t="s">
        <v>6993</v>
      </c>
    </row>
    <row r="2059" spans="1:8" hidden="1">
      <c r="A2059" t="s">
        <v>3490</v>
      </c>
      <c r="B2059" s="5" t="s">
        <v>239</v>
      </c>
      <c r="C2059" t="s">
        <v>6884</v>
      </c>
      <c r="D2059" t="s">
        <v>6989</v>
      </c>
      <c r="E2059" t="s">
        <v>6990</v>
      </c>
      <c r="F2059" t="s">
        <v>6991</v>
      </c>
      <c r="G2059" t="s">
        <v>6994</v>
      </c>
      <c r="H2059" t="s">
        <v>6995</v>
      </c>
    </row>
    <row r="2060" spans="1:8" hidden="1">
      <c r="A2060" t="s">
        <v>3490</v>
      </c>
      <c r="B2060" s="5" t="s">
        <v>239</v>
      </c>
      <c r="C2060" t="s">
        <v>6884</v>
      </c>
      <c r="D2060" t="s">
        <v>6989</v>
      </c>
      <c r="E2060" t="s">
        <v>6990</v>
      </c>
      <c r="F2060" t="s">
        <v>6991</v>
      </c>
      <c r="G2060" t="s">
        <v>6996</v>
      </c>
      <c r="H2060" t="s">
        <v>6997</v>
      </c>
    </row>
    <row r="2061" spans="1:8" hidden="1">
      <c r="A2061" t="s">
        <v>3490</v>
      </c>
      <c r="B2061" s="5" t="s">
        <v>239</v>
      </c>
      <c r="C2061" t="s">
        <v>6884</v>
      </c>
      <c r="D2061" t="s">
        <v>6989</v>
      </c>
      <c r="E2061" t="s">
        <v>6990</v>
      </c>
      <c r="F2061" t="s">
        <v>6991</v>
      </c>
      <c r="G2061" t="s">
        <v>6998</v>
      </c>
      <c r="H2061" t="s">
        <v>6999</v>
      </c>
    </row>
    <row r="2062" spans="1:8" hidden="1">
      <c r="A2062" t="s">
        <v>3490</v>
      </c>
      <c r="B2062" s="5" t="s">
        <v>239</v>
      </c>
      <c r="C2062" t="s">
        <v>6884</v>
      </c>
      <c r="D2062" t="s">
        <v>6989</v>
      </c>
      <c r="E2062" t="s">
        <v>6990</v>
      </c>
      <c r="F2062" t="s">
        <v>6991</v>
      </c>
      <c r="G2062" t="s">
        <v>7000</v>
      </c>
      <c r="H2062" t="s">
        <v>7001</v>
      </c>
    </row>
    <row r="2063" spans="1:8" hidden="1">
      <c r="A2063" t="s">
        <v>3490</v>
      </c>
      <c r="B2063" s="5" t="s">
        <v>239</v>
      </c>
      <c r="C2063" t="s">
        <v>6884</v>
      </c>
      <c r="D2063" t="s">
        <v>6989</v>
      </c>
      <c r="E2063" t="s">
        <v>6990</v>
      </c>
      <c r="F2063" t="s">
        <v>7002</v>
      </c>
      <c r="G2063" t="s">
        <v>7003</v>
      </c>
      <c r="H2063" t="s">
        <v>7004</v>
      </c>
    </row>
    <row r="2064" spans="1:8" hidden="1">
      <c r="A2064" t="s">
        <v>3490</v>
      </c>
      <c r="B2064" s="5" t="s">
        <v>239</v>
      </c>
      <c r="C2064" t="s">
        <v>6884</v>
      </c>
      <c r="D2064" t="s">
        <v>6989</v>
      </c>
      <c r="E2064" t="s">
        <v>6990</v>
      </c>
      <c r="F2064" t="s">
        <v>7002</v>
      </c>
      <c r="G2064" t="s">
        <v>7005</v>
      </c>
      <c r="H2064" t="s">
        <v>7006</v>
      </c>
    </row>
    <row r="2065" spans="1:8" hidden="1">
      <c r="A2065" t="s">
        <v>3490</v>
      </c>
      <c r="B2065" s="5" t="s">
        <v>239</v>
      </c>
      <c r="C2065" t="s">
        <v>6884</v>
      </c>
      <c r="D2065" t="s">
        <v>6989</v>
      </c>
      <c r="E2065" t="s">
        <v>6990</v>
      </c>
      <c r="F2065" t="s">
        <v>7002</v>
      </c>
      <c r="G2065" t="s">
        <v>7007</v>
      </c>
      <c r="H2065" t="s">
        <v>7008</v>
      </c>
    </row>
    <row r="2066" spans="1:8" hidden="1">
      <c r="A2066" t="s">
        <v>3490</v>
      </c>
      <c r="B2066" s="5" t="s">
        <v>239</v>
      </c>
      <c r="C2066" t="s">
        <v>6884</v>
      </c>
      <c r="D2066" t="s">
        <v>6989</v>
      </c>
      <c r="E2066" t="s">
        <v>6990</v>
      </c>
      <c r="F2066" t="s">
        <v>7002</v>
      </c>
      <c r="G2066" t="s">
        <v>7009</v>
      </c>
      <c r="H2066" t="s">
        <v>7010</v>
      </c>
    </row>
    <row r="2067" spans="1:8" hidden="1">
      <c r="A2067" t="s">
        <v>3490</v>
      </c>
      <c r="B2067" s="5" t="s">
        <v>239</v>
      </c>
      <c r="C2067" t="s">
        <v>6884</v>
      </c>
      <c r="D2067" t="s">
        <v>6989</v>
      </c>
      <c r="E2067" t="s">
        <v>6990</v>
      </c>
      <c r="F2067" t="s">
        <v>7002</v>
      </c>
      <c r="G2067" t="s">
        <v>7011</v>
      </c>
      <c r="H2067" t="s">
        <v>7012</v>
      </c>
    </row>
    <row r="2068" spans="1:8" hidden="1">
      <c r="A2068" t="s">
        <v>3490</v>
      </c>
      <c r="B2068" s="5" t="s">
        <v>239</v>
      </c>
      <c r="C2068" t="s">
        <v>6884</v>
      </c>
      <c r="D2068" t="s">
        <v>7013</v>
      </c>
      <c r="E2068" t="s">
        <v>7014</v>
      </c>
      <c r="F2068" t="s">
        <v>7015</v>
      </c>
      <c r="G2068" t="s">
        <v>7016</v>
      </c>
      <c r="H2068" t="s">
        <v>7017</v>
      </c>
    </row>
    <row r="2069" spans="1:8" hidden="1">
      <c r="A2069" t="s">
        <v>3490</v>
      </c>
      <c r="B2069" s="5" t="s">
        <v>239</v>
      </c>
      <c r="C2069" t="s">
        <v>6884</v>
      </c>
      <c r="D2069" t="s">
        <v>7013</v>
      </c>
      <c r="E2069" t="s">
        <v>7014</v>
      </c>
      <c r="F2069" t="s">
        <v>7015</v>
      </c>
      <c r="G2069" t="s">
        <v>7018</v>
      </c>
      <c r="H2069" t="s">
        <v>7019</v>
      </c>
    </row>
    <row r="2070" spans="1:8" hidden="1">
      <c r="A2070" t="s">
        <v>3490</v>
      </c>
      <c r="B2070" s="5" t="s">
        <v>239</v>
      </c>
      <c r="C2070" t="s">
        <v>6884</v>
      </c>
      <c r="D2070" t="s">
        <v>7013</v>
      </c>
      <c r="E2070" t="s">
        <v>7014</v>
      </c>
      <c r="F2070" t="s">
        <v>7015</v>
      </c>
      <c r="G2070" t="s">
        <v>7020</v>
      </c>
      <c r="H2070" t="s">
        <v>7021</v>
      </c>
    </row>
    <row r="2071" spans="1:8" hidden="1">
      <c r="A2071" t="s">
        <v>3490</v>
      </c>
      <c r="B2071" s="5" t="s">
        <v>239</v>
      </c>
      <c r="C2071" t="s">
        <v>6884</v>
      </c>
      <c r="D2071" t="s">
        <v>7013</v>
      </c>
      <c r="E2071" t="s">
        <v>7014</v>
      </c>
      <c r="F2071" t="s">
        <v>7015</v>
      </c>
      <c r="G2071" t="s">
        <v>7022</v>
      </c>
      <c r="H2071" t="s">
        <v>7023</v>
      </c>
    </row>
    <row r="2072" spans="1:8" hidden="1">
      <c r="A2072" t="s">
        <v>3490</v>
      </c>
      <c r="B2072" s="5" t="s">
        <v>239</v>
      </c>
      <c r="C2072" t="s">
        <v>6884</v>
      </c>
      <c r="D2072" t="s">
        <v>7013</v>
      </c>
      <c r="E2072" t="s">
        <v>7014</v>
      </c>
      <c r="F2072" t="s">
        <v>7015</v>
      </c>
      <c r="G2072" t="s">
        <v>7024</v>
      </c>
      <c r="H2072" t="s">
        <v>7025</v>
      </c>
    </row>
    <row r="2073" spans="1:8" hidden="1">
      <c r="A2073" t="s">
        <v>3490</v>
      </c>
      <c r="B2073" s="5" t="s">
        <v>239</v>
      </c>
      <c r="C2073" t="s">
        <v>6884</v>
      </c>
      <c r="D2073" t="s">
        <v>7013</v>
      </c>
      <c r="E2073" t="s">
        <v>7014</v>
      </c>
      <c r="F2073" t="s">
        <v>7015</v>
      </c>
      <c r="G2073" t="s">
        <v>7026</v>
      </c>
      <c r="H2073" t="s">
        <v>7027</v>
      </c>
    </row>
    <row r="2074" spans="1:8" hidden="1">
      <c r="A2074" t="s">
        <v>3490</v>
      </c>
      <c r="B2074" s="5" t="s">
        <v>239</v>
      </c>
      <c r="C2074" t="s">
        <v>6884</v>
      </c>
      <c r="D2074" t="s">
        <v>7013</v>
      </c>
      <c r="E2074" t="s">
        <v>7014</v>
      </c>
      <c r="F2074" t="s">
        <v>7028</v>
      </c>
      <c r="G2074" t="s">
        <v>7029</v>
      </c>
      <c r="H2074" t="s">
        <v>7030</v>
      </c>
    </row>
    <row r="2075" spans="1:8" hidden="1">
      <c r="A2075" t="s">
        <v>3490</v>
      </c>
      <c r="B2075" s="5" t="s">
        <v>239</v>
      </c>
      <c r="C2075" t="s">
        <v>6884</v>
      </c>
      <c r="D2075" t="s">
        <v>7013</v>
      </c>
      <c r="E2075" t="s">
        <v>7014</v>
      </c>
      <c r="F2075" t="s">
        <v>7028</v>
      </c>
      <c r="G2075" t="s">
        <v>7031</v>
      </c>
      <c r="H2075" t="s">
        <v>7032</v>
      </c>
    </row>
    <row r="2076" spans="1:8" hidden="1">
      <c r="A2076" t="s">
        <v>3490</v>
      </c>
      <c r="B2076" s="5" t="s">
        <v>239</v>
      </c>
      <c r="C2076" t="s">
        <v>6884</v>
      </c>
      <c r="D2076" t="s">
        <v>7013</v>
      </c>
      <c r="E2076" t="s">
        <v>7014</v>
      </c>
      <c r="F2076" t="s">
        <v>7028</v>
      </c>
      <c r="G2076" t="s">
        <v>7033</v>
      </c>
      <c r="H2076" t="s">
        <v>7034</v>
      </c>
    </row>
    <row r="2077" spans="1:8" hidden="1">
      <c r="A2077" t="s">
        <v>3490</v>
      </c>
      <c r="B2077" s="5" t="s">
        <v>239</v>
      </c>
      <c r="C2077" t="s">
        <v>6884</v>
      </c>
      <c r="D2077" t="s">
        <v>7013</v>
      </c>
      <c r="E2077" t="s">
        <v>7014</v>
      </c>
      <c r="F2077" t="s">
        <v>7028</v>
      </c>
      <c r="G2077" t="s">
        <v>7035</v>
      </c>
      <c r="H2077" t="s">
        <v>7036</v>
      </c>
    </row>
    <row r="2078" spans="1:8" hidden="1">
      <c r="A2078" t="s">
        <v>3490</v>
      </c>
      <c r="B2078" s="5" t="s">
        <v>239</v>
      </c>
      <c r="C2078" t="s">
        <v>6884</v>
      </c>
      <c r="D2078" t="s">
        <v>7013</v>
      </c>
      <c r="E2078" t="s">
        <v>7014</v>
      </c>
      <c r="F2078" t="s">
        <v>7028</v>
      </c>
      <c r="G2078" t="s">
        <v>7037</v>
      </c>
      <c r="H2078" t="s">
        <v>7038</v>
      </c>
    </row>
    <row r="2079" spans="1:8" hidden="1">
      <c r="A2079" t="s">
        <v>3490</v>
      </c>
      <c r="B2079" s="5" t="s">
        <v>239</v>
      </c>
      <c r="C2079" t="s">
        <v>6884</v>
      </c>
      <c r="D2079" t="s">
        <v>7013</v>
      </c>
      <c r="E2079" t="s">
        <v>7014</v>
      </c>
      <c r="F2079" t="s">
        <v>7028</v>
      </c>
      <c r="G2079" t="s">
        <v>1195</v>
      </c>
      <c r="H2079" t="s">
        <v>7039</v>
      </c>
    </row>
    <row r="2080" spans="1:8" hidden="1">
      <c r="A2080" t="s">
        <v>3490</v>
      </c>
      <c r="B2080" s="5" t="s">
        <v>239</v>
      </c>
      <c r="C2080" t="s">
        <v>6884</v>
      </c>
      <c r="D2080" t="s">
        <v>7013</v>
      </c>
      <c r="E2080" t="s">
        <v>7014</v>
      </c>
      <c r="F2080" t="s">
        <v>7028</v>
      </c>
      <c r="G2080" t="s">
        <v>7040</v>
      </c>
      <c r="H2080" t="s">
        <v>7041</v>
      </c>
    </row>
    <row r="2081" spans="1:8" hidden="1">
      <c r="A2081" t="s">
        <v>3490</v>
      </c>
      <c r="B2081" s="5" t="s">
        <v>239</v>
      </c>
      <c r="C2081" t="s">
        <v>6884</v>
      </c>
      <c r="D2081" t="s">
        <v>6885</v>
      </c>
      <c r="E2081" t="s">
        <v>6886</v>
      </c>
      <c r="F2081" t="s">
        <v>6887</v>
      </c>
      <c r="G2081" t="s">
        <v>7043</v>
      </c>
      <c r="H2081" t="s">
        <v>7044</v>
      </c>
    </row>
    <row r="2082" spans="1:8" hidden="1">
      <c r="A2082" t="s">
        <v>3490</v>
      </c>
      <c r="B2082" s="5" t="s">
        <v>239</v>
      </c>
      <c r="C2082" t="s">
        <v>6884</v>
      </c>
      <c r="D2082" t="s">
        <v>6885</v>
      </c>
      <c r="E2082" t="s">
        <v>6886</v>
      </c>
      <c r="F2082" t="s">
        <v>6887</v>
      </c>
      <c r="G2082" t="s">
        <v>7045</v>
      </c>
      <c r="H2082" t="s">
        <v>7046</v>
      </c>
    </row>
    <row r="2083" spans="1:8" hidden="1">
      <c r="A2083" t="s">
        <v>3490</v>
      </c>
      <c r="B2083" s="5" t="s">
        <v>239</v>
      </c>
      <c r="C2083" t="s">
        <v>6884</v>
      </c>
      <c r="D2083" t="s">
        <v>6885</v>
      </c>
      <c r="E2083" t="s">
        <v>6886</v>
      </c>
      <c r="F2083" t="s">
        <v>6887</v>
      </c>
      <c r="G2083" t="s">
        <v>7047</v>
      </c>
      <c r="H2083" t="s">
        <v>7048</v>
      </c>
    </row>
    <row r="2084" spans="1:8" hidden="1">
      <c r="A2084" t="s">
        <v>3490</v>
      </c>
      <c r="B2084" s="5" t="s">
        <v>239</v>
      </c>
      <c r="C2084" t="s">
        <v>6884</v>
      </c>
      <c r="D2084" t="s">
        <v>6885</v>
      </c>
      <c r="E2084" t="s">
        <v>6886</v>
      </c>
      <c r="F2084" t="s">
        <v>6887</v>
      </c>
      <c r="G2084" t="s">
        <v>7049</v>
      </c>
      <c r="H2084" t="s">
        <v>7050</v>
      </c>
    </row>
    <row r="2085" spans="1:8" hidden="1">
      <c r="A2085" t="s">
        <v>3490</v>
      </c>
      <c r="B2085" s="5" t="s">
        <v>239</v>
      </c>
      <c r="C2085" t="s">
        <v>6884</v>
      </c>
      <c r="D2085" t="s">
        <v>6885</v>
      </c>
      <c r="E2085" t="s">
        <v>6886</v>
      </c>
      <c r="F2085" t="s">
        <v>6887</v>
      </c>
      <c r="G2085" t="s">
        <v>7051</v>
      </c>
      <c r="H2085" t="s">
        <v>7052</v>
      </c>
    </row>
    <row r="2086" spans="1:8" hidden="1">
      <c r="A2086" t="s">
        <v>3490</v>
      </c>
      <c r="B2086" s="5" t="s">
        <v>239</v>
      </c>
      <c r="C2086" t="s">
        <v>6884</v>
      </c>
      <c r="D2086" t="s">
        <v>6885</v>
      </c>
      <c r="E2086" t="s">
        <v>6886</v>
      </c>
      <c r="F2086" t="s">
        <v>7042</v>
      </c>
      <c r="G2086" t="s">
        <v>7053</v>
      </c>
      <c r="H2086" t="s">
        <v>7054</v>
      </c>
    </row>
    <row r="2087" spans="1:8" hidden="1">
      <c r="A2087" t="s">
        <v>3490</v>
      </c>
      <c r="B2087" s="5" t="s">
        <v>239</v>
      </c>
      <c r="C2087" t="s">
        <v>6884</v>
      </c>
      <c r="D2087" t="s">
        <v>6885</v>
      </c>
      <c r="E2087" t="s">
        <v>6886</v>
      </c>
      <c r="F2087" t="s">
        <v>7042</v>
      </c>
      <c r="G2087" t="s">
        <v>7055</v>
      </c>
      <c r="H2087" t="s">
        <v>7056</v>
      </c>
    </row>
    <row r="2088" spans="1:8" hidden="1">
      <c r="A2088" t="s">
        <v>3490</v>
      </c>
      <c r="B2088" s="5" t="s">
        <v>239</v>
      </c>
      <c r="C2088" t="s">
        <v>6884</v>
      </c>
      <c r="D2088" t="s">
        <v>6885</v>
      </c>
      <c r="E2088" t="s">
        <v>6886</v>
      </c>
      <c r="F2088" t="s">
        <v>7042</v>
      </c>
      <c r="G2088" t="s">
        <v>7057</v>
      </c>
      <c r="H2088" t="s">
        <v>7058</v>
      </c>
    </row>
    <row r="2089" spans="1:8" hidden="1">
      <c r="A2089" t="s">
        <v>3490</v>
      </c>
      <c r="B2089" s="5" t="s">
        <v>239</v>
      </c>
      <c r="C2089" t="s">
        <v>6884</v>
      </c>
      <c r="D2089" t="s">
        <v>6885</v>
      </c>
      <c r="E2089" t="s">
        <v>6886</v>
      </c>
      <c r="F2089" t="s">
        <v>7042</v>
      </c>
      <c r="G2089" t="s">
        <v>7059</v>
      </c>
      <c r="H2089" t="s">
        <v>7060</v>
      </c>
    </row>
    <row r="2090" spans="1:8" hidden="1">
      <c r="A2090" t="s">
        <v>3490</v>
      </c>
      <c r="B2090" s="5" t="s">
        <v>239</v>
      </c>
      <c r="C2090" t="s">
        <v>6884</v>
      </c>
      <c r="D2090" t="s">
        <v>6885</v>
      </c>
      <c r="E2090" t="s">
        <v>6886</v>
      </c>
      <c r="F2090" t="s">
        <v>7042</v>
      </c>
      <c r="G2090" t="s">
        <v>7061</v>
      </c>
      <c r="H2090" t="s">
        <v>7062</v>
      </c>
    </row>
    <row r="2091" spans="1:8" hidden="1">
      <c r="A2091" t="s">
        <v>3490</v>
      </c>
      <c r="B2091" s="5" t="s">
        <v>239</v>
      </c>
      <c r="C2091" t="s">
        <v>6884</v>
      </c>
      <c r="D2091" t="s">
        <v>6989</v>
      </c>
      <c r="E2091" t="s">
        <v>6990</v>
      </c>
      <c r="F2091" t="s">
        <v>6991</v>
      </c>
      <c r="G2091" t="s">
        <v>7063</v>
      </c>
      <c r="H2091" t="s">
        <v>7064</v>
      </c>
    </row>
    <row r="2092" spans="1:8" hidden="1">
      <c r="A2092" t="s">
        <v>3490</v>
      </c>
      <c r="B2092" s="5" t="s">
        <v>239</v>
      </c>
      <c r="C2092" t="s">
        <v>6884</v>
      </c>
      <c r="D2092" t="s">
        <v>6989</v>
      </c>
      <c r="E2092" t="s">
        <v>6990</v>
      </c>
      <c r="F2092" t="s">
        <v>7002</v>
      </c>
      <c r="G2092" t="s">
        <v>7065</v>
      </c>
      <c r="H2092" t="s">
        <v>7066</v>
      </c>
    </row>
    <row r="2093" spans="1:8" hidden="1">
      <c r="A2093" t="s">
        <v>3490</v>
      </c>
      <c r="B2093" s="5" t="s">
        <v>239</v>
      </c>
      <c r="C2093" t="s">
        <v>6884</v>
      </c>
      <c r="D2093" t="s">
        <v>7013</v>
      </c>
      <c r="E2093" t="s">
        <v>7014</v>
      </c>
      <c r="F2093" t="s">
        <v>7015</v>
      </c>
      <c r="G2093" t="s">
        <v>7067</v>
      </c>
      <c r="H2093" t="s">
        <v>7068</v>
      </c>
    </row>
    <row r="2094" spans="1:8" hidden="1">
      <c r="A2094" t="s">
        <v>3490</v>
      </c>
      <c r="B2094" s="5" t="s">
        <v>239</v>
      </c>
      <c r="C2094" t="s">
        <v>6884</v>
      </c>
      <c r="D2094" t="s">
        <v>7013</v>
      </c>
      <c r="E2094" t="s">
        <v>7014</v>
      </c>
      <c r="F2094" t="s">
        <v>7069</v>
      </c>
      <c r="G2094" t="s">
        <v>7070</v>
      </c>
      <c r="H2094" t="s">
        <v>7071</v>
      </c>
    </row>
    <row r="2095" spans="1:8" hidden="1">
      <c r="A2095" t="s">
        <v>3490</v>
      </c>
      <c r="B2095" s="5" t="s">
        <v>239</v>
      </c>
      <c r="C2095" t="s">
        <v>6884</v>
      </c>
      <c r="D2095" t="s">
        <v>7013</v>
      </c>
      <c r="E2095" t="s">
        <v>7014</v>
      </c>
      <c r="F2095" t="s">
        <v>7069</v>
      </c>
      <c r="G2095" t="s">
        <v>7072</v>
      </c>
      <c r="H2095" t="s">
        <v>7073</v>
      </c>
    </row>
    <row r="2096" spans="1:8" hidden="1">
      <c r="A2096" t="s">
        <v>3490</v>
      </c>
      <c r="B2096" s="5" t="s">
        <v>239</v>
      </c>
      <c r="C2096" t="s">
        <v>6884</v>
      </c>
      <c r="D2096" t="s">
        <v>7013</v>
      </c>
      <c r="E2096" t="s">
        <v>7014</v>
      </c>
      <c r="F2096" t="s">
        <v>7069</v>
      </c>
      <c r="G2096" t="s">
        <v>7074</v>
      </c>
      <c r="H2096" t="s">
        <v>7075</v>
      </c>
    </row>
    <row r="2097" spans="1:8" hidden="1">
      <c r="A2097" t="s">
        <v>3490</v>
      </c>
      <c r="B2097" s="5" t="s">
        <v>239</v>
      </c>
      <c r="C2097" t="s">
        <v>6884</v>
      </c>
      <c r="D2097" t="s">
        <v>6989</v>
      </c>
      <c r="E2097" t="s">
        <v>6990</v>
      </c>
      <c r="F2097" t="s">
        <v>6991</v>
      </c>
      <c r="G2097" t="s">
        <v>7076</v>
      </c>
      <c r="H2097" t="s">
        <v>7077</v>
      </c>
    </row>
    <row r="2098" spans="1:8" hidden="1">
      <c r="A2098" t="s">
        <v>3490</v>
      </c>
      <c r="B2098" s="5" t="s">
        <v>239</v>
      </c>
      <c r="C2098" t="s">
        <v>6884</v>
      </c>
      <c r="D2098" t="s">
        <v>6989</v>
      </c>
      <c r="E2098" t="s">
        <v>6990</v>
      </c>
      <c r="F2098" t="s">
        <v>6991</v>
      </c>
      <c r="G2098" t="s">
        <v>7078</v>
      </c>
      <c r="H2098" t="s">
        <v>7079</v>
      </c>
    </row>
    <row r="2099" spans="1:8" hidden="1">
      <c r="A2099" t="s">
        <v>3490</v>
      </c>
      <c r="B2099" s="5" t="s">
        <v>239</v>
      </c>
      <c r="C2099" t="s">
        <v>6884</v>
      </c>
      <c r="D2099" t="s">
        <v>6989</v>
      </c>
      <c r="E2099" t="s">
        <v>6990</v>
      </c>
      <c r="F2099" t="s">
        <v>6991</v>
      </c>
      <c r="G2099" t="s">
        <v>7080</v>
      </c>
      <c r="H2099" t="s">
        <v>7081</v>
      </c>
    </row>
    <row r="2100" spans="1:8" hidden="1">
      <c r="A2100" t="s">
        <v>3490</v>
      </c>
      <c r="B2100" s="5" t="s">
        <v>239</v>
      </c>
      <c r="C2100" t="s">
        <v>6884</v>
      </c>
      <c r="D2100" t="s">
        <v>6989</v>
      </c>
      <c r="E2100" t="s">
        <v>6990</v>
      </c>
      <c r="F2100" t="s">
        <v>6991</v>
      </c>
      <c r="G2100" t="s">
        <v>7082</v>
      </c>
      <c r="H2100" t="s">
        <v>7083</v>
      </c>
    </row>
    <row r="2101" spans="1:8" hidden="1">
      <c r="A2101" t="s">
        <v>3490</v>
      </c>
      <c r="B2101" s="5" t="s">
        <v>239</v>
      </c>
      <c r="C2101" t="s">
        <v>6884</v>
      </c>
      <c r="D2101" t="s">
        <v>6989</v>
      </c>
      <c r="E2101" t="s">
        <v>6990</v>
      </c>
      <c r="F2101" t="s">
        <v>7002</v>
      </c>
      <c r="G2101" t="s">
        <v>7084</v>
      </c>
      <c r="H2101" t="s">
        <v>7085</v>
      </c>
    </row>
    <row r="2102" spans="1:8" hidden="1">
      <c r="A2102" t="s">
        <v>3490</v>
      </c>
      <c r="B2102" s="5" t="s">
        <v>239</v>
      </c>
      <c r="C2102" t="s">
        <v>6884</v>
      </c>
      <c r="D2102" t="s">
        <v>6989</v>
      </c>
      <c r="E2102" t="s">
        <v>6990</v>
      </c>
      <c r="F2102" t="s">
        <v>7002</v>
      </c>
      <c r="G2102" t="s">
        <v>720</v>
      </c>
      <c r="H2102" t="s">
        <v>7086</v>
      </c>
    </row>
    <row r="2103" spans="1:8" hidden="1">
      <c r="A2103" t="s">
        <v>3490</v>
      </c>
      <c r="B2103" s="5" t="s">
        <v>239</v>
      </c>
      <c r="C2103" t="s">
        <v>6884</v>
      </c>
      <c r="D2103" t="s">
        <v>6989</v>
      </c>
      <c r="E2103" t="s">
        <v>6990</v>
      </c>
      <c r="F2103" t="s">
        <v>7002</v>
      </c>
      <c r="G2103" t="s">
        <v>7087</v>
      </c>
      <c r="H2103" t="s">
        <v>7088</v>
      </c>
    </row>
    <row r="2104" spans="1:8" hidden="1">
      <c r="A2104" t="s">
        <v>3490</v>
      </c>
      <c r="B2104" s="5" t="s">
        <v>239</v>
      </c>
      <c r="C2104" t="s">
        <v>6884</v>
      </c>
      <c r="D2104" t="s">
        <v>6989</v>
      </c>
      <c r="E2104" t="s">
        <v>6990</v>
      </c>
      <c r="F2104" t="s">
        <v>7002</v>
      </c>
      <c r="G2104" t="s">
        <v>6023</v>
      </c>
      <c r="H2104" t="s">
        <v>7089</v>
      </c>
    </row>
    <row r="2105" spans="1:8" hidden="1">
      <c r="A2105" t="s">
        <v>3490</v>
      </c>
      <c r="B2105" s="5" t="s">
        <v>239</v>
      </c>
      <c r="C2105" t="s">
        <v>6884</v>
      </c>
      <c r="D2105" t="s">
        <v>7013</v>
      </c>
      <c r="E2105" t="s">
        <v>7014</v>
      </c>
      <c r="F2105" t="s">
        <v>7028</v>
      </c>
      <c r="G2105" t="s">
        <v>7090</v>
      </c>
      <c r="H2105" t="s">
        <v>7091</v>
      </c>
    </row>
    <row r="2106" spans="1:8" hidden="1">
      <c r="A2106" t="s">
        <v>3490</v>
      </c>
      <c r="B2106" s="5" t="s">
        <v>239</v>
      </c>
      <c r="C2106" t="s">
        <v>6884</v>
      </c>
      <c r="D2106" t="s">
        <v>6989</v>
      </c>
      <c r="E2106" t="s">
        <v>6990</v>
      </c>
      <c r="F2106" t="s">
        <v>6991</v>
      </c>
      <c r="G2106" t="s">
        <v>7092</v>
      </c>
      <c r="H2106" t="s">
        <v>7093</v>
      </c>
    </row>
    <row r="2107" spans="1:8" hidden="1">
      <c r="A2107" t="s">
        <v>3490</v>
      </c>
      <c r="B2107" s="5" t="s">
        <v>239</v>
      </c>
      <c r="C2107" t="s">
        <v>6884</v>
      </c>
      <c r="D2107" t="s">
        <v>7013</v>
      </c>
      <c r="E2107" t="s">
        <v>7014</v>
      </c>
      <c r="F2107" t="s">
        <v>7028</v>
      </c>
      <c r="G2107" t="s">
        <v>7094</v>
      </c>
      <c r="H2107" t="s">
        <v>7095</v>
      </c>
    </row>
    <row r="2108" spans="1:8" hidden="1">
      <c r="A2108" t="s">
        <v>3490</v>
      </c>
      <c r="B2108" s="5" t="s">
        <v>239</v>
      </c>
      <c r="C2108" t="s">
        <v>6884</v>
      </c>
      <c r="D2108" t="s">
        <v>6989</v>
      </c>
      <c r="E2108" t="s">
        <v>6990</v>
      </c>
      <c r="F2108" t="s">
        <v>6991</v>
      </c>
      <c r="G2108" t="s">
        <v>7096</v>
      </c>
      <c r="H2108" t="s">
        <v>7097</v>
      </c>
    </row>
    <row r="2109" spans="1:8" hidden="1">
      <c r="A2109" t="s">
        <v>3490</v>
      </c>
      <c r="B2109" s="5" t="s">
        <v>239</v>
      </c>
      <c r="C2109" t="s">
        <v>6884</v>
      </c>
      <c r="D2109" t="s">
        <v>7013</v>
      </c>
      <c r="E2109" t="s">
        <v>7014</v>
      </c>
      <c r="F2109" t="s">
        <v>7028</v>
      </c>
      <c r="G2109" t="s">
        <v>7098</v>
      </c>
      <c r="H2109" t="s">
        <v>7099</v>
      </c>
    </row>
    <row r="2110" spans="1:8" hidden="1">
      <c r="A2110" t="s">
        <v>3490</v>
      </c>
      <c r="B2110" s="5" t="s">
        <v>239</v>
      </c>
      <c r="C2110" t="s">
        <v>6884</v>
      </c>
      <c r="D2110" t="s">
        <v>6989</v>
      </c>
      <c r="E2110" t="s">
        <v>6990</v>
      </c>
      <c r="F2110" t="s">
        <v>6991</v>
      </c>
      <c r="G2110" t="s">
        <v>7100</v>
      </c>
      <c r="H2110" t="s">
        <v>7101</v>
      </c>
    </row>
    <row r="2111" spans="1:8" hidden="1">
      <c r="A2111" t="s">
        <v>3490</v>
      </c>
      <c r="B2111" s="5" t="s">
        <v>239</v>
      </c>
      <c r="C2111" t="s">
        <v>6884</v>
      </c>
      <c r="D2111" t="s">
        <v>7013</v>
      </c>
      <c r="E2111" t="s">
        <v>7014</v>
      </c>
      <c r="F2111" t="s">
        <v>7069</v>
      </c>
      <c r="G2111" t="s">
        <v>7102</v>
      </c>
      <c r="H2111" t="s">
        <v>7103</v>
      </c>
    </row>
    <row r="2112" spans="1:8" hidden="1">
      <c r="A2112" t="s">
        <v>3490</v>
      </c>
      <c r="B2112" s="5" t="s">
        <v>239</v>
      </c>
      <c r="C2112" t="s">
        <v>6884</v>
      </c>
      <c r="D2112" t="s">
        <v>6989</v>
      </c>
      <c r="E2112" t="s">
        <v>6990</v>
      </c>
      <c r="F2112" t="s">
        <v>6991</v>
      </c>
      <c r="G2112" t="s">
        <v>7104</v>
      </c>
      <c r="H2112" t="s">
        <v>7105</v>
      </c>
    </row>
    <row r="2113" spans="1:8" hidden="1">
      <c r="A2113" t="s">
        <v>3490</v>
      </c>
      <c r="B2113" s="5" t="s">
        <v>239</v>
      </c>
      <c r="C2113" t="s">
        <v>6884</v>
      </c>
      <c r="D2113" t="s">
        <v>7013</v>
      </c>
      <c r="E2113" t="s">
        <v>7014</v>
      </c>
      <c r="F2113" t="s">
        <v>7069</v>
      </c>
      <c r="G2113" t="s">
        <v>7106</v>
      </c>
      <c r="H2113" t="s">
        <v>7107</v>
      </c>
    </row>
    <row r="2114" spans="1:8" hidden="1">
      <c r="A2114" t="s">
        <v>3490</v>
      </c>
      <c r="B2114" s="5" t="s">
        <v>239</v>
      </c>
      <c r="C2114" t="s">
        <v>6884</v>
      </c>
      <c r="D2114" t="s">
        <v>6989</v>
      </c>
      <c r="E2114" t="s">
        <v>6990</v>
      </c>
      <c r="F2114" t="s">
        <v>6991</v>
      </c>
      <c r="G2114" t="s">
        <v>7108</v>
      </c>
      <c r="H2114" t="s">
        <v>7109</v>
      </c>
    </row>
    <row r="2115" spans="1:8" hidden="1">
      <c r="A2115" t="s">
        <v>3490</v>
      </c>
      <c r="B2115" s="5" t="s">
        <v>239</v>
      </c>
      <c r="C2115" t="s">
        <v>6884</v>
      </c>
      <c r="D2115" t="s">
        <v>6989</v>
      </c>
      <c r="E2115" t="s">
        <v>6990</v>
      </c>
      <c r="F2115" t="s">
        <v>6991</v>
      </c>
      <c r="G2115" t="s">
        <v>7110</v>
      </c>
      <c r="H2115" t="s">
        <v>7111</v>
      </c>
    </row>
    <row r="2116" spans="1:8" hidden="1">
      <c r="A2116" t="s">
        <v>3490</v>
      </c>
      <c r="B2116" s="5" t="s">
        <v>239</v>
      </c>
      <c r="C2116" t="s">
        <v>6884</v>
      </c>
      <c r="D2116" t="s">
        <v>6989</v>
      </c>
      <c r="E2116" t="s">
        <v>6990</v>
      </c>
      <c r="F2116" t="s">
        <v>7002</v>
      </c>
      <c r="G2116" t="s">
        <v>7112</v>
      </c>
      <c r="H2116" t="s">
        <v>7113</v>
      </c>
    </row>
    <row r="2117" spans="1:8" hidden="1">
      <c r="A2117" t="s">
        <v>3490</v>
      </c>
      <c r="B2117" s="5" t="s">
        <v>239</v>
      </c>
      <c r="C2117" t="s">
        <v>6884</v>
      </c>
      <c r="D2117" t="s">
        <v>6989</v>
      </c>
      <c r="E2117" t="s">
        <v>6990</v>
      </c>
      <c r="F2117" t="s">
        <v>7002</v>
      </c>
      <c r="G2117" t="s">
        <v>7114</v>
      </c>
      <c r="H2117" t="s">
        <v>7115</v>
      </c>
    </row>
    <row r="2118" spans="1:8" hidden="1">
      <c r="A2118" t="s">
        <v>3490</v>
      </c>
      <c r="B2118" s="5" t="s">
        <v>239</v>
      </c>
      <c r="C2118" t="s">
        <v>6884</v>
      </c>
      <c r="D2118" t="s">
        <v>6989</v>
      </c>
      <c r="E2118" t="s">
        <v>6990</v>
      </c>
      <c r="F2118" t="s">
        <v>7002</v>
      </c>
      <c r="G2118" t="s">
        <v>7116</v>
      </c>
      <c r="H2118" t="s">
        <v>7117</v>
      </c>
    </row>
    <row r="2119" spans="1:8" hidden="1">
      <c r="A2119" t="s">
        <v>3490</v>
      </c>
      <c r="B2119" s="5" t="s">
        <v>239</v>
      </c>
      <c r="C2119" t="s">
        <v>6884</v>
      </c>
      <c r="D2119" t="s">
        <v>6989</v>
      </c>
      <c r="E2119" t="s">
        <v>6990</v>
      </c>
      <c r="F2119" t="s">
        <v>7002</v>
      </c>
      <c r="G2119" t="s">
        <v>7118</v>
      </c>
      <c r="H2119" t="s">
        <v>7119</v>
      </c>
    </row>
    <row r="2120" spans="1:8" hidden="1">
      <c r="A2120" t="s">
        <v>3490</v>
      </c>
      <c r="B2120" s="5" t="s">
        <v>239</v>
      </c>
      <c r="C2120" t="s">
        <v>6884</v>
      </c>
      <c r="D2120" t="s">
        <v>6989</v>
      </c>
      <c r="E2120" t="s">
        <v>6990</v>
      </c>
      <c r="F2120" t="s">
        <v>7002</v>
      </c>
      <c r="G2120" t="s">
        <v>7120</v>
      </c>
      <c r="H2120" t="s">
        <v>7121</v>
      </c>
    </row>
    <row r="2121" spans="1:8" hidden="1">
      <c r="A2121" t="s">
        <v>3490</v>
      </c>
      <c r="B2121" s="5" t="s">
        <v>239</v>
      </c>
      <c r="C2121" t="s">
        <v>6884</v>
      </c>
      <c r="D2121" t="s">
        <v>6989</v>
      </c>
      <c r="E2121" t="s">
        <v>6990</v>
      </c>
      <c r="F2121" t="s">
        <v>7002</v>
      </c>
      <c r="G2121" t="s">
        <v>7122</v>
      </c>
      <c r="H2121" t="s">
        <v>7123</v>
      </c>
    </row>
    <row r="2122" spans="1:8" hidden="1">
      <c r="A2122" t="s">
        <v>3490</v>
      </c>
      <c r="B2122" s="5" t="s">
        <v>239</v>
      </c>
      <c r="C2122" t="s">
        <v>6884</v>
      </c>
      <c r="D2122" t="s">
        <v>7013</v>
      </c>
      <c r="E2122" t="s">
        <v>7014</v>
      </c>
      <c r="F2122" t="s">
        <v>7015</v>
      </c>
      <c r="G2122" t="s">
        <v>7124</v>
      </c>
      <c r="H2122" t="s">
        <v>7125</v>
      </c>
    </row>
    <row r="2123" spans="1:8" hidden="1">
      <c r="A2123" t="s">
        <v>3490</v>
      </c>
      <c r="B2123" s="5" t="s">
        <v>239</v>
      </c>
      <c r="C2123" t="s">
        <v>6884</v>
      </c>
      <c r="D2123" t="s">
        <v>7013</v>
      </c>
      <c r="E2123" t="s">
        <v>7014</v>
      </c>
      <c r="F2123" t="s">
        <v>7015</v>
      </c>
      <c r="G2123" t="s">
        <v>7126</v>
      </c>
      <c r="H2123" t="s">
        <v>7127</v>
      </c>
    </row>
    <row r="2124" spans="1:8" hidden="1">
      <c r="A2124" t="s">
        <v>3490</v>
      </c>
      <c r="B2124" s="5" t="s">
        <v>239</v>
      </c>
      <c r="C2124" t="s">
        <v>6884</v>
      </c>
      <c r="D2124" t="s">
        <v>7013</v>
      </c>
      <c r="E2124" t="s">
        <v>7014</v>
      </c>
      <c r="F2124" t="s">
        <v>7015</v>
      </c>
      <c r="G2124" t="s">
        <v>7128</v>
      </c>
      <c r="H2124" t="s">
        <v>7129</v>
      </c>
    </row>
    <row r="2125" spans="1:8" hidden="1">
      <c r="A2125" t="s">
        <v>3490</v>
      </c>
      <c r="B2125" s="5" t="s">
        <v>239</v>
      </c>
      <c r="C2125" t="s">
        <v>6884</v>
      </c>
      <c r="D2125" t="s">
        <v>7013</v>
      </c>
      <c r="E2125" t="s">
        <v>7014</v>
      </c>
      <c r="F2125" t="s">
        <v>7015</v>
      </c>
      <c r="G2125" t="s">
        <v>7130</v>
      </c>
      <c r="H2125" t="s">
        <v>7131</v>
      </c>
    </row>
    <row r="2126" spans="1:8" hidden="1">
      <c r="A2126" t="s">
        <v>3490</v>
      </c>
      <c r="B2126" s="5" t="s">
        <v>239</v>
      </c>
      <c r="C2126" t="s">
        <v>6884</v>
      </c>
      <c r="D2126" t="s">
        <v>7013</v>
      </c>
      <c r="E2126" t="s">
        <v>7014</v>
      </c>
      <c r="F2126" t="s">
        <v>7015</v>
      </c>
      <c r="G2126" t="s">
        <v>7132</v>
      </c>
      <c r="H2126" t="s">
        <v>7133</v>
      </c>
    </row>
    <row r="2127" spans="1:8" hidden="1">
      <c r="A2127" t="s">
        <v>3490</v>
      </c>
      <c r="B2127" s="5" t="s">
        <v>239</v>
      </c>
      <c r="C2127" t="s">
        <v>6884</v>
      </c>
      <c r="D2127" t="s">
        <v>7013</v>
      </c>
      <c r="E2127" t="s">
        <v>7014</v>
      </c>
      <c r="F2127" t="s">
        <v>7015</v>
      </c>
      <c r="G2127" t="s">
        <v>7134</v>
      </c>
      <c r="H2127" t="s">
        <v>7135</v>
      </c>
    </row>
    <row r="2128" spans="1:8" hidden="1">
      <c r="A2128" t="s">
        <v>3490</v>
      </c>
      <c r="B2128" s="5" t="s">
        <v>239</v>
      </c>
      <c r="C2128" t="s">
        <v>6884</v>
      </c>
      <c r="D2128" t="s">
        <v>7013</v>
      </c>
      <c r="E2128" t="s">
        <v>7014</v>
      </c>
      <c r="F2128" t="s">
        <v>7015</v>
      </c>
      <c r="G2128" t="s">
        <v>7136</v>
      </c>
      <c r="H2128" t="s">
        <v>7137</v>
      </c>
    </row>
    <row r="2129" spans="1:8" hidden="1">
      <c r="A2129" t="s">
        <v>3490</v>
      </c>
      <c r="B2129" s="5" t="s">
        <v>239</v>
      </c>
      <c r="C2129" t="s">
        <v>6884</v>
      </c>
      <c r="D2129" t="s">
        <v>7013</v>
      </c>
      <c r="E2129" t="s">
        <v>7014</v>
      </c>
      <c r="F2129" t="s">
        <v>7028</v>
      </c>
      <c r="G2129" t="s">
        <v>7138</v>
      </c>
      <c r="H2129" t="s">
        <v>7139</v>
      </c>
    </row>
    <row r="2130" spans="1:8" hidden="1">
      <c r="A2130" t="s">
        <v>3490</v>
      </c>
      <c r="B2130" s="5" t="s">
        <v>239</v>
      </c>
      <c r="C2130" t="s">
        <v>6884</v>
      </c>
      <c r="D2130" t="s">
        <v>7013</v>
      </c>
      <c r="E2130" t="s">
        <v>7014</v>
      </c>
      <c r="F2130" t="s">
        <v>7015</v>
      </c>
      <c r="G2130" t="s">
        <v>7140</v>
      </c>
      <c r="H2130" t="s">
        <v>7141</v>
      </c>
    </row>
    <row r="2131" spans="1:8" hidden="1">
      <c r="A2131" t="s">
        <v>3490</v>
      </c>
      <c r="B2131" s="5" t="s">
        <v>239</v>
      </c>
      <c r="C2131" t="s">
        <v>6884</v>
      </c>
      <c r="D2131" t="s">
        <v>7013</v>
      </c>
      <c r="E2131" t="s">
        <v>7014</v>
      </c>
      <c r="F2131" t="s">
        <v>7015</v>
      </c>
      <c r="G2131" t="s">
        <v>7142</v>
      </c>
      <c r="H2131" t="s">
        <v>7143</v>
      </c>
    </row>
    <row r="2132" spans="1:8" hidden="1">
      <c r="A2132" t="s">
        <v>3490</v>
      </c>
      <c r="B2132" s="5" t="s">
        <v>239</v>
      </c>
      <c r="C2132" t="s">
        <v>6884</v>
      </c>
      <c r="D2132" t="s">
        <v>7013</v>
      </c>
      <c r="E2132" t="s">
        <v>7014</v>
      </c>
      <c r="F2132" t="s">
        <v>7028</v>
      </c>
      <c r="G2132" t="s">
        <v>7144</v>
      </c>
      <c r="H2132" t="s">
        <v>7145</v>
      </c>
    </row>
    <row r="2133" spans="1:8" hidden="1">
      <c r="A2133" t="s">
        <v>3490</v>
      </c>
      <c r="B2133" s="5" t="s">
        <v>239</v>
      </c>
      <c r="C2133" t="s">
        <v>6884</v>
      </c>
      <c r="D2133" t="s">
        <v>7013</v>
      </c>
      <c r="E2133" t="s">
        <v>7014</v>
      </c>
      <c r="F2133" t="s">
        <v>7069</v>
      </c>
      <c r="G2133" t="s">
        <v>7146</v>
      </c>
      <c r="H2133" t="s">
        <v>7147</v>
      </c>
    </row>
    <row r="2134" spans="1:8" hidden="1">
      <c r="A2134" t="s">
        <v>3490</v>
      </c>
      <c r="B2134" s="5" t="s">
        <v>239</v>
      </c>
      <c r="C2134" t="s">
        <v>6884</v>
      </c>
      <c r="D2134" t="s">
        <v>7013</v>
      </c>
      <c r="E2134" t="s">
        <v>7014</v>
      </c>
      <c r="F2134" t="s">
        <v>7069</v>
      </c>
      <c r="G2134" t="s">
        <v>7148</v>
      </c>
      <c r="H2134" t="s">
        <v>7149</v>
      </c>
    </row>
    <row r="2135" spans="1:8" hidden="1">
      <c r="A2135" t="s">
        <v>3490</v>
      </c>
      <c r="B2135" s="5" t="s">
        <v>239</v>
      </c>
      <c r="C2135" t="s">
        <v>6884</v>
      </c>
      <c r="D2135" t="s">
        <v>7013</v>
      </c>
      <c r="E2135" t="s">
        <v>7014</v>
      </c>
      <c r="F2135" t="s">
        <v>7069</v>
      </c>
      <c r="G2135" t="s">
        <v>7150</v>
      </c>
      <c r="H2135" t="s">
        <v>7151</v>
      </c>
    </row>
    <row r="2136" spans="1:8" hidden="1">
      <c r="A2136" t="s">
        <v>3490</v>
      </c>
      <c r="B2136" s="5" t="s">
        <v>239</v>
      </c>
      <c r="C2136" t="s">
        <v>6884</v>
      </c>
      <c r="D2136" t="s">
        <v>7013</v>
      </c>
      <c r="E2136" t="s">
        <v>7014</v>
      </c>
      <c r="F2136" t="s">
        <v>7069</v>
      </c>
      <c r="G2136" t="s">
        <v>7152</v>
      </c>
      <c r="H2136" t="s">
        <v>7153</v>
      </c>
    </row>
    <row r="2137" spans="1:8" hidden="1">
      <c r="A2137" t="s">
        <v>3490</v>
      </c>
      <c r="B2137" s="5" t="s">
        <v>239</v>
      </c>
      <c r="C2137" t="s">
        <v>6884</v>
      </c>
      <c r="D2137" t="s">
        <v>7013</v>
      </c>
      <c r="E2137" t="s">
        <v>7014</v>
      </c>
      <c r="F2137" t="s">
        <v>7069</v>
      </c>
      <c r="G2137" t="s">
        <v>7154</v>
      </c>
      <c r="H2137" t="s">
        <v>7155</v>
      </c>
    </row>
    <row r="2138" spans="1:8" hidden="1">
      <c r="A2138" t="s">
        <v>3490</v>
      </c>
      <c r="B2138" s="5" t="s">
        <v>239</v>
      </c>
      <c r="C2138" t="s">
        <v>6884</v>
      </c>
      <c r="D2138" t="s">
        <v>6885</v>
      </c>
      <c r="E2138" t="s">
        <v>6886</v>
      </c>
      <c r="F2138" t="s">
        <v>6887</v>
      </c>
      <c r="G2138" t="s">
        <v>7156</v>
      </c>
      <c r="H2138" t="s">
        <v>7157</v>
      </c>
    </row>
    <row r="2139" spans="1:8" hidden="1">
      <c r="A2139" t="s">
        <v>3490</v>
      </c>
      <c r="B2139" s="5" t="s">
        <v>239</v>
      </c>
      <c r="C2139" t="s">
        <v>6884</v>
      </c>
      <c r="D2139" t="s">
        <v>6885</v>
      </c>
      <c r="E2139" t="s">
        <v>6886</v>
      </c>
      <c r="F2139" t="s">
        <v>6887</v>
      </c>
      <c r="G2139" t="s">
        <v>7158</v>
      </c>
      <c r="H2139" t="s">
        <v>7159</v>
      </c>
    </row>
    <row r="2140" spans="1:8" hidden="1">
      <c r="A2140" t="s">
        <v>3490</v>
      </c>
      <c r="B2140" s="5" t="s">
        <v>239</v>
      </c>
      <c r="C2140" t="s">
        <v>6884</v>
      </c>
      <c r="D2140" t="s">
        <v>6885</v>
      </c>
      <c r="E2140" t="s">
        <v>6886</v>
      </c>
      <c r="F2140" t="s">
        <v>6887</v>
      </c>
      <c r="G2140" t="s">
        <v>7160</v>
      </c>
      <c r="H2140" t="s">
        <v>7161</v>
      </c>
    </row>
    <row r="2141" spans="1:8" hidden="1">
      <c r="A2141" t="s">
        <v>3490</v>
      </c>
      <c r="B2141" s="5" t="s">
        <v>239</v>
      </c>
      <c r="C2141" t="s">
        <v>6884</v>
      </c>
      <c r="D2141" t="s">
        <v>6885</v>
      </c>
      <c r="E2141" t="s">
        <v>6886</v>
      </c>
      <c r="F2141" t="s">
        <v>6887</v>
      </c>
      <c r="G2141" t="s">
        <v>7162</v>
      </c>
      <c r="H2141" t="s">
        <v>7163</v>
      </c>
    </row>
    <row r="2142" spans="1:8" hidden="1">
      <c r="A2142" t="s">
        <v>3490</v>
      </c>
      <c r="B2142" s="5" t="s">
        <v>239</v>
      </c>
      <c r="C2142" t="s">
        <v>6890</v>
      </c>
      <c r="D2142" s="35" t="s">
        <v>152</v>
      </c>
      <c r="E2142" t="s">
        <v>6891</v>
      </c>
      <c r="F2142" t="s">
        <v>7164</v>
      </c>
      <c r="G2142" t="s">
        <v>7165</v>
      </c>
      <c r="H2142" t="s">
        <v>7166</v>
      </c>
    </row>
    <row r="2143" spans="1:8" hidden="1">
      <c r="A2143" t="s">
        <v>3490</v>
      </c>
      <c r="B2143" s="5" t="s">
        <v>239</v>
      </c>
      <c r="C2143" t="s">
        <v>6890</v>
      </c>
      <c r="D2143" s="35" t="s">
        <v>152</v>
      </c>
      <c r="E2143" t="s">
        <v>6891</v>
      </c>
      <c r="F2143" t="s">
        <v>7164</v>
      </c>
      <c r="G2143" t="s">
        <v>7167</v>
      </c>
      <c r="H2143" t="s">
        <v>7168</v>
      </c>
    </row>
    <row r="2144" spans="1:8" hidden="1">
      <c r="A2144" t="s">
        <v>3490</v>
      </c>
      <c r="B2144" s="5" t="s">
        <v>239</v>
      </c>
      <c r="C2144" t="s">
        <v>6890</v>
      </c>
      <c r="D2144" s="35" t="s">
        <v>152</v>
      </c>
      <c r="E2144" t="s">
        <v>6891</v>
      </c>
      <c r="F2144" t="s">
        <v>7164</v>
      </c>
      <c r="G2144" t="s">
        <v>7169</v>
      </c>
      <c r="H2144" t="s">
        <v>7170</v>
      </c>
    </row>
    <row r="2145" spans="1:8" hidden="1">
      <c r="A2145" t="s">
        <v>3490</v>
      </c>
      <c r="B2145" s="5" t="s">
        <v>239</v>
      </c>
      <c r="C2145" t="s">
        <v>6890</v>
      </c>
      <c r="D2145" s="35" t="s">
        <v>152</v>
      </c>
      <c r="E2145" t="s">
        <v>6891</v>
      </c>
      <c r="F2145" t="s">
        <v>7164</v>
      </c>
      <c r="G2145" t="s">
        <v>7171</v>
      </c>
      <c r="H2145" t="s">
        <v>7172</v>
      </c>
    </row>
    <row r="2146" spans="1:8" hidden="1">
      <c r="A2146" t="s">
        <v>3490</v>
      </c>
      <c r="B2146" s="5" t="s">
        <v>239</v>
      </c>
      <c r="C2146" t="s">
        <v>6890</v>
      </c>
      <c r="D2146" s="35" t="s">
        <v>152</v>
      </c>
      <c r="E2146" t="s">
        <v>6891</v>
      </c>
      <c r="F2146" t="s">
        <v>7164</v>
      </c>
      <c r="G2146" t="s">
        <v>7173</v>
      </c>
      <c r="H2146" t="s">
        <v>7174</v>
      </c>
    </row>
    <row r="2147" spans="1:8" hidden="1">
      <c r="A2147" t="s">
        <v>3490</v>
      </c>
      <c r="B2147" s="5" t="s">
        <v>239</v>
      </c>
      <c r="C2147" t="s">
        <v>6890</v>
      </c>
      <c r="D2147" s="35" t="s">
        <v>152</v>
      </c>
      <c r="E2147" t="s">
        <v>6891</v>
      </c>
      <c r="F2147" t="s">
        <v>7164</v>
      </c>
      <c r="G2147" t="s">
        <v>7175</v>
      </c>
      <c r="H2147" t="s">
        <v>7176</v>
      </c>
    </row>
    <row r="2148" spans="1:8" hidden="1">
      <c r="A2148" t="s">
        <v>3490</v>
      </c>
      <c r="B2148" s="5" t="s">
        <v>239</v>
      </c>
      <c r="C2148" t="s">
        <v>6890</v>
      </c>
      <c r="D2148" s="35" t="s">
        <v>152</v>
      </c>
      <c r="E2148" t="s">
        <v>6891</v>
      </c>
      <c r="F2148" t="s">
        <v>7164</v>
      </c>
      <c r="G2148" t="s">
        <v>7177</v>
      </c>
      <c r="H2148" t="s">
        <v>7178</v>
      </c>
    </row>
    <row r="2149" spans="1:8" hidden="1">
      <c r="A2149" t="s">
        <v>3490</v>
      </c>
      <c r="B2149" s="5" t="s">
        <v>239</v>
      </c>
      <c r="C2149" t="s">
        <v>6890</v>
      </c>
      <c r="D2149" s="35" t="s">
        <v>152</v>
      </c>
      <c r="E2149" t="s">
        <v>6891</v>
      </c>
      <c r="F2149" t="s">
        <v>6912</v>
      </c>
      <c r="G2149" t="s">
        <v>7179</v>
      </c>
      <c r="H2149" t="s">
        <v>7180</v>
      </c>
    </row>
    <row r="2150" spans="1:8" hidden="1">
      <c r="A2150" t="s">
        <v>3490</v>
      </c>
      <c r="B2150" s="5" t="s">
        <v>239</v>
      </c>
      <c r="C2150" t="s">
        <v>6890</v>
      </c>
      <c r="D2150" s="35" t="s">
        <v>152</v>
      </c>
      <c r="E2150" t="s">
        <v>6891</v>
      </c>
      <c r="F2150" t="s">
        <v>6912</v>
      </c>
      <c r="G2150" t="s">
        <v>7181</v>
      </c>
      <c r="H2150" t="s">
        <v>7182</v>
      </c>
    </row>
    <row r="2151" spans="1:8" hidden="1">
      <c r="A2151" t="s">
        <v>3490</v>
      </c>
      <c r="B2151" s="5" t="s">
        <v>239</v>
      </c>
      <c r="C2151" t="s">
        <v>6890</v>
      </c>
      <c r="D2151" s="35" t="s">
        <v>152</v>
      </c>
      <c r="E2151" t="s">
        <v>6891</v>
      </c>
      <c r="F2151" t="s">
        <v>6912</v>
      </c>
      <c r="G2151" t="s">
        <v>7183</v>
      </c>
      <c r="H2151" t="s">
        <v>7184</v>
      </c>
    </row>
    <row r="2152" spans="1:8" hidden="1">
      <c r="A2152" t="s">
        <v>3490</v>
      </c>
      <c r="B2152" s="5" t="s">
        <v>239</v>
      </c>
      <c r="C2152" t="s">
        <v>6890</v>
      </c>
      <c r="D2152" s="35" t="s">
        <v>152</v>
      </c>
      <c r="E2152" t="s">
        <v>6891</v>
      </c>
      <c r="F2152" t="s">
        <v>6912</v>
      </c>
      <c r="G2152" t="s">
        <v>7185</v>
      </c>
      <c r="H2152" t="s">
        <v>7186</v>
      </c>
    </row>
    <row r="2153" spans="1:8" hidden="1">
      <c r="A2153" t="s">
        <v>3490</v>
      </c>
      <c r="B2153" s="5" t="s">
        <v>239</v>
      </c>
      <c r="C2153" t="s">
        <v>6890</v>
      </c>
      <c r="D2153" s="35" t="s">
        <v>152</v>
      </c>
      <c r="E2153" t="s">
        <v>6891</v>
      </c>
      <c r="F2153" t="s">
        <v>6912</v>
      </c>
      <c r="G2153" t="s">
        <v>7187</v>
      </c>
      <c r="H2153" t="s">
        <v>7188</v>
      </c>
    </row>
    <row r="2154" spans="1:8" hidden="1">
      <c r="A2154" t="s">
        <v>3490</v>
      </c>
      <c r="B2154" s="5" t="s">
        <v>239</v>
      </c>
      <c r="C2154" t="s">
        <v>6890</v>
      </c>
      <c r="D2154" s="35" t="s">
        <v>152</v>
      </c>
      <c r="E2154" t="s">
        <v>6891</v>
      </c>
      <c r="F2154" t="s">
        <v>7189</v>
      </c>
      <c r="G2154" t="s">
        <v>7190</v>
      </c>
      <c r="H2154" t="s">
        <v>7191</v>
      </c>
    </row>
    <row r="2155" spans="1:8" hidden="1">
      <c r="A2155" t="s">
        <v>3490</v>
      </c>
      <c r="B2155" s="5" t="s">
        <v>239</v>
      </c>
      <c r="C2155" t="s">
        <v>6890</v>
      </c>
      <c r="D2155" s="35" t="s">
        <v>152</v>
      </c>
      <c r="E2155" t="s">
        <v>6891</v>
      </c>
      <c r="F2155" t="s">
        <v>7189</v>
      </c>
      <c r="G2155" t="s">
        <v>7192</v>
      </c>
      <c r="H2155" t="s">
        <v>7193</v>
      </c>
    </row>
    <row r="2156" spans="1:8" hidden="1">
      <c r="A2156" t="s">
        <v>3490</v>
      </c>
      <c r="B2156" s="5" t="s">
        <v>239</v>
      </c>
      <c r="C2156" t="s">
        <v>6890</v>
      </c>
      <c r="D2156" s="35" t="s">
        <v>152</v>
      </c>
      <c r="E2156" t="s">
        <v>6891</v>
      </c>
      <c r="F2156" t="s">
        <v>7189</v>
      </c>
      <c r="G2156" t="s">
        <v>7194</v>
      </c>
      <c r="H2156" t="s">
        <v>7195</v>
      </c>
    </row>
    <row r="2157" spans="1:8" hidden="1">
      <c r="A2157" t="s">
        <v>3490</v>
      </c>
      <c r="B2157" s="5" t="s">
        <v>239</v>
      </c>
      <c r="C2157" t="s">
        <v>6890</v>
      </c>
      <c r="D2157" s="35" t="s">
        <v>152</v>
      </c>
      <c r="E2157" t="s">
        <v>6891</v>
      </c>
      <c r="F2157" t="s">
        <v>7189</v>
      </c>
      <c r="G2157" t="s">
        <v>7196</v>
      </c>
      <c r="H2157" t="s">
        <v>7197</v>
      </c>
    </row>
    <row r="2158" spans="1:8" hidden="1">
      <c r="A2158" t="s">
        <v>3490</v>
      </c>
      <c r="B2158" s="5" t="s">
        <v>239</v>
      </c>
      <c r="C2158" t="s">
        <v>6890</v>
      </c>
      <c r="D2158" s="35" t="s">
        <v>152</v>
      </c>
      <c r="E2158" t="s">
        <v>6891</v>
      </c>
      <c r="F2158" t="s">
        <v>7189</v>
      </c>
      <c r="G2158" t="s">
        <v>7198</v>
      </c>
      <c r="H2158" t="s">
        <v>7199</v>
      </c>
    </row>
    <row r="2159" spans="1:8" hidden="1">
      <c r="A2159" t="s">
        <v>3490</v>
      </c>
      <c r="B2159" s="5" t="s">
        <v>239</v>
      </c>
      <c r="C2159" t="s">
        <v>6890</v>
      </c>
      <c r="D2159" s="35" t="s">
        <v>152</v>
      </c>
      <c r="E2159" t="s">
        <v>6891</v>
      </c>
      <c r="F2159" t="s">
        <v>7189</v>
      </c>
      <c r="G2159" t="s">
        <v>7200</v>
      </c>
      <c r="H2159" t="s">
        <v>7201</v>
      </c>
    </row>
    <row r="2160" spans="1:8" hidden="1">
      <c r="A2160" t="s">
        <v>3490</v>
      </c>
      <c r="B2160" s="5" t="s">
        <v>239</v>
      </c>
      <c r="C2160" t="s">
        <v>6890</v>
      </c>
      <c r="D2160" s="35" t="s">
        <v>152</v>
      </c>
      <c r="E2160" t="s">
        <v>6891</v>
      </c>
      <c r="F2160" t="s">
        <v>7189</v>
      </c>
      <c r="G2160" t="s">
        <v>7202</v>
      </c>
      <c r="H2160" t="s">
        <v>7203</v>
      </c>
    </row>
    <row r="2161" spans="1:8" hidden="1">
      <c r="A2161" t="s">
        <v>3490</v>
      </c>
      <c r="B2161" s="5" t="s">
        <v>239</v>
      </c>
      <c r="C2161" t="s">
        <v>6890</v>
      </c>
      <c r="D2161" s="35" t="s">
        <v>152</v>
      </c>
      <c r="E2161" t="s">
        <v>6891</v>
      </c>
      <c r="F2161" t="s">
        <v>7189</v>
      </c>
      <c r="G2161" t="s">
        <v>7204</v>
      </c>
      <c r="H2161" t="s">
        <v>7205</v>
      </c>
    </row>
    <row r="2162" spans="1:8" hidden="1">
      <c r="A2162" t="s">
        <v>3490</v>
      </c>
      <c r="B2162" s="5" t="s">
        <v>239</v>
      </c>
      <c r="C2162" t="s">
        <v>6890</v>
      </c>
      <c r="D2162" s="35" t="s">
        <v>152</v>
      </c>
      <c r="E2162" t="s">
        <v>6891</v>
      </c>
      <c r="F2162" t="s">
        <v>7189</v>
      </c>
      <c r="G2162" t="s">
        <v>7206</v>
      </c>
      <c r="H2162" t="s">
        <v>7207</v>
      </c>
    </row>
    <row r="2163" spans="1:8" hidden="1">
      <c r="A2163" t="s">
        <v>3490</v>
      </c>
      <c r="B2163" s="5" t="s">
        <v>239</v>
      </c>
      <c r="C2163" t="s">
        <v>6890</v>
      </c>
      <c r="D2163" s="35" t="s">
        <v>152</v>
      </c>
      <c r="E2163" t="s">
        <v>6891</v>
      </c>
      <c r="F2163" t="s">
        <v>7189</v>
      </c>
      <c r="G2163" t="s">
        <v>7208</v>
      </c>
      <c r="H2163" t="s">
        <v>7209</v>
      </c>
    </row>
    <row r="2164" spans="1:8" hidden="1">
      <c r="A2164" t="s">
        <v>3490</v>
      </c>
      <c r="B2164" s="5" t="s">
        <v>239</v>
      </c>
      <c r="C2164" t="s">
        <v>6890</v>
      </c>
      <c r="D2164" s="35" t="s">
        <v>152</v>
      </c>
      <c r="E2164" t="s">
        <v>6891</v>
      </c>
      <c r="F2164" t="s">
        <v>6943</v>
      </c>
      <c r="G2164" t="s">
        <v>7210</v>
      </c>
      <c r="H2164" t="s">
        <v>7211</v>
      </c>
    </row>
    <row r="2165" spans="1:8" hidden="1">
      <c r="A2165" t="s">
        <v>3490</v>
      </c>
      <c r="B2165" s="5" t="s">
        <v>239</v>
      </c>
      <c r="C2165" t="s">
        <v>6890</v>
      </c>
      <c r="D2165" s="35" t="s">
        <v>152</v>
      </c>
      <c r="E2165" t="s">
        <v>6891</v>
      </c>
      <c r="F2165" t="s">
        <v>6943</v>
      </c>
      <c r="G2165" t="s">
        <v>7212</v>
      </c>
      <c r="H2165" t="s">
        <v>7213</v>
      </c>
    </row>
    <row r="2166" spans="1:8" hidden="1">
      <c r="A2166" t="s">
        <v>3490</v>
      </c>
      <c r="B2166" s="5" t="s">
        <v>239</v>
      </c>
      <c r="C2166" t="s">
        <v>6890</v>
      </c>
      <c r="D2166" s="35" t="s">
        <v>152</v>
      </c>
      <c r="E2166" t="s">
        <v>6891</v>
      </c>
      <c r="F2166" t="s">
        <v>6943</v>
      </c>
      <c r="G2166" t="s">
        <v>7214</v>
      </c>
      <c r="H2166" t="s">
        <v>7215</v>
      </c>
    </row>
    <row r="2167" spans="1:8" hidden="1">
      <c r="A2167" t="s">
        <v>3490</v>
      </c>
      <c r="B2167" s="5" t="s">
        <v>239</v>
      </c>
      <c r="C2167" t="s">
        <v>6890</v>
      </c>
      <c r="D2167" s="35" t="s">
        <v>152</v>
      </c>
      <c r="E2167" t="s">
        <v>6891</v>
      </c>
      <c r="F2167" t="s">
        <v>6943</v>
      </c>
      <c r="G2167" t="s">
        <v>7216</v>
      </c>
      <c r="H2167" t="s">
        <v>7217</v>
      </c>
    </row>
    <row r="2168" spans="1:8" hidden="1">
      <c r="A2168" t="s">
        <v>3490</v>
      </c>
      <c r="B2168" s="5" t="s">
        <v>239</v>
      </c>
      <c r="C2168" t="s">
        <v>6890</v>
      </c>
      <c r="D2168" s="35" t="s">
        <v>152</v>
      </c>
      <c r="E2168" t="s">
        <v>6891</v>
      </c>
      <c r="F2168" t="s">
        <v>6943</v>
      </c>
      <c r="G2168" t="s">
        <v>7218</v>
      </c>
      <c r="H2168" t="s">
        <v>7219</v>
      </c>
    </row>
    <row r="2169" spans="1:8" hidden="1">
      <c r="A2169" t="s">
        <v>3490</v>
      </c>
      <c r="B2169" s="5" t="s">
        <v>239</v>
      </c>
      <c r="C2169" t="s">
        <v>6890</v>
      </c>
      <c r="D2169" s="35" t="s">
        <v>152</v>
      </c>
      <c r="E2169" t="s">
        <v>6954</v>
      </c>
      <c r="F2169" t="s">
        <v>6955</v>
      </c>
      <c r="G2169" t="s">
        <v>7220</v>
      </c>
      <c r="H2169" t="s">
        <v>7221</v>
      </c>
    </row>
    <row r="2170" spans="1:8" hidden="1">
      <c r="A2170" t="s">
        <v>3490</v>
      </c>
      <c r="B2170" s="5" t="s">
        <v>239</v>
      </c>
      <c r="C2170" t="s">
        <v>6890</v>
      </c>
      <c r="D2170" s="35" t="s">
        <v>152</v>
      </c>
      <c r="E2170" t="s">
        <v>6954</v>
      </c>
      <c r="F2170" t="s">
        <v>6955</v>
      </c>
      <c r="G2170" t="s">
        <v>7222</v>
      </c>
      <c r="H2170" t="s">
        <v>7223</v>
      </c>
    </row>
    <row r="2171" spans="1:8" hidden="1">
      <c r="A2171" t="s">
        <v>3490</v>
      </c>
      <c r="B2171" s="5" t="s">
        <v>239</v>
      </c>
      <c r="C2171" t="s">
        <v>6890</v>
      </c>
      <c r="D2171" s="35" t="s">
        <v>152</v>
      </c>
      <c r="E2171" t="s">
        <v>6954</v>
      </c>
      <c r="F2171" t="s">
        <v>6955</v>
      </c>
      <c r="G2171" t="s">
        <v>7224</v>
      </c>
      <c r="H2171" t="s">
        <v>7225</v>
      </c>
    </row>
    <row r="2172" spans="1:8" hidden="1">
      <c r="A2172" t="s">
        <v>3490</v>
      </c>
      <c r="B2172" s="5" t="s">
        <v>239</v>
      </c>
      <c r="C2172" t="s">
        <v>6890</v>
      </c>
      <c r="D2172" s="35" t="s">
        <v>152</v>
      </c>
      <c r="E2172" t="s">
        <v>6954</v>
      </c>
      <c r="F2172" t="s">
        <v>6955</v>
      </c>
      <c r="G2172" t="s">
        <v>7226</v>
      </c>
      <c r="H2172" t="s">
        <v>7227</v>
      </c>
    </row>
    <row r="2173" spans="1:8" hidden="1">
      <c r="A2173" t="s">
        <v>3490</v>
      </c>
      <c r="B2173" s="5" t="s">
        <v>239</v>
      </c>
      <c r="C2173" t="s">
        <v>6890</v>
      </c>
      <c r="D2173" s="35" t="s">
        <v>152</v>
      </c>
      <c r="E2173" t="s">
        <v>6954</v>
      </c>
      <c r="F2173" t="s">
        <v>6955</v>
      </c>
      <c r="G2173" t="s">
        <v>7228</v>
      </c>
      <c r="H2173" t="s">
        <v>7229</v>
      </c>
    </row>
    <row r="2174" spans="1:8" hidden="1">
      <c r="A2174" t="s">
        <v>3490</v>
      </c>
      <c r="B2174" s="5" t="s">
        <v>239</v>
      </c>
      <c r="C2174" t="s">
        <v>6890</v>
      </c>
      <c r="D2174" s="35" t="s">
        <v>152</v>
      </c>
      <c r="E2174" t="s">
        <v>6954</v>
      </c>
      <c r="F2174" t="s">
        <v>6955</v>
      </c>
      <c r="G2174" t="s">
        <v>7230</v>
      </c>
      <c r="H2174" t="s">
        <v>7231</v>
      </c>
    </row>
    <row r="2175" spans="1:8" hidden="1">
      <c r="A2175" t="s">
        <v>3490</v>
      </c>
      <c r="B2175" s="5" t="s">
        <v>239</v>
      </c>
      <c r="C2175" t="s">
        <v>6890</v>
      </c>
      <c r="D2175" s="35" t="s">
        <v>152</v>
      </c>
      <c r="E2175" t="s">
        <v>6954</v>
      </c>
      <c r="F2175" t="s">
        <v>6955</v>
      </c>
      <c r="G2175" t="s">
        <v>7232</v>
      </c>
      <c r="H2175" t="s">
        <v>7233</v>
      </c>
    </row>
    <row r="2176" spans="1:8" hidden="1">
      <c r="A2176" t="s">
        <v>3490</v>
      </c>
      <c r="B2176" s="5" t="s">
        <v>239</v>
      </c>
      <c r="C2176" t="s">
        <v>6890</v>
      </c>
      <c r="D2176" s="35" t="s">
        <v>152</v>
      </c>
      <c r="E2176" t="s">
        <v>6954</v>
      </c>
      <c r="F2176" t="s">
        <v>6955</v>
      </c>
      <c r="G2176" t="s">
        <v>7234</v>
      </c>
      <c r="H2176" t="s">
        <v>7235</v>
      </c>
    </row>
    <row r="2177" spans="1:8" hidden="1">
      <c r="A2177" t="s">
        <v>3490</v>
      </c>
      <c r="B2177" s="5" t="s">
        <v>239</v>
      </c>
      <c r="C2177" t="s">
        <v>6890</v>
      </c>
      <c r="D2177" s="35" t="s">
        <v>152</v>
      </c>
      <c r="E2177" t="s">
        <v>6954</v>
      </c>
      <c r="F2177" t="s">
        <v>6955</v>
      </c>
      <c r="G2177" t="s">
        <v>7236</v>
      </c>
      <c r="H2177" t="s">
        <v>7237</v>
      </c>
    </row>
    <row r="2178" spans="1:8" hidden="1">
      <c r="A2178" t="s">
        <v>3490</v>
      </c>
      <c r="B2178" s="5" t="s">
        <v>239</v>
      </c>
      <c r="C2178" t="s">
        <v>6890</v>
      </c>
      <c r="D2178" s="35" t="s">
        <v>152</v>
      </c>
      <c r="E2178" t="s">
        <v>6954</v>
      </c>
      <c r="F2178" t="s">
        <v>6955</v>
      </c>
      <c r="G2178" t="s">
        <v>7238</v>
      </c>
      <c r="H2178" t="s">
        <v>7239</v>
      </c>
    </row>
    <row r="2179" spans="1:8" hidden="1">
      <c r="A2179" t="s">
        <v>3490</v>
      </c>
      <c r="B2179" s="5" t="s">
        <v>239</v>
      </c>
      <c r="C2179" t="s">
        <v>6890</v>
      </c>
      <c r="D2179" s="35" t="s">
        <v>152</v>
      </c>
      <c r="E2179" t="s">
        <v>6954</v>
      </c>
      <c r="F2179" t="s">
        <v>6976</v>
      </c>
      <c r="G2179" t="s">
        <v>7240</v>
      </c>
      <c r="H2179" t="s">
        <v>7241</v>
      </c>
    </row>
    <row r="2180" spans="1:8" hidden="1">
      <c r="A2180" t="s">
        <v>3490</v>
      </c>
      <c r="B2180" s="5" t="s">
        <v>239</v>
      </c>
      <c r="C2180" t="s">
        <v>6890</v>
      </c>
      <c r="D2180" s="35" t="s">
        <v>152</v>
      </c>
      <c r="E2180" t="s">
        <v>6954</v>
      </c>
      <c r="F2180" t="s">
        <v>6979</v>
      </c>
      <c r="G2180" t="s">
        <v>7242</v>
      </c>
      <c r="H2180" t="s">
        <v>7243</v>
      </c>
    </row>
    <row r="2181" spans="1:8" hidden="1">
      <c r="A2181" t="s">
        <v>3490</v>
      </c>
      <c r="B2181" s="5" t="s">
        <v>239</v>
      </c>
      <c r="C2181" t="s">
        <v>6890</v>
      </c>
      <c r="D2181" s="35" t="s">
        <v>152</v>
      </c>
      <c r="E2181" t="s">
        <v>6954</v>
      </c>
      <c r="F2181" t="s">
        <v>6979</v>
      </c>
      <c r="G2181" t="s">
        <v>7244</v>
      </c>
      <c r="H2181" t="s">
        <v>7245</v>
      </c>
    </row>
    <row r="2182" spans="1:8" hidden="1">
      <c r="A2182" t="s">
        <v>3490</v>
      </c>
      <c r="B2182" s="5" t="s">
        <v>239</v>
      </c>
      <c r="C2182" t="s">
        <v>6890</v>
      </c>
      <c r="D2182" s="35" t="s">
        <v>152</v>
      </c>
      <c r="E2182" t="s">
        <v>6954</v>
      </c>
      <c r="F2182" t="s">
        <v>6979</v>
      </c>
      <c r="G2182" t="s">
        <v>7246</v>
      </c>
      <c r="H2182" t="s">
        <v>7247</v>
      </c>
    </row>
    <row r="2183" spans="1:8" hidden="1">
      <c r="A2183" t="s">
        <v>3490</v>
      </c>
      <c r="B2183" s="5" t="s">
        <v>239</v>
      </c>
      <c r="C2183" t="s">
        <v>6890</v>
      </c>
      <c r="D2183" s="35" t="s">
        <v>152</v>
      </c>
      <c r="E2183" t="s">
        <v>6954</v>
      </c>
      <c r="F2183" t="s">
        <v>6979</v>
      </c>
      <c r="G2183" t="s">
        <v>7248</v>
      </c>
      <c r="H2183" t="s">
        <v>7249</v>
      </c>
    </row>
    <row r="2184" spans="1:8" hidden="1">
      <c r="A2184" t="s">
        <v>3490</v>
      </c>
      <c r="B2184" s="5" t="s">
        <v>239</v>
      </c>
      <c r="C2184" t="s">
        <v>6890</v>
      </c>
      <c r="D2184" s="35" t="s">
        <v>152</v>
      </c>
      <c r="E2184" t="s">
        <v>6954</v>
      </c>
      <c r="F2184" t="s">
        <v>6979</v>
      </c>
      <c r="G2184" t="s">
        <v>7250</v>
      </c>
      <c r="H2184" t="s">
        <v>7251</v>
      </c>
    </row>
    <row r="2185" spans="1:8" hidden="1">
      <c r="A2185" t="s">
        <v>3490</v>
      </c>
      <c r="B2185" s="5" t="s">
        <v>239</v>
      </c>
      <c r="C2185" t="s">
        <v>6890</v>
      </c>
      <c r="D2185" s="35" t="s">
        <v>152</v>
      </c>
      <c r="E2185" t="s">
        <v>6891</v>
      </c>
      <c r="F2185" t="s">
        <v>7164</v>
      </c>
      <c r="G2185" t="s">
        <v>7252</v>
      </c>
      <c r="H2185" t="s">
        <v>7253</v>
      </c>
    </row>
    <row r="2186" spans="1:8" hidden="1">
      <c r="A2186" t="s">
        <v>3490</v>
      </c>
      <c r="B2186" s="5" t="s">
        <v>239</v>
      </c>
      <c r="C2186" t="s">
        <v>6890</v>
      </c>
      <c r="D2186" s="35" t="s">
        <v>152</v>
      </c>
      <c r="E2186" t="s">
        <v>6891</v>
      </c>
      <c r="F2186" t="s">
        <v>7164</v>
      </c>
      <c r="G2186" t="s">
        <v>7254</v>
      </c>
      <c r="H2186" t="s">
        <v>7255</v>
      </c>
    </row>
    <row r="2187" spans="1:8" hidden="1">
      <c r="A2187" t="s">
        <v>3490</v>
      </c>
      <c r="B2187" s="5" t="s">
        <v>239</v>
      </c>
      <c r="C2187" t="s">
        <v>6884</v>
      </c>
      <c r="D2187" t="s">
        <v>6885</v>
      </c>
      <c r="E2187" t="s">
        <v>6886</v>
      </c>
      <c r="F2187" t="s">
        <v>7256</v>
      </c>
      <c r="G2187" t="s">
        <v>7257</v>
      </c>
      <c r="H2187" t="s">
        <v>7258</v>
      </c>
    </row>
    <row r="2188" spans="1:8" hidden="1">
      <c r="A2188" t="s">
        <v>3490</v>
      </c>
      <c r="B2188" s="5" t="s">
        <v>239</v>
      </c>
      <c r="C2188" t="s">
        <v>6890</v>
      </c>
      <c r="D2188" s="35" t="s">
        <v>152</v>
      </c>
      <c r="E2188" t="s">
        <v>6891</v>
      </c>
      <c r="F2188" t="s">
        <v>7164</v>
      </c>
      <c r="G2188" t="s">
        <v>7259</v>
      </c>
      <c r="H2188" t="s">
        <v>7260</v>
      </c>
    </row>
    <row r="2189" spans="1:8" hidden="1">
      <c r="A2189" t="s">
        <v>3490</v>
      </c>
      <c r="B2189" s="5" t="s">
        <v>239</v>
      </c>
      <c r="C2189" t="s">
        <v>6890</v>
      </c>
      <c r="D2189" s="35" t="s">
        <v>152</v>
      </c>
      <c r="E2189" t="s">
        <v>6891</v>
      </c>
      <c r="F2189" t="s">
        <v>7164</v>
      </c>
      <c r="G2189" t="s">
        <v>7261</v>
      </c>
      <c r="H2189" t="s">
        <v>7262</v>
      </c>
    </row>
    <row r="2190" spans="1:8" hidden="1">
      <c r="A2190" t="s">
        <v>3490</v>
      </c>
      <c r="B2190" s="5" t="s">
        <v>239</v>
      </c>
      <c r="C2190" t="s">
        <v>6890</v>
      </c>
      <c r="D2190" s="35" t="s">
        <v>152</v>
      </c>
      <c r="E2190" t="s">
        <v>6891</v>
      </c>
      <c r="F2190" t="s">
        <v>7164</v>
      </c>
      <c r="G2190" t="s">
        <v>7263</v>
      </c>
      <c r="H2190" t="s">
        <v>7264</v>
      </c>
    </row>
    <row r="2191" spans="1:8" hidden="1">
      <c r="A2191" t="s">
        <v>3490</v>
      </c>
      <c r="B2191" s="5" t="s">
        <v>239</v>
      </c>
      <c r="C2191" t="s">
        <v>6890</v>
      </c>
      <c r="D2191" s="35" t="s">
        <v>152</v>
      </c>
      <c r="E2191" t="s">
        <v>6891</v>
      </c>
      <c r="F2191" t="s">
        <v>7164</v>
      </c>
      <c r="G2191" t="s">
        <v>7265</v>
      </c>
      <c r="H2191" t="s">
        <v>7266</v>
      </c>
    </row>
    <row r="2192" spans="1:8" hidden="1">
      <c r="A2192" t="s">
        <v>3490</v>
      </c>
      <c r="B2192" s="5" t="s">
        <v>239</v>
      </c>
      <c r="C2192" t="s">
        <v>6890</v>
      </c>
      <c r="D2192" s="35" t="s">
        <v>152</v>
      </c>
      <c r="E2192" t="s">
        <v>6891</v>
      </c>
      <c r="F2192" t="s">
        <v>7164</v>
      </c>
      <c r="G2192" t="s">
        <v>7267</v>
      </c>
      <c r="H2192" t="s">
        <v>7268</v>
      </c>
    </row>
    <row r="2193" spans="1:8" hidden="1">
      <c r="A2193" t="s">
        <v>3490</v>
      </c>
      <c r="B2193" s="5" t="s">
        <v>239</v>
      </c>
      <c r="C2193" t="s">
        <v>6890</v>
      </c>
      <c r="D2193" s="35" t="s">
        <v>152</v>
      </c>
      <c r="E2193" t="s">
        <v>6891</v>
      </c>
      <c r="F2193" t="s">
        <v>7164</v>
      </c>
      <c r="G2193" t="s">
        <v>7269</v>
      </c>
      <c r="H2193" t="s">
        <v>7270</v>
      </c>
    </row>
    <row r="2194" spans="1:8" hidden="1">
      <c r="A2194" t="s">
        <v>3490</v>
      </c>
      <c r="B2194" s="5" t="s">
        <v>239</v>
      </c>
      <c r="C2194" t="s">
        <v>6890</v>
      </c>
      <c r="D2194" s="35" t="s">
        <v>152</v>
      </c>
      <c r="E2194" t="s">
        <v>6891</v>
      </c>
      <c r="F2194" t="s">
        <v>7164</v>
      </c>
      <c r="G2194" t="s">
        <v>7271</v>
      </c>
      <c r="H2194" t="s">
        <v>7272</v>
      </c>
    </row>
    <row r="2195" spans="1:8" hidden="1">
      <c r="A2195" t="s">
        <v>3490</v>
      </c>
      <c r="B2195" s="5" t="s">
        <v>239</v>
      </c>
      <c r="C2195" t="s">
        <v>6890</v>
      </c>
      <c r="D2195" s="35" t="s">
        <v>152</v>
      </c>
      <c r="E2195" t="s">
        <v>6891</v>
      </c>
      <c r="F2195" t="s">
        <v>7164</v>
      </c>
      <c r="G2195" t="s">
        <v>7273</v>
      </c>
      <c r="H2195" t="s">
        <v>7274</v>
      </c>
    </row>
    <row r="2196" spans="1:8" hidden="1">
      <c r="A2196" t="s">
        <v>3490</v>
      </c>
      <c r="B2196" s="5" t="s">
        <v>239</v>
      </c>
      <c r="C2196" t="s">
        <v>6890</v>
      </c>
      <c r="D2196" s="35" t="s">
        <v>152</v>
      </c>
      <c r="E2196" t="s">
        <v>6891</v>
      </c>
      <c r="F2196" t="s">
        <v>7164</v>
      </c>
      <c r="G2196" t="s">
        <v>7275</v>
      </c>
      <c r="H2196" t="s">
        <v>7276</v>
      </c>
    </row>
    <row r="2197" spans="1:8" hidden="1">
      <c r="A2197" t="s">
        <v>3490</v>
      </c>
      <c r="B2197" s="5" t="s">
        <v>239</v>
      </c>
      <c r="C2197" t="s">
        <v>6890</v>
      </c>
      <c r="D2197" s="35" t="s">
        <v>152</v>
      </c>
      <c r="E2197" t="s">
        <v>6891</v>
      </c>
      <c r="F2197" t="s">
        <v>7164</v>
      </c>
      <c r="G2197" t="s">
        <v>7277</v>
      </c>
      <c r="H2197" t="s">
        <v>7278</v>
      </c>
    </row>
    <row r="2198" spans="1:8" hidden="1">
      <c r="A2198" t="s">
        <v>3490</v>
      </c>
      <c r="B2198" s="5" t="s">
        <v>239</v>
      </c>
      <c r="C2198" t="s">
        <v>6890</v>
      </c>
      <c r="D2198" s="35" t="s">
        <v>152</v>
      </c>
      <c r="E2198" t="s">
        <v>6891</v>
      </c>
      <c r="F2198" t="s">
        <v>6912</v>
      </c>
      <c r="G2198" t="s">
        <v>7279</v>
      </c>
      <c r="H2198" t="s">
        <v>7280</v>
      </c>
    </row>
    <row r="2199" spans="1:8" hidden="1">
      <c r="A2199" t="s">
        <v>3490</v>
      </c>
      <c r="B2199" s="5" t="s">
        <v>239</v>
      </c>
      <c r="C2199" t="s">
        <v>6890</v>
      </c>
      <c r="D2199" s="35" t="s">
        <v>152</v>
      </c>
      <c r="E2199" t="s">
        <v>6891</v>
      </c>
      <c r="F2199" t="s">
        <v>6912</v>
      </c>
      <c r="G2199" t="s">
        <v>7281</v>
      </c>
      <c r="H2199" t="s">
        <v>7282</v>
      </c>
    </row>
    <row r="2200" spans="1:8" hidden="1">
      <c r="A2200" t="s">
        <v>3490</v>
      </c>
      <c r="B2200" s="5" t="s">
        <v>239</v>
      </c>
      <c r="C2200" t="s">
        <v>6890</v>
      </c>
      <c r="D2200" s="35" t="s">
        <v>152</v>
      </c>
      <c r="E2200" t="s">
        <v>6891</v>
      </c>
      <c r="F2200" t="s">
        <v>6912</v>
      </c>
      <c r="G2200" t="s">
        <v>7283</v>
      </c>
      <c r="H2200" t="s">
        <v>7284</v>
      </c>
    </row>
    <row r="2201" spans="1:8" hidden="1">
      <c r="A2201" t="s">
        <v>3490</v>
      </c>
      <c r="B2201" s="5" t="s">
        <v>239</v>
      </c>
      <c r="C2201" t="s">
        <v>6890</v>
      </c>
      <c r="D2201" s="35" t="s">
        <v>152</v>
      </c>
      <c r="E2201" t="s">
        <v>6891</v>
      </c>
      <c r="F2201" t="s">
        <v>6892</v>
      </c>
      <c r="G2201" t="s">
        <v>7285</v>
      </c>
      <c r="H2201" t="s">
        <v>7286</v>
      </c>
    </row>
    <row r="2202" spans="1:8" hidden="1">
      <c r="A2202" t="s">
        <v>3490</v>
      </c>
      <c r="B2202" s="5" t="s">
        <v>239</v>
      </c>
      <c r="C2202" t="s">
        <v>6890</v>
      </c>
      <c r="D2202" s="35" t="s">
        <v>152</v>
      </c>
      <c r="E2202" t="s">
        <v>6891</v>
      </c>
      <c r="F2202" t="s">
        <v>6912</v>
      </c>
      <c r="G2202" t="s">
        <v>7287</v>
      </c>
      <c r="H2202" t="s">
        <v>7288</v>
      </c>
    </row>
    <row r="2203" spans="1:8" hidden="1">
      <c r="A2203" t="s">
        <v>3490</v>
      </c>
      <c r="B2203" s="5" t="s">
        <v>239</v>
      </c>
      <c r="C2203" t="s">
        <v>6890</v>
      </c>
      <c r="D2203" s="35" t="s">
        <v>152</v>
      </c>
      <c r="E2203" t="s">
        <v>6891</v>
      </c>
      <c r="F2203" t="s">
        <v>6892</v>
      </c>
      <c r="G2203" t="s">
        <v>7289</v>
      </c>
      <c r="H2203" t="s">
        <v>7290</v>
      </c>
    </row>
    <row r="2204" spans="1:8" hidden="1">
      <c r="A2204" t="s">
        <v>3490</v>
      </c>
      <c r="B2204" s="5" t="s">
        <v>239</v>
      </c>
      <c r="C2204" t="s">
        <v>6890</v>
      </c>
      <c r="D2204" s="35" t="s">
        <v>152</v>
      </c>
      <c r="E2204" t="s">
        <v>6891</v>
      </c>
      <c r="F2204" t="s">
        <v>6912</v>
      </c>
      <c r="G2204" t="s">
        <v>7291</v>
      </c>
      <c r="H2204" t="s">
        <v>7292</v>
      </c>
    </row>
    <row r="2205" spans="1:8" hidden="1">
      <c r="A2205" t="s">
        <v>3490</v>
      </c>
      <c r="B2205" s="5" t="s">
        <v>239</v>
      </c>
      <c r="C2205" t="s">
        <v>6890</v>
      </c>
      <c r="D2205" s="35" t="s">
        <v>152</v>
      </c>
      <c r="E2205" t="s">
        <v>6891</v>
      </c>
      <c r="F2205" t="s">
        <v>6892</v>
      </c>
      <c r="G2205" t="s">
        <v>7293</v>
      </c>
      <c r="H2205" t="s">
        <v>7294</v>
      </c>
    </row>
    <row r="2206" spans="1:8" hidden="1">
      <c r="A2206" t="s">
        <v>3490</v>
      </c>
      <c r="B2206" s="5" t="s">
        <v>239</v>
      </c>
      <c r="C2206" t="s">
        <v>6890</v>
      </c>
      <c r="D2206" s="35" t="s">
        <v>152</v>
      </c>
      <c r="E2206" t="s">
        <v>6891</v>
      </c>
      <c r="F2206" t="s">
        <v>6892</v>
      </c>
      <c r="G2206" t="s">
        <v>7295</v>
      </c>
      <c r="H2206" t="s">
        <v>7296</v>
      </c>
    </row>
    <row r="2207" spans="1:8" hidden="1">
      <c r="A2207" t="s">
        <v>3490</v>
      </c>
      <c r="B2207" s="5" t="s">
        <v>239</v>
      </c>
      <c r="C2207" t="s">
        <v>6890</v>
      </c>
      <c r="D2207" s="35" t="s">
        <v>152</v>
      </c>
      <c r="E2207" t="s">
        <v>6891</v>
      </c>
      <c r="F2207" t="s">
        <v>7189</v>
      </c>
      <c r="G2207" t="s">
        <v>7297</v>
      </c>
      <c r="H2207" t="s">
        <v>7298</v>
      </c>
    </row>
    <row r="2208" spans="1:8" hidden="1">
      <c r="A2208" t="s">
        <v>3490</v>
      </c>
      <c r="B2208" s="5" t="s">
        <v>239</v>
      </c>
      <c r="C2208" t="s">
        <v>6890</v>
      </c>
      <c r="D2208" s="35" t="s">
        <v>152</v>
      </c>
      <c r="E2208" t="s">
        <v>6891</v>
      </c>
      <c r="F2208" t="s">
        <v>6892</v>
      </c>
      <c r="G2208" t="s">
        <v>7299</v>
      </c>
      <c r="H2208" t="s">
        <v>7300</v>
      </c>
    </row>
    <row r="2209" spans="1:8" hidden="1">
      <c r="A2209" t="s">
        <v>3490</v>
      </c>
      <c r="B2209" s="5" t="s">
        <v>239</v>
      </c>
      <c r="C2209" t="s">
        <v>6890</v>
      </c>
      <c r="D2209" s="35" t="s">
        <v>152</v>
      </c>
      <c r="E2209" t="s">
        <v>6891</v>
      </c>
      <c r="F2209" t="s">
        <v>7189</v>
      </c>
      <c r="G2209" t="s">
        <v>7301</v>
      </c>
      <c r="H2209" t="s">
        <v>7302</v>
      </c>
    </row>
    <row r="2210" spans="1:8" hidden="1">
      <c r="A2210" t="s">
        <v>3490</v>
      </c>
      <c r="B2210" s="5" t="s">
        <v>239</v>
      </c>
      <c r="C2210" t="s">
        <v>6890</v>
      </c>
      <c r="D2210" s="35" t="s">
        <v>152</v>
      </c>
      <c r="E2210" t="s">
        <v>6891</v>
      </c>
      <c r="F2210" t="s">
        <v>6892</v>
      </c>
      <c r="G2210" t="s">
        <v>7303</v>
      </c>
      <c r="H2210" t="s">
        <v>7304</v>
      </c>
    </row>
    <row r="2211" spans="1:8" hidden="1">
      <c r="A2211" t="s">
        <v>3490</v>
      </c>
      <c r="B2211" s="5" t="s">
        <v>239</v>
      </c>
      <c r="C2211" t="s">
        <v>6890</v>
      </c>
      <c r="D2211" s="35" t="s">
        <v>152</v>
      </c>
      <c r="E2211" t="s">
        <v>6891</v>
      </c>
      <c r="F2211" t="s">
        <v>7189</v>
      </c>
      <c r="G2211" t="s">
        <v>7305</v>
      </c>
      <c r="H2211" t="s">
        <v>7306</v>
      </c>
    </row>
    <row r="2212" spans="1:8" hidden="1">
      <c r="A2212" t="s">
        <v>3490</v>
      </c>
      <c r="B2212" s="5" t="s">
        <v>239</v>
      </c>
      <c r="C2212" t="s">
        <v>6890</v>
      </c>
      <c r="D2212" s="35" t="s">
        <v>152</v>
      </c>
      <c r="E2212" t="s">
        <v>6891</v>
      </c>
      <c r="F2212" t="s">
        <v>6892</v>
      </c>
      <c r="G2212" t="s">
        <v>7307</v>
      </c>
      <c r="H2212" t="s">
        <v>7308</v>
      </c>
    </row>
    <row r="2213" spans="1:8" hidden="1">
      <c r="A2213" t="s">
        <v>3490</v>
      </c>
      <c r="B2213" s="5" t="s">
        <v>239</v>
      </c>
      <c r="C2213" t="s">
        <v>6890</v>
      </c>
      <c r="D2213" s="35" t="s">
        <v>152</v>
      </c>
      <c r="E2213" t="s">
        <v>6891</v>
      </c>
      <c r="F2213" t="s">
        <v>7189</v>
      </c>
      <c r="G2213" t="s">
        <v>7309</v>
      </c>
      <c r="H2213" t="s">
        <v>7310</v>
      </c>
    </row>
    <row r="2214" spans="1:8" hidden="1">
      <c r="A2214" t="s">
        <v>3490</v>
      </c>
      <c r="B2214" s="5" t="s">
        <v>239</v>
      </c>
      <c r="C2214" t="s">
        <v>6890</v>
      </c>
      <c r="D2214" s="35" t="s">
        <v>152</v>
      </c>
      <c r="E2214" t="s">
        <v>6891</v>
      </c>
      <c r="F2214" t="s">
        <v>6912</v>
      </c>
      <c r="G2214" t="s">
        <v>7311</v>
      </c>
      <c r="H2214" t="s">
        <v>7312</v>
      </c>
    </row>
    <row r="2215" spans="1:8" hidden="1">
      <c r="A2215" t="s">
        <v>3490</v>
      </c>
      <c r="B2215" s="5" t="s">
        <v>239</v>
      </c>
      <c r="C2215" t="s">
        <v>6890</v>
      </c>
      <c r="D2215" s="35" t="s">
        <v>152</v>
      </c>
      <c r="E2215" t="s">
        <v>6891</v>
      </c>
      <c r="F2215" t="s">
        <v>7189</v>
      </c>
      <c r="G2215" t="s">
        <v>7313</v>
      </c>
      <c r="H2215" t="s">
        <v>7314</v>
      </c>
    </row>
    <row r="2216" spans="1:8" hidden="1">
      <c r="A2216" t="s">
        <v>3490</v>
      </c>
      <c r="B2216" s="5" t="s">
        <v>239</v>
      </c>
      <c r="C2216" t="s">
        <v>6890</v>
      </c>
      <c r="D2216" s="35" t="s">
        <v>152</v>
      </c>
      <c r="E2216" t="s">
        <v>6891</v>
      </c>
      <c r="F2216" t="s">
        <v>6912</v>
      </c>
      <c r="G2216" t="s">
        <v>7315</v>
      </c>
      <c r="H2216" t="s">
        <v>7316</v>
      </c>
    </row>
    <row r="2217" spans="1:8" hidden="1">
      <c r="A2217" t="s">
        <v>3490</v>
      </c>
      <c r="B2217" s="5" t="s">
        <v>239</v>
      </c>
      <c r="C2217" t="s">
        <v>6890</v>
      </c>
      <c r="D2217" s="35" t="s">
        <v>152</v>
      </c>
      <c r="E2217" t="s">
        <v>6891</v>
      </c>
      <c r="F2217" t="s">
        <v>7189</v>
      </c>
      <c r="G2217" t="s">
        <v>7317</v>
      </c>
      <c r="H2217" t="s">
        <v>7318</v>
      </c>
    </row>
    <row r="2218" spans="1:8" hidden="1">
      <c r="A2218" t="s">
        <v>3490</v>
      </c>
      <c r="B2218" s="5" t="s">
        <v>239</v>
      </c>
      <c r="C2218" t="s">
        <v>6890</v>
      </c>
      <c r="D2218" s="35" t="s">
        <v>152</v>
      </c>
      <c r="E2218" t="s">
        <v>6891</v>
      </c>
      <c r="F2218" t="s">
        <v>6912</v>
      </c>
      <c r="G2218" t="s">
        <v>316</v>
      </c>
      <c r="H2218" t="s">
        <v>7319</v>
      </c>
    </row>
    <row r="2219" spans="1:8" hidden="1">
      <c r="A2219" t="s">
        <v>3490</v>
      </c>
      <c r="B2219" s="5" t="s">
        <v>239</v>
      </c>
      <c r="C2219" t="s">
        <v>6890</v>
      </c>
      <c r="D2219" s="35" t="s">
        <v>152</v>
      </c>
      <c r="E2219" t="s">
        <v>6891</v>
      </c>
      <c r="F2219" t="s">
        <v>7189</v>
      </c>
      <c r="G2219" t="s">
        <v>7271</v>
      </c>
      <c r="H2219" t="s">
        <v>7320</v>
      </c>
    </row>
    <row r="2220" spans="1:8" hidden="1">
      <c r="A2220" t="s">
        <v>3490</v>
      </c>
      <c r="B2220" s="5" t="s">
        <v>239</v>
      </c>
      <c r="C2220" t="s">
        <v>6890</v>
      </c>
      <c r="D2220" s="35" t="s">
        <v>152</v>
      </c>
      <c r="E2220" t="s">
        <v>6891</v>
      </c>
      <c r="F2220" t="s">
        <v>7189</v>
      </c>
      <c r="G2220" t="s">
        <v>7321</v>
      </c>
      <c r="H2220" t="s">
        <v>7322</v>
      </c>
    </row>
    <row r="2221" spans="1:8" hidden="1">
      <c r="A2221" t="s">
        <v>3490</v>
      </c>
      <c r="B2221" s="5" t="s">
        <v>239</v>
      </c>
      <c r="C2221" t="s">
        <v>6890</v>
      </c>
      <c r="D2221" s="35" t="s">
        <v>152</v>
      </c>
      <c r="E2221" t="s">
        <v>6891</v>
      </c>
      <c r="F2221" t="s">
        <v>7189</v>
      </c>
      <c r="G2221" t="s">
        <v>7323</v>
      </c>
      <c r="H2221" t="s">
        <v>7324</v>
      </c>
    </row>
    <row r="2222" spans="1:8" hidden="1">
      <c r="A2222" t="s">
        <v>3490</v>
      </c>
      <c r="B2222" s="5" t="s">
        <v>239</v>
      </c>
      <c r="C2222" t="s">
        <v>6890</v>
      </c>
      <c r="D2222" s="35" t="s">
        <v>152</v>
      </c>
      <c r="E2222" t="s">
        <v>6891</v>
      </c>
      <c r="F2222" t="s">
        <v>7189</v>
      </c>
      <c r="G2222" t="s">
        <v>7325</v>
      </c>
      <c r="H2222" t="s">
        <v>7326</v>
      </c>
    </row>
    <row r="2223" spans="1:8" hidden="1">
      <c r="A2223" t="s">
        <v>3490</v>
      </c>
      <c r="B2223" s="5" t="s">
        <v>239</v>
      </c>
      <c r="C2223" t="s">
        <v>6890</v>
      </c>
      <c r="D2223" s="35" t="s">
        <v>152</v>
      </c>
      <c r="E2223" t="s">
        <v>6891</v>
      </c>
      <c r="F2223" t="s">
        <v>6943</v>
      </c>
      <c r="G2223" t="s">
        <v>7327</v>
      </c>
      <c r="H2223" t="s">
        <v>7328</v>
      </c>
    </row>
    <row r="2224" spans="1:8" hidden="1">
      <c r="A2224" t="s">
        <v>3490</v>
      </c>
      <c r="B2224" s="5" t="s">
        <v>239</v>
      </c>
      <c r="C2224" t="s">
        <v>6890</v>
      </c>
      <c r="D2224" s="35" t="s">
        <v>152</v>
      </c>
      <c r="E2224" t="s">
        <v>6891</v>
      </c>
      <c r="F2224" t="s">
        <v>6943</v>
      </c>
      <c r="G2224" t="s">
        <v>7329</v>
      </c>
      <c r="H2224" t="s">
        <v>7330</v>
      </c>
    </row>
    <row r="2225" spans="1:8" hidden="1">
      <c r="A2225" t="s">
        <v>3490</v>
      </c>
      <c r="B2225" s="5" t="s">
        <v>239</v>
      </c>
      <c r="C2225" t="s">
        <v>6890</v>
      </c>
      <c r="D2225" s="35" t="s">
        <v>152</v>
      </c>
      <c r="E2225" t="s">
        <v>6891</v>
      </c>
      <c r="F2225" t="s">
        <v>6943</v>
      </c>
      <c r="G2225" t="s">
        <v>7331</v>
      </c>
      <c r="H2225" t="s">
        <v>7332</v>
      </c>
    </row>
    <row r="2226" spans="1:8" hidden="1">
      <c r="A2226" t="s">
        <v>3490</v>
      </c>
      <c r="B2226" s="5" t="s">
        <v>239</v>
      </c>
      <c r="C2226" t="s">
        <v>6890</v>
      </c>
      <c r="D2226" s="35" t="s">
        <v>152</v>
      </c>
      <c r="E2226" t="s">
        <v>6891</v>
      </c>
      <c r="F2226" t="s">
        <v>6943</v>
      </c>
      <c r="G2226" t="s">
        <v>7333</v>
      </c>
      <c r="H2226" t="s">
        <v>7334</v>
      </c>
    </row>
    <row r="2227" spans="1:8" hidden="1">
      <c r="A2227" t="s">
        <v>3490</v>
      </c>
      <c r="B2227" s="5" t="s">
        <v>239</v>
      </c>
      <c r="C2227" t="s">
        <v>6890</v>
      </c>
      <c r="D2227" s="35" t="s">
        <v>152</v>
      </c>
      <c r="E2227" t="s">
        <v>6891</v>
      </c>
      <c r="F2227" t="s">
        <v>6943</v>
      </c>
      <c r="G2227" t="s">
        <v>7335</v>
      </c>
      <c r="H2227" t="s">
        <v>7336</v>
      </c>
    </row>
    <row r="2228" spans="1:8" hidden="1">
      <c r="A2228" t="s">
        <v>3490</v>
      </c>
      <c r="B2228" s="5" t="s">
        <v>239</v>
      </c>
      <c r="C2228" t="s">
        <v>6890</v>
      </c>
      <c r="D2228" s="35" t="s">
        <v>152</v>
      </c>
      <c r="E2228" t="s">
        <v>6954</v>
      </c>
      <c r="F2228" t="s">
        <v>6979</v>
      </c>
      <c r="G2228" t="s">
        <v>7337</v>
      </c>
      <c r="H2228" t="s">
        <v>7338</v>
      </c>
    </row>
    <row r="2229" spans="1:8" hidden="1">
      <c r="A2229" t="s">
        <v>3490</v>
      </c>
      <c r="B2229" s="5" t="s">
        <v>239</v>
      </c>
      <c r="C2229" t="s">
        <v>6890</v>
      </c>
      <c r="D2229" s="35" t="s">
        <v>152</v>
      </c>
      <c r="E2229" t="s">
        <v>6954</v>
      </c>
      <c r="F2229" t="s">
        <v>6979</v>
      </c>
      <c r="G2229" t="s">
        <v>7339</v>
      </c>
      <c r="H2229" t="s">
        <v>7340</v>
      </c>
    </row>
    <row r="2230" spans="1:8" hidden="1">
      <c r="A2230" t="s">
        <v>3490</v>
      </c>
      <c r="B2230" s="5" t="s">
        <v>239</v>
      </c>
      <c r="C2230" t="s">
        <v>6890</v>
      </c>
      <c r="D2230" s="35" t="s">
        <v>152</v>
      </c>
      <c r="E2230" t="s">
        <v>6954</v>
      </c>
      <c r="F2230" t="s">
        <v>6979</v>
      </c>
      <c r="G2230" t="s">
        <v>7341</v>
      </c>
      <c r="H2230" t="s">
        <v>7342</v>
      </c>
    </row>
    <row r="2231" spans="1:8" hidden="1">
      <c r="A2231" t="s">
        <v>3490</v>
      </c>
      <c r="B2231" s="5" t="s">
        <v>239</v>
      </c>
      <c r="C2231" t="s">
        <v>6890</v>
      </c>
      <c r="D2231" s="35" t="s">
        <v>152</v>
      </c>
      <c r="E2231" t="s">
        <v>6954</v>
      </c>
      <c r="F2231" t="s">
        <v>6979</v>
      </c>
      <c r="G2231" t="s">
        <v>7343</v>
      </c>
      <c r="H2231" t="s">
        <v>7344</v>
      </c>
    </row>
    <row r="2232" spans="1:8" hidden="1">
      <c r="A2232" t="s">
        <v>3490</v>
      </c>
      <c r="B2232" s="5" t="s">
        <v>239</v>
      </c>
      <c r="C2232" t="s">
        <v>6890</v>
      </c>
      <c r="D2232" s="35" t="s">
        <v>152</v>
      </c>
      <c r="E2232" t="s">
        <v>6954</v>
      </c>
      <c r="F2232" t="s">
        <v>6979</v>
      </c>
      <c r="G2232" t="s">
        <v>7345</v>
      </c>
      <c r="H2232" t="s">
        <v>7346</v>
      </c>
    </row>
    <row r="2233" spans="1:8" hidden="1">
      <c r="A2233" t="s">
        <v>3490</v>
      </c>
      <c r="B2233" s="5" t="s">
        <v>239</v>
      </c>
      <c r="C2233" t="s">
        <v>6890</v>
      </c>
      <c r="D2233" s="35" t="s">
        <v>152</v>
      </c>
      <c r="E2233" t="s">
        <v>6891</v>
      </c>
      <c r="F2233" t="s">
        <v>6912</v>
      </c>
      <c r="G2233" t="s">
        <v>7347</v>
      </c>
      <c r="H2233" t="s">
        <v>7348</v>
      </c>
    </row>
    <row r="2234" spans="1:8" hidden="1">
      <c r="A2234" t="s">
        <v>3490</v>
      </c>
      <c r="B2234" s="5" t="s">
        <v>239</v>
      </c>
      <c r="C2234" t="s">
        <v>6890</v>
      </c>
      <c r="D2234" s="35" t="s">
        <v>152</v>
      </c>
      <c r="E2234" t="s">
        <v>6891</v>
      </c>
      <c r="F2234" t="s">
        <v>6923</v>
      </c>
      <c r="G2234" t="s">
        <v>7349</v>
      </c>
      <c r="H2234" t="s">
        <v>7350</v>
      </c>
    </row>
    <row r="2235" spans="1:8" hidden="1">
      <c r="A2235" t="s">
        <v>3490</v>
      </c>
      <c r="B2235" s="5" t="s">
        <v>239</v>
      </c>
      <c r="C2235" t="s">
        <v>6890</v>
      </c>
      <c r="D2235" s="35" t="s">
        <v>152</v>
      </c>
      <c r="E2235" t="s">
        <v>6891</v>
      </c>
      <c r="F2235" t="s">
        <v>6923</v>
      </c>
      <c r="G2235" t="s">
        <v>7351</v>
      </c>
      <c r="H2235" t="s">
        <v>7352</v>
      </c>
    </row>
    <row r="2236" spans="1:8" hidden="1">
      <c r="A2236" t="s">
        <v>3490</v>
      </c>
      <c r="B2236" s="5" t="s">
        <v>239</v>
      </c>
      <c r="C2236" t="s">
        <v>6890</v>
      </c>
      <c r="D2236" s="35" t="s">
        <v>152</v>
      </c>
      <c r="E2236" t="s">
        <v>6891</v>
      </c>
      <c r="F2236" t="s">
        <v>6923</v>
      </c>
      <c r="G2236" t="s">
        <v>7353</v>
      </c>
      <c r="H2236" t="s">
        <v>7354</v>
      </c>
    </row>
    <row r="2237" spans="1:8" hidden="1">
      <c r="A2237" t="s">
        <v>3490</v>
      </c>
      <c r="B2237" s="5" t="s">
        <v>239</v>
      </c>
      <c r="C2237" t="s">
        <v>6890</v>
      </c>
      <c r="D2237" s="35" t="s">
        <v>152</v>
      </c>
      <c r="E2237" t="s">
        <v>6891</v>
      </c>
      <c r="F2237" t="s">
        <v>6923</v>
      </c>
      <c r="G2237" t="s">
        <v>7355</v>
      </c>
      <c r="H2237" t="s">
        <v>7356</v>
      </c>
    </row>
    <row r="2238" spans="1:8" hidden="1">
      <c r="A2238" t="s">
        <v>3490</v>
      </c>
      <c r="B2238" s="5" t="s">
        <v>239</v>
      </c>
      <c r="C2238" t="s">
        <v>6890</v>
      </c>
      <c r="D2238" s="35" t="s">
        <v>152</v>
      </c>
      <c r="E2238" t="s">
        <v>6891</v>
      </c>
      <c r="F2238" t="s">
        <v>6923</v>
      </c>
      <c r="G2238" t="s">
        <v>7357</v>
      </c>
      <c r="H2238" t="s">
        <v>7358</v>
      </c>
    </row>
    <row r="2239" spans="1:8" hidden="1">
      <c r="A2239" t="s">
        <v>3490</v>
      </c>
      <c r="B2239" s="5" t="s">
        <v>239</v>
      </c>
      <c r="C2239" t="s">
        <v>6890</v>
      </c>
      <c r="D2239" s="35" t="s">
        <v>152</v>
      </c>
      <c r="E2239" t="s">
        <v>6891</v>
      </c>
      <c r="F2239" t="s">
        <v>6923</v>
      </c>
      <c r="G2239" t="s">
        <v>7359</v>
      </c>
      <c r="H2239" t="s">
        <v>7360</v>
      </c>
    </row>
    <row r="2240" spans="1:8" hidden="1">
      <c r="A2240" t="s">
        <v>3490</v>
      </c>
      <c r="B2240" s="5" t="s">
        <v>239</v>
      </c>
      <c r="C2240" t="s">
        <v>6890</v>
      </c>
      <c r="D2240" s="35" t="s">
        <v>152</v>
      </c>
      <c r="E2240" t="s">
        <v>6891</v>
      </c>
      <c r="F2240" t="s">
        <v>6923</v>
      </c>
      <c r="G2240" t="s">
        <v>7361</v>
      </c>
      <c r="H2240" t="s">
        <v>7362</v>
      </c>
    </row>
    <row r="2241" spans="1:8" hidden="1">
      <c r="A2241" t="s">
        <v>3490</v>
      </c>
      <c r="B2241" s="5" t="s">
        <v>239</v>
      </c>
      <c r="C2241" t="s">
        <v>6890</v>
      </c>
      <c r="D2241" s="35" t="s">
        <v>152</v>
      </c>
      <c r="E2241" t="s">
        <v>6891</v>
      </c>
      <c r="F2241" t="s">
        <v>6923</v>
      </c>
      <c r="G2241" t="s">
        <v>7363</v>
      </c>
      <c r="H2241" t="s">
        <v>7364</v>
      </c>
    </row>
    <row r="2242" spans="1:8" hidden="1">
      <c r="A2242" t="s">
        <v>3490</v>
      </c>
      <c r="B2242" s="5" t="s">
        <v>239</v>
      </c>
      <c r="C2242" t="s">
        <v>6890</v>
      </c>
      <c r="D2242" s="35" t="s">
        <v>152</v>
      </c>
      <c r="E2242" t="s">
        <v>6891</v>
      </c>
      <c r="F2242" t="s">
        <v>6923</v>
      </c>
      <c r="G2242" t="s">
        <v>7365</v>
      </c>
      <c r="H2242" t="s">
        <v>7366</v>
      </c>
    </row>
    <row r="2243" spans="1:8" hidden="1">
      <c r="A2243" t="s">
        <v>3490</v>
      </c>
      <c r="B2243" s="5" t="s">
        <v>239</v>
      </c>
      <c r="C2243" t="s">
        <v>6890</v>
      </c>
      <c r="D2243" s="35" t="s">
        <v>152</v>
      </c>
      <c r="E2243" t="s">
        <v>6891</v>
      </c>
      <c r="F2243" t="s">
        <v>6892</v>
      </c>
      <c r="G2243" t="s">
        <v>1289</v>
      </c>
      <c r="H2243" t="s">
        <v>7367</v>
      </c>
    </row>
    <row r="2244" spans="1:8" hidden="1">
      <c r="A2244" t="s">
        <v>3490</v>
      </c>
      <c r="B2244" s="5" t="s">
        <v>239</v>
      </c>
      <c r="C2244" t="s">
        <v>6890</v>
      </c>
      <c r="D2244" s="35" t="s">
        <v>152</v>
      </c>
      <c r="E2244" t="s">
        <v>6891</v>
      </c>
      <c r="F2244" t="s">
        <v>6923</v>
      </c>
      <c r="G2244" t="s">
        <v>7368</v>
      </c>
      <c r="H2244" t="s">
        <v>7369</v>
      </c>
    </row>
    <row r="2245" spans="1:8" hidden="1">
      <c r="A2245" t="s">
        <v>3490</v>
      </c>
      <c r="B2245" s="5" t="s">
        <v>239</v>
      </c>
      <c r="C2245" t="s">
        <v>6890</v>
      </c>
      <c r="D2245" s="35" t="s">
        <v>152</v>
      </c>
      <c r="E2245" t="s">
        <v>6891</v>
      </c>
      <c r="F2245" t="s">
        <v>6943</v>
      </c>
      <c r="G2245" t="s">
        <v>7370</v>
      </c>
      <c r="H2245" t="s">
        <v>7371</v>
      </c>
    </row>
    <row r="2246" spans="1:8" hidden="1">
      <c r="A2246" t="s">
        <v>3490</v>
      </c>
      <c r="B2246" s="5" t="s">
        <v>239</v>
      </c>
      <c r="C2246" t="s">
        <v>6890</v>
      </c>
      <c r="D2246" s="35" t="s">
        <v>152</v>
      </c>
      <c r="E2246" t="s">
        <v>6891</v>
      </c>
      <c r="F2246" t="s">
        <v>6943</v>
      </c>
      <c r="G2246" t="s">
        <v>7372</v>
      </c>
      <c r="H2246" t="s">
        <v>7373</v>
      </c>
    </row>
    <row r="2247" spans="1:8" hidden="1">
      <c r="A2247" t="s">
        <v>3490</v>
      </c>
      <c r="B2247" s="5" t="s">
        <v>239</v>
      </c>
      <c r="C2247" t="s">
        <v>6890</v>
      </c>
      <c r="D2247" s="35" t="s">
        <v>152</v>
      </c>
      <c r="E2247" t="s">
        <v>6891</v>
      </c>
      <c r="F2247" t="s">
        <v>6943</v>
      </c>
      <c r="G2247" t="s">
        <v>7374</v>
      </c>
      <c r="H2247" t="s">
        <v>7375</v>
      </c>
    </row>
    <row r="2248" spans="1:8" hidden="1">
      <c r="A2248" t="s">
        <v>3490</v>
      </c>
      <c r="B2248" s="5" t="s">
        <v>239</v>
      </c>
      <c r="C2248" t="s">
        <v>6890</v>
      </c>
      <c r="D2248" s="35" t="s">
        <v>152</v>
      </c>
      <c r="E2248" t="s">
        <v>6891</v>
      </c>
      <c r="F2248" t="s">
        <v>6943</v>
      </c>
      <c r="G2248" t="s">
        <v>7376</v>
      </c>
      <c r="H2248" t="s">
        <v>7377</v>
      </c>
    </row>
    <row r="2249" spans="1:8" hidden="1">
      <c r="A2249" t="s">
        <v>3490</v>
      </c>
      <c r="B2249" s="5" t="s">
        <v>239</v>
      </c>
      <c r="C2249" t="s">
        <v>6890</v>
      </c>
      <c r="D2249" s="35" t="s">
        <v>152</v>
      </c>
      <c r="E2249" t="s">
        <v>6891</v>
      </c>
      <c r="F2249" t="s">
        <v>6892</v>
      </c>
      <c r="G2249" t="s">
        <v>7378</v>
      </c>
      <c r="H2249" t="s">
        <v>7379</v>
      </c>
    </row>
    <row r="2250" spans="1:8" hidden="1">
      <c r="A2250" t="s">
        <v>3490</v>
      </c>
      <c r="B2250" s="5" t="s">
        <v>239</v>
      </c>
      <c r="C2250" t="s">
        <v>6890</v>
      </c>
      <c r="D2250" s="35" t="s">
        <v>152</v>
      </c>
      <c r="E2250" t="s">
        <v>6891</v>
      </c>
      <c r="F2250" t="s">
        <v>6892</v>
      </c>
      <c r="G2250" t="s">
        <v>7380</v>
      </c>
      <c r="H2250" t="s">
        <v>7381</v>
      </c>
    </row>
    <row r="2251" spans="1:8" hidden="1">
      <c r="A2251" t="s">
        <v>3490</v>
      </c>
      <c r="B2251" s="5" t="s">
        <v>239</v>
      </c>
      <c r="C2251" t="s">
        <v>6890</v>
      </c>
      <c r="D2251" s="35" t="s">
        <v>152</v>
      </c>
      <c r="E2251" t="s">
        <v>6954</v>
      </c>
      <c r="F2251" t="s">
        <v>6976</v>
      </c>
      <c r="G2251" t="s">
        <v>7382</v>
      </c>
      <c r="H2251" t="s">
        <v>7383</v>
      </c>
    </row>
    <row r="2252" spans="1:8" hidden="1">
      <c r="A2252" t="s">
        <v>3490</v>
      </c>
      <c r="B2252" s="5" t="s">
        <v>239</v>
      </c>
      <c r="C2252" t="s">
        <v>6890</v>
      </c>
      <c r="D2252" s="35" t="s">
        <v>152</v>
      </c>
      <c r="E2252" t="s">
        <v>6954</v>
      </c>
      <c r="F2252" t="s">
        <v>6976</v>
      </c>
      <c r="G2252" t="s">
        <v>7384</v>
      </c>
      <c r="H2252" t="s">
        <v>7385</v>
      </c>
    </row>
    <row r="2253" spans="1:8" hidden="1">
      <c r="A2253" t="s">
        <v>3490</v>
      </c>
      <c r="B2253" s="5" t="s">
        <v>239</v>
      </c>
      <c r="C2253" t="s">
        <v>6890</v>
      </c>
      <c r="D2253" s="35" t="s">
        <v>152</v>
      </c>
      <c r="E2253" t="s">
        <v>6954</v>
      </c>
      <c r="F2253" t="s">
        <v>6976</v>
      </c>
      <c r="G2253" t="s">
        <v>7386</v>
      </c>
      <c r="H2253" t="s">
        <v>7387</v>
      </c>
    </row>
    <row r="2254" spans="1:8" hidden="1">
      <c r="A2254" t="s">
        <v>3490</v>
      </c>
      <c r="B2254" s="5" t="s">
        <v>239</v>
      </c>
      <c r="C2254" t="s">
        <v>6890</v>
      </c>
      <c r="D2254" s="35" t="s">
        <v>152</v>
      </c>
      <c r="E2254" t="s">
        <v>6954</v>
      </c>
      <c r="F2254" t="s">
        <v>6976</v>
      </c>
      <c r="G2254" t="s">
        <v>7388</v>
      </c>
      <c r="H2254" t="s">
        <v>7389</v>
      </c>
    </row>
    <row r="2255" spans="1:8" hidden="1">
      <c r="A2255" t="s">
        <v>3490</v>
      </c>
      <c r="B2255" s="5" t="s">
        <v>239</v>
      </c>
      <c r="C2255" t="s">
        <v>6890</v>
      </c>
      <c r="D2255" s="35" t="s">
        <v>152</v>
      </c>
      <c r="E2255" t="s">
        <v>6954</v>
      </c>
      <c r="F2255" t="s">
        <v>6976</v>
      </c>
      <c r="G2255" t="s">
        <v>7390</v>
      </c>
      <c r="H2255" t="s">
        <v>7391</v>
      </c>
    </row>
    <row r="2256" spans="1:8" hidden="1">
      <c r="A2256" t="s">
        <v>3490</v>
      </c>
      <c r="B2256" s="5" t="s">
        <v>239</v>
      </c>
      <c r="C2256" t="s">
        <v>6890</v>
      </c>
      <c r="D2256" s="35" t="s">
        <v>152</v>
      </c>
      <c r="E2256" t="s">
        <v>6954</v>
      </c>
      <c r="F2256" t="s">
        <v>6976</v>
      </c>
      <c r="G2256" t="s">
        <v>7392</v>
      </c>
      <c r="H2256" t="s">
        <v>7393</v>
      </c>
    </row>
    <row r="2257" spans="1:8" hidden="1">
      <c r="A2257" t="s">
        <v>3490</v>
      </c>
      <c r="B2257" s="5" t="s">
        <v>239</v>
      </c>
      <c r="C2257" t="s">
        <v>6890</v>
      </c>
      <c r="D2257" s="35" t="s">
        <v>152</v>
      </c>
      <c r="E2257" t="s">
        <v>6954</v>
      </c>
      <c r="F2257" t="s">
        <v>6976</v>
      </c>
      <c r="G2257" t="s">
        <v>7394</v>
      </c>
      <c r="H2257" t="s">
        <v>7395</v>
      </c>
    </row>
    <row r="2258" spans="1:8" hidden="1">
      <c r="A2258" t="s">
        <v>3490</v>
      </c>
      <c r="B2258" s="5" t="s">
        <v>239</v>
      </c>
      <c r="C2258" t="s">
        <v>6890</v>
      </c>
      <c r="D2258" s="35" t="s">
        <v>152</v>
      </c>
      <c r="E2258" t="s">
        <v>6954</v>
      </c>
      <c r="F2258" t="s">
        <v>6976</v>
      </c>
      <c r="G2258" t="s">
        <v>7396</v>
      </c>
      <c r="H2258" t="s">
        <v>7397</v>
      </c>
    </row>
    <row r="2259" spans="1:8" hidden="1">
      <c r="A2259" t="s">
        <v>3490</v>
      </c>
      <c r="B2259" s="5" t="s">
        <v>239</v>
      </c>
      <c r="C2259" t="s">
        <v>6890</v>
      </c>
      <c r="D2259" s="35" t="s">
        <v>152</v>
      </c>
      <c r="E2259" t="s">
        <v>6954</v>
      </c>
      <c r="F2259" t="s">
        <v>6976</v>
      </c>
      <c r="G2259" t="s">
        <v>7398</v>
      </c>
      <c r="H2259" t="s">
        <v>7399</v>
      </c>
    </row>
    <row r="2260" spans="1:8" hidden="1">
      <c r="A2260" t="s">
        <v>3490</v>
      </c>
      <c r="B2260" s="5" t="s">
        <v>239</v>
      </c>
      <c r="C2260" t="s">
        <v>6890</v>
      </c>
      <c r="D2260" s="35" t="s">
        <v>152</v>
      </c>
      <c r="E2260" t="s">
        <v>6954</v>
      </c>
      <c r="F2260" t="s">
        <v>6976</v>
      </c>
      <c r="G2260" t="s">
        <v>7400</v>
      </c>
      <c r="H2260" t="s">
        <v>7401</v>
      </c>
    </row>
    <row r="2261" spans="1:8" hidden="1">
      <c r="A2261" t="s">
        <v>3490</v>
      </c>
      <c r="B2261" s="5" t="s">
        <v>239</v>
      </c>
      <c r="C2261" t="s">
        <v>6890</v>
      </c>
      <c r="D2261" s="35" t="s">
        <v>152</v>
      </c>
      <c r="E2261" t="s">
        <v>6954</v>
      </c>
      <c r="F2261" t="s">
        <v>6976</v>
      </c>
      <c r="G2261" t="s">
        <v>7402</v>
      </c>
      <c r="H2261" t="s">
        <v>7403</v>
      </c>
    </row>
    <row r="2262" spans="1:8" hidden="1">
      <c r="A2262" t="s">
        <v>3490</v>
      </c>
      <c r="B2262" s="5" t="s">
        <v>239</v>
      </c>
      <c r="C2262" t="s">
        <v>6890</v>
      </c>
      <c r="D2262" s="35" t="s">
        <v>152</v>
      </c>
      <c r="E2262" t="s">
        <v>6954</v>
      </c>
      <c r="F2262" t="s">
        <v>6976</v>
      </c>
      <c r="G2262" t="s">
        <v>7404</v>
      </c>
      <c r="H2262" t="s">
        <v>7405</v>
      </c>
    </row>
    <row r="2263" spans="1:8" hidden="1">
      <c r="A2263" t="s">
        <v>3490</v>
      </c>
      <c r="B2263" s="5" t="s">
        <v>239</v>
      </c>
      <c r="C2263" t="s">
        <v>6890</v>
      </c>
      <c r="D2263" s="35" t="s">
        <v>152</v>
      </c>
      <c r="E2263" t="s">
        <v>6954</v>
      </c>
      <c r="F2263" t="s">
        <v>6976</v>
      </c>
      <c r="G2263" t="s">
        <v>7406</v>
      </c>
      <c r="H2263" t="s">
        <v>7407</v>
      </c>
    </row>
    <row r="2264" spans="1:8" hidden="1">
      <c r="A2264" t="s">
        <v>3490</v>
      </c>
      <c r="B2264" s="5" t="s">
        <v>239</v>
      </c>
      <c r="C2264" t="s">
        <v>6890</v>
      </c>
      <c r="D2264" s="35" t="s">
        <v>152</v>
      </c>
      <c r="E2264" t="s">
        <v>6954</v>
      </c>
      <c r="F2264" t="s">
        <v>6976</v>
      </c>
      <c r="G2264" t="s">
        <v>7408</v>
      </c>
      <c r="H2264" t="s">
        <v>7409</v>
      </c>
    </row>
    <row r="2265" spans="1:8" hidden="1">
      <c r="A2265" t="s">
        <v>3490</v>
      </c>
      <c r="B2265" s="5" t="s">
        <v>239</v>
      </c>
      <c r="C2265" t="s">
        <v>6890</v>
      </c>
      <c r="D2265" s="35" t="s">
        <v>152</v>
      </c>
      <c r="E2265" t="s">
        <v>6954</v>
      </c>
      <c r="F2265" t="s">
        <v>6976</v>
      </c>
      <c r="G2265" t="s">
        <v>7410</v>
      </c>
      <c r="H2265" t="s">
        <v>7411</v>
      </c>
    </row>
    <row r="2266" spans="1:8" hidden="1">
      <c r="A2266" t="s">
        <v>3490</v>
      </c>
      <c r="B2266" s="5" t="s">
        <v>239</v>
      </c>
      <c r="C2266" t="s">
        <v>6890</v>
      </c>
      <c r="D2266" s="35" t="s">
        <v>152</v>
      </c>
      <c r="E2266" t="s">
        <v>6954</v>
      </c>
      <c r="F2266" t="s">
        <v>6976</v>
      </c>
      <c r="G2266" t="s">
        <v>7412</v>
      </c>
      <c r="H2266" t="s">
        <v>7413</v>
      </c>
    </row>
    <row r="2267" spans="1:8" hidden="1">
      <c r="A2267" t="s">
        <v>3490</v>
      </c>
      <c r="B2267" s="5" t="s">
        <v>239</v>
      </c>
      <c r="C2267" t="s">
        <v>6890</v>
      </c>
      <c r="D2267" s="35" t="s">
        <v>152</v>
      </c>
      <c r="E2267" t="s">
        <v>6954</v>
      </c>
      <c r="F2267" t="s">
        <v>6976</v>
      </c>
      <c r="G2267" t="s">
        <v>7414</v>
      </c>
      <c r="H2267" t="s">
        <v>7415</v>
      </c>
    </row>
    <row r="2268" spans="1:8" hidden="1">
      <c r="A2268" t="s">
        <v>3490</v>
      </c>
      <c r="B2268" s="5" t="s">
        <v>239</v>
      </c>
      <c r="C2268" t="s">
        <v>6890</v>
      </c>
      <c r="D2268" s="35" t="s">
        <v>152</v>
      </c>
      <c r="E2268" t="s">
        <v>6954</v>
      </c>
      <c r="F2268" t="s">
        <v>6976</v>
      </c>
      <c r="G2268" t="s">
        <v>7110</v>
      </c>
      <c r="H2268" t="s">
        <v>7416</v>
      </c>
    </row>
    <row r="2269" spans="1:8" hidden="1">
      <c r="A2269" t="s">
        <v>3490</v>
      </c>
      <c r="B2269" s="5" t="s">
        <v>239</v>
      </c>
      <c r="C2269" t="s">
        <v>6890</v>
      </c>
      <c r="D2269" s="35" t="s">
        <v>152</v>
      </c>
      <c r="E2269" t="s">
        <v>6954</v>
      </c>
      <c r="F2269" t="s">
        <v>6979</v>
      </c>
      <c r="G2269" t="s">
        <v>7417</v>
      </c>
      <c r="H2269" t="s">
        <v>7418</v>
      </c>
    </row>
    <row r="2270" spans="1:8" hidden="1">
      <c r="A2270" t="s">
        <v>3490</v>
      </c>
      <c r="B2270" s="5" t="s">
        <v>239</v>
      </c>
      <c r="C2270" t="s">
        <v>6890</v>
      </c>
      <c r="D2270" s="35" t="s">
        <v>152</v>
      </c>
      <c r="E2270" t="s">
        <v>6954</v>
      </c>
      <c r="F2270" t="s">
        <v>6979</v>
      </c>
      <c r="G2270" t="s">
        <v>7419</v>
      </c>
      <c r="H2270" t="s">
        <v>7420</v>
      </c>
    </row>
    <row r="2271" spans="1:8" hidden="1">
      <c r="A2271" t="s">
        <v>3490</v>
      </c>
      <c r="B2271" s="5" t="s">
        <v>239</v>
      </c>
      <c r="C2271" t="s">
        <v>6890</v>
      </c>
      <c r="D2271" s="35" t="s">
        <v>152</v>
      </c>
      <c r="E2271" t="s">
        <v>6954</v>
      </c>
      <c r="F2271" t="s">
        <v>6979</v>
      </c>
      <c r="G2271" t="s">
        <v>7421</v>
      </c>
      <c r="H2271" t="s">
        <v>7422</v>
      </c>
    </row>
    <row r="2272" spans="1:8" hidden="1">
      <c r="A2272" t="s">
        <v>3490</v>
      </c>
      <c r="B2272" s="5" t="s">
        <v>239</v>
      </c>
      <c r="C2272" t="s">
        <v>6890</v>
      </c>
      <c r="D2272" s="35" t="s">
        <v>152</v>
      </c>
      <c r="E2272" t="s">
        <v>6954</v>
      </c>
      <c r="F2272" t="s">
        <v>6979</v>
      </c>
      <c r="G2272" t="s">
        <v>7423</v>
      </c>
      <c r="H2272" t="s">
        <v>7424</v>
      </c>
    </row>
    <row r="2273" spans="1:8" hidden="1">
      <c r="A2273" t="s">
        <v>3490</v>
      </c>
      <c r="B2273" s="5" t="s">
        <v>239</v>
      </c>
      <c r="C2273" t="s">
        <v>6890</v>
      </c>
      <c r="D2273" s="35" t="s">
        <v>152</v>
      </c>
      <c r="E2273" t="s">
        <v>6891</v>
      </c>
      <c r="F2273" t="s">
        <v>6923</v>
      </c>
      <c r="G2273" t="s">
        <v>7425</v>
      </c>
      <c r="H2273" t="s">
        <v>7426</v>
      </c>
    </row>
    <row r="2274" spans="1:8" hidden="1">
      <c r="A2274" t="s">
        <v>3490</v>
      </c>
      <c r="B2274" s="5" t="s">
        <v>239</v>
      </c>
      <c r="C2274" t="s">
        <v>6884</v>
      </c>
      <c r="D2274" t="s">
        <v>6885</v>
      </c>
      <c r="E2274" t="s">
        <v>6886</v>
      </c>
      <c r="F2274" t="s">
        <v>6887</v>
      </c>
      <c r="G2274" t="s">
        <v>7428</v>
      </c>
      <c r="H2274" t="s">
        <v>7429</v>
      </c>
    </row>
    <row r="2275" spans="1:8" hidden="1">
      <c r="A2275" t="s">
        <v>3490</v>
      </c>
      <c r="B2275" s="5" t="s">
        <v>239</v>
      </c>
      <c r="C2275" t="s">
        <v>6884</v>
      </c>
      <c r="D2275" t="s">
        <v>6885</v>
      </c>
      <c r="E2275" t="s">
        <v>6886</v>
      </c>
      <c r="F2275" t="s">
        <v>7042</v>
      </c>
      <c r="G2275" t="s">
        <v>7430</v>
      </c>
      <c r="H2275" t="s">
        <v>7431</v>
      </c>
    </row>
    <row r="2276" spans="1:8" hidden="1">
      <c r="A2276" t="s">
        <v>3490</v>
      </c>
      <c r="B2276" s="5" t="s">
        <v>239</v>
      </c>
      <c r="C2276" t="s">
        <v>6884</v>
      </c>
      <c r="D2276" t="s">
        <v>6885</v>
      </c>
      <c r="E2276" t="s">
        <v>6886</v>
      </c>
      <c r="F2276" t="s">
        <v>7256</v>
      </c>
      <c r="G2276" t="s">
        <v>7432</v>
      </c>
      <c r="H2276" t="s">
        <v>7433</v>
      </c>
    </row>
    <row r="2277" spans="1:8" hidden="1">
      <c r="A2277" t="s">
        <v>3490</v>
      </c>
      <c r="B2277" s="5" t="s">
        <v>239</v>
      </c>
      <c r="C2277" t="s">
        <v>6884</v>
      </c>
      <c r="D2277" t="s">
        <v>6885</v>
      </c>
      <c r="E2277" t="s">
        <v>6886</v>
      </c>
      <c r="F2277" t="s">
        <v>7256</v>
      </c>
      <c r="G2277" t="s">
        <v>7434</v>
      </c>
      <c r="H2277" t="s">
        <v>7435</v>
      </c>
    </row>
    <row r="2278" spans="1:8" hidden="1">
      <c r="A2278" t="s">
        <v>3490</v>
      </c>
      <c r="B2278" s="5" t="s">
        <v>239</v>
      </c>
      <c r="C2278" t="s">
        <v>6884</v>
      </c>
      <c r="D2278" t="s">
        <v>6885</v>
      </c>
      <c r="E2278" t="s">
        <v>6886</v>
      </c>
      <c r="F2278" t="s">
        <v>7256</v>
      </c>
      <c r="G2278" t="s">
        <v>7436</v>
      </c>
      <c r="H2278" t="s">
        <v>7437</v>
      </c>
    </row>
    <row r="2279" spans="1:8" hidden="1">
      <c r="A2279" t="s">
        <v>3490</v>
      </c>
      <c r="B2279" s="5" t="s">
        <v>239</v>
      </c>
      <c r="C2279" t="s">
        <v>6884</v>
      </c>
      <c r="D2279" t="s">
        <v>6885</v>
      </c>
      <c r="E2279" t="s">
        <v>6886</v>
      </c>
      <c r="F2279" t="s">
        <v>7256</v>
      </c>
      <c r="G2279" t="s">
        <v>7438</v>
      </c>
      <c r="H2279" t="s">
        <v>7439</v>
      </c>
    </row>
    <row r="2280" spans="1:8" hidden="1">
      <c r="A2280" t="s">
        <v>3490</v>
      </c>
      <c r="B2280" s="5" t="s">
        <v>239</v>
      </c>
      <c r="C2280" t="s">
        <v>6884</v>
      </c>
      <c r="D2280" t="s">
        <v>6885</v>
      </c>
      <c r="E2280" t="s">
        <v>6886</v>
      </c>
      <c r="F2280" t="s">
        <v>7256</v>
      </c>
      <c r="G2280" t="s">
        <v>7440</v>
      </c>
      <c r="H2280" t="s">
        <v>7441</v>
      </c>
    </row>
    <row r="2281" spans="1:8" hidden="1">
      <c r="A2281" t="s">
        <v>3490</v>
      </c>
      <c r="B2281" s="5" t="s">
        <v>239</v>
      </c>
      <c r="C2281" t="s">
        <v>6884</v>
      </c>
      <c r="D2281" t="s">
        <v>6885</v>
      </c>
      <c r="E2281" t="s">
        <v>6886</v>
      </c>
      <c r="F2281" t="s">
        <v>7256</v>
      </c>
      <c r="G2281" t="s">
        <v>7442</v>
      </c>
      <c r="H2281" t="s">
        <v>7443</v>
      </c>
    </row>
    <row r="2282" spans="1:8" hidden="1">
      <c r="A2282" t="s">
        <v>3490</v>
      </c>
      <c r="B2282" s="5" t="s">
        <v>239</v>
      </c>
      <c r="C2282" t="s">
        <v>6884</v>
      </c>
      <c r="D2282" t="s">
        <v>6885</v>
      </c>
      <c r="E2282" t="s">
        <v>6886</v>
      </c>
      <c r="F2282" t="s">
        <v>7427</v>
      </c>
      <c r="G2282" t="s">
        <v>7444</v>
      </c>
      <c r="H2282" t="s">
        <v>7445</v>
      </c>
    </row>
    <row r="2283" spans="1:8" hidden="1">
      <c r="A2283" t="s">
        <v>3490</v>
      </c>
      <c r="B2283" s="5" t="s">
        <v>239</v>
      </c>
      <c r="C2283" t="s">
        <v>6884</v>
      </c>
      <c r="D2283" t="s">
        <v>6885</v>
      </c>
      <c r="E2283" t="s">
        <v>6886</v>
      </c>
      <c r="F2283" t="s">
        <v>7427</v>
      </c>
      <c r="G2283" t="s">
        <v>7446</v>
      </c>
      <c r="H2283" t="s">
        <v>7447</v>
      </c>
    </row>
    <row r="2284" spans="1:8" hidden="1">
      <c r="A2284" t="s">
        <v>3490</v>
      </c>
      <c r="B2284" s="5" t="s">
        <v>239</v>
      </c>
      <c r="C2284" t="s">
        <v>6884</v>
      </c>
      <c r="D2284" t="s">
        <v>6885</v>
      </c>
      <c r="E2284" t="s">
        <v>6886</v>
      </c>
      <c r="F2284" t="s">
        <v>7427</v>
      </c>
      <c r="G2284" t="s">
        <v>7053</v>
      </c>
      <c r="H2284" t="s">
        <v>7448</v>
      </c>
    </row>
    <row r="2285" spans="1:8" hidden="1">
      <c r="A2285" t="s">
        <v>3490</v>
      </c>
      <c r="B2285" s="5" t="s">
        <v>239</v>
      </c>
      <c r="C2285" t="s">
        <v>6884</v>
      </c>
      <c r="D2285" t="s">
        <v>6885</v>
      </c>
      <c r="E2285" t="s">
        <v>6886</v>
      </c>
      <c r="F2285" t="s">
        <v>7427</v>
      </c>
      <c r="G2285" t="s">
        <v>7449</v>
      </c>
      <c r="H2285" t="s">
        <v>7450</v>
      </c>
    </row>
    <row r="2286" spans="1:8" hidden="1">
      <c r="A2286" t="s">
        <v>3490</v>
      </c>
      <c r="B2286" s="5" t="s">
        <v>239</v>
      </c>
      <c r="C2286" t="s">
        <v>6884</v>
      </c>
      <c r="D2286" t="s">
        <v>6885</v>
      </c>
      <c r="E2286" t="s">
        <v>6886</v>
      </c>
      <c r="F2286" t="s">
        <v>7427</v>
      </c>
      <c r="G2286" t="s">
        <v>7451</v>
      </c>
      <c r="H2286" t="s">
        <v>7452</v>
      </c>
    </row>
    <row r="2287" spans="1:8" hidden="1">
      <c r="A2287" t="s">
        <v>3490</v>
      </c>
      <c r="B2287" s="5" t="s">
        <v>239</v>
      </c>
      <c r="C2287" t="s">
        <v>6884</v>
      </c>
      <c r="D2287" t="s">
        <v>6885</v>
      </c>
      <c r="E2287" t="s">
        <v>6886</v>
      </c>
      <c r="F2287" t="s">
        <v>6887</v>
      </c>
      <c r="G2287" t="s">
        <v>7453</v>
      </c>
      <c r="H2287" t="s">
        <v>7454</v>
      </c>
    </row>
    <row r="2288" spans="1:8" hidden="1">
      <c r="A2288" t="s">
        <v>3490</v>
      </c>
      <c r="B2288" s="5" t="s">
        <v>239</v>
      </c>
      <c r="C2288" t="s">
        <v>6884</v>
      </c>
      <c r="D2288" t="s">
        <v>6885</v>
      </c>
      <c r="E2288" t="s">
        <v>6886</v>
      </c>
      <c r="F2288" t="s">
        <v>7042</v>
      </c>
      <c r="G2288" t="s">
        <v>7455</v>
      </c>
      <c r="H2288" t="s">
        <v>7456</v>
      </c>
    </row>
    <row r="2289" spans="1:8" hidden="1">
      <c r="A2289" t="s">
        <v>3490</v>
      </c>
      <c r="B2289" s="5" t="s">
        <v>239</v>
      </c>
      <c r="C2289" t="s">
        <v>6884</v>
      </c>
      <c r="D2289" t="s">
        <v>6885</v>
      </c>
      <c r="E2289" t="s">
        <v>6886</v>
      </c>
      <c r="F2289" t="s">
        <v>7256</v>
      </c>
      <c r="G2289" t="s">
        <v>7457</v>
      </c>
      <c r="H2289" t="s">
        <v>7458</v>
      </c>
    </row>
    <row r="2290" spans="1:8" hidden="1">
      <c r="A2290" t="s">
        <v>3490</v>
      </c>
      <c r="B2290" s="5" t="s">
        <v>239</v>
      </c>
      <c r="C2290" t="s">
        <v>6884</v>
      </c>
      <c r="D2290" t="s">
        <v>6885</v>
      </c>
      <c r="E2290" t="s">
        <v>6886</v>
      </c>
      <c r="F2290" t="s">
        <v>6887</v>
      </c>
      <c r="G2290" t="s">
        <v>7459</v>
      </c>
      <c r="H2290" t="s">
        <v>7460</v>
      </c>
    </row>
    <row r="2291" spans="1:8" hidden="1">
      <c r="A2291" t="s">
        <v>3490</v>
      </c>
      <c r="B2291" s="5" t="s">
        <v>239</v>
      </c>
      <c r="C2291" t="s">
        <v>6884</v>
      </c>
      <c r="D2291" t="s">
        <v>6885</v>
      </c>
      <c r="E2291" t="s">
        <v>6886</v>
      </c>
      <c r="F2291" t="s">
        <v>7042</v>
      </c>
      <c r="G2291" t="s">
        <v>7461</v>
      </c>
      <c r="H2291" t="s">
        <v>7462</v>
      </c>
    </row>
    <row r="2292" spans="1:8" hidden="1">
      <c r="A2292" t="s">
        <v>3490</v>
      </c>
      <c r="B2292" s="5" t="s">
        <v>239</v>
      </c>
      <c r="C2292" t="s">
        <v>6884</v>
      </c>
      <c r="D2292" t="s">
        <v>6885</v>
      </c>
      <c r="E2292" t="s">
        <v>6886</v>
      </c>
      <c r="F2292" t="s">
        <v>7256</v>
      </c>
      <c r="G2292" t="s">
        <v>7463</v>
      </c>
      <c r="H2292" t="s">
        <v>7464</v>
      </c>
    </row>
    <row r="2293" spans="1:8" hidden="1">
      <c r="A2293" t="s">
        <v>3490</v>
      </c>
      <c r="B2293" s="5" t="s">
        <v>239</v>
      </c>
      <c r="C2293" t="s">
        <v>6884</v>
      </c>
      <c r="D2293" t="s">
        <v>6885</v>
      </c>
      <c r="E2293" t="s">
        <v>6886</v>
      </c>
      <c r="F2293" t="s">
        <v>6887</v>
      </c>
      <c r="G2293" t="s">
        <v>7465</v>
      </c>
      <c r="H2293" t="s">
        <v>7466</v>
      </c>
    </row>
    <row r="2294" spans="1:8" hidden="1">
      <c r="A2294" t="s">
        <v>3490</v>
      </c>
      <c r="B2294" s="5" t="s">
        <v>239</v>
      </c>
      <c r="C2294" t="s">
        <v>6884</v>
      </c>
      <c r="D2294" t="s">
        <v>6885</v>
      </c>
      <c r="E2294" t="s">
        <v>6886</v>
      </c>
      <c r="F2294" t="s">
        <v>7042</v>
      </c>
      <c r="G2294" t="s">
        <v>7467</v>
      </c>
      <c r="H2294" t="s">
        <v>7468</v>
      </c>
    </row>
    <row r="2295" spans="1:8" hidden="1">
      <c r="A2295" t="s">
        <v>3490</v>
      </c>
      <c r="B2295" s="5" t="s">
        <v>239</v>
      </c>
      <c r="C2295" t="s">
        <v>6884</v>
      </c>
      <c r="D2295" t="s">
        <v>6885</v>
      </c>
      <c r="E2295" t="s">
        <v>6886</v>
      </c>
      <c r="F2295" t="s">
        <v>7256</v>
      </c>
      <c r="G2295" t="s">
        <v>7469</v>
      </c>
      <c r="H2295" t="s">
        <v>7470</v>
      </c>
    </row>
    <row r="2296" spans="1:8" hidden="1">
      <c r="A2296" t="s">
        <v>3490</v>
      </c>
      <c r="B2296" s="5" t="s">
        <v>239</v>
      </c>
      <c r="C2296" t="s">
        <v>6884</v>
      </c>
      <c r="D2296" t="s">
        <v>6885</v>
      </c>
      <c r="E2296" t="s">
        <v>6886</v>
      </c>
      <c r="F2296" t="s">
        <v>7042</v>
      </c>
      <c r="G2296" t="s">
        <v>7471</v>
      </c>
      <c r="H2296" t="s">
        <v>7472</v>
      </c>
    </row>
    <row r="2297" spans="1:8" hidden="1">
      <c r="A2297" t="s">
        <v>3490</v>
      </c>
      <c r="B2297" s="5" t="s">
        <v>239</v>
      </c>
      <c r="C2297" t="s">
        <v>6884</v>
      </c>
      <c r="D2297" t="s">
        <v>6885</v>
      </c>
      <c r="E2297" t="s">
        <v>6886</v>
      </c>
      <c r="F2297" t="s">
        <v>7256</v>
      </c>
      <c r="G2297" t="s">
        <v>7473</v>
      </c>
      <c r="H2297" t="s">
        <v>7474</v>
      </c>
    </row>
    <row r="2298" spans="1:8" hidden="1">
      <c r="A2298" t="s">
        <v>3490</v>
      </c>
      <c r="B2298" s="5" t="s">
        <v>239</v>
      </c>
      <c r="C2298" t="s">
        <v>6884</v>
      </c>
      <c r="D2298" t="s">
        <v>6885</v>
      </c>
      <c r="E2298" t="s">
        <v>6886</v>
      </c>
      <c r="F2298" t="s">
        <v>7427</v>
      </c>
      <c r="G2298" t="s">
        <v>7475</v>
      </c>
      <c r="H2298" t="s">
        <v>7476</v>
      </c>
    </row>
    <row r="2299" spans="1:8" hidden="1">
      <c r="A2299" t="s">
        <v>3490</v>
      </c>
      <c r="B2299" s="5" t="s">
        <v>239</v>
      </c>
      <c r="C2299" t="s">
        <v>6884</v>
      </c>
      <c r="D2299" t="s">
        <v>6885</v>
      </c>
      <c r="E2299" t="s">
        <v>6886</v>
      </c>
      <c r="F2299" t="s">
        <v>7427</v>
      </c>
      <c r="G2299" t="s">
        <v>7477</v>
      </c>
      <c r="H2299" t="s">
        <v>7478</v>
      </c>
    </row>
    <row r="2300" spans="1:8" hidden="1">
      <c r="A2300" t="s">
        <v>3490</v>
      </c>
      <c r="B2300" s="5" t="s">
        <v>239</v>
      </c>
      <c r="C2300" t="s">
        <v>6884</v>
      </c>
      <c r="D2300" t="s">
        <v>6885</v>
      </c>
      <c r="E2300" t="s">
        <v>6886</v>
      </c>
      <c r="F2300" t="s">
        <v>7427</v>
      </c>
      <c r="G2300" t="s">
        <v>776</v>
      </c>
      <c r="H2300" t="s">
        <v>7479</v>
      </c>
    </row>
    <row r="2301" spans="1:8" hidden="1">
      <c r="A2301" t="s">
        <v>3490</v>
      </c>
      <c r="B2301" s="5" t="s">
        <v>239</v>
      </c>
      <c r="C2301" t="s">
        <v>6884</v>
      </c>
      <c r="D2301" t="s">
        <v>6989</v>
      </c>
      <c r="E2301" t="s">
        <v>6990</v>
      </c>
      <c r="F2301" t="s">
        <v>6991</v>
      </c>
      <c r="G2301" t="s">
        <v>7480</v>
      </c>
      <c r="H2301" t="s">
        <v>7481</v>
      </c>
    </row>
    <row r="2302" spans="1:8" hidden="1">
      <c r="A2302" t="s">
        <v>3490</v>
      </c>
      <c r="B2302" s="5" t="s">
        <v>239</v>
      </c>
      <c r="C2302" t="s">
        <v>6884</v>
      </c>
      <c r="D2302" t="s">
        <v>6989</v>
      </c>
      <c r="E2302" t="s">
        <v>6990</v>
      </c>
      <c r="F2302" t="s">
        <v>6991</v>
      </c>
      <c r="G2302" t="s">
        <v>7482</v>
      </c>
      <c r="H2302" t="s">
        <v>7483</v>
      </c>
    </row>
    <row r="2303" spans="1:8" hidden="1">
      <c r="A2303" t="s">
        <v>3490</v>
      </c>
      <c r="B2303" s="5" t="s">
        <v>239</v>
      </c>
      <c r="C2303" t="s">
        <v>6884</v>
      </c>
      <c r="D2303" t="s">
        <v>6989</v>
      </c>
      <c r="E2303" t="s">
        <v>6990</v>
      </c>
      <c r="F2303" t="s">
        <v>6991</v>
      </c>
      <c r="G2303" t="s">
        <v>7484</v>
      </c>
      <c r="H2303" t="s">
        <v>7485</v>
      </c>
    </row>
    <row r="2304" spans="1:8" hidden="1">
      <c r="A2304" t="s">
        <v>3490</v>
      </c>
      <c r="B2304" s="5" t="s">
        <v>239</v>
      </c>
      <c r="C2304" t="s">
        <v>6884</v>
      </c>
      <c r="D2304" t="s">
        <v>6989</v>
      </c>
      <c r="E2304" t="s">
        <v>6990</v>
      </c>
      <c r="F2304" t="s">
        <v>6991</v>
      </c>
      <c r="G2304" t="s">
        <v>7486</v>
      </c>
      <c r="H2304" t="s">
        <v>7487</v>
      </c>
    </row>
    <row r="2305" spans="1:8" hidden="1">
      <c r="A2305" t="s">
        <v>3490</v>
      </c>
      <c r="B2305" s="5" t="s">
        <v>239</v>
      </c>
      <c r="C2305" t="s">
        <v>6884</v>
      </c>
      <c r="D2305" t="s">
        <v>6989</v>
      </c>
      <c r="E2305" t="s">
        <v>6990</v>
      </c>
      <c r="F2305" t="s">
        <v>7002</v>
      </c>
      <c r="G2305" t="s">
        <v>7488</v>
      </c>
      <c r="H2305" t="s">
        <v>7489</v>
      </c>
    </row>
    <row r="2306" spans="1:8" hidden="1">
      <c r="A2306" t="s">
        <v>3490</v>
      </c>
      <c r="B2306" s="5" t="s">
        <v>239</v>
      </c>
      <c r="C2306" t="s">
        <v>6884</v>
      </c>
      <c r="D2306" t="s">
        <v>6989</v>
      </c>
      <c r="E2306" t="s">
        <v>6990</v>
      </c>
      <c r="F2306" t="s">
        <v>7002</v>
      </c>
      <c r="G2306" t="s">
        <v>7490</v>
      </c>
      <c r="H2306" t="s">
        <v>7491</v>
      </c>
    </row>
    <row r="2307" spans="1:8" hidden="1">
      <c r="A2307" t="s">
        <v>3490</v>
      </c>
      <c r="B2307" s="5" t="s">
        <v>239</v>
      </c>
      <c r="C2307" t="s">
        <v>6884</v>
      </c>
      <c r="D2307" t="s">
        <v>6989</v>
      </c>
      <c r="E2307" t="s">
        <v>6990</v>
      </c>
      <c r="F2307" t="s">
        <v>7002</v>
      </c>
      <c r="G2307" t="s">
        <v>7492</v>
      </c>
      <c r="H2307" t="s">
        <v>7493</v>
      </c>
    </row>
    <row r="2308" spans="1:8" hidden="1">
      <c r="A2308" t="s">
        <v>3490</v>
      </c>
      <c r="B2308" s="5" t="s">
        <v>239</v>
      </c>
      <c r="C2308" t="s">
        <v>6884</v>
      </c>
      <c r="D2308" t="s">
        <v>6989</v>
      </c>
      <c r="E2308" t="s">
        <v>6990</v>
      </c>
      <c r="F2308" t="s">
        <v>7002</v>
      </c>
      <c r="G2308" t="s">
        <v>798</v>
      </c>
      <c r="H2308" t="s">
        <v>7494</v>
      </c>
    </row>
    <row r="2309" spans="1:8" hidden="1">
      <c r="A2309" t="s">
        <v>3490</v>
      </c>
      <c r="B2309" s="5" t="s">
        <v>239</v>
      </c>
      <c r="C2309" t="s">
        <v>6884</v>
      </c>
      <c r="D2309" t="s">
        <v>7013</v>
      </c>
      <c r="E2309" t="s">
        <v>7014</v>
      </c>
      <c r="F2309" t="s">
        <v>7015</v>
      </c>
      <c r="G2309" t="s">
        <v>7495</v>
      </c>
      <c r="H2309" t="s">
        <v>7496</v>
      </c>
    </row>
    <row r="2310" spans="1:8" hidden="1">
      <c r="A2310" t="s">
        <v>3490</v>
      </c>
      <c r="B2310" s="5" t="s">
        <v>239</v>
      </c>
      <c r="C2310" t="s">
        <v>6884</v>
      </c>
      <c r="D2310" t="s">
        <v>7013</v>
      </c>
      <c r="E2310" t="s">
        <v>7014</v>
      </c>
      <c r="F2310" t="s">
        <v>7015</v>
      </c>
      <c r="G2310" t="s">
        <v>7497</v>
      </c>
      <c r="H2310" t="s">
        <v>7498</v>
      </c>
    </row>
    <row r="2311" spans="1:8" hidden="1">
      <c r="A2311" t="s">
        <v>3490</v>
      </c>
      <c r="B2311" s="5" t="s">
        <v>239</v>
      </c>
      <c r="C2311" t="s">
        <v>6884</v>
      </c>
      <c r="D2311" t="s">
        <v>7013</v>
      </c>
      <c r="E2311" t="s">
        <v>7014</v>
      </c>
      <c r="F2311" t="s">
        <v>7015</v>
      </c>
      <c r="G2311" t="s">
        <v>7499</v>
      </c>
      <c r="H2311" t="s">
        <v>7500</v>
      </c>
    </row>
    <row r="2312" spans="1:8" hidden="1">
      <c r="A2312" t="s">
        <v>3490</v>
      </c>
      <c r="B2312" s="5" t="s">
        <v>239</v>
      </c>
      <c r="C2312" t="s">
        <v>6884</v>
      </c>
      <c r="D2312" t="s">
        <v>7013</v>
      </c>
      <c r="E2312" t="s">
        <v>7014</v>
      </c>
      <c r="F2312" t="s">
        <v>7015</v>
      </c>
      <c r="G2312" t="s">
        <v>7501</v>
      </c>
      <c r="H2312" t="s">
        <v>7502</v>
      </c>
    </row>
    <row r="2313" spans="1:8" hidden="1">
      <c r="A2313" t="s">
        <v>3490</v>
      </c>
      <c r="B2313" s="5" t="s">
        <v>239</v>
      </c>
      <c r="C2313" t="s">
        <v>6884</v>
      </c>
      <c r="D2313" t="s">
        <v>7013</v>
      </c>
      <c r="E2313" t="s">
        <v>7014</v>
      </c>
      <c r="F2313" t="s">
        <v>7015</v>
      </c>
      <c r="G2313" t="s">
        <v>7503</v>
      </c>
      <c r="H2313" t="s">
        <v>7504</v>
      </c>
    </row>
    <row r="2314" spans="1:8" hidden="1">
      <c r="A2314" t="s">
        <v>3490</v>
      </c>
      <c r="B2314" s="5" t="s">
        <v>239</v>
      </c>
      <c r="C2314" t="s">
        <v>6884</v>
      </c>
      <c r="D2314" t="s">
        <v>7013</v>
      </c>
      <c r="E2314" t="s">
        <v>7014</v>
      </c>
      <c r="F2314" t="s">
        <v>7015</v>
      </c>
      <c r="G2314" t="s">
        <v>7505</v>
      </c>
      <c r="H2314" t="s">
        <v>7506</v>
      </c>
    </row>
    <row r="2315" spans="1:8" hidden="1">
      <c r="A2315" t="s">
        <v>3490</v>
      </c>
      <c r="B2315" s="5" t="s">
        <v>239</v>
      </c>
      <c r="C2315" t="s">
        <v>6884</v>
      </c>
      <c r="D2315" t="s">
        <v>7013</v>
      </c>
      <c r="E2315" t="s">
        <v>7014</v>
      </c>
      <c r="F2315" t="s">
        <v>7028</v>
      </c>
      <c r="G2315" t="s">
        <v>7507</v>
      </c>
      <c r="H2315" t="s">
        <v>7508</v>
      </c>
    </row>
    <row r="2316" spans="1:8" hidden="1">
      <c r="A2316" t="s">
        <v>3490</v>
      </c>
      <c r="B2316" s="5" t="s">
        <v>239</v>
      </c>
      <c r="C2316" t="s">
        <v>6884</v>
      </c>
      <c r="D2316" t="s">
        <v>7013</v>
      </c>
      <c r="E2316" t="s">
        <v>7014</v>
      </c>
      <c r="F2316" t="s">
        <v>7028</v>
      </c>
      <c r="G2316" t="s">
        <v>7509</v>
      </c>
      <c r="H2316" t="s">
        <v>7510</v>
      </c>
    </row>
    <row r="2317" spans="1:8" hidden="1">
      <c r="A2317" t="s">
        <v>3490</v>
      </c>
      <c r="B2317" s="5" t="s">
        <v>239</v>
      </c>
      <c r="C2317" t="s">
        <v>6884</v>
      </c>
      <c r="D2317" t="s">
        <v>7013</v>
      </c>
      <c r="E2317" t="s">
        <v>7014</v>
      </c>
      <c r="F2317" t="s">
        <v>7028</v>
      </c>
      <c r="G2317" t="s">
        <v>7511</v>
      </c>
      <c r="H2317" t="s">
        <v>7512</v>
      </c>
    </row>
    <row r="2318" spans="1:8" hidden="1">
      <c r="A2318" t="s">
        <v>3490</v>
      </c>
      <c r="B2318" s="5" t="s">
        <v>239</v>
      </c>
      <c r="C2318" t="s">
        <v>6884</v>
      </c>
      <c r="D2318" t="s">
        <v>7013</v>
      </c>
      <c r="E2318" t="s">
        <v>7014</v>
      </c>
      <c r="F2318" t="s">
        <v>7028</v>
      </c>
      <c r="G2318" t="s">
        <v>7513</v>
      </c>
      <c r="H2318" t="s">
        <v>7514</v>
      </c>
    </row>
    <row r="2319" spans="1:8" hidden="1">
      <c r="A2319" t="s">
        <v>3490</v>
      </c>
      <c r="B2319" s="5" t="s">
        <v>239</v>
      </c>
      <c r="C2319" t="s">
        <v>6884</v>
      </c>
      <c r="D2319" t="s">
        <v>7013</v>
      </c>
      <c r="E2319" t="s">
        <v>7014</v>
      </c>
      <c r="F2319" t="s">
        <v>7028</v>
      </c>
      <c r="G2319" t="s">
        <v>7515</v>
      </c>
      <c r="H2319" t="s">
        <v>7516</v>
      </c>
    </row>
    <row r="2320" spans="1:8" hidden="1">
      <c r="A2320" t="s">
        <v>3490</v>
      </c>
      <c r="B2320" s="5" t="s">
        <v>239</v>
      </c>
      <c r="C2320" t="s">
        <v>6884</v>
      </c>
      <c r="D2320" t="s">
        <v>7013</v>
      </c>
      <c r="E2320" t="s">
        <v>7014</v>
      </c>
      <c r="F2320" t="s">
        <v>7028</v>
      </c>
      <c r="G2320" t="s">
        <v>7517</v>
      </c>
      <c r="H2320" t="s">
        <v>7518</v>
      </c>
    </row>
    <row r="2321" spans="1:8" hidden="1">
      <c r="A2321" t="s">
        <v>3490</v>
      </c>
      <c r="B2321" s="5" t="s">
        <v>239</v>
      </c>
      <c r="C2321" t="s">
        <v>6884</v>
      </c>
      <c r="D2321" t="s">
        <v>7013</v>
      </c>
      <c r="E2321" t="s">
        <v>7519</v>
      </c>
      <c r="F2321" t="s">
        <v>7520</v>
      </c>
      <c r="G2321" t="s">
        <v>7521</v>
      </c>
      <c r="H2321" t="s">
        <v>7522</v>
      </c>
    </row>
    <row r="2322" spans="1:8" hidden="1">
      <c r="A2322" t="s">
        <v>3490</v>
      </c>
      <c r="B2322" s="5" t="s">
        <v>239</v>
      </c>
      <c r="C2322" t="s">
        <v>6884</v>
      </c>
      <c r="D2322" t="s">
        <v>6885</v>
      </c>
      <c r="E2322" t="s">
        <v>6886</v>
      </c>
      <c r="F2322" t="s">
        <v>7427</v>
      </c>
      <c r="G2322" t="s">
        <v>7523</v>
      </c>
      <c r="H2322" t="s">
        <v>7524</v>
      </c>
    </row>
    <row r="2323" spans="1:8" hidden="1">
      <c r="A2323" t="s">
        <v>3490</v>
      </c>
      <c r="B2323" s="5" t="s">
        <v>239</v>
      </c>
      <c r="C2323" t="s">
        <v>6884</v>
      </c>
      <c r="D2323" t="s">
        <v>7013</v>
      </c>
      <c r="E2323" t="s">
        <v>7519</v>
      </c>
      <c r="F2323" t="s">
        <v>7520</v>
      </c>
      <c r="G2323" t="s">
        <v>7525</v>
      </c>
      <c r="H2323" t="s">
        <v>7526</v>
      </c>
    </row>
    <row r="2324" spans="1:8" hidden="1">
      <c r="A2324" t="s">
        <v>3490</v>
      </c>
      <c r="B2324" s="5" t="s">
        <v>239</v>
      </c>
      <c r="C2324" t="s">
        <v>6884</v>
      </c>
      <c r="D2324" t="s">
        <v>7013</v>
      </c>
      <c r="E2324" t="s">
        <v>7519</v>
      </c>
      <c r="F2324" t="s">
        <v>7520</v>
      </c>
      <c r="G2324" t="s">
        <v>7527</v>
      </c>
      <c r="H2324" t="s">
        <v>7528</v>
      </c>
    </row>
    <row r="2325" spans="1:8" hidden="1">
      <c r="A2325" t="s">
        <v>3490</v>
      </c>
      <c r="B2325" s="5" t="s">
        <v>239</v>
      </c>
      <c r="C2325" t="s">
        <v>6884</v>
      </c>
      <c r="D2325" t="s">
        <v>7013</v>
      </c>
      <c r="E2325" t="s">
        <v>7519</v>
      </c>
      <c r="F2325" t="s">
        <v>7520</v>
      </c>
      <c r="G2325" t="s">
        <v>7529</v>
      </c>
      <c r="H2325" t="s">
        <v>7530</v>
      </c>
    </row>
    <row r="2326" spans="1:8" hidden="1">
      <c r="A2326" t="s">
        <v>3490</v>
      </c>
      <c r="B2326" s="5" t="s">
        <v>239</v>
      </c>
      <c r="C2326" t="s">
        <v>6884</v>
      </c>
      <c r="D2326" t="s">
        <v>7013</v>
      </c>
      <c r="E2326" t="s">
        <v>7519</v>
      </c>
      <c r="F2326" t="s">
        <v>7520</v>
      </c>
      <c r="G2326" t="s">
        <v>7531</v>
      </c>
      <c r="H2326" t="s">
        <v>7532</v>
      </c>
    </row>
    <row r="2327" spans="1:8" hidden="1">
      <c r="A2327" t="s">
        <v>3490</v>
      </c>
      <c r="B2327" s="5" t="s">
        <v>239</v>
      </c>
      <c r="C2327" t="s">
        <v>6884</v>
      </c>
      <c r="D2327" t="s">
        <v>7013</v>
      </c>
      <c r="E2327" t="s">
        <v>7519</v>
      </c>
      <c r="F2327" t="s">
        <v>7520</v>
      </c>
      <c r="G2327" t="s">
        <v>7533</v>
      </c>
      <c r="H2327" t="s">
        <v>7534</v>
      </c>
    </row>
    <row r="2328" spans="1:8" hidden="1">
      <c r="A2328" t="s">
        <v>3490</v>
      </c>
      <c r="B2328" s="5" t="s">
        <v>239</v>
      </c>
      <c r="C2328" t="s">
        <v>6884</v>
      </c>
      <c r="D2328" t="s">
        <v>7013</v>
      </c>
      <c r="E2328" t="s">
        <v>7519</v>
      </c>
      <c r="F2328" t="s">
        <v>7520</v>
      </c>
      <c r="G2328" t="s">
        <v>7535</v>
      </c>
      <c r="H2328" t="s">
        <v>7536</v>
      </c>
    </row>
    <row r="2329" spans="1:8" hidden="1">
      <c r="A2329" t="s">
        <v>3490</v>
      </c>
      <c r="B2329" s="5" t="s">
        <v>239</v>
      </c>
      <c r="C2329" t="s">
        <v>6884</v>
      </c>
      <c r="D2329" t="s">
        <v>7013</v>
      </c>
      <c r="E2329" t="s">
        <v>7519</v>
      </c>
      <c r="F2329" t="s">
        <v>7520</v>
      </c>
      <c r="G2329" t="s">
        <v>7537</v>
      </c>
      <c r="H2329" t="s">
        <v>7538</v>
      </c>
    </row>
    <row r="2330" spans="1:8" hidden="1">
      <c r="A2330" t="s">
        <v>3490</v>
      </c>
      <c r="B2330" s="5" t="s">
        <v>239</v>
      </c>
      <c r="C2330" t="s">
        <v>6884</v>
      </c>
      <c r="D2330" t="s">
        <v>7013</v>
      </c>
      <c r="E2330" t="s">
        <v>7519</v>
      </c>
      <c r="F2330" t="s">
        <v>7520</v>
      </c>
      <c r="G2330" t="s">
        <v>7539</v>
      </c>
      <c r="H2330" t="s">
        <v>7540</v>
      </c>
    </row>
    <row r="2331" spans="1:8" hidden="1">
      <c r="A2331" t="s">
        <v>3490</v>
      </c>
      <c r="B2331" s="5" t="s">
        <v>239</v>
      </c>
      <c r="C2331" t="s">
        <v>6884</v>
      </c>
      <c r="D2331" t="s">
        <v>7013</v>
      </c>
      <c r="E2331" t="s">
        <v>7519</v>
      </c>
      <c r="F2331" t="s">
        <v>7520</v>
      </c>
      <c r="G2331" t="s">
        <v>7541</v>
      </c>
      <c r="H2331" t="s">
        <v>7542</v>
      </c>
    </row>
    <row r="2332" spans="1:8" hidden="1">
      <c r="A2332" t="s">
        <v>3490</v>
      </c>
      <c r="B2332" s="5" t="s">
        <v>239</v>
      </c>
      <c r="C2332" t="s">
        <v>6884</v>
      </c>
      <c r="D2332" t="s">
        <v>7013</v>
      </c>
      <c r="E2332" t="s">
        <v>7014</v>
      </c>
      <c r="F2332" t="s">
        <v>7069</v>
      </c>
      <c r="G2332" t="s">
        <v>7543</v>
      </c>
      <c r="H2332" t="s">
        <v>7544</v>
      </c>
    </row>
    <row r="2333" spans="1:8" hidden="1">
      <c r="A2333" t="s">
        <v>3490</v>
      </c>
      <c r="B2333" s="5" t="s">
        <v>239</v>
      </c>
      <c r="C2333" t="s">
        <v>6884</v>
      </c>
      <c r="D2333" t="s">
        <v>7013</v>
      </c>
      <c r="E2333" t="s">
        <v>7014</v>
      </c>
      <c r="F2333" t="s">
        <v>7069</v>
      </c>
      <c r="G2333" t="s">
        <v>7545</v>
      </c>
      <c r="H2333" t="s">
        <v>7546</v>
      </c>
    </row>
    <row r="2334" spans="1:8" hidden="1">
      <c r="A2334" t="s">
        <v>3490</v>
      </c>
      <c r="B2334" s="5" t="s">
        <v>239</v>
      </c>
      <c r="C2334" t="s">
        <v>6884</v>
      </c>
      <c r="D2334" t="s">
        <v>7013</v>
      </c>
      <c r="E2334" t="s">
        <v>7014</v>
      </c>
      <c r="F2334" t="s">
        <v>7069</v>
      </c>
      <c r="G2334" t="s">
        <v>7547</v>
      </c>
      <c r="H2334" t="s">
        <v>7548</v>
      </c>
    </row>
    <row r="2335" spans="1:8" hidden="1">
      <c r="A2335" t="s">
        <v>3490</v>
      </c>
      <c r="B2335" s="5" t="s">
        <v>239</v>
      </c>
      <c r="C2335" t="s">
        <v>6884</v>
      </c>
      <c r="D2335" t="s">
        <v>7013</v>
      </c>
      <c r="E2335" t="s">
        <v>7519</v>
      </c>
      <c r="F2335" t="s">
        <v>7520</v>
      </c>
      <c r="G2335" t="s">
        <v>7549</v>
      </c>
      <c r="H2335" t="s">
        <v>7550</v>
      </c>
    </row>
    <row r="2336" spans="1:8" hidden="1">
      <c r="A2336" t="s">
        <v>3490</v>
      </c>
      <c r="B2336" s="5" t="s">
        <v>239</v>
      </c>
      <c r="C2336" t="s">
        <v>6884</v>
      </c>
      <c r="D2336" t="s">
        <v>7013</v>
      </c>
      <c r="E2336" t="s">
        <v>7519</v>
      </c>
      <c r="F2336" t="s">
        <v>7520</v>
      </c>
      <c r="G2336" t="s">
        <v>7551</v>
      </c>
      <c r="H2336" t="s">
        <v>7552</v>
      </c>
    </row>
    <row r="2337" spans="1:8" hidden="1">
      <c r="A2337" t="s">
        <v>3490</v>
      </c>
      <c r="B2337" s="5" t="s">
        <v>239</v>
      </c>
      <c r="C2337" t="s">
        <v>6884</v>
      </c>
      <c r="D2337" t="s">
        <v>7013</v>
      </c>
      <c r="E2337" t="s">
        <v>7519</v>
      </c>
      <c r="F2337" t="s">
        <v>7520</v>
      </c>
      <c r="G2337" t="s">
        <v>7553</v>
      </c>
      <c r="H2337" t="s">
        <v>7554</v>
      </c>
    </row>
    <row r="2338" spans="1:8" hidden="1">
      <c r="A2338" t="s">
        <v>3490</v>
      </c>
      <c r="B2338" s="5" t="s">
        <v>239</v>
      </c>
      <c r="C2338" t="s">
        <v>6884</v>
      </c>
      <c r="D2338" t="s">
        <v>7013</v>
      </c>
      <c r="E2338" t="s">
        <v>7519</v>
      </c>
      <c r="F2338" t="s">
        <v>7520</v>
      </c>
      <c r="G2338" t="s">
        <v>7555</v>
      </c>
      <c r="H2338" t="s">
        <v>7556</v>
      </c>
    </row>
    <row r="2339" spans="1:8" hidden="1">
      <c r="A2339" t="s">
        <v>3490</v>
      </c>
      <c r="B2339" s="5" t="s">
        <v>239</v>
      </c>
      <c r="C2339" t="s">
        <v>6884</v>
      </c>
      <c r="D2339" t="s">
        <v>7013</v>
      </c>
      <c r="E2339" t="s">
        <v>7014</v>
      </c>
      <c r="F2339" t="s">
        <v>7069</v>
      </c>
      <c r="G2339" t="s">
        <v>7557</v>
      </c>
      <c r="H2339" t="s">
        <v>7558</v>
      </c>
    </row>
    <row r="2340" spans="1:8" hidden="1">
      <c r="A2340" t="s">
        <v>3490</v>
      </c>
      <c r="B2340" s="5" t="s">
        <v>239</v>
      </c>
      <c r="C2340" t="s">
        <v>6884</v>
      </c>
      <c r="D2340" t="s">
        <v>7013</v>
      </c>
      <c r="E2340" t="s">
        <v>7014</v>
      </c>
      <c r="F2340" t="s">
        <v>7069</v>
      </c>
      <c r="G2340" t="s">
        <v>7559</v>
      </c>
      <c r="H2340" t="s">
        <v>7560</v>
      </c>
    </row>
    <row r="2341" spans="1:8" hidden="1">
      <c r="A2341" t="s">
        <v>3490</v>
      </c>
      <c r="B2341" s="5" t="s">
        <v>239</v>
      </c>
      <c r="C2341" t="s">
        <v>6884</v>
      </c>
      <c r="D2341" t="s">
        <v>7013</v>
      </c>
      <c r="E2341" t="s">
        <v>7014</v>
      </c>
      <c r="F2341" t="s">
        <v>7069</v>
      </c>
      <c r="G2341" t="s">
        <v>7561</v>
      </c>
      <c r="H2341" t="s">
        <v>7562</v>
      </c>
    </row>
    <row r="2342" spans="1:8" hidden="1">
      <c r="A2342" t="s">
        <v>3490</v>
      </c>
      <c r="B2342" s="5" t="s">
        <v>239</v>
      </c>
      <c r="C2342" t="s">
        <v>6884</v>
      </c>
      <c r="D2342" t="s">
        <v>7013</v>
      </c>
      <c r="E2342" t="s">
        <v>7014</v>
      </c>
      <c r="F2342" t="s">
        <v>7069</v>
      </c>
      <c r="G2342" t="s">
        <v>7563</v>
      </c>
      <c r="H2342" t="s">
        <v>7564</v>
      </c>
    </row>
    <row r="2343" spans="1:8" hidden="1">
      <c r="A2343" t="s">
        <v>3490</v>
      </c>
      <c r="B2343" s="5" t="s">
        <v>239</v>
      </c>
      <c r="C2343" t="s">
        <v>6884</v>
      </c>
      <c r="D2343" t="s">
        <v>7013</v>
      </c>
      <c r="E2343" t="s">
        <v>7014</v>
      </c>
      <c r="F2343" t="s">
        <v>7069</v>
      </c>
      <c r="G2343" t="s">
        <v>7565</v>
      </c>
      <c r="H2343" t="s">
        <v>7566</v>
      </c>
    </row>
    <row r="2344" spans="1:8" hidden="1">
      <c r="A2344" t="s">
        <v>3490</v>
      </c>
      <c r="B2344" s="5" t="s">
        <v>239</v>
      </c>
      <c r="C2344" t="s">
        <v>6884</v>
      </c>
      <c r="D2344" t="s">
        <v>7013</v>
      </c>
      <c r="E2344" t="s">
        <v>7014</v>
      </c>
      <c r="F2344" t="s">
        <v>7069</v>
      </c>
      <c r="G2344" t="s">
        <v>7567</v>
      </c>
      <c r="H2344" t="s">
        <v>7568</v>
      </c>
    </row>
    <row r="2345" spans="1:8" hidden="1">
      <c r="A2345" t="s">
        <v>3490</v>
      </c>
      <c r="B2345" s="5" t="s">
        <v>239</v>
      </c>
      <c r="C2345" t="s">
        <v>6884</v>
      </c>
      <c r="D2345" t="s">
        <v>7013</v>
      </c>
      <c r="E2345" t="s">
        <v>7519</v>
      </c>
      <c r="F2345" t="s">
        <v>7520</v>
      </c>
      <c r="G2345" t="s">
        <v>7569</v>
      </c>
      <c r="H2345" t="s">
        <v>7570</v>
      </c>
    </row>
    <row r="2346" spans="1:8" hidden="1">
      <c r="A2346" t="s">
        <v>3490</v>
      </c>
      <c r="B2346" s="5" t="s">
        <v>239</v>
      </c>
      <c r="C2346" t="s">
        <v>6884</v>
      </c>
      <c r="D2346" t="s">
        <v>7013</v>
      </c>
      <c r="E2346" t="s">
        <v>7519</v>
      </c>
      <c r="F2346" t="s">
        <v>7520</v>
      </c>
      <c r="G2346" t="s">
        <v>7571</v>
      </c>
      <c r="H2346" t="s">
        <v>7572</v>
      </c>
    </row>
    <row r="2347" spans="1:8" hidden="1">
      <c r="A2347" t="s">
        <v>3490</v>
      </c>
      <c r="B2347" s="5" t="s">
        <v>239</v>
      </c>
      <c r="C2347" t="s">
        <v>6884</v>
      </c>
      <c r="D2347" t="s">
        <v>7013</v>
      </c>
      <c r="E2347" t="s">
        <v>7519</v>
      </c>
      <c r="F2347" t="s">
        <v>7520</v>
      </c>
      <c r="G2347" t="s">
        <v>7573</v>
      </c>
      <c r="H2347" t="s">
        <v>7574</v>
      </c>
    </row>
    <row r="2348" spans="1:8" hidden="1">
      <c r="A2348" t="s">
        <v>3490</v>
      </c>
      <c r="B2348" s="5" t="s">
        <v>239</v>
      </c>
      <c r="C2348" t="s">
        <v>6884</v>
      </c>
      <c r="D2348" t="s">
        <v>7013</v>
      </c>
      <c r="E2348" t="s">
        <v>7519</v>
      </c>
      <c r="F2348" t="s">
        <v>7520</v>
      </c>
      <c r="G2348" t="s">
        <v>7575</v>
      </c>
      <c r="H2348" t="s">
        <v>7576</v>
      </c>
    </row>
    <row r="2349" spans="1:8" hidden="1">
      <c r="A2349" t="s">
        <v>3490</v>
      </c>
      <c r="B2349" s="5" t="s">
        <v>239</v>
      </c>
      <c r="C2349" t="s">
        <v>6884</v>
      </c>
      <c r="D2349" t="s">
        <v>7013</v>
      </c>
      <c r="E2349" t="s">
        <v>7519</v>
      </c>
      <c r="F2349" t="s">
        <v>7520</v>
      </c>
      <c r="G2349" t="s">
        <v>7577</v>
      </c>
      <c r="H2349" t="s">
        <v>7578</v>
      </c>
    </row>
    <row r="2350" spans="1:8" hidden="1">
      <c r="A2350" t="s">
        <v>3490</v>
      </c>
      <c r="B2350" s="5" t="s">
        <v>239</v>
      </c>
      <c r="C2350" t="s">
        <v>6884</v>
      </c>
      <c r="D2350" t="s">
        <v>7013</v>
      </c>
      <c r="E2350" t="s">
        <v>7519</v>
      </c>
      <c r="F2350" t="s">
        <v>7520</v>
      </c>
      <c r="G2350" t="s">
        <v>7579</v>
      </c>
      <c r="H2350" t="s">
        <v>7580</v>
      </c>
    </row>
    <row r="2351" spans="1:8" hidden="1">
      <c r="A2351" t="s">
        <v>3490</v>
      </c>
      <c r="B2351" s="5" t="s">
        <v>239</v>
      </c>
      <c r="C2351" t="s">
        <v>6890</v>
      </c>
      <c r="D2351" s="35" t="s">
        <v>152</v>
      </c>
      <c r="E2351" t="s">
        <v>6954</v>
      </c>
      <c r="F2351" t="s">
        <v>7581</v>
      </c>
      <c r="G2351" t="s">
        <v>7582</v>
      </c>
      <c r="H2351" t="s">
        <v>7583</v>
      </c>
    </row>
    <row r="2352" spans="1:8" hidden="1">
      <c r="A2352" t="s">
        <v>3490</v>
      </c>
      <c r="B2352" s="5" t="s">
        <v>239</v>
      </c>
      <c r="C2352" t="s">
        <v>6890</v>
      </c>
      <c r="D2352" s="35" t="s">
        <v>152</v>
      </c>
      <c r="E2352" t="s">
        <v>6954</v>
      </c>
      <c r="F2352" t="s">
        <v>7581</v>
      </c>
      <c r="G2352" t="s">
        <v>7584</v>
      </c>
      <c r="H2352" t="s">
        <v>7585</v>
      </c>
    </row>
    <row r="2353" spans="1:8" hidden="1">
      <c r="A2353" t="s">
        <v>3490</v>
      </c>
      <c r="B2353" s="5" t="s">
        <v>239</v>
      </c>
      <c r="C2353" t="s">
        <v>6890</v>
      </c>
      <c r="D2353" s="35" t="s">
        <v>152</v>
      </c>
      <c r="E2353" t="s">
        <v>6954</v>
      </c>
      <c r="F2353" t="s">
        <v>7581</v>
      </c>
      <c r="G2353" t="s">
        <v>7586</v>
      </c>
      <c r="H2353" t="s">
        <v>7587</v>
      </c>
    </row>
    <row r="2354" spans="1:8" hidden="1">
      <c r="A2354" t="s">
        <v>3490</v>
      </c>
      <c r="B2354" s="5" t="s">
        <v>239</v>
      </c>
      <c r="C2354" t="s">
        <v>6890</v>
      </c>
      <c r="D2354" s="35" t="s">
        <v>152</v>
      </c>
      <c r="E2354" t="s">
        <v>6954</v>
      </c>
      <c r="F2354" t="s">
        <v>7581</v>
      </c>
      <c r="G2354" t="s">
        <v>7588</v>
      </c>
      <c r="H2354" t="s">
        <v>7589</v>
      </c>
    </row>
    <row r="2355" spans="1:8" hidden="1">
      <c r="A2355" t="s">
        <v>3490</v>
      </c>
      <c r="B2355" s="5" t="s">
        <v>239</v>
      </c>
      <c r="C2355" t="s">
        <v>6890</v>
      </c>
      <c r="D2355" s="35" t="s">
        <v>152</v>
      </c>
      <c r="E2355" t="s">
        <v>6954</v>
      </c>
      <c r="F2355" t="s">
        <v>7581</v>
      </c>
      <c r="G2355" t="s">
        <v>7590</v>
      </c>
      <c r="H2355" t="s">
        <v>7591</v>
      </c>
    </row>
    <row r="2356" spans="1:8" hidden="1">
      <c r="A2356" t="s">
        <v>3490</v>
      </c>
      <c r="B2356" s="5" t="s">
        <v>239</v>
      </c>
      <c r="C2356" t="s">
        <v>6890</v>
      </c>
      <c r="D2356" s="35" t="s">
        <v>152</v>
      </c>
      <c r="E2356" t="s">
        <v>6954</v>
      </c>
      <c r="F2356" t="s">
        <v>7581</v>
      </c>
      <c r="G2356" t="s">
        <v>7592</v>
      </c>
      <c r="H2356" t="s">
        <v>7593</v>
      </c>
    </row>
    <row r="2357" spans="1:8" hidden="1">
      <c r="A2357" t="s">
        <v>3490</v>
      </c>
      <c r="B2357" s="5" t="s">
        <v>239</v>
      </c>
      <c r="C2357" t="s">
        <v>6890</v>
      </c>
      <c r="D2357" s="35" t="s">
        <v>152</v>
      </c>
      <c r="E2357" t="s">
        <v>6954</v>
      </c>
      <c r="F2357" t="s">
        <v>7581</v>
      </c>
      <c r="G2357" t="s">
        <v>7594</v>
      </c>
      <c r="H2357" t="s">
        <v>7595</v>
      </c>
    </row>
    <row r="2358" spans="1:8" hidden="1">
      <c r="A2358" t="s">
        <v>3490</v>
      </c>
      <c r="B2358" s="5" t="s">
        <v>239</v>
      </c>
      <c r="C2358" t="s">
        <v>6890</v>
      </c>
      <c r="D2358" s="35" t="s">
        <v>152</v>
      </c>
      <c r="E2358" t="s">
        <v>6954</v>
      </c>
      <c r="F2358" t="s">
        <v>7581</v>
      </c>
      <c r="G2358" t="s">
        <v>7596</v>
      </c>
      <c r="H2358" t="s">
        <v>7597</v>
      </c>
    </row>
    <row r="2359" spans="1:8" hidden="1">
      <c r="A2359" t="s">
        <v>3490</v>
      </c>
      <c r="B2359" s="5" t="s">
        <v>239</v>
      </c>
      <c r="C2359" t="s">
        <v>6890</v>
      </c>
      <c r="D2359" s="35" t="s">
        <v>152</v>
      </c>
      <c r="E2359" t="s">
        <v>6954</v>
      </c>
      <c r="F2359" t="s">
        <v>7581</v>
      </c>
      <c r="G2359" t="s">
        <v>7598</v>
      </c>
      <c r="H2359" t="s">
        <v>7599</v>
      </c>
    </row>
    <row r="2360" spans="1:8" hidden="1">
      <c r="A2360" t="s">
        <v>3490</v>
      </c>
      <c r="B2360" s="5" t="s">
        <v>239</v>
      </c>
      <c r="C2360" t="s">
        <v>6890</v>
      </c>
      <c r="D2360" s="35" t="s">
        <v>152</v>
      </c>
      <c r="E2360" t="s">
        <v>6954</v>
      </c>
      <c r="F2360" t="s">
        <v>7581</v>
      </c>
      <c r="G2360" t="s">
        <v>7600</v>
      </c>
      <c r="H2360" t="s">
        <v>7601</v>
      </c>
    </row>
    <row r="2361" spans="1:8" hidden="1">
      <c r="A2361" t="s">
        <v>3490</v>
      </c>
      <c r="B2361" s="5" t="s">
        <v>239</v>
      </c>
      <c r="C2361" t="s">
        <v>6890</v>
      </c>
      <c r="D2361" s="35" t="s">
        <v>152</v>
      </c>
      <c r="E2361" t="s">
        <v>6954</v>
      </c>
      <c r="F2361" t="s">
        <v>7581</v>
      </c>
      <c r="G2361" t="s">
        <v>7602</v>
      </c>
      <c r="H2361" t="s">
        <v>7603</v>
      </c>
    </row>
    <row r="2362" spans="1:8" hidden="1">
      <c r="A2362" t="s">
        <v>3490</v>
      </c>
      <c r="B2362" s="5" t="s">
        <v>239</v>
      </c>
      <c r="C2362" t="s">
        <v>6890</v>
      </c>
      <c r="D2362" s="35" t="s">
        <v>152</v>
      </c>
      <c r="E2362" t="s">
        <v>6954</v>
      </c>
      <c r="F2362" t="s">
        <v>7581</v>
      </c>
      <c r="G2362" t="s">
        <v>7604</v>
      </c>
      <c r="H2362" t="s">
        <v>7605</v>
      </c>
    </row>
    <row r="2363" spans="1:8" hidden="1">
      <c r="A2363" t="s">
        <v>3490</v>
      </c>
      <c r="B2363" s="5" t="s">
        <v>239</v>
      </c>
      <c r="C2363" t="s">
        <v>6890</v>
      </c>
      <c r="D2363" s="35" t="s">
        <v>152</v>
      </c>
      <c r="E2363" t="s">
        <v>6954</v>
      </c>
      <c r="F2363" t="s">
        <v>7581</v>
      </c>
      <c r="G2363" t="s">
        <v>7606</v>
      </c>
      <c r="H2363" t="s">
        <v>7607</v>
      </c>
    </row>
    <row r="2364" spans="1:8" hidden="1">
      <c r="A2364" t="s">
        <v>3490</v>
      </c>
      <c r="B2364" s="5" t="s">
        <v>239</v>
      </c>
      <c r="C2364" t="s">
        <v>6890</v>
      </c>
      <c r="D2364" s="35" t="s">
        <v>152</v>
      </c>
      <c r="E2364" t="s">
        <v>6954</v>
      </c>
      <c r="F2364" t="s">
        <v>7581</v>
      </c>
      <c r="G2364" t="s">
        <v>7608</v>
      </c>
      <c r="H2364" t="s">
        <v>7609</v>
      </c>
    </row>
    <row r="2365" spans="1:8" hidden="1">
      <c r="A2365" t="s">
        <v>3490</v>
      </c>
      <c r="B2365" s="5" t="s">
        <v>239</v>
      </c>
      <c r="C2365" t="s">
        <v>6890</v>
      </c>
      <c r="D2365" s="35" t="s">
        <v>152</v>
      </c>
      <c r="E2365" t="s">
        <v>6954</v>
      </c>
      <c r="F2365" t="s">
        <v>7581</v>
      </c>
      <c r="G2365" t="s">
        <v>7610</v>
      </c>
      <c r="H2365" t="s">
        <v>7611</v>
      </c>
    </row>
    <row r="2366" spans="1:8" hidden="1">
      <c r="A2366" t="s">
        <v>3490</v>
      </c>
      <c r="B2366" s="5" t="s">
        <v>239</v>
      </c>
      <c r="C2366" t="s">
        <v>6890</v>
      </c>
      <c r="D2366" s="35" t="s">
        <v>152</v>
      </c>
      <c r="E2366" t="s">
        <v>6954</v>
      </c>
      <c r="F2366" t="s">
        <v>7581</v>
      </c>
      <c r="G2366" t="s">
        <v>7612</v>
      </c>
      <c r="H2366" t="s">
        <v>7613</v>
      </c>
    </row>
    <row r="2367" spans="1:8" hidden="1">
      <c r="A2367" t="s">
        <v>3490</v>
      </c>
      <c r="B2367" s="5" t="s">
        <v>239</v>
      </c>
      <c r="C2367" t="s">
        <v>6890</v>
      </c>
      <c r="D2367" s="35" t="s">
        <v>152</v>
      </c>
      <c r="E2367" t="s">
        <v>6954</v>
      </c>
      <c r="F2367" t="s">
        <v>7581</v>
      </c>
      <c r="G2367" t="s">
        <v>7614</v>
      </c>
      <c r="H2367" t="s">
        <v>7615</v>
      </c>
    </row>
    <row r="2368" spans="1:8" hidden="1">
      <c r="A2368" t="s">
        <v>3490</v>
      </c>
      <c r="B2368" s="5" t="s">
        <v>239</v>
      </c>
      <c r="C2368" t="s">
        <v>6890</v>
      </c>
      <c r="D2368" s="35" t="s">
        <v>152</v>
      </c>
      <c r="E2368" t="s">
        <v>6954</v>
      </c>
      <c r="F2368" t="s">
        <v>7581</v>
      </c>
      <c r="G2368" t="s">
        <v>7616</v>
      </c>
      <c r="H2368" t="s">
        <v>7617</v>
      </c>
    </row>
    <row r="2369" spans="1:8" hidden="1">
      <c r="A2369" t="s">
        <v>3490</v>
      </c>
      <c r="B2369" s="5" t="s">
        <v>239</v>
      </c>
      <c r="C2369" t="s">
        <v>6890</v>
      </c>
      <c r="D2369" s="35" t="s">
        <v>152</v>
      </c>
      <c r="E2369" t="s">
        <v>6954</v>
      </c>
      <c r="F2369" t="s">
        <v>7581</v>
      </c>
      <c r="G2369" t="s">
        <v>7618</v>
      </c>
      <c r="H2369" t="s">
        <v>7619</v>
      </c>
    </row>
    <row r="2370" spans="1:8" hidden="1">
      <c r="A2370" t="s">
        <v>3490</v>
      </c>
      <c r="B2370" s="5" t="s">
        <v>239</v>
      </c>
      <c r="C2370" t="s">
        <v>6890</v>
      </c>
      <c r="D2370" s="35" t="s">
        <v>152</v>
      </c>
      <c r="E2370" t="s">
        <v>6954</v>
      </c>
      <c r="F2370" t="s">
        <v>7581</v>
      </c>
      <c r="G2370" t="s">
        <v>7620</v>
      </c>
      <c r="H2370" t="s">
        <v>7621</v>
      </c>
    </row>
    <row r="2371" spans="1:8" hidden="1">
      <c r="A2371" t="s">
        <v>3490</v>
      </c>
      <c r="B2371" s="5" t="s">
        <v>239</v>
      </c>
      <c r="C2371" t="s">
        <v>6884</v>
      </c>
      <c r="D2371" t="s">
        <v>6885</v>
      </c>
      <c r="E2371" t="s">
        <v>6886</v>
      </c>
      <c r="F2371" t="s">
        <v>6887</v>
      </c>
      <c r="G2371" t="s">
        <v>7622</v>
      </c>
      <c r="H2371" t="s">
        <v>7623</v>
      </c>
    </row>
    <row r="2372" spans="1:8" hidden="1">
      <c r="A2372" t="s">
        <v>3490</v>
      </c>
      <c r="B2372" s="5" t="s">
        <v>239</v>
      </c>
      <c r="C2372" t="s">
        <v>6884</v>
      </c>
      <c r="D2372" t="s">
        <v>6885</v>
      </c>
      <c r="E2372" t="s">
        <v>6886</v>
      </c>
      <c r="F2372" t="s">
        <v>7427</v>
      </c>
      <c r="G2372" t="s">
        <v>7624</v>
      </c>
      <c r="H2372" t="s">
        <v>7625</v>
      </c>
    </row>
    <row r="2373" spans="1:8" hidden="1">
      <c r="A2373" t="s">
        <v>3490</v>
      </c>
      <c r="B2373" s="5" t="s">
        <v>8861</v>
      </c>
      <c r="C2373" t="s">
        <v>6890</v>
      </c>
      <c r="D2373" s="35" t="s">
        <v>152</v>
      </c>
      <c r="E2373" t="s">
        <v>7626</v>
      </c>
      <c r="F2373" t="s">
        <v>7627</v>
      </c>
      <c r="G2373" t="s">
        <v>7628</v>
      </c>
      <c r="H2373" t="s">
        <v>7629</v>
      </c>
    </row>
    <row r="2374" spans="1:8" hidden="1">
      <c r="A2374" t="s">
        <v>3490</v>
      </c>
      <c r="B2374" s="5" t="s">
        <v>8861</v>
      </c>
      <c r="C2374" t="s">
        <v>6890</v>
      </c>
      <c r="D2374" s="35" t="s">
        <v>152</v>
      </c>
      <c r="E2374" t="s">
        <v>7626</v>
      </c>
      <c r="F2374" t="s">
        <v>7627</v>
      </c>
      <c r="G2374" t="s">
        <v>7630</v>
      </c>
      <c r="H2374" t="s">
        <v>7631</v>
      </c>
    </row>
    <row r="2375" spans="1:8" hidden="1">
      <c r="A2375" t="s">
        <v>3490</v>
      </c>
      <c r="B2375" s="5" t="s">
        <v>8861</v>
      </c>
      <c r="C2375" t="s">
        <v>6890</v>
      </c>
      <c r="D2375" s="35" t="s">
        <v>152</v>
      </c>
      <c r="E2375" t="s">
        <v>7626</v>
      </c>
      <c r="F2375" t="s">
        <v>7627</v>
      </c>
      <c r="G2375" t="s">
        <v>7632</v>
      </c>
      <c r="H2375" t="s">
        <v>7633</v>
      </c>
    </row>
    <row r="2376" spans="1:8" hidden="1">
      <c r="A2376" t="s">
        <v>3490</v>
      </c>
      <c r="B2376" s="5" t="s">
        <v>8861</v>
      </c>
      <c r="C2376" t="s">
        <v>6890</v>
      </c>
      <c r="D2376" s="35" t="s">
        <v>152</v>
      </c>
      <c r="E2376" t="s">
        <v>7626</v>
      </c>
      <c r="F2376" t="s">
        <v>7627</v>
      </c>
      <c r="G2376" t="s">
        <v>7634</v>
      </c>
      <c r="H2376" t="s">
        <v>7635</v>
      </c>
    </row>
    <row r="2377" spans="1:8" hidden="1">
      <c r="A2377" t="s">
        <v>3490</v>
      </c>
      <c r="B2377" s="5" t="s">
        <v>8861</v>
      </c>
      <c r="C2377" t="s">
        <v>6890</v>
      </c>
      <c r="D2377" s="35" t="s">
        <v>152</v>
      </c>
      <c r="E2377" t="s">
        <v>7626</v>
      </c>
      <c r="F2377" t="s">
        <v>7627</v>
      </c>
      <c r="G2377" t="s">
        <v>7636</v>
      </c>
      <c r="H2377" t="s">
        <v>7637</v>
      </c>
    </row>
    <row r="2378" spans="1:8" hidden="1">
      <c r="A2378" t="s">
        <v>3490</v>
      </c>
      <c r="B2378" s="5" t="s">
        <v>8861</v>
      </c>
      <c r="C2378" t="s">
        <v>6890</v>
      </c>
      <c r="D2378" s="35" t="s">
        <v>152</v>
      </c>
      <c r="E2378" t="s">
        <v>7626</v>
      </c>
      <c r="F2378" t="s">
        <v>7627</v>
      </c>
      <c r="G2378" t="s">
        <v>7638</v>
      </c>
      <c r="H2378" t="s">
        <v>7639</v>
      </c>
    </row>
    <row r="2379" spans="1:8" hidden="1">
      <c r="A2379" t="s">
        <v>3490</v>
      </c>
      <c r="B2379" s="5" t="s">
        <v>8861</v>
      </c>
      <c r="C2379" t="s">
        <v>6890</v>
      </c>
      <c r="D2379" s="35" t="s">
        <v>152</v>
      </c>
      <c r="E2379" t="s">
        <v>7626</v>
      </c>
      <c r="F2379" t="s">
        <v>7627</v>
      </c>
      <c r="G2379" t="s">
        <v>7640</v>
      </c>
      <c r="H2379" t="s">
        <v>7641</v>
      </c>
    </row>
    <row r="2380" spans="1:8" hidden="1">
      <c r="A2380" t="s">
        <v>3490</v>
      </c>
      <c r="B2380" s="5" t="s">
        <v>8861</v>
      </c>
      <c r="C2380" t="s">
        <v>6890</v>
      </c>
      <c r="D2380" s="35" t="s">
        <v>152</v>
      </c>
      <c r="E2380" t="s">
        <v>7626</v>
      </c>
      <c r="F2380" t="s">
        <v>7627</v>
      </c>
      <c r="G2380" t="s">
        <v>7642</v>
      </c>
      <c r="H2380" t="s">
        <v>7643</v>
      </c>
    </row>
    <row r="2381" spans="1:8" hidden="1">
      <c r="A2381" t="s">
        <v>3490</v>
      </c>
      <c r="B2381" s="5" t="s">
        <v>8861</v>
      </c>
      <c r="C2381" t="s">
        <v>6890</v>
      </c>
      <c r="D2381" s="35" t="s">
        <v>152</v>
      </c>
      <c r="E2381" t="s">
        <v>7626</v>
      </c>
      <c r="F2381" t="s">
        <v>7627</v>
      </c>
      <c r="G2381" t="s">
        <v>7644</v>
      </c>
      <c r="H2381" t="s">
        <v>7645</v>
      </c>
    </row>
    <row r="2382" spans="1:8" hidden="1">
      <c r="A2382" t="s">
        <v>3490</v>
      </c>
      <c r="B2382" s="5" t="s">
        <v>8861</v>
      </c>
      <c r="C2382" t="s">
        <v>6890</v>
      </c>
      <c r="D2382" s="35" t="s">
        <v>152</v>
      </c>
      <c r="E2382" t="s">
        <v>7626</v>
      </c>
      <c r="F2382" t="s">
        <v>7627</v>
      </c>
      <c r="G2382" t="s">
        <v>7646</v>
      </c>
      <c r="H2382" t="s">
        <v>7647</v>
      </c>
    </row>
    <row r="2383" spans="1:8" hidden="1">
      <c r="A2383" t="s">
        <v>3490</v>
      </c>
      <c r="B2383" s="5" t="s">
        <v>8861</v>
      </c>
      <c r="C2383" t="s">
        <v>6890</v>
      </c>
      <c r="D2383" s="35" t="s">
        <v>152</v>
      </c>
      <c r="E2383" t="s">
        <v>7626</v>
      </c>
      <c r="F2383" t="s">
        <v>7627</v>
      </c>
      <c r="G2383" t="s">
        <v>7648</v>
      </c>
      <c r="H2383" t="s">
        <v>7649</v>
      </c>
    </row>
    <row r="2384" spans="1:8" hidden="1">
      <c r="A2384" t="s">
        <v>3490</v>
      </c>
      <c r="B2384" s="5" t="s">
        <v>8861</v>
      </c>
      <c r="C2384" t="s">
        <v>6890</v>
      </c>
      <c r="D2384" s="35" t="s">
        <v>152</v>
      </c>
      <c r="E2384" t="s">
        <v>7626</v>
      </c>
      <c r="F2384" t="s">
        <v>7627</v>
      </c>
      <c r="G2384" t="s">
        <v>7650</v>
      </c>
      <c r="H2384" t="s">
        <v>7651</v>
      </c>
    </row>
    <row r="2385" spans="1:8" hidden="1">
      <c r="A2385" t="s">
        <v>3490</v>
      </c>
      <c r="B2385" s="5" t="s">
        <v>8861</v>
      </c>
      <c r="C2385" t="s">
        <v>6890</v>
      </c>
      <c r="D2385" s="35" t="s">
        <v>152</v>
      </c>
      <c r="E2385" t="s">
        <v>7626</v>
      </c>
      <c r="F2385" t="s">
        <v>7627</v>
      </c>
      <c r="G2385" t="s">
        <v>7652</v>
      </c>
      <c r="H2385" t="s">
        <v>7653</v>
      </c>
    </row>
    <row r="2386" spans="1:8" hidden="1">
      <c r="A2386" t="s">
        <v>3490</v>
      </c>
      <c r="B2386" s="5" t="s">
        <v>8861</v>
      </c>
      <c r="C2386" t="s">
        <v>6890</v>
      </c>
      <c r="D2386" s="35" t="s">
        <v>152</v>
      </c>
      <c r="E2386" t="s">
        <v>7626</v>
      </c>
      <c r="F2386" t="s">
        <v>7627</v>
      </c>
      <c r="G2386" t="s">
        <v>7654</v>
      </c>
      <c r="H2386" t="s">
        <v>7655</v>
      </c>
    </row>
    <row r="2387" spans="1:8" hidden="1">
      <c r="A2387" t="s">
        <v>3490</v>
      </c>
      <c r="B2387" s="5" t="s">
        <v>8861</v>
      </c>
      <c r="C2387" t="s">
        <v>6890</v>
      </c>
      <c r="D2387" s="35" t="s">
        <v>152</v>
      </c>
      <c r="E2387" t="s">
        <v>7626</v>
      </c>
      <c r="F2387" t="s">
        <v>7627</v>
      </c>
      <c r="G2387" t="s">
        <v>7656</v>
      </c>
      <c r="H2387" t="s">
        <v>7657</v>
      </c>
    </row>
    <row r="2388" spans="1:8" hidden="1">
      <c r="A2388" t="s">
        <v>3490</v>
      </c>
      <c r="B2388" s="5" t="s">
        <v>8861</v>
      </c>
      <c r="C2388" t="s">
        <v>6884</v>
      </c>
      <c r="D2388" t="s">
        <v>6885</v>
      </c>
      <c r="E2388" t="s">
        <v>7658</v>
      </c>
      <c r="F2388" t="s">
        <v>7659</v>
      </c>
      <c r="G2388" t="s">
        <v>7660</v>
      </c>
      <c r="H2388" t="s">
        <v>7661</v>
      </c>
    </row>
    <row r="2389" spans="1:8" hidden="1">
      <c r="A2389" t="s">
        <v>3490</v>
      </c>
      <c r="B2389" s="5" t="s">
        <v>8861</v>
      </c>
      <c r="C2389" t="s">
        <v>6884</v>
      </c>
      <c r="D2389" t="s">
        <v>6885</v>
      </c>
      <c r="E2389" t="s">
        <v>7658</v>
      </c>
      <c r="F2389" t="s">
        <v>7659</v>
      </c>
      <c r="G2389" t="s">
        <v>7662</v>
      </c>
      <c r="H2389" t="s">
        <v>7663</v>
      </c>
    </row>
    <row r="2390" spans="1:8" hidden="1">
      <c r="A2390" t="s">
        <v>3490</v>
      </c>
      <c r="B2390" s="5" t="s">
        <v>8861</v>
      </c>
      <c r="C2390" t="s">
        <v>6884</v>
      </c>
      <c r="D2390" t="s">
        <v>6885</v>
      </c>
      <c r="E2390" t="s">
        <v>7658</v>
      </c>
      <c r="F2390" t="s">
        <v>7659</v>
      </c>
      <c r="G2390" t="s">
        <v>7664</v>
      </c>
      <c r="H2390" t="s">
        <v>7665</v>
      </c>
    </row>
    <row r="2391" spans="1:8" hidden="1">
      <c r="A2391" t="s">
        <v>3490</v>
      </c>
      <c r="B2391" s="5" t="s">
        <v>8861</v>
      </c>
      <c r="C2391" t="s">
        <v>6884</v>
      </c>
      <c r="D2391" t="s">
        <v>6885</v>
      </c>
      <c r="E2391" t="s">
        <v>7658</v>
      </c>
      <c r="F2391" t="s">
        <v>7659</v>
      </c>
      <c r="G2391" t="s">
        <v>7666</v>
      </c>
      <c r="H2391" t="s">
        <v>7667</v>
      </c>
    </row>
    <row r="2392" spans="1:8" hidden="1">
      <c r="A2392" t="s">
        <v>3490</v>
      </c>
      <c r="B2392" s="5" t="s">
        <v>8861</v>
      </c>
      <c r="C2392" t="s">
        <v>6884</v>
      </c>
      <c r="D2392" t="s">
        <v>6885</v>
      </c>
      <c r="E2392" t="s">
        <v>7658</v>
      </c>
      <c r="F2392" t="s">
        <v>7659</v>
      </c>
      <c r="G2392" t="s">
        <v>7668</v>
      </c>
      <c r="H2392" t="s">
        <v>7669</v>
      </c>
    </row>
    <row r="2393" spans="1:8" hidden="1">
      <c r="A2393" t="s">
        <v>3490</v>
      </c>
      <c r="B2393" s="5" t="s">
        <v>8861</v>
      </c>
      <c r="C2393" t="s">
        <v>6884</v>
      </c>
      <c r="D2393" t="s">
        <v>6885</v>
      </c>
      <c r="E2393" t="s">
        <v>7658</v>
      </c>
      <c r="F2393" t="s">
        <v>7659</v>
      </c>
      <c r="G2393" t="s">
        <v>7670</v>
      </c>
      <c r="H2393" t="s">
        <v>7671</v>
      </c>
    </row>
    <row r="2394" spans="1:8" hidden="1">
      <c r="A2394" t="s">
        <v>3490</v>
      </c>
      <c r="B2394" s="5" t="s">
        <v>8861</v>
      </c>
      <c r="C2394" t="s">
        <v>6884</v>
      </c>
      <c r="D2394" t="s">
        <v>6885</v>
      </c>
      <c r="E2394" t="s">
        <v>7658</v>
      </c>
      <c r="F2394" t="s">
        <v>7659</v>
      </c>
      <c r="G2394" t="s">
        <v>7672</v>
      </c>
      <c r="H2394" t="s">
        <v>7673</v>
      </c>
    </row>
    <row r="2395" spans="1:8" hidden="1">
      <c r="A2395" t="s">
        <v>3490</v>
      </c>
      <c r="B2395" s="5" t="s">
        <v>8861</v>
      </c>
      <c r="C2395" t="s">
        <v>6884</v>
      </c>
      <c r="D2395" t="s">
        <v>6885</v>
      </c>
      <c r="E2395" t="s">
        <v>7658</v>
      </c>
      <c r="F2395" t="s">
        <v>7659</v>
      </c>
      <c r="G2395" t="s">
        <v>7674</v>
      </c>
      <c r="H2395" t="s">
        <v>7675</v>
      </c>
    </row>
    <row r="2396" spans="1:8" hidden="1">
      <c r="A2396" t="s">
        <v>3490</v>
      </c>
      <c r="B2396" s="5" t="s">
        <v>8861</v>
      </c>
      <c r="C2396" t="s">
        <v>6884</v>
      </c>
      <c r="D2396" t="s">
        <v>6885</v>
      </c>
      <c r="E2396" t="s">
        <v>7658</v>
      </c>
      <c r="F2396" t="s">
        <v>7659</v>
      </c>
      <c r="G2396" t="s">
        <v>7676</v>
      </c>
      <c r="H2396" t="s">
        <v>7677</v>
      </c>
    </row>
    <row r="2397" spans="1:8" hidden="1">
      <c r="A2397" t="s">
        <v>3490</v>
      </c>
      <c r="B2397" s="5" t="s">
        <v>8861</v>
      </c>
      <c r="C2397" t="s">
        <v>6884</v>
      </c>
      <c r="D2397" t="s">
        <v>6885</v>
      </c>
      <c r="E2397" t="s">
        <v>7658</v>
      </c>
      <c r="F2397" t="s">
        <v>7659</v>
      </c>
      <c r="G2397" t="s">
        <v>7678</v>
      </c>
      <c r="H2397" t="s">
        <v>7679</v>
      </c>
    </row>
    <row r="2398" spans="1:8" hidden="1">
      <c r="A2398" t="s">
        <v>3490</v>
      </c>
      <c r="B2398" s="5" t="s">
        <v>8861</v>
      </c>
      <c r="C2398" t="s">
        <v>6884</v>
      </c>
      <c r="D2398" t="s">
        <v>6885</v>
      </c>
      <c r="E2398" t="s">
        <v>7658</v>
      </c>
      <c r="F2398" t="s">
        <v>7659</v>
      </c>
      <c r="G2398" t="s">
        <v>7680</v>
      </c>
      <c r="H2398" t="s">
        <v>7681</v>
      </c>
    </row>
    <row r="2399" spans="1:8" hidden="1">
      <c r="A2399" t="s">
        <v>3490</v>
      </c>
      <c r="B2399" s="5" t="s">
        <v>8861</v>
      </c>
      <c r="C2399" t="s">
        <v>6884</v>
      </c>
      <c r="D2399" t="s">
        <v>6885</v>
      </c>
      <c r="E2399" t="s">
        <v>7658</v>
      </c>
      <c r="F2399" t="s">
        <v>7659</v>
      </c>
      <c r="G2399" t="s">
        <v>7682</v>
      </c>
      <c r="H2399" t="s">
        <v>7683</v>
      </c>
    </row>
    <row r="2400" spans="1:8" hidden="1">
      <c r="A2400" t="s">
        <v>3490</v>
      </c>
      <c r="B2400" s="5" t="s">
        <v>8861</v>
      </c>
      <c r="C2400" t="s">
        <v>6884</v>
      </c>
      <c r="D2400" t="s">
        <v>6885</v>
      </c>
      <c r="E2400" t="s">
        <v>7658</v>
      </c>
      <c r="F2400" t="s">
        <v>7659</v>
      </c>
      <c r="G2400" t="s">
        <v>7684</v>
      </c>
      <c r="H2400" t="s">
        <v>7685</v>
      </c>
    </row>
    <row r="2401" spans="1:8" hidden="1">
      <c r="A2401" t="s">
        <v>3490</v>
      </c>
      <c r="B2401" s="5" t="s">
        <v>8861</v>
      </c>
      <c r="C2401" t="s">
        <v>6884</v>
      </c>
      <c r="D2401" t="s">
        <v>6885</v>
      </c>
      <c r="E2401" t="s">
        <v>7658</v>
      </c>
      <c r="F2401" t="s">
        <v>7659</v>
      </c>
      <c r="G2401" t="s">
        <v>7686</v>
      </c>
      <c r="H2401" t="s">
        <v>7687</v>
      </c>
    </row>
    <row r="2402" spans="1:8" hidden="1">
      <c r="A2402" t="s">
        <v>3490</v>
      </c>
      <c r="B2402" s="5" t="s">
        <v>8861</v>
      </c>
      <c r="C2402" t="s">
        <v>6884</v>
      </c>
      <c r="D2402" t="s">
        <v>6885</v>
      </c>
      <c r="E2402" t="s">
        <v>7658</v>
      </c>
      <c r="F2402" t="s">
        <v>7659</v>
      </c>
      <c r="G2402" t="s">
        <v>7688</v>
      </c>
      <c r="H2402" t="s">
        <v>7689</v>
      </c>
    </row>
    <row r="2403" spans="1:8" hidden="1">
      <c r="A2403" t="s">
        <v>3490</v>
      </c>
      <c r="B2403" s="5" t="s">
        <v>8861</v>
      </c>
      <c r="C2403" t="s">
        <v>6884</v>
      </c>
      <c r="D2403" t="s">
        <v>6885</v>
      </c>
      <c r="E2403" t="s">
        <v>7658</v>
      </c>
      <c r="F2403" t="s">
        <v>7690</v>
      </c>
      <c r="G2403" t="s">
        <v>7691</v>
      </c>
      <c r="H2403" t="s">
        <v>7692</v>
      </c>
    </row>
    <row r="2404" spans="1:8" hidden="1">
      <c r="A2404" t="s">
        <v>3490</v>
      </c>
      <c r="B2404" s="5" t="s">
        <v>8861</v>
      </c>
      <c r="C2404" t="s">
        <v>6884</v>
      </c>
      <c r="D2404" t="s">
        <v>6885</v>
      </c>
      <c r="E2404" t="s">
        <v>7658</v>
      </c>
      <c r="F2404" t="s">
        <v>7690</v>
      </c>
      <c r="G2404" t="s">
        <v>7693</v>
      </c>
      <c r="H2404" t="s">
        <v>7694</v>
      </c>
    </row>
    <row r="2405" spans="1:8" hidden="1">
      <c r="A2405" t="s">
        <v>3490</v>
      </c>
      <c r="B2405" s="5" t="s">
        <v>8861</v>
      </c>
      <c r="C2405" t="s">
        <v>6884</v>
      </c>
      <c r="D2405" t="s">
        <v>6885</v>
      </c>
      <c r="E2405" t="s">
        <v>7658</v>
      </c>
      <c r="F2405" t="s">
        <v>7690</v>
      </c>
      <c r="G2405" t="s">
        <v>7695</v>
      </c>
      <c r="H2405" t="s">
        <v>7696</v>
      </c>
    </row>
    <row r="2406" spans="1:8" hidden="1">
      <c r="A2406" t="s">
        <v>3490</v>
      </c>
      <c r="B2406" s="5" t="s">
        <v>8861</v>
      </c>
      <c r="C2406" t="s">
        <v>6884</v>
      </c>
      <c r="D2406" t="s">
        <v>6885</v>
      </c>
      <c r="E2406" t="s">
        <v>7658</v>
      </c>
      <c r="F2406" t="s">
        <v>7690</v>
      </c>
      <c r="G2406" t="s">
        <v>7697</v>
      </c>
      <c r="H2406" t="s">
        <v>7698</v>
      </c>
    </row>
    <row r="2407" spans="1:8" hidden="1">
      <c r="A2407" t="s">
        <v>3490</v>
      </c>
      <c r="B2407" s="5" t="s">
        <v>8861</v>
      </c>
      <c r="C2407" t="s">
        <v>6884</v>
      </c>
      <c r="D2407" t="s">
        <v>6885</v>
      </c>
      <c r="E2407" t="s">
        <v>7658</v>
      </c>
      <c r="F2407" t="s">
        <v>7690</v>
      </c>
      <c r="G2407" t="s">
        <v>7699</v>
      </c>
      <c r="H2407" t="s">
        <v>7700</v>
      </c>
    </row>
    <row r="2408" spans="1:8" hidden="1">
      <c r="A2408" t="s">
        <v>3490</v>
      </c>
      <c r="B2408" s="5" t="s">
        <v>8861</v>
      </c>
      <c r="C2408" t="s">
        <v>6884</v>
      </c>
      <c r="D2408" t="s">
        <v>6885</v>
      </c>
      <c r="E2408" t="s">
        <v>7658</v>
      </c>
      <c r="F2408" t="s">
        <v>7690</v>
      </c>
      <c r="G2408" t="s">
        <v>7701</v>
      </c>
      <c r="H2408" t="s">
        <v>7702</v>
      </c>
    </row>
    <row r="2409" spans="1:8" hidden="1">
      <c r="A2409" t="s">
        <v>3490</v>
      </c>
      <c r="B2409" s="5" t="s">
        <v>8861</v>
      </c>
      <c r="C2409" t="s">
        <v>6884</v>
      </c>
      <c r="D2409" t="s">
        <v>6885</v>
      </c>
      <c r="E2409" t="s">
        <v>7658</v>
      </c>
      <c r="F2409" t="s">
        <v>7690</v>
      </c>
      <c r="G2409" t="s">
        <v>7703</v>
      </c>
      <c r="H2409" t="s">
        <v>7704</v>
      </c>
    </row>
    <row r="2410" spans="1:8" hidden="1">
      <c r="A2410" t="s">
        <v>3490</v>
      </c>
      <c r="B2410" s="5" t="s">
        <v>8861</v>
      </c>
      <c r="C2410" t="s">
        <v>6884</v>
      </c>
      <c r="D2410" t="s">
        <v>6885</v>
      </c>
      <c r="E2410" t="s">
        <v>7658</v>
      </c>
      <c r="F2410" t="s">
        <v>7690</v>
      </c>
      <c r="G2410" t="s">
        <v>383</v>
      </c>
      <c r="H2410" t="s">
        <v>7705</v>
      </c>
    </row>
    <row r="2411" spans="1:8" hidden="1">
      <c r="A2411" t="s">
        <v>3490</v>
      </c>
      <c r="B2411" s="5" t="s">
        <v>8861</v>
      </c>
      <c r="C2411" t="s">
        <v>6884</v>
      </c>
      <c r="D2411" t="s">
        <v>6885</v>
      </c>
      <c r="E2411" t="s">
        <v>7658</v>
      </c>
      <c r="F2411" t="s">
        <v>7690</v>
      </c>
      <c r="G2411" t="s">
        <v>889</v>
      </c>
      <c r="H2411" t="s">
        <v>7706</v>
      </c>
    </row>
    <row r="2412" spans="1:8" hidden="1">
      <c r="A2412" t="s">
        <v>3490</v>
      </c>
      <c r="B2412" s="5" t="s">
        <v>8861</v>
      </c>
      <c r="C2412" t="s">
        <v>6884</v>
      </c>
      <c r="D2412" t="s">
        <v>6885</v>
      </c>
      <c r="E2412" t="s">
        <v>7658</v>
      </c>
      <c r="F2412" t="s">
        <v>7690</v>
      </c>
      <c r="G2412" t="s">
        <v>7707</v>
      </c>
      <c r="H2412" t="s">
        <v>7708</v>
      </c>
    </row>
    <row r="2413" spans="1:8" hidden="1">
      <c r="A2413" t="s">
        <v>3490</v>
      </c>
      <c r="B2413" s="5" t="s">
        <v>8861</v>
      </c>
      <c r="C2413" t="s">
        <v>6884</v>
      </c>
      <c r="D2413" t="s">
        <v>6885</v>
      </c>
      <c r="E2413" t="s">
        <v>7658</v>
      </c>
      <c r="F2413" t="s">
        <v>7709</v>
      </c>
      <c r="G2413" t="s">
        <v>7710</v>
      </c>
      <c r="H2413" t="s">
        <v>7711</v>
      </c>
    </row>
    <row r="2414" spans="1:8" hidden="1">
      <c r="A2414" t="s">
        <v>3490</v>
      </c>
      <c r="B2414" s="5" t="s">
        <v>8861</v>
      </c>
      <c r="C2414" t="s">
        <v>6884</v>
      </c>
      <c r="D2414" t="s">
        <v>6885</v>
      </c>
      <c r="E2414" t="s">
        <v>7658</v>
      </c>
      <c r="F2414" t="s">
        <v>7709</v>
      </c>
      <c r="G2414" t="s">
        <v>7712</v>
      </c>
      <c r="H2414" t="s">
        <v>7713</v>
      </c>
    </row>
    <row r="2415" spans="1:8" hidden="1">
      <c r="A2415" t="s">
        <v>3490</v>
      </c>
      <c r="B2415" s="5" t="s">
        <v>8861</v>
      </c>
      <c r="C2415" t="s">
        <v>6884</v>
      </c>
      <c r="D2415" t="s">
        <v>6885</v>
      </c>
      <c r="E2415" t="s">
        <v>7658</v>
      </c>
      <c r="F2415" t="s">
        <v>7709</v>
      </c>
      <c r="G2415" t="s">
        <v>7714</v>
      </c>
      <c r="H2415" t="s">
        <v>7715</v>
      </c>
    </row>
    <row r="2416" spans="1:8" hidden="1">
      <c r="A2416" t="s">
        <v>3490</v>
      </c>
      <c r="B2416" s="5" t="s">
        <v>8861</v>
      </c>
      <c r="C2416" t="s">
        <v>6884</v>
      </c>
      <c r="D2416" t="s">
        <v>6885</v>
      </c>
      <c r="E2416" t="s">
        <v>7658</v>
      </c>
      <c r="F2416" t="s">
        <v>7709</v>
      </c>
      <c r="G2416" t="s">
        <v>7716</v>
      </c>
      <c r="H2416" t="s">
        <v>7717</v>
      </c>
    </row>
    <row r="2417" spans="1:8" hidden="1">
      <c r="A2417" t="s">
        <v>3490</v>
      </c>
      <c r="B2417" s="5" t="s">
        <v>8861</v>
      </c>
      <c r="C2417" t="s">
        <v>6884</v>
      </c>
      <c r="D2417" t="s">
        <v>6885</v>
      </c>
      <c r="E2417" t="s">
        <v>7658</v>
      </c>
      <c r="F2417" t="s">
        <v>7709</v>
      </c>
      <c r="G2417" t="s">
        <v>7718</v>
      </c>
      <c r="H2417" t="s">
        <v>7719</v>
      </c>
    </row>
    <row r="2418" spans="1:8" hidden="1">
      <c r="A2418" t="s">
        <v>3490</v>
      </c>
      <c r="B2418" s="5" t="s">
        <v>8861</v>
      </c>
      <c r="C2418" t="s">
        <v>6884</v>
      </c>
      <c r="D2418" t="s">
        <v>6885</v>
      </c>
      <c r="E2418" t="s">
        <v>7658</v>
      </c>
      <c r="F2418" t="s">
        <v>7709</v>
      </c>
      <c r="G2418" t="s">
        <v>7720</v>
      </c>
      <c r="H2418" t="s">
        <v>7721</v>
      </c>
    </row>
    <row r="2419" spans="1:8" hidden="1">
      <c r="A2419" t="s">
        <v>3490</v>
      </c>
      <c r="B2419" s="5" t="s">
        <v>8861</v>
      </c>
      <c r="C2419" t="s">
        <v>6884</v>
      </c>
      <c r="D2419" t="s">
        <v>6885</v>
      </c>
      <c r="E2419" t="s">
        <v>7658</v>
      </c>
      <c r="F2419" t="s">
        <v>7709</v>
      </c>
      <c r="G2419" t="s">
        <v>7722</v>
      </c>
      <c r="H2419" t="s">
        <v>7723</v>
      </c>
    </row>
    <row r="2420" spans="1:8" hidden="1">
      <c r="A2420" t="s">
        <v>3490</v>
      </c>
      <c r="B2420" s="5" t="s">
        <v>8861</v>
      </c>
      <c r="C2420" t="s">
        <v>6884</v>
      </c>
      <c r="D2420" t="s">
        <v>6885</v>
      </c>
      <c r="E2420" t="s">
        <v>7658</v>
      </c>
      <c r="F2420" t="s">
        <v>7709</v>
      </c>
      <c r="G2420" t="s">
        <v>7724</v>
      </c>
      <c r="H2420" t="s">
        <v>7725</v>
      </c>
    </row>
    <row r="2421" spans="1:8" hidden="1">
      <c r="A2421" t="s">
        <v>3490</v>
      </c>
      <c r="B2421" s="5" t="s">
        <v>8861</v>
      </c>
      <c r="C2421" t="s">
        <v>6884</v>
      </c>
      <c r="D2421" t="s">
        <v>6885</v>
      </c>
      <c r="E2421" t="s">
        <v>7658</v>
      </c>
      <c r="F2421" t="s">
        <v>7709</v>
      </c>
      <c r="G2421" t="s">
        <v>7726</v>
      </c>
      <c r="H2421" t="s">
        <v>7727</v>
      </c>
    </row>
    <row r="2422" spans="1:8" hidden="1">
      <c r="A2422" t="s">
        <v>3490</v>
      </c>
      <c r="B2422" s="5" t="s">
        <v>8861</v>
      </c>
      <c r="C2422" t="s">
        <v>6884</v>
      </c>
      <c r="D2422" t="s">
        <v>6885</v>
      </c>
      <c r="E2422" t="s">
        <v>7658</v>
      </c>
      <c r="F2422" t="s">
        <v>7709</v>
      </c>
      <c r="G2422" t="s">
        <v>7728</v>
      </c>
      <c r="H2422" t="s">
        <v>7729</v>
      </c>
    </row>
    <row r="2423" spans="1:8" hidden="1">
      <c r="A2423" t="s">
        <v>3490</v>
      </c>
      <c r="B2423" s="5" t="s">
        <v>8861</v>
      </c>
      <c r="C2423" t="s">
        <v>6884</v>
      </c>
      <c r="D2423" t="s">
        <v>6885</v>
      </c>
      <c r="E2423" t="s">
        <v>7658</v>
      </c>
      <c r="F2423" t="s">
        <v>7709</v>
      </c>
      <c r="G2423" t="s">
        <v>7730</v>
      </c>
      <c r="H2423" t="s">
        <v>7731</v>
      </c>
    </row>
    <row r="2424" spans="1:8" hidden="1">
      <c r="A2424" t="s">
        <v>3490</v>
      </c>
      <c r="B2424" s="5" t="s">
        <v>8861</v>
      </c>
      <c r="C2424" t="s">
        <v>6884</v>
      </c>
      <c r="D2424" t="s">
        <v>6885</v>
      </c>
      <c r="E2424" t="s">
        <v>7658</v>
      </c>
      <c r="F2424" t="s">
        <v>7732</v>
      </c>
      <c r="G2424" t="s">
        <v>7733</v>
      </c>
      <c r="H2424" t="s">
        <v>7734</v>
      </c>
    </row>
    <row r="2425" spans="1:8" hidden="1">
      <c r="A2425" t="s">
        <v>3490</v>
      </c>
      <c r="B2425" s="5" t="s">
        <v>8861</v>
      </c>
      <c r="C2425" t="s">
        <v>6884</v>
      </c>
      <c r="D2425" t="s">
        <v>6885</v>
      </c>
      <c r="E2425" t="s">
        <v>7658</v>
      </c>
      <c r="F2425" t="s">
        <v>7732</v>
      </c>
      <c r="G2425" t="s">
        <v>7735</v>
      </c>
      <c r="H2425" t="s">
        <v>7736</v>
      </c>
    </row>
    <row r="2426" spans="1:8" hidden="1">
      <c r="A2426" t="s">
        <v>3490</v>
      </c>
      <c r="B2426" s="5" t="s">
        <v>8861</v>
      </c>
      <c r="C2426" t="s">
        <v>6884</v>
      </c>
      <c r="D2426" t="s">
        <v>6885</v>
      </c>
      <c r="E2426" t="s">
        <v>7658</v>
      </c>
      <c r="F2426" t="s">
        <v>7732</v>
      </c>
      <c r="G2426" t="s">
        <v>7737</v>
      </c>
      <c r="H2426" t="s">
        <v>7738</v>
      </c>
    </row>
    <row r="2427" spans="1:8" hidden="1">
      <c r="A2427" t="s">
        <v>3490</v>
      </c>
      <c r="B2427" s="5" t="s">
        <v>8861</v>
      </c>
      <c r="C2427" t="s">
        <v>6884</v>
      </c>
      <c r="D2427" t="s">
        <v>6885</v>
      </c>
      <c r="E2427" t="s">
        <v>7658</v>
      </c>
      <c r="F2427" t="s">
        <v>7732</v>
      </c>
      <c r="G2427" t="s">
        <v>7739</v>
      </c>
      <c r="H2427" t="s">
        <v>7740</v>
      </c>
    </row>
    <row r="2428" spans="1:8" hidden="1">
      <c r="A2428" t="s">
        <v>3490</v>
      </c>
      <c r="B2428" s="5" t="s">
        <v>8861</v>
      </c>
      <c r="C2428" t="s">
        <v>6884</v>
      </c>
      <c r="D2428" t="s">
        <v>6885</v>
      </c>
      <c r="E2428" t="s">
        <v>7658</v>
      </c>
      <c r="F2428" t="s">
        <v>7732</v>
      </c>
      <c r="G2428" t="s">
        <v>7741</v>
      </c>
      <c r="H2428" t="s">
        <v>7742</v>
      </c>
    </row>
    <row r="2429" spans="1:8" hidden="1">
      <c r="A2429" t="s">
        <v>3490</v>
      </c>
      <c r="B2429" s="5" t="s">
        <v>8861</v>
      </c>
      <c r="C2429" t="s">
        <v>6884</v>
      </c>
      <c r="D2429" t="s">
        <v>6885</v>
      </c>
      <c r="E2429" t="s">
        <v>7658</v>
      </c>
      <c r="F2429" t="s">
        <v>7732</v>
      </c>
      <c r="G2429" t="s">
        <v>7743</v>
      </c>
      <c r="H2429" t="s">
        <v>7744</v>
      </c>
    </row>
    <row r="2430" spans="1:8" hidden="1">
      <c r="A2430" t="s">
        <v>3490</v>
      </c>
      <c r="B2430" s="5" t="s">
        <v>8861</v>
      </c>
      <c r="C2430" t="s">
        <v>6884</v>
      </c>
      <c r="D2430" t="s">
        <v>6885</v>
      </c>
      <c r="E2430" t="s">
        <v>7658</v>
      </c>
      <c r="F2430" t="s">
        <v>7732</v>
      </c>
      <c r="G2430" t="s">
        <v>7745</v>
      </c>
      <c r="H2430" t="s">
        <v>7746</v>
      </c>
    </row>
    <row r="2431" spans="1:8" hidden="1">
      <c r="A2431" t="s">
        <v>3490</v>
      </c>
      <c r="B2431" s="5" t="s">
        <v>8861</v>
      </c>
      <c r="C2431" t="s">
        <v>6884</v>
      </c>
      <c r="D2431" t="s">
        <v>6885</v>
      </c>
      <c r="E2431" t="s">
        <v>7658</v>
      </c>
      <c r="F2431" t="s">
        <v>7732</v>
      </c>
      <c r="G2431" t="s">
        <v>7747</v>
      </c>
      <c r="H2431" t="s">
        <v>7748</v>
      </c>
    </row>
    <row r="2432" spans="1:8" hidden="1">
      <c r="A2432" t="s">
        <v>3490</v>
      </c>
      <c r="B2432" s="5" t="s">
        <v>8861</v>
      </c>
      <c r="C2432" t="s">
        <v>6884</v>
      </c>
      <c r="D2432" t="s">
        <v>6885</v>
      </c>
      <c r="E2432" t="s">
        <v>7658</v>
      </c>
      <c r="F2432" t="s">
        <v>7732</v>
      </c>
      <c r="G2432" t="s">
        <v>7749</v>
      </c>
      <c r="H2432" t="s">
        <v>7750</v>
      </c>
    </row>
    <row r="2433" spans="1:8" hidden="1">
      <c r="A2433" t="s">
        <v>3490</v>
      </c>
      <c r="B2433" s="5" t="s">
        <v>8861</v>
      </c>
      <c r="C2433" t="s">
        <v>6884</v>
      </c>
      <c r="D2433" t="s">
        <v>6885</v>
      </c>
      <c r="E2433" t="s">
        <v>7658</v>
      </c>
      <c r="F2433" t="s">
        <v>7732</v>
      </c>
      <c r="G2433" t="s">
        <v>7751</v>
      </c>
      <c r="H2433" t="s">
        <v>7752</v>
      </c>
    </row>
    <row r="2434" spans="1:8" hidden="1">
      <c r="A2434" t="s">
        <v>3490</v>
      </c>
      <c r="B2434" s="5" t="s">
        <v>8861</v>
      </c>
      <c r="C2434" t="s">
        <v>6890</v>
      </c>
      <c r="D2434" s="35" t="s">
        <v>152</v>
      </c>
      <c r="E2434" t="s">
        <v>7626</v>
      </c>
      <c r="F2434" t="s">
        <v>7753</v>
      </c>
      <c r="G2434" t="s">
        <v>7754</v>
      </c>
      <c r="H2434" t="s">
        <v>7755</v>
      </c>
    </row>
    <row r="2435" spans="1:8" hidden="1">
      <c r="A2435" t="s">
        <v>3490</v>
      </c>
      <c r="B2435" s="5" t="s">
        <v>8861</v>
      </c>
      <c r="C2435" t="s">
        <v>6890</v>
      </c>
      <c r="D2435" s="35" t="s">
        <v>152</v>
      </c>
      <c r="E2435" t="s">
        <v>7626</v>
      </c>
      <c r="F2435" t="s">
        <v>7753</v>
      </c>
      <c r="G2435" t="s">
        <v>7756</v>
      </c>
      <c r="H2435" t="s">
        <v>7757</v>
      </c>
    </row>
    <row r="2436" spans="1:8" hidden="1">
      <c r="A2436" t="s">
        <v>3490</v>
      </c>
      <c r="B2436" s="5" t="s">
        <v>8861</v>
      </c>
      <c r="C2436" t="s">
        <v>6890</v>
      </c>
      <c r="D2436" s="35" t="s">
        <v>152</v>
      </c>
      <c r="E2436" t="s">
        <v>7626</v>
      </c>
      <c r="F2436" t="s">
        <v>7753</v>
      </c>
      <c r="G2436" t="s">
        <v>7758</v>
      </c>
      <c r="H2436" t="s">
        <v>7759</v>
      </c>
    </row>
    <row r="2437" spans="1:8" hidden="1">
      <c r="A2437" t="s">
        <v>3490</v>
      </c>
      <c r="B2437" s="5" t="s">
        <v>8861</v>
      </c>
      <c r="C2437" t="s">
        <v>6890</v>
      </c>
      <c r="D2437" s="35" t="s">
        <v>152</v>
      </c>
      <c r="E2437" t="s">
        <v>7626</v>
      </c>
      <c r="F2437" t="s">
        <v>7753</v>
      </c>
      <c r="G2437" t="s">
        <v>7760</v>
      </c>
      <c r="H2437" t="s">
        <v>7761</v>
      </c>
    </row>
    <row r="2438" spans="1:8" hidden="1">
      <c r="A2438" t="s">
        <v>3490</v>
      </c>
      <c r="B2438" s="5" t="s">
        <v>8861</v>
      </c>
      <c r="C2438" t="s">
        <v>6890</v>
      </c>
      <c r="D2438" s="35" t="s">
        <v>152</v>
      </c>
      <c r="E2438" t="s">
        <v>7626</v>
      </c>
      <c r="F2438" t="s">
        <v>7753</v>
      </c>
      <c r="G2438" t="s">
        <v>7762</v>
      </c>
      <c r="H2438" t="s">
        <v>7763</v>
      </c>
    </row>
    <row r="2439" spans="1:8" hidden="1">
      <c r="A2439" t="s">
        <v>3490</v>
      </c>
      <c r="B2439" s="5" t="s">
        <v>8861</v>
      </c>
      <c r="C2439" t="s">
        <v>6890</v>
      </c>
      <c r="D2439" s="35" t="s">
        <v>152</v>
      </c>
      <c r="E2439" t="s">
        <v>7626</v>
      </c>
      <c r="F2439" t="s">
        <v>7753</v>
      </c>
      <c r="G2439" t="s">
        <v>320</v>
      </c>
      <c r="H2439" t="s">
        <v>7764</v>
      </c>
    </row>
    <row r="2440" spans="1:8" hidden="1">
      <c r="A2440" t="s">
        <v>3490</v>
      </c>
      <c r="B2440" s="5" t="s">
        <v>8861</v>
      </c>
      <c r="C2440" t="s">
        <v>6890</v>
      </c>
      <c r="D2440" s="35" t="s">
        <v>152</v>
      </c>
      <c r="E2440" t="s">
        <v>7626</v>
      </c>
      <c r="F2440" t="s">
        <v>7753</v>
      </c>
      <c r="G2440" t="s">
        <v>7765</v>
      </c>
      <c r="H2440" t="s">
        <v>7766</v>
      </c>
    </row>
    <row r="2441" spans="1:8" hidden="1">
      <c r="A2441" t="s">
        <v>3490</v>
      </c>
      <c r="B2441" s="5" t="s">
        <v>8861</v>
      </c>
      <c r="C2441" t="s">
        <v>6890</v>
      </c>
      <c r="D2441" s="35" t="s">
        <v>152</v>
      </c>
      <c r="E2441" t="s">
        <v>7626</v>
      </c>
      <c r="F2441" t="s">
        <v>7753</v>
      </c>
      <c r="G2441" t="s">
        <v>7767</v>
      </c>
      <c r="H2441" t="s">
        <v>7768</v>
      </c>
    </row>
    <row r="2442" spans="1:8" hidden="1">
      <c r="A2442" t="s">
        <v>3490</v>
      </c>
      <c r="B2442" s="5" t="s">
        <v>8861</v>
      </c>
      <c r="C2442" t="s">
        <v>6890</v>
      </c>
      <c r="D2442" s="35" t="s">
        <v>152</v>
      </c>
      <c r="E2442" t="s">
        <v>7626</v>
      </c>
      <c r="F2442" t="s">
        <v>7753</v>
      </c>
      <c r="G2442" t="s">
        <v>7769</v>
      </c>
      <c r="H2442" t="s">
        <v>7770</v>
      </c>
    </row>
    <row r="2443" spans="1:8" hidden="1">
      <c r="A2443" t="s">
        <v>3490</v>
      </c>
      <c r="B2443" s="5" t="s">
        <v>8861</v>
      </c>
      <c r="C2443" t="s">
        <v>6890</v>
      </c>
      <c r="D2443" s="35" t="s">
        <v>152</v>
      </c>
      <c r="E2443" t="s">
        <v>7626</v>
      </c>
      <c r="F2443" t="s">
        <v>7771</v>
      </c>
      <c r="G2443" t="s">
        <v>7772</v>
      </c>
      <c r="H2443" t="s">
        <v>7773</v>
      </c>
    </row>
    <row r="2444" spans="1:8" hidden="1">
      <c r="A2444" t="s">
        <v>3490</v>
      </c>
      <c r="B2444" s="5" t="s">
        <v>8861</v>
      </c>
      <c r="C2444" t="s">
        <v>6890</v>
      </c>
      <c r="D2444" s="35" t="s">
        <v>152</v>
      </c>
      <c r="E2444" t="s">
        <v>7626</v>
      </c>
      <c r="F2444" t="s">
        <v>7771</v>
      </c>
      <c r="G2444" t="s">
        <v>7774</v>
      </c>
      <c r="H2444" t="s">
        <v>7775</v>
      </c>
    </row>
    <row r="2445" spans="1:8" hidden="1">
      <c r="A2445" t="s">
        <v>3490</v>
      </c>
      <c r="B2445" s="5" t="s">
        <v>8861</v>
      </c>
      <c r="C2445" t="s">
        <v>6890</v>
      </c>
      <c r="D2445" s="35" t="s">
        <v>152</v>
      </c>
      <c r="E2445" t="s">
        <v>7626</v>
      </c>
      <c r="F2445" t="s">
        <v>7771</v>
      </c>
      <c r="G2445" t="s">
        <v>7776</v>
      </c>
      <c r="H2445" t="s">
        <v>7777</v>
      </c>
    </row>
    <row r="2446" spans="1:8" hidden="1">
      <c r="A2446" t="s">
        <v>3490</v>
      </c>
      <c r="B2446" s="5" t="s">
        <v>8861</v>
      </c>
      <c r="C2446" t="s">
        <v>6890</v>
      </c>
      <c r="D2446" s="35" t="s">
        <v>152</v>
      </c>
      <c r="E2446" t="s">
        <v>7626</v>
      </c>
      <c r="F2446" t="s">
        <v>7771</v>
      </c>
      <c r="G2446" t="s">
        <v>7778</v>
      </c>
      <c r="H2446" t="s">
        <v>7779</v>
      </c>
    </row>
    <row r="2447" spans="1:8" hidden="1">
      <c r="A2447" t="s">
        <v>3490</v>
      </c>
      <c r="B2447" s="5" t="s">
        <v>8861</v>
      </c>
      <c r="C2447" t="s">
        <v>6890</v>
      </c>
      <c r="D2447" s="35" t="s">
        <v>152</v>
      </c>
      <c r="E2447" t="s">
        <v>7626</v>
      </c>
      <c r="F2447" t="s">
        <v>7771</v>
      </c>
      <c r="G2447" t="s">
        <v>7780</v>
      </c>
      <c r="H2447" t="s">
        <v>7781</v>
      </c>
    </row>
    <row r="2448" spans="1:8" hidden="1">
      <c r="A2448" t="s">
        <v>3490</v>
      </c>
      <c r="B2448" s="5" t="s">
        <v>8861</v>
      </c>
      <c r="C2448" t="s">
        <v>6890</v>
      </c>
      <c r="D2448" s="35" t="s">
        <v>152</v>
      </c>
      <c r="E2448" t="s">
        <v>7626</v>
      </c>
      <c r="F2448" t="s">
        <v>7771</v>
      </c>
      <c r="G2448" t="s">
        <v>7782</v>
      </c>
      <c r="H2448" t="s">
        <v>7783</v>
      </c>
    </row>
    <row r="2449" spans="1:8" hidden="1">
      <c r="A2449" t="s">
        <v>3490</v>
      </c>
      <c r="B2449" s="5" t="s">
        <v>8861</v>
      </c>
      <c r="C2449" t="s">
        <v>6890</v>
      </c>
      <c r="D2449" s="35" t="s">
        <v>152</v>
      </c>
      <c r="E2449" t="s">
        <v>7626</v>
      </c>
      <c r="F2449" t="s">
        <v>7771</v>
      </c>
      <c r="G2449" t="s">
        <v>7784</v>
      </c>
      <c r="H2449" t="s">
        <v>7785</v>
      </c>
    </row>
    <row r="2450" spans="1:8" hidden="1">
      <c r="A2450" t="s">
        <v>3490</v>
      </c>
      <c r="B2450" s="5" t="s">
        <v>8861</v>
      </c>
      <c r="C2450" t="s">
        <v>6890</v>
      </c>
      <c r="D2450" s="35" t="s">
        <v>152</v>
      </c>
      <c r="E2450" t="s">
        <v>7626</v>
      </c>
      <c r="F2450" t="s">
        <v>7771</v>
      </c>
      <c r="G2450" t="s">
        <v>7786</v>
      </c>
      <c r="H2450" t="s">
        <v>7787</v>
      </c>
    </row>
    <row r="2451" spans="1:8" hidden="1">
      <c r="A2451" t="s">
        <v>3490</v>
      </c>
      <c r="B2451" s="5" t="s">
        <v>8861</v>
      </c>
      <c r="C2451" t="s">
        <v>6890</v>
      </c>
      <c r="D2451" s="35" t="s">
        <v>152</v>
      </c>
      <c r="E2451" t="s">
        <v>7626</v>
      </c>
      <c r="F2451" t="s">
        <v>7771</v>
      </c>
      <c r="G2451" t="s">
        <v>7788</v>
      </c>
      <c r="H2451" t="s">
        <v>7789</v>
      </c>
    </row>
    <row r="2452" spans="1:8" hidden="1">
      <c r="A2452" t="s">
        <v>3490</v>
      </c>
      <c r="B2452" s="5" t="s">
        <v>8861</v>
      </c>
      <c r="C2452" t="s">
        <v>6890</v>
      </c>
      <c r="D2452" s="35" t="s">
        <v>152</v>
      </c>
      <c r="E2452" t="s">
        <v>7626</v>
      </c>
      <c r="F2452" t="s">
        <v>7771</v>
      </c>
      <c r="G2452" t="s">
        <v>7790</v>
      </c>
      <c r="H2452" t="s">
        <v>7791</v>
      </c>
    </row>
    <row r="2453" spans="1:8" hidden="1">
      <c r="A2453" t="s">
        <v>3490</v>
      </c>
      <c r="B2453" s="5" t="s">
        <v>8861</v>
      </c>
      <c r="C2453" t="s">
        <v>6890</v>
      </c>
      <c r="D2453" s="35" t="s">
        <v>152</v>
      </c>
      <c r="E2453" t="s">
        <v>7626</v>
      </c>
      <c r="F2453" t="s">
        <v>7771</v>
      </c>
      <c r="G2453" t="s">
        <v>7792</v>
      </c>
      <c r="H2453" t="s">
        <v>7793</v>
      </c>
    </row>
    <row r="2454" spans="1:8" hidden="1">
      <c r="A2454" t="s">
        <v>3490</v>
      </c>
      <c r="B2454" s="5" t="s">
        <v>8861</v>
      </c>
      <c r="C2454" t="s">
        <v>6890</v>
      </c>
      <c r="D2454" s="35" t="s">
        <v>152</v>
      </c>
      <c r="E2454" t="s">
        <v>7626</v>
      </c>
      <c r="F2454" t="s">
        <v>7771</v>
      </c>
      <c r="G2454" t="s">
        <v>7794</v>
      </c>
      <c r="H2454" t="s">
        <v>7795</v>
      </c>
    </row>
    <row r="2455" spans="1:8" hidden="1">
      <c r="A2455" t="s">
        <v>3490</v>
      </c>
      <c r="B2455" s="5" t="s">
        <v>8861</v>
      </c>
      <c r="C2455" t="s">
        <v>6890</v>
      </c>
      <c r="D2455" s="35" t="s">
        <v>152</v>
      </c>
      <c r="E2455" t="s">
        <v>7626</v>
      </c>
      <c r="F2455" t="s">
        <v>7771</v>
      </c>
      <c r="G2455" t="s">
        <v>7796</v>
      </c>
      <c r="H2455" t="s">
        <v>7797</v>
      </c>
    </row>
    <row r="2456" spans="1:8" hidden="1">
      <c r="A2456" t="s">
        <v>3490</v>
      </c>
      <c r="B2456" s="5" t="s">
        <v>8861</v>
      </c>
      <c r="C2456" t="s">
        <v>6890</v>
      </c>
      <c r="D2456" s="35" t="s">
        <v>152</v>
      </c>
      <c r="E2456" t="s">
        <v>7626</v>
      </c>
      <c r="F2456" t="s">
        <v>7771</v>
      </c>
      <c r="G2456" t="s">
        <v>7798</v>
      </c>
      <c r="H2456" t="s">
        <v>7799</v>
      </c>
    </row>
    <row r="2457" spans="1:8" hidden="1">
      <c r="A2457" t="s">
        <v>3490</v>
      </c>
      <c r="B2457" s="5" t="s">
        <v>8861</v>
      </c>
      <c r="C2457" t="s">
        <v>6890</v>
      </c>
      <c r="D2457" s="35" t="s">
        <v>152</v>
      </c>
      <c r="E2457" t="s">
        <v>7626</v>
      </c>
      <c r="F2457" t="s">
        <v>7771</v>
      </c>
      <c r="G2457" t="s">
        <v>7800</v>
      </c>
      <c r="H2457" t="s">
        <v>7801</v>
      </c>
    </row>
    <row r="2458" spans="1:8" hidden="1">
      <c r="A2458" t="s">
        <v>3490</v>
      </c>
      <c r="B2458" s="5" t="s">
        <v>8861</v>
      </c>
      <c r="C2458" t="s">
        <v>6890</v>
      </c>
      <c r="D2458" s="35" t="s">
        <v>152</v>
      </c>
      <c r="E2458" t="s">
        <v>7626</v>
      </c>
      <c r="F2458" t="s">
        <v>7771</v>
      </c>
      <c r="G2458" t="s">
        <v>7802</v>
      </c>
      <c r="H2458" t="s">
        <v>7803</v>
      </c>
    </row>
    <row r="2459" spans="1:8" hidden="1">
      <c r="A2459" t="s">
        <v>3490</v>
      </c>
      <c r="B2459" s="5" t="s">
        <v>8861</v>
      </c>
      <c r="C2459" t="s">
        <v>6884</v>
      </c>
      <c r="D2459" t="s">
        <v>6885</v>
      </c>
      <c r="E2459" t="s">
        <v>7658</v>
      </c>
      <c r="F2459" t="s">
        <v>7804</v>
      </c>
      <c r="G2459" t="s">
        <v>7805</v>
      </c>
      <c r="H2459" t="s">
        <v>7806</v>
      </c>
    </row>
    <row r="2460" spans="1:8" hidden="1">
      <c r="A2460" t="s">
        <v>3490</v>
      </c>
      <c r="B2460" s="5" t="s">
        <v>8861</v>
      </c>
      <c r="C2460" t="s">
        <v>6884</v>
      </c>
      <c r="D2460" t="s">
        <v>6885</v>
      </c>
      <c r="E2460" t="s">
        <v>7658</v>
      </c>
      <c r="F2460" t="s">
        <v>7804</v>
      </c>
      <c r="G2460" t="s">
        <v>7807</v>
      </c>
      <c r="H2460" t="s">
        <v>7808</v>
      </c>
    </row>
    <row r="2461" spans="1:8" hidden="1">
      <c r="A2461" t="s">
        <v>3490</v>
      </c>
      <c r="B2461" s="5" t="s">
        <v>8861</v>
      </c>
      <c r="C2461" t="s">
        <v>6884</v>
      </c>
      <c r="D2461" t="s">
        <v>6885</v>
      </c>
      <c r="E2461" t="s">
        <v>7658</v>
      </c>
      <c r="F2461" t="s">
        <v>7804</v>
      </c>
      <c r="G2461" t="s">
        <v>7809</v>
      </c>
      <c r="H2461" t="s">
        <v>7810</v>
      </c>
    </row>
    <row r="2462" spans="1:8" hidden="1">
      <c r="A2462" t="s">
        <v>3490</v>
      </c>
      <c r="B2462" s="5" t="s">
        <v>8861</v>
      </c>
      <c r="C2462" t="s">
        <v>6884</v>
      </c>
      <c r="D2462" t="s">
        <v>6885</v>
      </c>
      <c r="E2462" t="s">
        <v>7658</v>
      </c>
      <c r="F2462" t="s">
        <v>7804</v>
      </c>
      <c r="G2462" t="s">
        <v>7811</v>
      </c>
      <c r="H2462" t="s">
        <v>7812</v>
      </c>
    </row>
    <row r="2463" spans="1:8" hidden="1">
      <c r="A2463" t="s">
        <v>3490</v>
      </c>
      <c r="B2463" s="5" t="s">
        <v>8861</v>
      </c>
      <c r="C2463" t="s">
        <v>6884</v>
      </c>
      <c r="D2463" t="s">
        <v>6885</v>
      </c>
      <c r="E2463" t="s">
        <v>7658</v>
      </c>
      <c r="F2463" t="s">
        <v>7804</v>
      </c>
      <c r="G2463" t="s">
        <v>7813</v>
      </c>
      <c r="H2463" t="s">
        <v>7814</v>
      </c>
    </row>
    <row r="2464" spans="1:8" hidden="1">
      <c r="A2464" t="s">
        <v>3490</v>
      </c>
      <c r="B2464" s="5" t="s">
        <v>8861</v>
      </c>
      <c r="C2464" t="s">
        <v>6884</v>
      </c>
      <c r="D2464" t="s">
        <v>6885</v>
      </c>
      <c r="E2464" t="s">
        <v>7658</v>
      </c>
      <c r="F2464" t="s">
        <v>7804</v>
      </c>
      <c r="G2464" t="s">
        <v>7815</v>
      </c>
      <c r="H2464" t="s">
        <v>7816</v>
      </c>
    </row>
    <row r="2465" spans="1:8" hidden="1">
      <c r="A2465" t="s">
        <v>3490</v>
      </c>
      <c r="B2465" s="5" t="s">
        <v>8861</v>
      </c>
      <c r="C2465" t="s">
        <v>6884</v>
      </c>
      <c r="D2465" t="s">
        <v>6885</v>
      </c>
      <c r="E2465" t="s">
        <v>7658</v>
      </c>
      <c r="F2465" t="s">
        <v>7817</v>
      </c>
      <c r="G2465" t="s">
        <v>7818</v>
      </c>
      <c r="H2465" t="s">
        <v>7819</v>
      </c>
    </row>
    <row r="2466" spans="1:8" hidden="1">
      <c r="A2466" t="s">
        <v>3490</v>
      </c>
      <c r="B2466" s="5" t="s">
        <v>8861</v>
      </c>
      <c r="C2466" t="s">
        <v>6884</v>
      </c>
      <c r="D2466" t="s">
        <v>6885</v>
      </c>
      <c r="E2466" t="s">
        <v>7658</v>
      </c>
      <c r="F2466" t="s">
        <v>7817</v>
      </c>
      <c r="G2466" t="s">
        <v>7820</v>
      </c>
      <c r="H2466" t="s">
        <v>7821</v>
      </c>
    </row>
    <row r="2467" spans="1:8" hidden="1">
      <c r="A2467" t="s">
        <v>3490</v>
      </c>
      <c r="B2467" s="5" t="s">
        <v>8861</v>
      </c>
      <c r="C2467" t="s">
        <v>6884</v>
      </c>
      <c r="D2467" t="s">
        <v>6885</v>
      </c>
      <c r="E2467" t="s">
        <v>7658</v>
      </c>
      <c r="F2467" t="s">
        <v>7817</v>
      </c>
      <c r="G2467" t="s">
        <v>7822</v>
      </c>
      <c r="H2467" t="s">
        <v>7823</v>
      </c>
    </row>
    <row r="2468" spans="1:8" hidden="1">
      <c r="A2468" t="s">
        <v>3490</v>
      </c>
      <c r="B2468" s="5" t="s">
        <v>8861</v>
      </c>
      <c r="C2468" t="s">
        <v>6884</v>
      </c>
      <c r="D2468" t="s">
        <v>6885</v>
      </c>
      <c r="E2468" t="s">
        <v>7658</v>
      </c>
      <c r="F2468" t="s">
        <v>7817</v>
      </c>
      <c r="G2468" t="s">
        <v>7824</v>
      </c>
      <c r="H2468" t="s">
        <v>7825</v>
      </c>
    </row>
    <row r="2469" spans="1:8" hidden="1">
      <c r="A2469" t="s">
        <v>3490</v>
      </c>
      <c r="B2469" s="5" t="s">
        <v>8861</v>
      </c>
      <c r="C2469" t="s">
        <v>6884</v>
      </c>
      <c r="D2469" t="s">
        <v>6885</v>
      </c>
      <c r="E2469" t="s">
        <v>7658</v>
      </c>
      <c r="F2469" t="s">
        <v>7817</v>
      </c>
      <c r="G2469" t="s">
        <v>7826</v>
      </c>
      <c r="H2469" t="s">
        <v>7827</v>
      </c>
    </row>
    <row r="2470" spans="1:8" hidden="1">
      <c r="A2470" t="s">
        <v>3490</v>
      </c>
      <c r="B2470" s="5" t="s">
        <v>8861</v>
      </c>
      <c r="C2470" t="s">
        <v>6884</v>
      </c>
      <c r="D2470" t="s">
        <v>6885</v>
      </c>
      <c r="E2470" t="s">
        <v>7658</v>
      </c>
      <c r="F2470" t="s">
        <v>7817</v>
      </c>
      <c r="G2470" t="s">
        <v>7828</v>
      </c>
      <c r="H2470" t="s">
        <v>7829</v>
      </c>
    </row>
    <row r="2471" spans="1:8" hidden="1">
      <c r="A2471" t="s">
        <v>3490</v>
      </c>
      <c r="B2471" s="5" t="s">
        <v>8861</v>
      </c>
      <c r="C2471" t="s">
        <v>6884</v>
      </c>
      <c r="D2471" t="s">
        <v>6885</v>
      </c>
      <c r="E2471" t="s">
        <v>7658</v>
      </c>
      <c r="F2471" t="s">
        <v>7817</v>
      </c>
      <c r="G2471" t="s">
        <v>7830</v>
      </c>
      <c r="H2471" t="s">
        <v>7831</v>
      </c>
    </row>
    <row r="2472" spans="1:8" hidden="1">
      <c r="A2472" t="s">
        <v>3490</v>
      </c>
      <c r="B2472" s="5" t="s">
        <v>8861</v>
      </c>
      <c r="C2472" t="s">
        <v>6884</v>
      </c>
      <c r="D2472" t="s">
        <v>6885</v>
      </c>
      <c r="E2472" t="s">
        <v>7658</v>
      </c>
      <c r="F2472" t="s">
        <v>7817</v>
      </c>
      <c r="G2472" t="s">
        <v>7832</v>
      </c>
      <c r="H2472" t="s">
        <v>7833</v>
      </c>
    </row>
    <row r="2473" spans="1:8" hidden="1">
      <c r="A2473" t="s">
        <v>3490</v>
      </c>
      <c r="B2473" s="5" t="s">
        <v>8861</v>
      </c>
      <c r="C2473" t="s">
        <v>6884</v>
      </c>
      <c r="D2473" t="s">
        <v>6885</v>
      </c>
      <c r="E2473" t="s">
        <v>7658</v>
      </c>
      <c r="F2473" t="s">
        <v>7817</v>
      </c>
      <c r="G2473" t="s">
        <v>7834</v>
      </c>
      <c r="H2473" t="s">
        <v>7835</v>
      </c>
    </row>
    <row r="2474" spans="1:8" hidden="1">
      <c r="A2474" t="s">
        <v>3490</v>
      </c>
      <c r="B2474" s="5" t="s">
        <v>8861</v>
      </c>
      <c r="C2474" t="s">
        <v>6884</v>
      </c>
      <c r="D2474" t="s">
        <v>6885</v>
      </c>
      <c r="E2474" t="s">
        <v>7658</v>
      </c>
      <c r="F2474" t="s">
        <v>7817</v>
      </c>
      <c r="G2474" t="s">
        <v>7836</v>
      </c>
      <c r="H2474" t="s">
        <v>7837</v>
      </c>
    </row>
    <row r="2475" spans="1:8" hidden="1">
      <c r="A2475" t="s">
        <v>3490</v>
      </c>
      <c r="B2475" s="5" t="s">
        <v>8861</v>
      </c>
      <c r="C2475" t="s">
        <v>6884</v>
      </c>
      <c r="D2475" t="s">
        <v>6885</v>
      </c>
      <c r="E2475" t="s">
        <v>7658</v>
      </c>
      <c r="F2475" t="s">
        <v>7817</v>
      </c>
      <c r="G2475" t="s">
        <v>7838</v>
      </c>
      <c r="H2475" t="s">
        <v>7839</v>
      </c>
    </row>
    <row r="2476" spans="1:8" hidden="1">
      <c r="A2476" t="s">
        <v>3490</v>
      </c>
      <c r="B2476" s="5" t="s">
        <v>8861</v>
      </c>
      <c r="C2476" t="s">
        <v>6884</v>
      </c>
      <c r="D2476" t="s">
        <v>6885</v>
      </c>
      <c r="E2476" t="s">
        <v>7658</v>
      </c>
      <c r="F2476" t="s">
        <v>7817</v>
      </c>
      <c r="G2476" t="s">
        <v>7840</v>
      </c>
      <c r="H2476" t="s">
        <v>7841</v>
      </c>
    </row>
    <row r="2477" spans="1:8" hidden="1">
      <c r="A2477" t="s">
        <v>3490</v>
      </c>
      <c r="B2477" s="5" t="s">
        <v>8861</v>
      </c>
      <c r="C2477" t="s">
        <v>6884</v>
      </c>
      <c r="D2477" t="s">
        <v>6885</v>
      </c>
      <c r="E2477" t="s">
        <v>7658</v>
      </c>
      <c r="F2477" t="s">
        <v>7817</v>
      </c>
      <c r="G2477" t="s">
        <v>7842</v>
      </c>
      <c r="H2477" t="s">
        <v>7843</v>
      </c>
    </row>
    <row r="2478" spans="1:8" hidden="1">
      <c r="A2478" t="s">
        <v>3490</v>
      </c>
      <c r="B2478" s="5" t="s">
        <v>8861</v>
      </c>
      <c r="C2478" t="s">
        <v>6884</v>
      </c>
      <c r="D2478" t="s">
        <v>6885</v>
      </c>
      <c r="E2478" t="s">
        <v>7658</v>
      </c>
      <c r="F2478" t="s">
        <v>7844</v>
      </c>
      <c r="G2478" t="s">
        <v>782</v>
      </c>
      <c r="H2478" t="s">
        <v>7845</v>
      </c>
    </row>
    <row r="2479" spans="1:8" hidden="1">
      <c r="A2479" t="s">
        <v>3490</v>
      </c>
      <c r="B2479" s="5" t="s">
        <v>8861</v>
      </c>
      <c r="C2479" t="s">
        <v>6884</v>
      </c>
      <c r="D2479" t="s">
        <v>6885</v>
      </c>
      <c r="E2479" t="s">
        <v>7658</v>
      </c>
      <c r="F2479" t="s">
        <v>7844</v>
      </c>
      <c r="G2479" t="s">
        <v>7846</v>
      </c>
      <c r="H2479" t="s">
        <v>7847</v>
      </c>
    </row>
    <row r="2480" spans="1:8" hidden="1">
      <c r="A2480" t="s">
        <v>3490</v>
      </c>
      <c r="B2480" s="5" t="s">
        <v>8861</v>
      </c>
      <c r="C2480" t="s">
        <v>6884</v>
      </c>
      <c r="D2480" t="s">
        <v>6885</v>
      </c>
      <c r="E2480" t="s">
        <v>7658</v>
      </c>
      <c r="F2480" t="s">
        <v>7844</v>
      </c>
      <c r="G2480" t="s">
        <v>7848</v>
      </c>
      <c r="H2480" t="s">
        <v>7849</v>
      </c>
    </row>
    <row r="2481" spans="1:8" hidden="1">
      <c r="A2481" t="s">
        <v>3490</v>
      </c>
      <c r="B2481" s="5" t="s">
        <v>8861</v>
      </c>
      <c r="C2481" t="s">
        <v>6884</v>
      </c>
      <c r="D2481" t="s">
        <v>6885</v>
      </c>
      <c r="E2481" t="s">
        <v>7658</v>
      </c>
      <c r="F2481" t="s">
        <v>7844</v>
      </c>
      <c r="G2481" t="s">
        <v>7850</v>
      </c>
      <c r="H2481" t="s">
        <v>7851</v>
      </c>
    </row>
    <row r="2482" spans="1:8" hidden="1">
      <c r="A2482" t="s">
        <v>3490</v>
      </c>
      <c r="B2482" s="5" t="s">
        <v>8861</v>
      </c>
      <c r="C2482" t="s">
        <v>6884</v>
      </c>
      <c r="D2482" t="s">
        <v>6885</v>
      </c>
      <c r="E2482" t="s">
        <v>7658</v>
      </c>
      <c r="F2482" t="s">
        <v>7844</v>
      </c>
      <c r="G2482" t="s">
        <v>7852</v>
      </c>
      <c r="H2482" t="s">
        <v>7853</v>
      </c>
    </row>
    <row r="2483" spans="1:8" hidden="1">
      <c r="A2483" t="s">
        <v>3490</v>
      </c>
      <c r="B2483" s="5" t="s">
        <v>8861</v>
      </c>
      <c r="C2483" t="s">
        <v>6884</v>
      </c>
      <c r="D2483" t="s">
        <v>6885</v>
      </c>
      <c r="E2483" t="s">
        <v>7658</v>
      </c>
      <c r="F2483" t="s">
        <v>7844</v>
      </c>
      <c r="G2483" t="s">
        <v>7854</v>
      </c>
      <c r="H2483" t="s">
        <v>7855</v>
      </c>
    </row>
    <row r="2484" spans="1:8" hidden="1">
      <c r="A2484" t="s">
        <v>3490</v>
      </c>
      <c r="B2484" s="5" t="s">
        <v>8861</v>
      </c>
      <c r="C2484" t="s">
        <v>6884</v>
      </c>
      <c r="D2484" t="s">
        <v>6885</v>
      </c>
      <c r="E2484" t="s">
        <v>7658</v>
      </c>
      <c r="F2484" t="s">
        <v>7844</v>
      </c>
      <c r="G2484" t="s">
        <v>7856</v>
      </c>
      <c r="H2484" t="s">
        <v>7857</v>
      </c>
    </row>
    <row r="2485" spans="1:8" hidden="1">
      <c r="A2485" t="s">
        <v>3490</v>
      </c>
      <c r="B2485" s="5" t="s">
        <v>8861</v>
      </c>
      <c r="C2485" t="s">
        <v>6884</v>
      </c>
      <c r="D2485" t="s">
        <v>6885</v>
      </c>
      <c r="E2485" t="s">
        <v>7658</v>
      </c>
      <c r="F2485" t="s">
        <v>7844</v>
      </c>
      <c r="G2485" t="s">
        <v>7858</v>
      </c>
      <c r="H2485" t="s">
        <v>7859</v>
      </c>
    </row>
    <row r="2486" spans="1:8" hidden="1">
      <c r="A2486" t="s">
        <v>3490</v>
      </c>
      <c r="B2486" s="5" t="s">
        <v>8861</v>
      </c>
      <c r="C2486" t="s">
        <v>6884</v>
      </c>
      <c r="D2486" t="s">
        <v>6885</v>
      </c>
      <c r="E2486" t="s">
        <v>7658</v>
      </c>
      <c r="F2486" t="s">
        <v>7844</v>
      </c>
      <c r="G2486" t="s">
        <v>7860</v>
      </c>
      <c r="H2486" t="s">
        <v>7861</v>
      </c>
    </row>
    <row r="2487" spans="1:8" hidden="1">
      <c r="A2487" t="s">
        <v>3490</v>
      </c>
      <c r="B2487" s="5" t="s">
        <v>8861</v>
      </c>
      <c r="C2487" t="s">
        <v>6884</v>
      </c>
      <c r="D2487" t="s">
        <v>6885</v>
      </c>
      <c r="E2487" t="s">
        <v>7658</v>
      </c>
      <c r="F2487" t="s">
        <v>7844</v>
      </c>
      <c r="G2487" t="s">
        <v>7862</v>
      </c>
      <c r="H2487" t="s">
        <v>7863</v>
      </c>
    </row>
    <row r="2488" spans="1:8" hidden="1">
      <c r="A2488" t="s">
        <v>3490</v>
      </c>
      <c r="B2488" s="5" t="s">
        <v>8861</v>
      </c>
      <c r="C2488" t="s">
        <v>6884</v>
      </c>
      <c r="D2488" t="s">
        <v>6885</v>
      </c>
      <c r="E2488" t="s">
        <v>7658</v>
      </c>
      <c r="F2488" t="s">
        <v>7844</v>
      </c>
      <c r="G2488" t="s">
        <v>7864</v>
      </c>
      <c r="H2488" t="s">
        <v>7865</v>
      </c>
    </row>
    <row r="2489" spans="1:8" hidden="1">
      <c r="A2489" t="s">
        <v>3490</v>
      </c>
      <c r="B2489" s="5" t="s">
        <v>8861</v>
      </c>
      <c r="C2489" t="s">
        <v>6884</v>
      </c>
      <c r="D2489" t="s">
        <v>6885</v>
      </c>
      <c r="E2489" t="s">
        <v>7658</v>
      </c>
      <c r="F2489" t="s">
        <v>7844</v>
      </c>
      <c r="G2489" t="s">
        <v>7866</v>
      </c>
      <c r="H2489" t="s">
        <v>7867</v>
      </c>
    </row>
    <row r="2490" spans="1:8" hidden="1">
      <c r="A2490" t="s">
        <v>3490</v>
      </c>
      <c r="B2490" s="5" t="s">
        <v>8861</v>
      </c>
      <c r="C2490" t="s">
        <v>6884</v>
      </c>
      <c r="D2490" t="s">
        <v>6885</v>
      </c>
      <c r="E2490" t="s">
        <v>7658</v>
      </c>
      <c r="F2490" t="s">
        <v>7844</v>
      </c>
      <c r="G2490" t="s">
        <v>7868</v>
      </c>
      <c r="H2490" t="s">
        <v>7869</v>
      </c>
    </row>
    <row r="2491" spans="1:8" hidden="1">
      <c r="A2491" t="s">
        <v>3490</v>
      </c>
      <c r="B2491" s="5" t="s">
        <v>8861</v>
      </c>
      <c r="C2491" t="s">
        <v>6890</v>
      </c>
      <c r="D2491" s="35" t="s">
        <v>152</v>
      </c>
      <c r="E2491" t="s">
        <v>7626</v>
      </c>
      <c r="F2491" t="s">
        <v>7870</v>
      </c>
      <c r="G2491" t="s">
        <v>7871</v>
      </c>
      <c r="H2491" t="s">
        <v>7872</v>
      </c>
    </row>
    <row r="2492" spans="1:8" hidden="1">
      <c r="A2492" t="s">
        <v>3490</v>
      </c>
      <c r="B2492" s="5" t="s">
        <v>8861</v>
      </c>
      <c r="C2492" t="s">
        <v>6890</v>
      </c>
      <c r="D2492" s="35" t="s">
        <v>152</v>
      </c>
      <c r="E2492" t="s">
        <v>7626</v>
      </c>
      <c r="F2492" t="s">
        <v>7870</v>
      </c>
      <c r="G2492" t="s">
        <v>7873</v>
      </c>
      <c r="H2492" t="s">
        <v>7874</v>
      </c>
    </row>
    <row r="2493" spans="1:8" hidden="1">
      <c r="A2493" t="s">
        <v>3490</v>
      </c>
      <c r="B2493" s="5" t="s">
        <v>8861</v>
      </c>
      <c r="C2493" t="s">
        <v>6890</v>
      </c>
      <c r="D2493" s="35" t="s">
        <v>152</v>
      </c>
      <c r="E2493" t="s">
        <v>7626</v>
      </c>
      <c r="F2493" t="s">
        <v>7870</v>
      </c>
      <c r="G2493" t="s">
        <v>7875</v>
      </c>
      <c r="H2493" t="s">
        <v>7876</v>
      </c>
    </row>
    <row r="2494" spans="1:8" hidden="1">
      <c r="A2494" t="s">
        <v>3490</v>
      </c>
      <c r="B2494" s="5" t="s">
        <v>8861</v>
      </c>
      <c r="C2494" t="s">
        <v>6890</v>
      </c>
      <c r="D2494" s="35" t="s">
        <v>152</v>
      </c>
      <c r="E2494" t="s">
        <v>7626</v>
      </c>
      <c r="F2494" t="s">
        <v>7870</v>
      </c>
      <c r="G2494" t="s">
        <v>7877</v>
      </c>
      <c r="H2494" t="s">
        <v>7878</v>
      </c>
    </row>
    <row r="2495" spans="1:8" hidden="1">
      <c r="A2495" t="s">
        <v>3490</v>
      </c>
      <c r="B2495" s="5" t="s">
        <v>8861</v>
      </c>
      <c r="C2495" t="s">
        <v>6890</v>
      </c>
      <c r="D2495" s="35" t="s">
        <v>152</v>
      </c>
      <c r="E2495" t="s">
        <v>7626</v>
      </c>
      <c r="F2495" t="s">
        <v>7870</v>
      </c>
      <c r="G2495" t="s">
        <v>7879</v>
      </c>
      <c r="H2495" t="s">
        <v>7880</v>
      </c>
    </row>
    <row r="2496" spans="1:8" hidden="1">
      <c r="A2496" t="s">
        <v>3490</v>
      </c>
      <c r="B2496" s="5" t="s">
        <v>8861</v>
      </c>
      <c r="C2496" t="s">
        <v>6890</v>
      </c>
      <c r="D2496" s="35" t="s">
        <v>152</v>
      </c>
      <c r="E2496" t="s">
        <v>7626</v>
      </c>
      <c r="F2496" t="s">
        <v>7870</v>
      </c>
      <c r="G2496" t="s">
        <v>7881</v>
      </c>
      <c r="H2496" t="s">
        <v>7882</v>
      </c>
    </row>
    <row r="2497" spans="1:8" hidden="1">
      <c r="A2497" t="s">
        <v>3490</v>
      </c>
      <c r="B2497" s="5" t="s">
        <v>8861</v>
      </c>
      <c r="C2497" t="s">
        <v>6890</v>
      </c>
      <c r="D2497" s="35" t="s">
        <v>152</v>
      </c>
      <c r="E2497" t="s">
        <v>7626</v>
      </c>
      <c r="F2497" t="s">
        <v>7870</v>
      </c>
      <c r="G2497" t="s">
        <v>7883</v>
      </c>
      <c r="H2497" t="s">
        <v>7884</v>
      </c>
    </row>
    <row r="2498" spans="1:8" hidden="1">
      <c r="A2498" t="s">
        <v>3490</v>
      </c>
      <c r="B2498" s="5" t="s">
        <v>8861</v>
      </c>
      <c r="C2498" t="s">
        <v>6890</v>
      </c>
      <c r="D2498" s="35" t="s">
        <v>152</v>
      </c>
      <c r="E2498" t="s">
        <v>7626</v>
      </c>
      <c r="F2498" t="s">
        <v>7870</v>
      </c>
      <c r="G2498" t="s">
        <v>7885</v>
      </c>
      <c r="H2498" t="s">
        <v>7886</v>
      </c>
    </row>
    <row r="2499" spans="1:8" hidden="1">
      <c r="A2499" t="s">
        <v>3490</v>
      </c>
      <c r="B2499" s="5" t="s">
        <v>8861</v>
      </c>
      <c r="C2499" t="s">
        <v>6890</v>
      </c>
      <c r="D2499" s="35" t="s">
        <v>152</v>
      </c>
      <c r="E2499" t="s">
        <v>7626</v>
      </c>
      <c r="F2499" t="s">
        <v>7870</v>
      </c>
      <c r="G2499" t="s">
        <v>7887</v>
      </c>
      <c r="H2499" t="s">
        <v>7888</v>
      </c>
    </row>
    <row r="2500" spans="1:8" hidden="1">
      <c r="A2500" t="s">
        <v>3490</v>
      </c>
      <c r="B2500" s="5" t="s">
        <v>8861</v>
      </c>
      <c r="C2500" t="s">
        <v>6890</v>
      </c>
      <c r="D2500" s="35" t="s">
        <v>152</v>
      </c>
      <c r="E2500" t="s">
        <v>7626</v>
      </c>
      <c r="F2500" t="s">
        <v>7870</v>
      </c>
      <c r="G2500" t="s">
        <v>7889</v>
      </c>
      <c r="H2500" t="s">
        <v>7890</v>
      </c>
    </row>
    <row r="2501" spans="1:8" hidden="1">
      <c r="A2501" t="s">
        <v>3490</v>
      </c>
      <c r="B2501" s="5" t="s">
        <v>8861</v>
      </c>
      <c r="C2501" t="s">
        <v>6890</v>
      </c>
      <c r="D2501" s="35" t="s">
        <v>152</v>
      </c>
      <c r="E2501" t="s">
        <v>7626</v>
      </c>
      <c r="F2501" t="s">
        <v>7870</v>
      </c>
      <c r="G2501" t="s">
        <v>7891</v>
      </c>
      <c r="H2501" t="s">
        <v>7892</v>
      </c>
    </row>
    <row r="2502" spans="1:8" hidden="1">
      <c r="A2502" t="s">
        <v>3490</v>
      </c>
      <c r="B2502" s="5" t="s">
        <v>8861</v>
      </c>
      <c r="C2502" t="s">
        <v>6890</v>
      </c>
      <c r="D2502" s="35" t="s">
        <v>152</v>
      </c>
      <c r="E2502" t="s">
        <v>7626</v>
      </c>
      <c r="F2502" t="s">
        <v>7870</v>
      </c>
      <c r="G2502" t="s">
        <v>7893</v>
      </c>
      <c r="H2502" t="s">
        <v>7894</v>
      </c>
    </row>
    <row r="2503" spans="1:8" hidden="1">
      <c r="A2503" t="s">
        <v>3490</v>
      </c>
      <c r="B2503" s="5" t="s">
        <v>8861</v>
      </c>
      <c r="C2503" t="s">
        <v>6890</v>
      </c>
      <c r="D2503" s="35" t="s">
        <v>152</v>
      </c>
      <c r="E2503" t="s">
        <v>7626</v>
      </c>
      <c r="F2503" t="s">
        <v>7870</v>
      </c>
      <c r="G2503" t="s">
        <v>7895</v>
      </c>
      <c r="H2503" t="s">
        <v>7896</v>
      </c>
    </row>
    <row r="2504" spans="1:8" hidden="1">
      <c r="A2504" t="s">
        <v>3490</v>
      </c>
      <c r="B2504" s="5" t="s">
        <v>8861</v>
      </c>
      <c r="C2504" t="s">
        <v>6890</v>
      </c>
      <c r="D2504" s="35" t="s">
        <v>152</v>
      </c>
      <c r="E2504" t="s">
        <v>7626</v>
      </c>
      <c r="F2504" t="s">
        <v>7870</v>
      </c>
      <c r="G2504" t="s">
        <v>7897</v>
      </c>
      <c r="H2504" t="s">
        <v>7898</v>
      </c>
    </row>
    <row r="2505" spans="1:8" hidden="1">
      <c r="A2505" t="s">
        <v>3490</v>
      </c>
      <c r="B2505" s="5" t="s">
        <v>8861</v>
      </c>
      <c r="C2505" t="s">
        <v>6890</v>
      </c>
      <c r="D2505" s="35" t="s">
        <v>152</v>
      </c>
      <c r="E2505" t="s">
        <v>7626</v>
      </c>
      <c r="F2505" t="s">
        <v>7899</v>
      </c>
      <c r="G2505" t="s">
        <v>7900</v>
      </c>
      <c r="H2505" t="s">
        <v>7901</v>
      </c>
    </row>
    <row r="2506" spans="1:8" hidden="1">
      <c r="A2506" t="s">
        <v>3490</v>
      </c>
      <c r="B2506" s="5" t="s">
        <v>8861</v>
      </c>
      <c r="C2506" t="s">
        <v>6890</v>
      </c>
      <c r="D2506" s="35" t="s">
        <v>152</v>
      </c>
      <c r="E2506" t="s">
        <v>7626</v>
      </c>
      <c r="F2506" t="s">
        <v>7899</v>
      </c>
      <c r="G2506" t="s">
        <v>7902</v>
      </c>
      <c r="H2506" t="s">
        <v>7903</v>
      </c>
    </row>
    <row r="2507" spans="1:8" hidden="1">
      <c r="A2507" t="s">
        <v>3490</v>
      </c>
      <c r="B2507" s="5" t="s">
        <v>8861</v>
      </c>
      <c r="C2507" t="s">
        <v>6890</v>
      </c>
      <c r="D2507" s="35" t="s">
        <v>152</v>
      </c>
      <c r="E2507" t="s">
        <v>7626</v>
      </c>
      <c r="F2507" t="s">
        <v>7899</v>
      </c>
      <c r="G2507" t="s">
        <v>7904</v>
      </c>
      <c r="H2507" t="s">
        <v>7905</v>
      </c>
    </row>
    <row r="2508" spans="1:8" hidden="1">
      <c r="A2508" t="s">
        <v>3490</v>
      </c>
      <c r="B2508" s="5" t="s">
        <v>8861</v>
      </c>
      <c r="C2508" t="s">
        <v>6890</v>
      </c>
      <c r="D2508" s="35" t="s">
        <v>152</v>
      </c>
      <c r="E2508" t="s">
        <v>7626</v>
      </c>
      <c r="F2508" t="s">
        <v>7899</v>
      </c>
      <c r="G2508" t="s">
        <v>7906</v>
      </c>
      <c r="H2508" t="s">
        <v>7907</v>
      </c>
    </row>
    <row r="2509" spans="1:8" hidden="1">
      <c r="A2509" t="s">
        <v>3490</v>
      </c>
      <c r="B2509" s="5" t="s">
        <v>8861</v>
      </c>
      <c r="C2509" t="s">
        <v>6890</v>
      </c>
      <c r="D2509" s="35" t="s">
        <v>152</v>
      </c>
      <c r="E2509" t="s">
        <v>7626</v>
      </c>
      <c r="F2509" t="s">
        <v>7899</v>
      </c>
      <c r="G2509" t="s">
        <v>7908</v>
      </c>
      <c r="H2509" t="s">
        <v>7909</v>
      </c>
    </row>
    <row r="2510" spans="1:8" hidden="1">
      <c r="A2510" t="s">
        <v>3490</v>
      </c>
      <c r="B2510" s="5" t="s">
        <v>8861</v>
      </c>
      <c r="C2510" t="s">
        <v>6890</v>
      </c>
      <c r="D2510" s="35" t="s">
        <v>152</v>
      </c>
      <c r="E2510" t="s">
        <v>7626</v>
      </c>
      <c r="F2510" t="s">
        <v>7899</v>
      </c>
      <c r="G2510" t="s">
        <v>7910</v>
      </c>
      <c r="H2510" t="s">
        <v>7911</v>
      </c>
    </row>
    <row r="2511" spans="1:8" hidden="1">
      <c r="A2511" t="s">
        <v>3490</v>
      </c>
      <c r="B2511" s="5" t="s">
        <v>8861</v>
      </c>
      <c r="C2511" t="s">
        <v>6890</v>
      </c>
      <c r="D2511" s="35" t="s">
        <v>152</v>
      </c>
      <c r="E2511" t="s">
        <v>7626</v>
      </c>
      <c r="F2511" t="s">
        <v>7899</v>
      </c>
      <c r="G2511" t="s">
        <v>7912</v>
      </c>
      <c r="H2511" t="s">
        <v>7913</v>
      </c>
    </row>
    <row r="2512" spans="1:8" hidden="1">
      <c r="A2512" t="s">
        <v>3490</v>
      </c>
      <c r="B2512" s="5" t="s">
        <v>8861</v>
      </c>
      <c r="C2512" t="s">
        <v>6890</v>
      </c>
      <c r="D2512" s="35" t="s">
        <v>152</v>
      </c>
      <c r="E2512" t="s">
        <v>7626</v>
      </c>
      <c r="F2512" t="s">
        <v>7899</v>
      </c>
      <c r="G2512" t="s">
        <v>7914</v>
      </c>
      <c r="H2512" t="s">
        <v>7915</v>
      </c>
    </row>
    <row r="2513" spans="1:8" hidden="1">
      <c r="A2513" t="s">
        <v>3490</v>
      </c>
      <c r="B2513" s="5" t="s">
        <v>8861</v>
      </c>
      <c r="C2513" t="s">
        <v>6890</v>
      </c>
      <c r="D2513" s="35" t="s">
        <v>152</v>
      </c>
      <c r="E2513" t="s">
        <v>7626</v>
      </c>
      <c r="F2513" t="s">
        <v>7899</v>
      </c>
      <c r="G2513" t="s">
        <v>7916</v>
      </c>
      <c r="H2513" t="s">
        <v>7917</v>
      </c>
    </row>
    <row r="2514" spans="1:8" hidden="1">
      <c r="A2514" t="s">
        <v>3490</v>
      </c>
      <c r="B2514" s="5" t="s">
        <v>8861</v>
      </c>
      <c r="C2514" t="s">
        <v>6890</v>
      </c>
      <c r="D2514" s="35" t="s">
        <v>152</v>
      </c>
      <c r="E2514" t="s">
        <v>7626</v>
      </c>
      <c r="F2514" t="s">
        <v>7899</v>
      </c>
      <c r="G2514" t="s">
        <v>7918</v>
      </c>
      <c r="H2514" t="s">
        <v>7919</v>
      </c>
    </row>
    <row r="2515" spans="1:8" hidden="1">
      <c r="A2515" t="s">
        <v>3490</v>
      </c>
      <c r="B2515" s="5" t="s">
        <v>8861</v>
      </c>
      <c r="C2515" t="s">
        <v>6890</v>
      </c>
      <c r="D2515" s="35" t="s">
        <v>152</v>
      </c>
      <c r="E2515" t="s">
        <v>7626</v>
      </c>
      <c r="F2515" t="s">
        <v>7899</v>
      </c>
      <c r="G2515" t="s">
        <v>7920</v>
      </c>
      <c r="H2515" t="s">
        <v>7921</v>
      </c>
    </row>
    <row r="2516" spans="1:8" hidden="1">
      <c r="A2516" t="s">
        <v>3490</v>
      </c>
      <c r="B2516" s="5" t="s">
        <v>8861</v>
      </c>
      <c r="C2516" t="s">
        <v>6890</v>
      </c>
      <c r="D2516" s="35" t="s">
        <v>152</v>
      </c>
      <c r="E2516" t="s">
        <v>7626</v>
      </c>
      <c r="F2516" t="s">
        <v>7899</v>
      </c>
      <c r="G2516" t="s">
        <v>7922</v>
      </c>
      <c r="H2516" t="s">
        <v>7923</v>
      </c>
    </row>
    <row r="2517" spans="1:8" hidden="1">
      <c r="A2517" t="s">
        <v>3490</v>
      </c>
      <c r="B2517" s="5" t="s">
        <v>8861</v>
      </c>
      <c r="C2517" t="s">
        <v>6890</v>
      </c>
      <c r="D2517" s="35" t="s">
        <v>152</v>
      </c>
      <c r="E2517" t="s">
        <v>7626</v>
      </c>
      <c r="F2517" t="s">
        <v>7899</v>
      </c>
      <c r="G2517" t="s">
        <v>7924</v>
      </c>
      <c r="H2517" t="s">
        <v>7925</v>
      </c>
    </row>
    <row r="2518" spans="1:8" hidden="1">
      <c r="A2518" t="s">
        <v>3490</v>
      </c>
      <c r="B2518" s="5" t="s">
        <v>8861</v>
      </c>
      <c r="C2518" t="s">
        <v>6890</v>
      </c>
      <c r="D2518" s="35" t="s">
        <v>152</v>
      </c>
      <c r="E2518" t="s">
        <v>7626</v>
      </c>
      <c r="F2518" t="s">
        <v>7899</v>
      </c>
      <c r="G2518" t="s">
        <v>7926</v>
      </c>
      <c r="H2518" t="s">
        <v>7927</v>
      </c>
    </row>
    <row r="2519" spans="1:8" hidden="1">
      <c r="A2519" t="s">
        <v>3490</v>
      </c>
      <c r="B2519" s="5" t="s">
        <v>8861</v>
      </c>
      <c r="C2519" t="s">
        <v>6890</v>
      </c>
      <c r="D2519" s="35" t="s">
        <v>152</v>
      </c>
      <c r="E2519" t="s">
        <v>7626</v>
      </c>
      <c r="F2519" t="s">
        <v>7928</v>
      </c>
      <c r="G2519" t="s">
        <v>7929</v>
      </c>
      <c r="H2519" t="s">
        <v>7930</v>
      </c>
    </row>
    <row r="2520" spans="1:8" hidden="1">
      <c r="A2520" t="s">
        <v>3490</v>
      </c>
      <c r="B2520" s="5" t="s">
        <v>8861</v>
      </c>
      <c r="C2520" t="s">
        <v>6890</v>
      </c>
      <c r="D2520" s="35" t="s">
        <v>152</v>
      </c>
      <c r="E2520" t="s">
        <v>7626</v>
      </c>
      <c r="F2520" t="s">
        <v>7928</v>
      </c>
      <c r="G2520" t="s">
        <v>7931</v>
      </c>
      <c r="H2520" t="s">
        <v>7932</v>
      </c>
    </row>
    <row r="2521" spans="1:8" hidden="1">
      <c r="A2521" t="s">
        <v>3490</v>
      </c>
      <c r="B2521" s="5" t="s">
        <v>8861</v>
      </c>
      <c r="C2521" t="s">
        <v>6890</v>
      </c>
      <c r="D2521" s="35" t="s">
        <v>152</v>
      </c>
      <c r="E2521" t="s">
        <v>7626</v>
      </c>
      <c r="F2521" t="s">
        <v>7928</v>
      </c>
      <c r="G2521" t="s">
        <v>7933</v>
      </c>
      <c r="H2521" t="s">
        <v>7934</v>
      </c>
    </row>
    <row r="2522" spans="1:8" hidden="1">
      <c r="A2522" t="s">
        <v>3490</v>
      </c>
      <c r="B2522" s="5" t="s">
        <v>8861</v>
      </c>
      <c r="C2522" t="s">
        <v>6890</v>
      </c>
      <c r="D2522" s="35" t="s">
        <v>152</v>
      </c>
      <c r="E2522" t="s">
        <v>7626</v>
      </c>
      <c r="F2522" t="s">
        <v>7928</v>
      </c>
      <c r="G2522" t="s">
        <v>7935</v>
      </c>
      <c r="H2522" t="s">
        <v>7936</v>
      </c>
    </row>
    <row r="2523" spans="1:8" hidden="1">
      <c r="A2523" t="s">
        <v>3490</v>
      </c>
      <c r="B2523" s="5" t="s">
        <v>8861</v>
      </c>
      <c r="C2523" t="s">
        <v>6890</v>
      </c>
      <c r="D2523" s="35" t="s">
        <v>152</v>
      </c>
      <c r="E2523" t="s">
        <v>7626</v>
      </c>
      <c r="F2523" t="s">
        <v>7928</v>
      </c>
      <c r="G2523" t="s">
        <v>7937</v>
      </c>
      <c r="H2523" t="s">
        <v>7938</v>
      </c>
    </row>
    <row r="2524" spans="1:8" hidden="1">
      <c r="A2524" t="s">
        <v>3490</v>
      </c>
      <c r="B2524" s="5" t="s">
        <v>8861</v>
      </c>
      <c r="C2524" t="s">
        <v>6890</v>
      </c>
      <c r="D2524" s="35" t="s">
        <v>152</v>
      </c>
      <c r="E2524" t="s">
        <v>7626</v>
      </c>
      <c r="F2524" t="s">
        <v>7928</v>
      </c>
      <c r="G2524" t="s">
        <v>7939</v>
      </c>
      <c r="H2524" t="s">
        <v>7940</v>
      </c>
    </row>
    <row r="2525" spans="1:8" hidden="1">
      <c r="A2525" t="s">
        <v>3490</v>
      </c>
      <c r="B2525" s="5" t="s">
        <v>8861</v>
      </c>
      <c r="C2525" t="s">
        <v>6890</v>
      </c>
      <c r="D2525" s="35" t="s">
        <v>152</v>
      </c>
      <c r="E2525" t="s">
        <v>7626</v>
      </c>
      <c r="F2525" t="s">
        <v>7928</v>
      </c>
      <c r="G2525" t="s">
        <v>7941</v>
      </c>
      <c r="H2525" t="s">
        <v>7942</v>
      </c>
    </row>
    <row r="2526" spans="1:8" hidden="1">
      <c r="A2526" t="s">
        <v>3490</v>
      </c>
      <c r="B2526" s="5" t="s">
        <v>8861</v>
      </c>
      <c r="C2526" t="s">
        <v>6890</v>
      </c>
      <c r="D2526" s="35" t="s">
        <v>152</v>
      </c>
      <c r="E2526" t="s">
        <v>7626</v>
      </c>
      <c r="F2526" t="s">
        <v>7928</v>
      </c>
      <c r="G2526" t="s">
        <v>7943</v>
      </c>
      <c r="H2526" t="s">
        <v>7944</v>
      </c>
    </row>
    <row r="2527" spans="1:8" hidden="1">
      <c r="A2527" t="s">
        <v>3490</v>
      </c>
      <c r="B2527" s="5" t="s">
        <v>8861</v>
      </c>
      <c r="C2527" t="s">
        <v>6890</v>
      </c>
      <c r="D2527" s="35" t="s">
        <v>152</v>
      </c>
      <c r="E2527" t="s">
        <v>7626</v>
      </c>
      <c r="F2527" t="s">
        <v>7928</v>
      </c>
      <c r="G2527" t="s">
        <v>7945</v>
      </c>
      <c r="H2527" t="s">
        <v>7946</v>
      </c>
    </row>
    <row r="2528" spans="1:8" hidden="1">
      <c r="A2528" t="s">
        <v>3490</v>
      </c>
      <c r="B2528" s="5" t="s">
        <v>8861</v>
      </c>
      <c r="C2528" t="s">
        <v>6890</v>
      </c>
      <c r="D2528" s="35" t="s">
        <v>152</v>
      </c>
      <c r="E2528" t="s">
        <v>7626</v>
      </c>
      <c r="F2528" t="s">
        <v>7928</v>
      </c>
      <c r="G2528" t="s">
        <v>7947</v>
      </c>
      <c r="H2528" t="s">
        <v>7948</v>
      </c>
    </row>
    <row r="2529" spans="1:8" hidden="1">
      <c r="A2529" t="s">
        <v>3490</v>
      </c>
      <c r="B2529" s="5" t="s">
        <v>8861</v>
      </c>
      <c r="C2529" t="s">
        <v>6890</v>
      </c>
      <c r="D2529" s="35" t="s">
        <v>152</v>
      </c>
      <c r="E2529" t="s">
        <v>7626</v>
      </c>
      <c r="F2529" t="s">
        <v>7928</v>
      </c>
      <c r="G2529" t="s">
        <v>7949</v>
      </c>
      <c r="H2529" t="s">
        <v>7950</v>
      </c>
    </row>
    <row r="2530" spans="1:8" hidden="1">
      <c r="A2530" t="s">
        <v>3490</v>
      </c>
      <c r="B2530" s="5" t="s">
        <v>8861</v>
      </c>
      <c r="C2530" t="s">
        <v>6890</v>
      </c>
      <c r="D2530" s="35" t="s">
        <v>152</v>
      </c>
      <c r="E2530" t="s">
        <v>7626</v>
      </c>
      <c r="F2530" t="s">
        <v>7951</v>
      </c>
      <c r="G2530" t="s">
        <v>7952</v>
      </c>
      <c r="H2530" t="s">
        <v>7953</v>
      </c>
    </row>
    <row r="2531" spans="1:8" hidden="1">
      <c r="A2531" t="s">
        <v>3490</v>
      </c>
      <c r="B2531" s="5" t="s">
        <v>8861</v>
      </c>
      <c r="C2531" t="s">
        <v>6890</v>
      </c>
      <c r="D2531" s="35" t="s">
        <v>152</v>
      </c>
      <c r="E2531" t="s">
        <v>7626</v>
      </c>
      <c r="F2531" t="s">
        <v>7951</v>
      </c>
      <c r="G2531" t="s">
        <v>7954</v>
      </c>
      <c r="H2531" t="s">
        <v>7955</v>
      </c>
    </row>
    <row r="2532" spans="1:8" hidden="1">
      <c r="A2532" t="s">
        <v>3490</v>
      </c>
      <c r="B2532" s="5" t="s">
        <v>8861</v>
      </c>
      <c r="C2532" t="s">
        <v>6890</v>
      </c>
      <c r="D2532" s="35" t="s">
        <v>152</v>
      </c>
      <c r="E2532" t="s">
        <v>7626</v>
      </c>
      <c r="F2532" t="s">
        <v>7951</v>
      </c>
      <c r="G2532" t="s">
        <v>7956</v>
      </c>
      <c r="H2532" t="s">
        <v>7957</v>
      </c>
    </row>
    <row r="2533" spans="1:8" hidden="1">
      <c r="A2533" t="s">
        <v>3490</v>
      </c>
      <c r="B2533" s="5" t="s">
        <v>8861</v>
      </c>
      <c r="C2533" t="s">
        <v>6890</v>
      </c>
      <c r="D2533" s="35" t="s">
        <v>152</v>
      </c>
      <c r="E2533" t="s">
        <v>7626</v>
      </c>
      <c r="F2533" t="s">
        <v>7951</v>
      </c>
      <c r="G2533" t="s">
        <v>7958</v>
      </c>
      <c r="H2533" t="s">
        <v>7959</v>
      </c>
    </row>
    <row r="2534" spans="1:8" hidden="1">
      <c r="A2534" t="s">
        <v>3490</v>
      </c>
      <c r="B2534" s="5" t="s">
        <v>8861</v>
      </c>
      <c r="C2534" t="s">
        <v>6890</v>
      </c>
      <c r="D2534" s="35" t="s">
        <v>152</v>
      </c>
      <c r="E2534" t="s">
        <v>7626</v>
      </c>
      <c r="F2534" t="s">
        <v>7951</v>
      </c>
      <c r="G2534" t="s">
        <v>7960</v>
      </c>
      <c r="H2534" t="s">
        <v>7961</v>
      </c>
    </row>
    <row r="2535" spans="1:8" hidden="1">
      <c r="A2535" t="s">
        <v>3490</v>
      </c>
      <c r="B2535" s="5" t="s">
        <v>8861</v>
      </c>
      <c r="C2535" t="s">
        <v>6890</v>
      </c>
      <c r="D2535" s="35" t="s">
        <v>152</v>
      </c>
      <c r="E2535" t="s">
        <v>7626</v>
      </c>
      <c r="F2535" t="s">
        <v>7951</v>
      </c>
      <c r="G2535" t="s">
        <v>7962</v>
      </c>
      <c r="H2535" t="s">
        <v>7963</v>
      </c>
    </row>
    <row r="2536" spans="1:8" hidden="1">
      <c r="A2536" t="s">
        <v>3490</v>
      </c>
      <c r="B2536" s="5" t="s">
        <v>8861</v>
      </c>
      <c r="C2536" t="s">
        <v>6890</v>
      </c>
      <c r="D2536" s="35" t="s">
        <v>152</v>
      </c>
      <c r="E2536" t="s">
        <v>7626</v>
      </c>
      <c r="F2536" t="s">
        <v>7951</v>
      </c>
      <c r="G2536" t="s">
        <v>7964</v>
      </c>
      <c r="H2536" t="s">
        <v>7965</v>
      </c>
    </row>
    <row r="2537" spans="1:8" hidden="1">
      <c r="A2537" t="s">
        <v>3490</v>
      </c>
      <c r="B2537" s="5" t="s">
        <v>8861</v>
      </c>
      <c r="C2537" t="s">
        <v>6890</v>
      </c>
      <c r="D2537" s="35" t="s">
        <v>152</v>
      </c>
      <c r="E2537" t="s">
        <v>7626</v>
      </c>
      <c r="F2537" t="s">
        <v>7951</v>
      </c>
      <c r="G2537" t="s">
        <v>7966</v>
      </c>
      <c r="H2537" t="s">
        <v>7967</v>
      </c>
    </row>
    <row r="2538" spans="1:8" hidden="1">
      <c r="A2538" t="s">
        <v>3490</v>
      </c>
      <c r="B2538" s="5" t="s">
        <v>8861</v>
      </c>
      <c r="C2538" t="s">
        <v>6890</v>
      </c>
      <c r="D2538" s="35" t="s">
        <v>152</v>
      </c>
      <c r="E2538" t="s">
        <v>7626</v>
      </c>
      <c r="F2538" t="s">
        <v>7951</v>
      </c>
      <c r="G2538" t="s">
        <v>7968</v>
      </c>
      <c r="H2538" t="s">
        <v>7969</v>
      </c>
    </row>
    <row r="2539" spans="1:8" hidden="1">
      <c r="A2539" t="s">
        <v>3490</v>
      </c>
      <c r="B2539" s="5" t="s">
        <v>8861</v>
      </c>
      <c r="C2539" t="s">
        <v>6890</v>
      </c>
      <c r="D2539" s="35" t="s">
        <v>152</v>
      </c>
      <c r="E2539" t="s">
        <v>7626</v>
      </c>
      <c r="F2539" t="s">
        <v>7951</v>
      </c>
      <c r="G2539" t="s">
        <v>7970</v>
      </c>
      <c r="H2539" t="s">
        <v>7971</v>
      </c>
    </row>
    <row r="2540" spans="1:8" hidden="1">
      <c r="A2540" t="s">
        <v>3490</v>
      </c>
      <c r="B2540" s="5" t="s">
        <v>8861</v>
      </c>
      <c r="C2540" t="s">
        <v>6890</v>
      </c>
      <c r="D2540" s="35" t="s">
        <v>152</v>
      </c>
      <c r="E2540" t="s">
        <v>7626</v>
      </c>
      <c r="F2540" t="s">
        <v>7951</v>
      </c>
      <c r="G2540" t="s">
        <v>7972</v>
      </c>
      <c r="H2540" t="s">
        <v>7973</v>
      </c>
    </row>
    <row r="2541" spans="1:8" hidden="1">
      <c r="A2541" t="s">
        <v>3490</v>
      </c>
      <c r="B2541" s="5" t="s">
        <v>8861</v>
      </c>
      <c r="C2541" t="s">
        <v>6890</v>
      </c>
      <c r="D2541" s="35" t="s">
        <v>152</v>
      </c>
      <c r="E2541" t="s">
        <v>7626</v>
      </c>
      <c r="F2541" t="s">
        <v>7951</v>
      </c>
      <c r="G2541" t="s">
        <v>7974</v>
      </c>
      <c r="H2541" t="s">
        <v>7975</v>
      </c>
    </row>
    <row r="2542" spans="1:8" hidden="1">
      <c r="A2542" t="s">
        <v>3490</v>
      </c>
      <c r="B2542" s="5" t="s">
        <v>8861</v>
      </c>
      <c r="C2542" t="s">
        <v>6890</v>
      </c>
      <c r="D2542" s="35" t="s">
        <v>152</v>
      </c>
      <c r="E2542" t="s">
        <v>7626</v>
      </c>
      <c r="F2542" t="s">
        <v>7951</v>
      </c>
      <c r="G2542" t="s">
        <v>7976</v>
      </c>
      <c r="H2542" t="s">
        <v>7977</v>
      </c>
    </row>
    <row r="2543" spans="1:8" hidden="1">
      <c r="A2543" t="s">
        <v>3490</v>
      </c>
      <c r="B2543" s="5" t="s">
        <v>8861</v>
      </c>
      <c r="C2543" t="s">
        <v>6890</v>
      </c>
      <c r="D2543" s="35" t="s">
        <v>152</v>
      </c>
      <c r="E2543" t="s">
        <v>7626</v>
      </c>
      <c r="F2543" t="s">
        <v>7951</v>
      </c>
      <c r="G2543" t="s">
        <v>7978</v>
      </c>
      <c r="H2543" t="s">
        <v>7979</v>
      </c>
    </row>
    <row r="2544" spans="1:8" hidden="1">
      <c r="A2544" t="s">
        <v>3490</v>
      </c>
      <c r="B2544" s="5" t="s">
        <v>8861</v>
      </c>
      <c r="C2544" t="s">
        <v>6884</v>
      </c>
      <c r="D2544" t="s">
        <v>6885</v>
      </c>
      <c r="E2544" t="s">
        <v>7658</v>
      </c>
      <c r="F2544" t="s">
        <v>7980</v>
      </c>
      <c r="G2544" t="s">
        <v>7981</v>
      </c>
      <c r="H2544" t="s">
        <v>7982</v>
      </c>
    </row>
    <row r="2545" spans="1:8" hidden="1">
      <c r="A2545" t="s">
        <v>3490</v>
      </c>
      <c r="B2545" s="5" t="s">
        <v>8861</v>
      </c>
      <c r="C2545" t="s">
        <v>6884</v>
      </c>
      <c r="D2545" t="s">
        <v>6885</v>
      </c>
      <c r="E2545" t="s">
        <v>7658</v>
      </c>
      <c r="F2545" t="s">
        <v>7980</v>
      </c>
      <c r="G2545" t="s">
        <v>7983</v>
      </c>
      <c r="H2545" t="s">
        <v>7984</v>
      </c>
    </row>
    <row r="2546" spans="1:8" hidden="1">
      <c r="A2546" t="s">
        <v>3490</v>
      </c>
      <c r="B2546" s="5" t="s">
        <v>8861</v>
      </c>
      <c r="C2546" t="s">
        <v>6884</v>
      </c>
      <c r="D2546" t="s">
        <v>6885</v>
      </c>
      <c r="E2546" t="s">
        <v>7658</v>
      </c>
      <c r="F2546" t="s">
        <v>7980</v>
      </c>
      <c r="G2546" t="s">
        <v>7985</v>
      </c>
      <c r="H2546" t="s">
        <v>7986</v>
      </c>
    </row>
    <row r="2547" spans="1:8" hidden="1">
      <c r="A2547" t="s">
        <v>3490</v>
      </c>
      <c r="B2547" s="5" t="s">
        <v>8861</v>
      </c>
      <c r="C2547" t="s">
        <v>6884</v>
      </c>
      <c r="D2547" t="s">
        <v>6885</v>
      </c>
      <c r="E2547" t="s">
        <v>7658</v>
      </c>
      <c r="F2547" t="s">
        <v>7980</v>
      </c>
      <c r="G2547" t="s">
        <v>7987</v>
      </c>
      <c r="H2547" t="s">
        <v>7988</v>
      </c>
    </row>
    <row r="2548" spans="1:8" hidden="1">
      <c r="A2548" t="s">
        <v>3490</v>
      </c>
      <c r="B2548" s="5" t="s">
        <v>8861</v>
      </c>
      <c r="C2548" t="s">
        <v>6884</v>
      </c>
      <c r="D2548" t="s">
        <v>6885</v>
      </c>
      <c r="E2548" t="s">
        <v>7658</v>
      </c>
      <c r="F2548" t="s">
        <v>7980</v>
      </c>
      <c r="G2548" t="s">
        <v>7989</v>
      </c>
      <c r="H2548" t="s">
        <v>7990</v>
      </c>
    </row>
    <row r="2549" spans="1:8" hidden="1">
      <c r="A2549" t="s">
        <v>3490</v>
      </c>
      <c r="B2549" s="5" t="s">
        <v>8861</v>
      </c>
      <c r="C2549" t="s">
        <v>6884</v>
      </c>
      <c r="D2549" t="s">
        <v>6885</v>
      </c>
      <c r="E2549" t="s">
        <v>7658</v>
      </c>
      <c r="F2549" t="s">
        <v>7980</v>
      </c>
      <c r="G2549" t="s">
        <v>7991</v>
      </c>
      <c r="H2549" t="s">
        <v>7992</v>
      </c>
    </row>
    <row r="2550" spans="1:8" hidden="1">
      <c r="A2550" t="s">
        <v>3490</v>
      </c>
      <c r="B2550" s="5" t="s">
        <v>8861</v>
      </c>
      <c r="C2550" t="s">
        <v>6884</v>
      </c>
      <c r="D2550" t="s">
        <v>6885</v>
      </c>
      <c r="E2550" t="s">
        <v>7658</v>
      </c>
      <c r="F2550" t="s">
        <v>7980</v>
      </c>
      <c r="G2550" t="s">
        <v>7993</v>
      </c>
      <c r="H2550" t="s">
        <v>7994</v>
      </c>
    </row>
    <row r="2551" spans="1:8" hidden="1">
      <c r="A2551" t="s">
        <v>3490</v>
      </c>
      <c r="B2551" s="5" t="s">
        <v>8861</v>
      </c>
      <c r="C2551" t="s">
        <v>6884</v>
      </c>
      <c r="D2551" t="s">
        <v>6885</v>
      </c>
      <c r="E2551" t="s">
        <v>7658</v>
      </c>
      <c r="F2551" t="s">
        <v>7980</v>
      </c>
      <c r="G2551" t="s">
        <v>7995</v>
      </c>
      <c r="H2551" t="s">
        <v>7996</v>
      </c>
    </row>
    <row r="2552" spans="1:8" hidden="1">
      <c r="A2552" t="s">
        <v>3490</v>
      </c>
      <c r="B2552" s="5" t="s">
        <v>8861</v>
      </c>
      <c r="C2552" t="s">
        <v>6884</v>
      </c>
      <c r="D2552" t="s">
        <v>6885</v>
      </c>
      <c r="E2552" t="s">
        <v>7658</v>
      </c>
      <c r="F2552" t="s">
        <v>7980</v>
      </c>
      <c r="G2552" t="s">
        <v>7997</v>
      </c>
      <c r="H2552" t="s">
        <v>7998</v>
      </c>
    </row>
    <row r="2553" spans="1:8" hidden="1">
      <c r="A2553" t="s">
        <v>3490</v>
      </c>
      <c r="B2553" s="5" t="s">
        <v>8861</v>
      </c>
      <c r="C2553" t="s">
        <v>6884</v>
      </c>
      <c r="D2553" t="s">
        <v>6885</v>
      </c>
      <c r="E2553" t="s">
        <v>7658</v>
      </c>
      <c r="F2553" t="s">
        <v>7980</v>
      </c>
      <c r="G2553" t="s">
        <v>7999</v>
      </c>
      <c r="H2553" t="s">
        <v>8000</v>
      </c>
    </row>
    <row r="2554" spans="1:8" hidden="1">
      <c r="A2554" t="s">
        <v>3490</v>
      </c>
      <c r="B2554" s="5" t="s">
        <v>8861</v>
      </c>
      <c r="C2554" t="s">
        <v>6884</v>
      </c>
      <c r="D2554" t="s">
        <v>6885</v>
      </c>
      <c r="E2554" t="s">
        <v>7658</v>
      </c>
      <c r="F2554" t="s">
        <v>8001</v>
      </c>
      <c r="G2554" t="s">
        <v>8002</v>
      </c>
      <c r="H2554" t="s">
        <v>8003</v>
      </c>
    </row>
    <row r="2555" spans="1:8" hidden="1">
      <c r="A2555" t="s">
        <v>3490</v>
      </c>
      <c r="B2555" s="5" t="s">
        <v>8861</v>
      </c>
      <c r="C2555" t="s">
        <v>6884</v>
      </c>
      <c r="D2555" t="s">
        <v>6885</v>
      </c>
      <c r="E2555" t="s">
        <v>7658</v>
      </c>
      <c r="F2555" t="s">
        <v>8001</v>
      </c>
      <c r="G2555" t="s">
        <v>776</v>
      </c>
      <c r="H2555" t="s">
        <v>8004</v>
      </c>
    </row>
    <row r="2556" spans="1:8" hidden="1">
      <c r="A2556" t="s">
        <v>3490</v>
      </c>
      <c r="B2556" s="5" t="s">
        <v>8861</v>
      </c>
      <c r="C2556" t="s">
        <v>6884</v>
      </c>
      <c r="D2556" t="s">
        <v>6885</v>
      </c>
      <c r="E2556" t="s">
        <v>7658</v>
      </c>
      <c r="F2556" t="s">
        <v>8001</v>
      </c>
      <c r="G2556" t="s">
        <v>8005</v>
      </c>
      <c r="H2556" t="s">
        <v>8006</v>
      </c>
    </row>
    <row r="2557" spans="1:8" hidden="1">
      <c r="A2557" t="s">
        <v>3490</v>
      </c>
      <c r="B2557" s="5" t="s">
        <v>8861</v>
      </c>
      <c r="C2557" t="s">
        <v>6884</v>
      </c>
      <c r="D2557" t="s">
        <v>6885</v>
      </c>
      <c r="E2557" t="s">
        <v>7658</v>
      </c>
      <c r="F2557" t="s">
        <v>8001</v>
      </c>
      <c r="G2557" t="s">
        <v>8007</v>
      </c>
      <c r="H2557" t="s">
        <v>8008</v>
      </c>
    </row>
    <row r="2558" spans="1:8" hidden="1">
      <c r="A2558" t="s">
        <v>3490</v>
      </c>
      <c r="B2558" s="5" t="s">
        <v>8861</v>
      </c>
      <c r="C2558" t="s">
        <v>6884</v>
      </c>
      <c r="D2558" t="s">
        <v>6885</v>
      </c>
      <c r="E2558" t="s">
        <v>7658</v>
      </c>
      <c r="F2558" t="s">
        <v>8001</v>
      </c>
      <c r="G2558" t="s">
        <v>8009</v>
      </c>
      <c r="H2558" t="s">
        <v>8010</v>
      </c>
    </row>
    <row r="2559" spans="1:8" hidden="1">
      <c r="A2559" t="s">
        <v>3490</v>
      </c>
      <c r="B2559" s="5" t="s">
        <v>8861</v>
      </c>
      <c r="C2559" t="s">
        <v>6884</v>
      </c>
      <c r="D2559" t="s">
        <v>6885</v>
      </c>
      <c r="E2559" t="s">
        <v>7658</v>
      </c>
      <c r="F2559" t="s">
        <v>8001</v>
      </c>
      <c r="G2559" t="s">
        <v>8011</v>
      </c>
      <c r="H2559" t="s">
        <v>8012</v>
      </c>
    </row>
    <row r="2560" spans="1:8" hidden="1">
      <c r="A2560" t="s">
        <v>3490</v>
      </c>
      <c r="B2560" s="5" t="s">
        <v>8861</v>
      </c>
      <c r="C2560" t="s">
        <v>6884</v>
      </c>
      <c r="D2560" t="s">
        <v>6885</v>
      </c>
      <c r="E2560" t="s">
        <v>7658</v>
      </c>
      <c r="F2560" t="s">
        <v>8001</v>
      </c>
      <c r="G2560" t="s">
        <v>8013</v>
      </c>
      <c r="H2560" t="s">
        <v>8014</v>
      </c>
    </row>
    <row r="2561" spans="1:8" hidden="1">
      <c r="A2561" t="s">
        <v>3490</v>
      </c>
      <c r="B2561" s="5" t="s">
        <v>8861</v>
      </c>
      <c r="C2561" t="s">
        <v>6884</v>
      </c>
      <c r="D2561" t="s">
        <v>6885</v>
      </c>
      <c r="E2561" t="s">
        <v>7658</v>
      </c>
      <c r="F2561" t="s">
        <v>8001</v>
      </c>
      <c r="G2561" t="s">
        <v>8015</v>
      </c>
      <c r="H2561" t="s">
        <v>8016</v>
      </c>
    </row>
    <row r="2562" spans="1:8" hidden="1">
      <c r="A2562" t="s">
        <v>3490</v>
      </c>
      <c r="B2562" s="5" t="s">
        <v>8861</v>
      </c>
      <c r="C2562" t="s">
        <v>6884</v>
      </c>
      <c r="D2562" t="s">
        <v>6885</v>
      </c>
      <c r="E2562" t="s">
        <v>7658</v>
      </c>
      <c r="F2562" t="s">
        <v>8001</v>
      </c>
      <c r="G2562" t="s">
        <v>8017</v>
      </c>
      <c r="H2562" t="s">
        <v>8018</v>
      </c>
    </row>
    <row r="2563" spans="1:8" hidden="1">
      <c r="A2563" t="s">
        <v>3490</v>
      </c>
      <c r="B2563" s="5" t="s">
        <v>8861</v>
      </c>
      <c r="C2563" t="s">
        <v>6884</v>
      </c>
      <c r="D2563" t="s">
        <v>6885</v>
      </c>
      <c r="E2563" t="s">
        <v>7658</v>
      </c>
      <c r="F2563" t="s">
        <v>8001</v>
      </c>
      <c r="G2563" t="s">
        <v>8019</v>
      </c>
      <c r="H2563" t="s">
        <v>8020</v>
      </c>
    </row>
    <row r="2564" spans="1:8" hidden="1">
      <c r="A2564" t="s">
        <v>3490</v>
      </c>
      <c r="B2564" s="5" t="s">
        <v>8861</v>
      </c>
      <c r="C2564" t="s">
        <v>6884</v>
      </c>
      <c r="D2564" t="s">
        <v>6885</v>
      </c>
      <c r="E2564" t="s">
        <v>7658</v>
      </c>
      <c r="F2564" t="s">
        <v>8021</v>
      </c>
      <c r="G2564" t="s">
        <v>8022</v>
      </c>
      <c r="H2564" t="s">
        <v>8023</v>
      </c>
    </row>
    <row r="2565" spans="1:8" hidden="1">
      <c r="A2565" t="s">
        <v>3490</v>
      </c>
      <c r="B2565" s="5" t="s">
        <v>8861</v>
      </c>
      <c r="C2565" t="s">
        <v>6884</v>
      </c>
      <c r="D2565" t="s">
        <v>6885</v>
      </c>
      <c r="E2565" t="s">
        <v>7658</v>
      </c>
      <c r="F2565" t="s">
        <v>8021</v>
      </c>
      <c r="G2565" t="s">
        <v>8024</v>
      </c>
      <c r="H2565" t="s">
        <v>8025</v>
      </c>
    </row>
    <row r="2566" spans="1:8" hidden="1">
      <c r="A2566" t="s">
        <v>3490</v>
      </c>
      <c r="B2566" s="5" t="s">
        <v>8861</v>
      </c>
      <c r="C2566" t="s">
        <v>6884</v>
      </c>
      <c r="D2566" t="s">
        <v>6885</v>
      </c>
      <c r="E2566" t="s">
        <v>7658</v>
      </c>
      <c r="F2566" t="s">
        <v>8021</v>
      </c>
      <c r="G2566" t="s">
        <v>8026</v>
      </c>
      <c r="H2566" t="s">
        <v>8027</v>
      </c>
    </row>
    <row r="2567" spans="1:8" hidden="1">
      <c r="A2567" t="s">
        <v>3490</v>
      </c>
      <c r="B2567" s="5" t="s">
        <v>8861</v>
      </c>
      <c r="C2567" t="s">
        <v>6884</v>
      </c>
      <c r="D2567" t="s">
        <v>6885</v>
      </c>
      <c r="E2567" t="s">
        <v>7658</v>
      </c>
      <c r="F2567" t="s">
        <v>8021</v>
      </c>
      <c r="G2567" t="s">
        <v>8028</v>
      </c>
      <c r="H2567" t="s">
        <v>8029</v>
      </c>
    </row>
    <row r="2568" spans="1:8" hidden="1">
      <c r="A2568" t="s">
        <v>3490</v>
      </c>
      <c r="B2568" s="5" t="s">
        <v>8861</v>
      </c>
      <c r="C2568" t="s">
        <v>6884</v>
      </c>
      <c r="D2568" t="s">
        <v>6885</v>
      </c>
      <c r="E2568" t="s">
        <v>7658</v>
      </c>
      <c r="F2568" t="s">
        <v>8021</v>
      </c>
      <c r="G2568" t="s">
        <v>8030</v>
      </c>
      <c r="H2568" t="s">
        <v>8031</v>
      </c>
    </row>
    <row r="2569" spans="1:8" hidden="1">
      <c r="A2569" t="s">
        <v>3490</v>
      </c>
      <c r="B2569" s="5" t="s">
        <v>8861</v>
      </c>
      <c r="C2569" t="s">
        <v>6884</v>
      </c>
      <c r="D2569" t="s">
        <v>6885</v>
      </c>
      <c r="E2569" t="s">
        <v>7658</v>
      </c>
      <c r="F2569" t="s">
        <v>8021</v>
      </c>
      <c r="G2569" t="s">
        <v>8032</v>
      </c>
      <c r="H2569" t="s">
        <v>8033</v>
      </c>
    </row>
    <row r="2570" spans="1:8" hidden="1">
      <c r="A2570" t="s">
        <v>3490</v>
      </c>
      <c r="B2570" s="5" t="s">
        <v>8861</v>
      </c>
      <c r="C2570" t="s">
        <v>6884</v>
      </c>
      <c r="D2570" t="s">
        <v>6885</v>
      </c>
      <c r="E2570" t="s">
        <v>7658</v>
      </c>
      <c r="F2570" t="s">
        <v>8021</v>
      </c>
      <c r="G2570" t="s">
        <v>8034</v>
      </c>
      <c r="H2570" t="s">
        <v>8035</v>
      </c>
    </row>
    <row r="2571" spans="1:8" hidden="1">
      <c r="A2571" t="s">
        <v>3490</v>
      </c>
      <c r="B2571" s="5" t="s">
        <v>8861</v>
      </c>
      <c r="C2571" t="s">
        <v>6884</v>
      </c>
      <c r="D2571" t="s">
        <v>6885</v>
      </c>
      <c r="E2571" t="s">
        <v>7658</v>
      </c>
      <c r="F2571" t="s">
        <v>8021</v>
      </c>
      <c r="G2571" t="s">
        <v>8036</v>
      </c>
      <c r="H2571" t="s">
        <v>8037</v>
      </c>
    </row>
    <row r="2572" spans="1:8" hidden="1">
      <c r="A2572" t="s">
        <v>3490</v>
      </c>
      <c r="B2572" s="5" t="s">
        <v>8861</v>
      </c>
      <c r="C2572" t="s">
        <v>6884</v>
      </c>
      <c r="D2572" t="s">
        <v>6885</v>
      </c>
      <c r="E2572" t="s">
        <v>7658</v>
      </c>
      <c r="F2572" t="s">
        <v>8021</v>
      </c>
      <c r="G2572" t="s">
        <v>8038</v>
      </c>
      <c r="H2572" t="s">
        <v>8039</v>
      </c>
    </row>
    <row r="2573" spans="1:8" hidden="1">
      <c r="A2573" t="s">
        <v>3490</v>
      </c>
      <c r="B2573" s="5" t="s">
        <v>8861</v>
      </c>
      <c r="C2573" t="s">
        <v>6884</v>
      </c>
      <c r="D2573" t="s">
        <v>6885</v>
      </c>
      <c r="E2573" t="s">
        <v>7658</v>
      </c>
      <c r="F2573" t="s">
        <v>8021</v>
      </c>
      <c r="G2573" t="s">
        <v>8040</v>
      </c>
      <c r="H2573" t="s">
        <v>8041</v>
      </c>
    </row>
    <row r="2574" spans="1:8" hidden="1">
      <c r="A2574" t="s">
        <v>3490</v>
      </c>
      <c r="B2574" s="5" t="s">
        <v>8861</v>
      </c>
      <c r="C2574" t="s">
        <v>6890</v>
      </c>
      <c r="D2574" s="35" t="s">
        <v>152</v>
      </c>
      <c r="E2574" t="s">
        <v>7626</v>
      </c>
      <c r="F2574" t="s">
        <v>8042</v>
      </c>
      <c r="G2574" t="s">
        <v>8043</v>
      </c>
      <c r="H2574" t="s">
        <v>8044</v>
      </c>
    </row>
    <row r="2575" spans="1:8" hidden="1">
      <c r="A2575" t="s">
        <v>3490</v>
      </c>
      <c r="B2575" s="5" t="s">
        <v>8861</v>
      </c>
      <c r="C2575" t="s">
        <v>6890</v>
      </c>
      <c r="D2575" s="35" t="s">
        <v>152</v>
      </c>
      <c r="E2575" t="s">
        <v>7626</v>
      </c>
      <c r="F2575" t="s">
        <v>8042</v>
      </c>
      <c r="G2575" t="s">
        <v>8045</v>
      </c>
      <c r="H2575" t="s">
        <v>8046</v>
      </c>
    </row>
    <row r="2576" spans="1:8" hidden="1">
      <c r="A2576" t="s">
        <v>3490</v>
      </c>
      <c r="B2576" s="5" t="s">
        <v>8861</v>
      </c>
      <c r="C2576" t="s">
        <v>6890</v>
      </c>
      <c r="D2576" s="35" t="s">
        <v>152</v>
      </c>
      <c r="E2576" t="s">
        <v>7626</v>
      </c>
      <c r="F2576" t="s">
        <v>8042</v>
      </c>
      <c r="G2576" t="s">
        <v>8047</v>
      </c>
      <c r="H2576" t="s">
        <v>8048</v>
      </c>
    </row>
    <row r="2577" spans="1:8" hidden="1">
      <c r="A2577" t="s">
        <v>3490</v>
      </c>
      <c r="B2577" s="5" t="s">
        <v>8861</v>
      </c>
      <c r="C2577" t="s">
        <v>6890</v>
      </c>
      <c r="D2577" s="35" t="s">
        <v>152</v>
      </c>
      <c r="E2577" t="s">
        <v>7626</v>
      </c>
      <c r="F2577" t="s">
        <v>8042</v>
      </c>
      <c r="G2577" t="s">
        <v>8049</v>
      </c>
      <c r="H2577" t="s">
        <v>8050</v>
      </c>
    </row>
    <row r="2578" spans="1:8" hidden="1">
      <c r="A2578" t="s">
        <v>3490</v>
      </c>
      <c r="B2578" s="5" t="s">
        <v>8861</v>
      </c>
      <c r="C2578" t="s">
        <v>6890</v>
      </c>
      <c r="D2578" s="35" t="s">
        <v>152</v>
      </c>
      <c r="E2578" t="s">
        <v>7626</v>
      </c>
      <c r="F2578" t="s">
        <v>8042</v>
      </c>
      <c r="G2578" t="s">
        <v>8051</v>
      </c>
      <c r="H2578" t="s">
        <v>8052</v>
      </c>
    </row>
    <row r="2579" spans="1:8" hidden="1">
      <c r="A2579" t="s">
        <v>3490</v>
      </c>
      <c r="B2579" s="5" t="s">
        <v>8861</v>
      </c>
      <c r="C2579" t="s">
        <v>6890</v>
      </c>
      <c r="D2579" s="35" t="s">
        <v>152</v>
      </c>
      <c r="E2579" t="s">
        <v>7626</v>
      </c>
      <c r="F2579" t="s">
        <v>8042</v>
      </c>
      <c r="G2579" t="s">
        <v>8053</v>
      </c>
      <c r="H2579" t="s">
        <v>8054</v>
      </c>
    </row>
    <row r="2580" spans="1:8" hidden="1">
      <c r="A2580" t="s">
        <v>3490</v>
      </c>
      <c r="B2580" s="5" t="s">
        <v>8861</v>
      </c>
      <c r="C2580" t="s">
        <v>6890</v>
      </c>
      <c r="D2580" s="35" t="s">
        <v>152</v>
      </c>
      <c r="E2580" t="s">
        <v>7626</v>
      </c>
      <c r="F2580" t="s">
        <v>8042</v>
      </c>
      <c r="G2580" t="s">
        <v>8055</v>
      </c>
      <c r="H2580" t="s">
        <v>8056</v>
      </c>
    </row>
    <row r="2581" spans="1:8" hidden="1">
      <c r="A2581" t="s">
        <v>3490</v>
      </c>
      <c r="B2581" s="5" t="s">
        <v>8861</v>
      </c>
      <c r="C2581" t="s">
        <v>6890</v>
      </c>
      <c r="D2581" s="35" t="s">
        <v>152</v>
      </c>
      <c r="E2581" t="s">
        <v>7626</v>
      </c>
      <c r="F2581" t="s">
        <v>8042</v>
      </c>
      <c r="G2581" t="s">
        <v>8057</v>
      </c>
      <c r="H2581" t="s">
        <v>8058</v>
      </c>
    </row>
    <row r="2582" spans="1:8" hidden="1">
      <c r="A2582" t="s">
        <v>3490</v>
      </c>
      <c r="B2582" s="5" t="s">
        <v>8861</v>
      </c>
      <c r="C2582" t="s">
        <v>6884</v>
      </c>
      <c r="D2582" t="s">
        <v>6885</v>
      </c>
      <c r="E2582" t="s">
        <v>7658</v>
      </c>
      <c r="F2582" t="s">
        <v>8059</v>
      </c>
      <c r="G2582" t="s">
        <v>8060</v>
      </c>
      <c r="H2582" t="s">
        <v>8061</v>
      </c>
    </row>
    <row r="2583" spans="1:8" hidden="1">
      <c r="A2583" t="s">
        <v>3490</v>
      </c>
      <c r="B2583" s="5" t="s">
        <v>8861</v>
      </c>
      <c r="C2583" t="s">
        <v>6884</v>
      </c>
      <c r="D2583" t="s">
        <v>6885</v>
      </c>
      <c r="E2583" t="s">
        <v>7658</v>
      </c>
      <c r="F2583" t="s">
        <v>8059</v>
      </c>
      <c r="G2583" t="s">
        <v>8062</v>
      </c>
      <c r="H2583" t="s">
        <v>8063</v>
      </c>
    </row>
    <row r="2584" spans="1:8" hidden="1">
      <c r="A2584" t="s">
        <v>3490</v>
      </c>
      <c r="B2584" s="5" t="s">
        <v>8861</v>
      </c>
      <c r="C2584" t="s">
        <v>6884</v>
      </c>
      <c r="D2584" t="s">
        <v>6885</v>
      </c>
      <c r="E2584" t="s">
        <v>7658</v>
      </c>
      <c r="F2584" t="s">
        <v>8059</v>
      </c>
      <c r="G2584" t="s">
        <v>8064</v>
      </c>
      <c r="H2584" t="s">
        <v>8065</v>
      </c>
    </row>
    <row r="2585" spans="1:8" hidden="1">
      <c r="A2585" t="s">
        <v>3490</v>
      </c>
      <c r="B2585" s="5" t="s">
        <v>8861</v>
      </c>
      <c r="C2585" t="s">
        <v>6884</v>
      </c>
      <c r="D2585" t="s">
        <v>6885</v>
      </c>
      <c r="E2585" t="s">
        <v>7658</v>
      </c>
      <c r="F2585" t="s">
        <v>8059</v>
      </c>
      <c r="G2585" t="s">
        <v>8066</v>
      </c>
      <c r="H2585" t="s">
        <v>8067</v>
      </c>
    </row>
    <row r="2586" spans="1:8" hidden="1">
      <c r="A2586" t="s">
        <v>3490</v>
      </c>
      <c r="B2586" s="5" t="s">
        <v>8861</v>
      </c>
      <c r="C2586" t="s">
        <v>6884</v>
      </c>
      <c r="D2586" t="s">
        <v>6885</v>
      </c>
      <c r="E2586" t="s">
        <v>7658</v>
      </c>
      <c r="F2586" t="s">
        <v>8059</v>
      </c>
      <c r="G2586" t="s">
        <v>8068</v>
      </c>
      <c r="H2586" t="s">
        <v>8069</v>
      </c>
    </row>
    <row r="2587" spans="1:8" hidden="1">
      <c r="A2587" t="s">
        <v>3490</v>
      </c>
      <c r="B2587" s="5" t="s">
        <v>8861</v>
      </c>
      <c r="C2587" t="s">
        <v>6884</v>
      </c>
      <c r="D2587" t="s">
        <v>6885</v>
      </c>
      <c r="E2587" t="s">
        <v>7658</v>
      </c>
      <c r="F2587" t="s">
        <v>8059</v>
      </c>
      <c r="G2587" t="s">
        <v>8070</v>
      </c>
      <c r="H2587" t="s">
        <v>8071</v>
      </c>
    </row>
    <row r="2588" spans="1:8" hidden="1">
      <c r="A2588" t="s">
        <v>3490</v>
      </c>
      <c r="B2588" s="5" t="s">
        <v>8861</v>
      </c>
      <c r="C2588" t="s">
        <v>6884</v>
      </c>
      <c r="D2588" t="s">
        <v>6885</v>
      </c>
      <c r="E2588" t="s">
        <v>7658</v>
      </c>
      <c r="F2588" t="s">
        <v>8059</v>
      </c>
      <c r="G2588" t="s">
        <v>8072</v>
      </c>
      <c r="H2588" t="s">
        <v>8073</v>
      </c>
    </row>
    <row r="2589" spans="1:8" hidden="1">
      <c r="A2589" t="s">
        <v>3490</v>
      </c>
      <c r="B2589" s="5" t="s">
        <v>8861</v>
      </c>
      <c r="C2589" t="s">
        <v>6884</v>
      </c>
      <c r="D2589" t="s">
        <v>6885</v>
      </c>
      <c r="E2589" t="s">
        <v>7658</v>
      </c>
      <c r="F2589" t="s">
        <v>8059</v>
      </c>
      <c r="G2589" t="s">
        <v>8074</v>
      </c>
      <c r="H2589" t="s">
        <v>8075</v>
      </c>
    </row>
    <row r="2590" spans="1:8" hidden="1">
      <c r="A2590" t="s">
        <v>3490</v>
      </c>
      <c r="B2590" s="5" t="s">
        <v>8861</v>
      </c>
      <c r="C2590" t="s">
        <v>6884</v>
      </c>
      <c r="D2590" t="s">
        <v>6885</v>
      </c>
      <c r="E2590" t="s">
        <v>7658</v>
      </c>
      <c r="F2590" t="s">
        <v>8059</v>
      </c>
      <c r="G2590" t="s">
        <v>8076</v>
      </c>
      <c r="H2590" t="s">
        <v>8077</v>
      </c>
    </row>
    <row r="2591" spans="1:8" hidden="1">
      <c r="A2591" t="s">
        <v>3490</v>
      </c>
      <c r="B2591" s="5" t="s">
        <v>8861</v>
      </c>
      <c r="C2591" t="s">
        <v>6884</v>
      </c>
      <c r="D2591" t="s">
        <v>6885</v>
      </c>
      <c r="E2591" t="s">
        <v>7658</v>
      </c>
      <c r="F2591" t="s">
        <v>8059</v>
      </c>
      <c r="G2591" t="s">
        <v>8078</v>
      </c>
      <c r="H2591" t="s">
        <v>8079</v>
      </c>
    </row>
    <row r="2592" spans="1:8" hidden="1">
      <c r="A2592" t="s">
        <v>3490</v>
      </c>
      <c r="B2592" s="5" t="s">
        <v>8861</v>
      </c>
      <c r="C2592" t="s">
        <v>6884</v>
      </c>
      <c r="D2592" t="s">
        <v>6885</v>
      </c>
      <c r="E2592" t="s">
        <v>7658</v>
      </c>
      <c r="F2592" t="s">
        <v>8080</v>
      </c>
      <c r="G2592" t="s">
        <v>8081</v>
      </c>
      <c r="H2592" t="s">
        <v>8082</v>
      </c>
    </row>
    <row r="2593" spans="1:8" hidden="1">
      <c r="A2593" t="s">
        <v>3490</v>
      </c>
      <c r="B2593" s="5" t="s">
        <v>8861</v>
      </c>
      <c r="C2593" t="s">
        <v>6884</v>
      </c>
      <c r="D2593" t="s">
        <v>6885</v>
      </c>
      <c r="E2593" t="s">
        <v>7658</v>
      </c>
      <c r="F2593" t="s">
        <v>8080</v>
      </c>
      <c r="G2593" t="s">
        <v>8083</v>
      </c>
      <c r="H2593" t="s">
        <v>8084</v>
      </c>
    </row>
    <row r="2594" spans="1:8" hidden="1">
      <c r="A2594" t="s">
        <v>3490</v>
      </c>
      <c r="B2594" s="5" t="s">
        <v>8861</v>
      </c>
      <c r="C2594" t="s">
        <v>6884</v>
      </c>
      <c r="D2594" t="s">
        <v>6885</v>
      </c>
      <c r="E2594" t="s">
        <v>7658</v>
      </c>
      <c r="F2594" t="s">
        <v>8080</v>
      </c>
      <c r="G2594" t="s">
        <v>8085</v>
      </c>
      <c r="H2594" t="s">
        <v>8086</v>
      </c>
    </row>
    <row r="2595" spans="1:8" hidden="1">
      <c r="A2595" t="s">
        <v>3490</v>
      </c>
      <c r="B2595" s="5" t="s">
        <v>8861</v>
      </c>
      <c r="C2595" t="s">
        <v>6884</v>
      </c>
      <c r="D2595" t="s">
        <v>6885</v>
      </c>
      <c r="E2595" t="s">
        <v>7658</v>
      </c>
      <c r="F2595" t="s">
        <v>8080</v>
      </c>
      <c r="G2595" t="s">
        <v>8087</v>
      </c>
      <c r="H2595" t="s">
        <v>8088</v>
      </c>
    </row>
    <row r="2596" spans="1:8" hidden="1">
      <c r="A2596" t="s">
        <v>3490</v>
      </c>
      <c r="B2596" s="5" t="s">
        <v>8861</v>
      </c>
      <c r="C2596" t="s">
        <v>6884</v>
      </c>
      <c r="D2596" t="s">
        <v>6885</v>
      </c>
      <c r="E2596" t="s">
        <v>7658</v>
      </c>
      <c r="F2596" t="s">
        <v>8080</v>
      </c>
      <c r="G2596" t="s">
        <v>8089</v>
      </c>
      <c r="H2596" t="s">
        <v>8090</v>
      </c>
    </row>
    <row r="2597" spans="1:8" hidden="1">
      <c r="A2597" t="s">
        <v>3490</v>
      </c>
      <c r="B2597" s="5" t="s">
        <v>8861</v>
      </c>
      <c r="C2597" t="s">
        <v>6884</v>
      </c>
      <c r="D2597" t="s">
        <v>6885</v>
      </c>
      <c r="E2597" t="s">
        <v>7658</v>
      </c>
      <c r="F2597" t="s">
        <v>8080</v>
      </c>
      <c r="G2597" t="s">
        <v>8091</v>
      </c>
      <c r="H2597" t="s">
        <v>8092</v>
      </c>
    </row>
    <row r="2598" spans="1:8" hidden="1">
      <c r="A2598" t="s">
        <v>3490</v>
      </c>
      <c r="B2598" s="5" t="s">
        <v>8861</v>
      </c>
      <c r="C2598" t="s">
        <v>6884</v>
      </c>
      <c r="D2598" t="s">
        <v>6885</v>
      </c>
      <c r="E2598" t="s">
        <v>7658</v>
      </c>
      <c r="F2598" t="s">
        <v>8080</v>
      </c>
      <c r="G2598" t="s">
        <v>8093</v>
      </c>
      <c r="H2598" t="s">
        <v>8094</v>
      </c>
    </row>
    <row r="2599" spans="1:8" hidden="1">
      <c r="A2599" t="s">
        <v>3490</v>
      </c>
      <c r="B2599" s="5" t="s">
        <v>8861</v>
      </c>
      <c r="C2599" t="s">
        <v>6884</v>
      </c>
      <c r="D2599" t="s">
        <v>6885</v>
      </c>
      <c r="E2599" t="s">
        <v>7658</v>
      </c>
      <c r="F2599" t="s">
        <v>8080</v>
      </c>
      <c r="G2599" t="s">
        <v>8095</v>
      </c>
      <c r="H2599" t="s">
        <v>8096</v>
      </c>
    </row>
    <row r="2600" spans="1:8" hidden="1">
      <c r="A2600" t="s">
        <v>3490</v>
      </c>
      <c r="B2600" s="5" t="s">
        <v>8861</v>
      </c>
      <c r="C2600" t="s">
        <v>6884</v>
      </c>
      <c r="D2600" t="s">
        <v>6885</v>
      </c>
      <c r="E2600" t="s">
        <v>7658</v>
      </c>
      <c r="F2600" t="s">
        <v>8080</v>
      </c>
      <c r="G2600" t="s">
        <v>8097</v>
      </c>
      <c r="H2600" t="s">
        <v>8098</v>
      </c>
    </row>
    <row r="2601" spans="1:8" hidden="1">
      <c r="A2601" t="s">
        <v>3490</v>
      </c>
      <c r="B2601" s="5" t="s">
        <v>8861</v>
      </c>
      <c r="C2601" t="s">
        <v>6884</v>
      </c>
      <c r="D2601" t="s">
        <v>6885</v>
      </c>
      <c r="E2601" t="s">
        <v>7658</v>
      </c>
      <c r="F2601" t="s">
        <v>8080</v>
      </c>
      <c r="G2601" t="s">
        <v>8099</v>
      </c>
      <c r="H2601" t="s">
        <v>8100</v>
      </c>
    </row>
    <row r="2602" spans="1:8" hidden="1">
      <c r="A2602" t="s">
        <v>3490</v>
      </c>
      <c r="B2602" s="5" t="s">
        <v>8861</v>
      </c>
      <c r="C2602" t="s">
        <v>6884</v>
      </c>
      <c r="D2602" t="s">
        <v>6885</v>
      </c>
      <c r="E2602" t="s">
        <v>7658</v>
      </c>
      <c r="F2602" t="s">
        <v>8080</v>
      </c>
      <c r="G2602" t="s">
        <v>8101</v>
      </c>
      <c r="H2602" t="s">
        <v>8102</v>
      </c>
    </row>
    <row r="2603" spans="1:8" hidden="1">
      <c r="A2603" t="s">
        <v>3490</v>
      </c>
      <c r="B2603" s="5" t="s">
        <v>8861</v>
      </c>
      <c r="C2603" t="s">
        <v>6884</v>
      </c>
      <c r="D2603" t="s">
        <v>6885</v>
      </c>
      <c r="E2603" t="s">
        <v>7658</v>
      </c>
      <c r="F2603" t="s">
        <v>8103</v>
      </c>
      <c r="G2603" t="s">
        <v>8104</v>
      </c>
      <c r="H2603" t="s">
        <v>8105</v>
      </c>
    </row>
    <row r="2604" spans="1:8" hidden="1">
      <c r="A2604" t="s">
        <v>3490</v>
      </c>
      <c r="B2604" s="5" t="s">
        <v>8861</v>
      </c>
      <c r="C2604" t="s">
        <v>6884</v>
      </c>
      <c r="D2604" t="s">
        <v>6885</v>
      </c>
      <c r="E2604" t="s">
        <v>7658</v>
      </c>
      <c r="F2604" t="s">
        <v>8103</v>
      </c>
      <c r="G2604" t="s">
        <v>8106</v>
      </c>
      <c r="H2604" t="s">
        <v>8107</v>
      </c>
    </row>
    <row r="2605" spans="1:8" hidden="1">
      <c r="A2605" t="s">
        <v>3490</v>
      </c>
      <c r="B2605" s="5" t="s">
        <v>8861</v>
      </c>
      <c r="C2605" t="s">
        <v>6884</v>
      </c>
      <c r="D2605" t="s">
        <v>6885</v>
      </c>
      <c r="E2605" t="s">
        <v>7658</v>
      </c>
      <c r="F2605" t="s">
        <v>8103</v>
      </c>
      <c r="G2605" t="s">
        <v>8108</v>
      </c>
      <c r="H2605" t="s">
        <v>8109</v>
      </c>
    </row>
    <row r="2606" spans="1:8" hidden="1">
      <c r="A2606" t="s">
        <v>3490</v>
      </c>
      <c r="B2606" s="5" t="s">
        <v>8861</v>
      </c>
      <c r="C2606" t="s">
        <v>6884</v>
      </c>
      <c r="D2606" t="s">
        <v>6885</v>
      </c>
      <c r="E2606" t="s">
        <v>7658</v>
      </c>
      <c r="F2606" t="s">
        <v>8103</v>
      </c>
      <c r="G2606" t="s">
        <v>8110</v>
      </c>
      <c r="H2606" t="s">
        <v>8111</v>
      </c>
    </row>
    <row r="2607" spans="1:8" hidden="1">
      <c r="A2607" t="s">
        <v>3490</v>
      </c>
      <c r="B2607" s="5" t="s">
        <v>8861</v>
      </c>
      <c r="C2607" t="s">
        <v>6884</v>
      </c>
      <c r="D2607" t="s">
        <v>6885</v>
      </c>
      <c r="E2607" t="s">
        <v>7658</v>
      </c>
      <c r="F2607" t="s">
        <v>8103</v>
      </c>
      <c r="G2607" t="s">
        <v>8110</v>
      </c>
      <c r="H2607" t="s">
        <v>8112</v>
      </c>
    </row>
    <row r="2608" spans="1:8" hidden="1">
      <c r="A2608" t="s">
        <v>3490</v>
      </c>
      <c r="B2608" s="5" t="s">
        <v>8861</v>
      </c>
      <c r="C2608" t="s">
        <v>6884</v>
      </c>
      <c r="D2608" t="s">
        <v>6885</v>
      </c>
      <c r="E2608" t="s">
        <v>7658</v>
      </c>
      <c r="F2608" t="s">
        <v>8103</v>
      </c>
      <c r="G2608" t="s">
        <v>8113</v>
      </c>
      <c r="H2608" t="s">
        <v>8114</v>
      </c>
    </row>
    <row r="2609" spans="1:8" hidden="1">
      <c r="A2609" t="s">
        <v>3490</v>
      </c>
      <c r="B2609" s="5" t="s">
        <v>8861</v>
      </c>
      <c r="C2609" t="s">
        <v>6884</v>
      </c>
      <c r="D2609" t="s">
        <v>6885</v>
      </c>
      <c r="E2609" t="s">
        <v>7658</v>
      </c>
      <c r="F2609" t="s">
        <v>8103</v>
      </c>
      <c r="G2609" t="s">
        <v>8115</v>
      </c>
      <c r="H2609" t="s">
        <v>8116</v>
      </c>
    </row>
    <row r="2610" spans="1:8" hidden="1">
      <c r="A2610" t="s">
        <v>3490</v>
      </c>
      <c r="B2610" s="5" t="s">
        <v>8861</v>
      </c>
      <c r="C2610" t="s">
        <v>6884</v>
      </c>
      <c r="D2610" t="s">
        <v>6885</v>
      </c>
      <c r="E2610" t="s">
        <v>7658</v>
      </c>
      <c r="F2610" t="s">
        <v>8103</v>
      </c>
      <c r="G2610" t="s">
        <v>8117</v>
      </c>
      <c r="H2610" t="s">
        <v>8118</v>
      </c>
    </row>
    <row r="2611" spans="1:8" hidden="1">
      <c r="A2611" t="s">
        <v>3490</v>
      </c>
      <c r="B2611" s="5" t="s">
        <v>8861</v>
      </c>
      <c r="C2611" t="s">
        <v>6884</v>
      </c>
      <c r="D2611" t="s">
        <v>6885</v>
      </c>
      <c r="E2611" t="s">
        <v>7658</v>
      </c>
      <c r="F2611" t="s">
        <v>8103</v>
      </c>
      <c r="G2611" t="s">
        <v>8119</v>
      </c>
      <c r="H2611" t="s">
        <v>8120</v>
      </c>
    </row>
    <row r="2612" spans="1:8" hidden="1">
      <c r="A2612" t="s">
        <v>3490</v>
      </c>
      <c r="B2612" s="5" t="s">
        <v>8861</v>
      </c>
      <c r="C2612" t="s">
        <v>6884</v>
      </c>
      <c r="D2612" t="s">
        <v>6885</v>
      </c>
      <c r="E2612" t="s">
        <v>7658</v>
      </c>
      <c r="F2612" t="s">
        <v>8103</v>
      </c>
      <c r="G2612" t="s">
        <v>8121</v>
      </c>
      <c r="H2612" t="s">
        <v>8122</v>
      </c>
    </row>
    <row r="2613" spans="1:8" hidden="1">
      <c r="A2613" t="s">
        <v>3490</v>
      </c>
      <c r="B2613" s="5" t="s">
        <v>8861</v>
      </c>
      <c r="C2613" t="s">
        <v>6884</v>
      </c>
      <c r="D2613" t="s">
        <v>6885</v>
      </c>
      <c r="E2613" t="s">
        <v>7658</v>
      </c>
      <c r="F2613" t="s">
        <v>8103</v>
      </c>
      <c r="G2613" t="s">
        <v>8123</v>
      </c>
      <c r="H2613" t="s">
        <v>8124</v>
      </c>
    </row>
    <row r="2614" spans="1:8" hidden="1">
      <c r="A2614" t="s">
        <v>3490</v>
      </c>
      <c r="B2614" s="5" t="s">
        <v>8861</v>
      </c>
      <c r="C2614" t="s">
        <v>6884</v>
      </c>
      <c r="D2614" t="s">
        <v>6885</v>
      </c>
      <c r="E2614" t="s">
        <v>7658</v>
      </c>
      <c r="F2614" t="s">
        <v>8103</v>
      </c>
      <c r="G2614" t="s">
        <v>8125</v>
      </c>
      <c r="H2614" t="s">
        <v>8126</v>
      </c>
    </row>
    <row r="2615" spans="1:8" hidden="1">
      <c r="A2615" t="s">
        <v>3490</v>
      </c>
      <c r="B2615" s="5" t="s">
        <v>8861</v>
      </c>
      <c r="C2615" t="s">
        <v>6884</v>
      </c>
      <c r="D2615" t="s">
        <v>6885</v>
      </c>
      <c r="E2615" t="s">
        <v>7658</v>
      </c>
      <c r="F2615" t="s">
        <v>8103</v>
      </c>
      <c r="G2615" t="s">
        <v>8127</v>
      </c>
      <c r="H2615" t="s">
        <v>8128</v>
      </c>
    </row>
    <row r="2616" spans="1:8" hidden="1">
      <c r="A2616" t="s">
        <v>3490</v>
      </c>
      <c r="B2616" s="5" t="s">
        <v>8861</v>
      </c>
      <c r="C2616" t="s">
        <v>6884</v>
      </c>
      <c r="D2616" t="s">
        <v>6885</v>
      </c>
      <c r="E2616" t="s">
        <v>7658</v>
      </c>
      <c r="F2616" t="s">
        <v>8103</v>
      </c>
      <c r="G2616" t="s">
        <v>8129</v>
      </c>
      <c r="H2616" t="s">
        <v>8130</v>
      </c>
    </row>
    <row r="2617" spans="1:8" hidden="1">
      <c r="A2617" t="s">
        <v>3490</v>
      </c>
      <c r="B2617" s="5" t="s">
        <v>8861</v>
      </c>
      <c r="C2617" t="s">
        <v>6884</v>
      </c>
      <c r="D2617" t="s">
        <v>6885</v>
      </c>
      <c r="E2617" t="s">
        <v>7658</v>
      </c>
      <c r="F2617" t="s">
        <v>8103</v>
      </c>
      <c r="G2617" t="s">
        <v>8131</v>
      </c>
      <c r="H2617" t="s">
        <v>8132</v>
      </c>
    </row>
    <row r="2618" spans="1:8" hidden="1">
      <c r="A2618" t="s">
        <v>3490</v>
      </c>
      <c r="B2618" s="5" t="s">
        <v>8861</v>
      </c>
      <c r="C2618" t="s">
        <v>6884</v>
      </c>
      <c r="D2618" t="s">
        <v>6885</v>
      </c>
      <c r="E2618" t="s">
        <v>7658</v>
      </c>
      <c r="F2618" t="s">
        <v>8103</v>
      </c>
      <c r="G2618" t="s">
        <v>8133</v>
      </c>
      <c r="H2618" t="s">
        <v>8134</v>
      </c>
    </row>
    <row r="2619" spans="1:8" hidden="1">
      <c r="A2619" t="s">
        <v>3490</v>
      </c>
      <c r="B2619" s="5" t="s">
        <v>8861</v>
      </c>
      <c r="C2619" t="s">
        <v>6884</v>
      </c>
      <c r="D2619" t="s">
        <v>6885</v>
      </c>
      <c r="E2619" t="s">
        <v>7658</v>
      </c>
      <c r="F2619" t="s">
        <v>8103</v>
      </c>
      <c r="G2619" t="s">
        <v>8135</v>
      </c>
      <c r="H2619" t="s">
        <v>8136</v>
      </c>
    </row>
    <row r="2620" spans="1:8" hidden="1">
      <c r="A2620" t="s">
        <v>3490</v>
      </c>
      <c r="B2620" s="5" t="s">
        <v>8861</v>
      </c>
      <c r="C2620" t="s">
        <v>6884</v>
      </c>
      <c r="D2620" t="s">
        <v>6885</v>
      </c>
      <c r="E2620" t="s">
        <v>7658</v>
      </c>
      <c r="F2620" t="s">
        <v>8103</v>
      </c>
      <c r="G2620" t="s">
        <v>8137</v>
      </c>
      <c r="H2620" t="s">
        <v>8138</v>
      </c>
    </row>
    <row r="2621" spans="1:8" hidden="1">
      <c r="A2621" t="s">
        <v>3490</v>
      </c>
      <c r="B2621" s="5" t="s">
        <v>8861</v>
      </c>
      <c r="C2621" t="s">
        <v>6884</v>
      </c>
      <c r="D2621" t="s">
        <v>6885</v>
      </c>
      <c r="E2621" t="s">
        <v>7658</v>
      </c>
      <c r="F2621" t="s">
        <v>8103</v>
      </c>
      <c r="G2621" t="s">
        <v>8139</v>
      </c>
      <c r="H2621" t="s">
        <v>8140</v>
      </c>
    </row>
    <row r="2622" spans="1:8" hidden="1">
      <c r="A2622" t="s">
        <v>3490</v>
      </c>
      <c r="B2622" s="5" t="s">
        <v>8861</v>
      </c>
      <c r="C2622" t="s">
        <v>6890</v>
      </c>
      <c r="D2622" s="35" t="s">
        <v>152</v>
      </c>
      <c r="E2622" t="s">
        <v>7626</v>
      </c>
      <c r="F2622" t="s">
        <v>8141</v>
      </c>
      <c r="G2622" t="s">
        <v>8142</v>
      </c>
      <c r="H2622" t="s">
        <v>8143</v>
      </c>
    </row>
    <row r="2623" spans="1:8" hidden="1">
      <c r="A2623" t="s">
        <v>3490</v>
      </c>
      <c r="B2623" s="5" t="s">
        <v>8861</v>
      </c>
      <c r="C2623" t="s">
        <v>6890</v>
      </c>
      <c r="D2623" s="35" t="s">
        <v>152</v>
      </c>
      <c r="E2623" t="s">
        <v>7626</v>
      </c>
      <c r="F2623" t="s">
        <v>8141</v>
      </c>
      <c r="G2623" t="s">
        <v>8144</v>
      </c>
      <c r="H2623" t="s">
        <v>8145</v>
      </c>
    </row>
    <row r="2624" spans="1:8" hidden="1">
      <c r="A2624" t="s">
        <v>3490</v>
      </c>
      <c r="B2624" s="5" t="s">
        <v>8861</v>
      </c>
      <c r="C2624" t="s">
        <v>6890</v>
      </c>
      <c r="D2624" s="35" t="s">
        <v>152</v>
      </c>
      <c r="E2624" t="s">
        <v>7626</v>
      </c>
      <c r="F2624" t="s">
        <v>8141</v>
      </c>
      <c r="G2624" t="s">
        <v>8146</v>
      </c>
      <c r="H2624" t="s">
        <v>8147</v>
      </c>
    </row>
    <row r="2625" spans="1:8" hidden="1">
      <c r="A2625" t="s">
        <v>3490</v>
      </c>
      <c r="B2625" s="5" t="s">
        <v>8861</v>
      </c>
      <c r="C2625" t="s">
        <v>6890</v>
      </c>
      <c r="D2625" s="35" t="s">
        <v>152</v>
      </c>
      <c r="E2625" t="s">
        <v>7626</v>
      </c>
      <c r="F2625" t="s">
        <v>8141</v>
      </c>
      <c r="G2625" t="s">
        <v>8148</v>
      </c>
      <c r="H2625" t="s">
        <v>8149</v>
      </c>
    </row>
    <row r="2626" spans="1:8" hidden="1">
      <c r="A2626" t="s">
        <v>3490</v>
      </c>
      <c r="B2626" s="5" t="s">
        <v>8861</v>
      </c>
      <c r="C2626" t="s">
        <v>6890</v>
      </c>
      <c r="D2626" s="35" t="s">
        <v>152</v>
      </c>
      <c r="E2626" t="s">
        <v>7626</v>
      </c>
      <c r="F2626" t="s">
        <v>8141</v>
      </c>
      <c r="G2626" t="s">
        <v>8150</v>
      </c>
      <c r="H2626" t="s">
        <v>8151</v>
      </c>
    </row>
    <row r="2627" spans="1:8" hidden="1">
      <c r="A2627" t="s">
        <v>3490</v>
      </c>
      <c r="B2627" s="5" t="s">
        <v>8861</v>
      </c>
      <c r="C2627" t="s">
        <v>6890</v>
      </c>
      <c r="D2627" s="35" t="s">
        <v>152</v>
      </c>
      <c r="E2627" t="s">
        <v>7626</v>
      </c>
      <c r="F2627" t="s">
        <v>8141</v>
      </c>
      <c r="G2627" t="s">
        <v>8152</v>
      </c>
      <c r="H2627" t="s">
        <v>8153</v>
      </c>
    </row>
    <row r="2628" spans="1:8" hidden="1">
      <c r="A2628" t="s">
        <v>3490</v>
      </c>
      <c r="B2628" s="5" t="s">
        <v>8861</v>
      </c>
      <c r="C2628" t="s">
        <v>6890</v>
      </c>
      <c r="D2628" s="35" t="s">
        <v>152</v>
      </c>
      <c r="E2628" t="s">
        <v>7626</v>
      </c>
      <c r="F2628" t="s">
        <v>8141</v>
      </c>
      <c r="G2628" t="s">
        <v>8154</v>
      </c>
      <c r="H2628" t="s">
        <v>8155</v>
      </c>
    </row>
    <row r="2629" spans="1:8" hidden="1">
      <c r="A2629" t="s">
        <v>3490</v>
      </c>
      <c r="B2629" s="5" t="s">
        <v>8861</v>
      </c>
      <c r="C2629" t="s">
        <v>6890</v>
      </c>
      <c r="D2629" s="35" t="s">
        <v>152</v>
      </c>
      <c r="E2629" t="s">
        <v>7626</v>
      </c>
      <c r="F2629" t="s">
        <v>8141</v>
      </c>
      <c r="G2629" t="s">
        <v>8156</v>
      </c>
      <c r="H2629" t="s">
        <v>8157</v>
      </c>
    </row>
    <row r="2630" spans="1:8" hidden="1">
      <c r="A2630" t="s">
        <v>3490</v>
      </c>
      <c r="B2630" s="5" t="s">
        <v>8861</v>
      </c>
      <c r="C2630" t="s">
        <v>6890</v>
      </c>
      <c r="D2630" s="35" t="s">
        <v>152</v>
      </c>
      <c r="E2630" t="s">
        <v>7626</v>
      </c>
      <c r="F2630" t="s">
        <v>8141</v>
      </c>
      <c r="G2630" t="s">
        <v>8158</v>
      </c>
      <c r="H2630" t="s">
        <v>8159</v>
      </c>
    </row>
    <row r="2631" spans="1:8" hidden="1">
      <c r="A2631" t="s">
        <v>3490</v>
      </c>
      <c r="B2631" s="5" t="s">
        <v>8861</v>
      </c>
      <c r="C2631" t="s">
        <v>6890</v>
      </c>
      <c r="D2631" s="35" t="s">
        <v>152</v>
      </c>
      <c r="E2631" t="s">
        <v>7626</v>
      </c>
      <c r="F2631" t="s">
        <v>8141</v>
      </c>
      <c r="G2631" t="s">
        <v>8160</v>
      </c>
      <c r="H2631" t="s">
        <v>8161</v>
      </c>
    </row>
    <row r="2632" spans="1:8" hidden="1">
      <c r="A2632" t="s">
        <v>3490</v>
      </c>
      <c r="B2632" s="5" t="s">
        <v>8861</v>
      </c>
      <c r="C2632" t="s">
        <v>6890</v>
      </c>
      <c r="D2632" s="35" t="s">
        <v>152</v>
      </c>
      <c r="E2632" t="s">
        <v>7626</v>
      </c>
      <c r="F2632" t="s">
        <v>8141</v>
      </c>
      <c r="G2632" t="s">
        <v>8162</v>
      </c>
      <c r="H2632" t="s">
        <v>8163</v>
      </c>
    </row>
    <row r="2633" spans="1:8" hidden="1">
      <c r="A2633" t="s">
        <v>3490</v>
      </c>
      <c r="B2633" s="5" t="s">
        <v>8861</v>
      </c>
      <c r="C2633" t="s">
        <v>6890</v>
      </c>
      <c r="D2633" s="35" t="s">
        <v>152</v>
      </c>
      <c r="E2633" t="s">
        <v>7626</v>
      </c>
      <c r="F2633" t="s">
        <v>8141</v>
      </c>
      <c r="G2633" t="s">
        <v>8164</v>
      </c>
      <c r="H2633" t="s">
        <v>8165</v>
      </c>
    </row>
    <row r="2634" spans="1:8" hidden="1">
      <c r="A2634" t="s">
        <v>3490</v>
      </c>
      <c r="B2634" s="5" t="s">
        <v>8861</v>
      </c>
      <c r="C2634" t="s">
        <v>6890</v>
      </c>
      <c r="D2634" s="35" t="s">
        <v>152</v>
      </c>
      <c r="E2634" t="s">
        <v>7626</v>
      </c>
      <c r="F2634" t="s">
        <v>8141</v>
      </c>
      <c r="G2634" t="s">
        <v>8166</v>
      </c>
      <c r="H2634" t="s">
        <v>8167</v>
      </c>
    </row>
    <row r="2635" spans="1:8" hidden="1">
      <c r="A2635" t="s">
        <v>3490</v>
      </c>
      <c r="B2635" s="5" t="s">
        <v>8861</v>
      </c>
      <c r="C2635" t="s">
        <v>6890</v>
      </c>
      <c r="D2635" s="35" t="s">
        <v>152</v>
      </c>
      <c r="E2635" t="s">
        <v>7626</v>
      </c>
      <c r="F2635" t="s">
        <v>8141</v>
      </c>
      <c r="G2635" t="s">
        <v>8168</v>
      </c>
      <c r="H2635" t="s">
        <v>8169</v>
      </c>
    </row>
    <row r="2636" spans="1:8" hidden="1">
      <c r="A2636" t="s">
        <v>3490</v>
      </c>
      <c r="B2636" s="5" t="s">
        <v>8861</v>
      </c>
      <c r="C2636" t="s">
        <v>6890</v>
      </c>
      <c r="D2636" s="35" t="s">
        <v>152</v>
      </c>
      <c r="E2636" t="s">
        <v>7626</v>
      </c>
      <c r="F2636" t="s">
        <v>8141</v>
      </c>
      <c r="G2636" t="s">
        <v>8170</v>
      </c>
      <c r="H2636" t="s">
        <v>8171</v>
      </c>
    </row>
    <row r="2637" spans="1:8" hidden="1">
      <c r="A2637" t="s">
        <v>3490</v>
      </c>
      <c r="B2637" s="5" t="s">
        <v>8861</v>
      </c>
      <c r="C2637" t="s">
        <v>6890</v>
      </c>
      <c r="D2637" s="35" t="s">
        <v>152</v>
      </c>
      <c r="E2637" t="s">
        <v>7626</v>
      </c>
      <c r="F2637" t="s">
        <v>8172</v>
      </c>
      <c r="G2637" t="s">
        <v>8173</v>
      </c>
      <c r="H2637" t="s">
        <v>8174</v>
      </c>
    </row>
    <row r="2638" spans="1:8" hidden="1">
      <c r="A2638" t="s">
        <v>3490</v>
      </c>
      <c r="B2638" s="5" t="s">
        <v>8861</v>
      </c>
      <c r="C2638" t="s">
        <v>6890</v>
      </c>
      <c r="D2638" s="35" t="s">
        <v>152</v>
      </c>
      <c r="E2638" t="s">
        <v>7626</v>
      </c>
      <c r="F2638" t="s">
        <v>8172</v>
      </c>
      <c r="G2638" t="s">
        <v>885</v>
      </c>
      <c r="H2638" t="s">
        <v>8175</v>
      </c>
    </row>
    <row r="2639" spans="1:8" hidden="1">
      <c r="A2639" t="s">
        <v>3490</v>
      </c>
      <c r="B2639" s="5" t="s">
        <v>8861</v>
      </c>
      <c r="C2639" t="s">
        <v>6890</v>
      </c>
      <c r="D2639" s="35" t="s">
        <v>152</v>
      </c>
      <c r="E2639" t="s">
        <v>7626</v>
      </c>
      <c r="F2639" t="s">
        <v>8172</v>
      </c>
      <c r="G2639" t="s">
        <v>8176</v>
      </c>
      <c r="H2639" t="s">
        <v>8177</v>
      </c>
    </row>
    <row r="2640" spans="1:8" hidden="1">
      <c r="A2640" t="s">
        <v>3490</v>
      </c>
      <c r="B2640" s="5" t="s">
        <v>8861</v>
      </c>
      <c r="C2640" t="s">
        <v>6890</v>
      </c>
      <c r="D2640" s="35" t="s">
        <v>152</v>
      </c>
      <c r="E2640" t="s">
        <v>7626</v>
      </c>
      <c r="F2640" t="s">
        <v>8172</v>
      </c>
      <c r="G2640" t="s">
        <v>8178</v>
      </c>
      <c r="H2640" t="s">
        <v>8179</v>
      </c>
    </row>
    <row r="2641" spans="1:8" hidden="1">
      <c r="A2641" t="s">
        <v>3490</v>
      </c>
      <c r="B2641" s="5" t="s">
        <v>8861</v>
      </c>
      <c r="C2641" t="s">
        <v>6890</v>
      </c>
      <c r="D2641" s="35" t="s">
        <v>152</v>
      </c>
      <c r="E2641" t="s">
        <v>7626</v>
      </c>
      <c r="F2641" t="s">
        <v>8172</v>
      </c>
      <c r="G2641" t="s">
        <v>8180</v>
      </c>
      <c r="H2641" t="s">
        <v>8181</v>
      </c>
    </row>
    <row r="2642" spans="1:8" hidden="1">
      <c r="A2642" t="s">
        <v>3490</v>
      </c>
      <c r="B2642" s="5" t="s">
        <v>8861</v>
      </c>
      <c r="C2642" t="s">
        <v>6890</v>
      </c>
      <c r="D2642" s="35" t="s">
        <v>152</v>
      </c>
      <c r="E2642" t="s">
        <v>7626</v>
      </c>
      <c r="F2642" t="s">
        <v>8172</v>
      </c>
      <c r="G2642" t="s">
        <v>6811</v>
      </c>
      <c r="H2642" t="s">
        <v>8182</v>
      </c>
    </row>
    <row r="2643" spans="1:8" hidden="1">
      <c r="A2643" t="s">
        <v>3490</v>
      </c>
      <c r="B2643" s="5" t="s">
        <v>8861</v>
      </c>
      <c r="C2643" t="s">
        <v>6890</v>
      </c>
      <c r="D2643" s="35" t="s">
        <v>152</v>
      </c>
      <c r="E2643" t="s">
        <v>7626</v>
      </c>
      <c r="F2643" t="s">
        <v>8172</v>
      </c>
      <c r="G2643" t="s">
        <v>8183</v>
      </c>
      <c r="H2643" t="s">
        <v>8184</v>
      </c>
    </row>
    <row r="2644" spans="1:8" hidden="1">
      <c r="A2644" t="s">
        <v>3490</v>
      </c>
      <c r="B2644" s="5" t="s">
        <v>8861</v>
      </c>
      <c r="C2644" t="s">
        <v>6890</v>
      </c>
      <c r="D2644" s="35" t="s">
        <v>152</v>
      </c>
      <c r="E2644" t="s">
        <v>7626</v>
      </c>
      <c r="F2644" t="s">
        <v>8172</v>
      </c>
      <c r="G2644" t="s">
        <v>8185</v>
      </c>
      <c r="H2644" t="s">
        <v>8186</v>
      </c>
    </row>
    <row r="2645" spans="1:8" hidden="1">
      <c r="A2645" t="s">
        <v>3490</v>
      </c>
      <c r="B2645" s="5" t="s">
        <v>8861</v>
      </c>
      <c r="C2645" t="s">
        <v>6890</v>
      </c>
      <c r="D2645" s="35" t="s">
        <v>152</v>
      </c>
      <c r="E2645" t="s">
        <v>7626</v>
      </c>
      <c r="F2645" t="s">
        <v>8172</v>
      </c>
      <c r="G2645" t="s">
        <v>823</v>
      </c>
      <c r="H2645" t="s">
        <v>8187</v>
      </c>
    </row>
    <row r="2646" spans="1:8" hidden="1">
      <c r="A2646" t="s">
        <v>3490</v>
      </c>
      <c r="B2646" s="5" t="s">
        <v>8861</v>
      </c>
      <c r="C2646" t="s">
        <v>6890</v>
      </c>
      <c r="D2646" s="35" t="s">
        <v>152</v>
      </c>
      <c r="E2646" t="s">
        <v>7626</v>
      </c>
      <c r="F2646" t="s">
        <v>8172</v>
      </c>
      <c r="G2646" t="s">
        <v>8188</v>
      </c>
      <c r="H2646" t="s">
        <v>8189</v>
      </c>
    </row>
    <row r="2647" spans="1:8" hidden="1">
      <c r="A2647" t="s">
        <v>3490</v>
      </c>
      <c r="B2647" s="5" t="s">
        <v>8861</v>
      </c>
      <c r="C2647" t="s">
        <v>6890</v>
      </c>
      <c r="D2647" s="35" t="s">
        <v>152</v>
      </c>
      <c r="E2647" t="s">
        <v>7626</v>
      </c>
      <c r="F2647" t="s">
        <v>8190</v>
      </c>
      <c r="G2647" t="s">
        <v>8191</v>
      </c>
      <c r="H2647" t="s">
        <v>8192</v>
      </c>
    </row>
    <row r="2648" spans="1:8" hidden="1">
      <c r="A2648" t="s">
        <v>3490</v>
      </c>
      <c r="B2648" s="5" t="s">
        <v>8861</v>
      </c>
      <c r="C2648" t="s">
        <v>6890</v>
      </c>
      <c r="D2648" s="35" t="s">
        <v>152</v>
      </c>
      <c r="E2648" t="s">
        <v>7626</v>
      </c>
      <c r="F2648" t="s">
        <v>8190</v>
      </c>
      <c r="G2648" t="s">
        <v>8193</v>
      </c>
      <c r="H2648" t="s">
        <v>8194</v>
      </c>
    </row>
    <row r="2649" spans="1:8" hidden="1">
      <c r="A2649" t="s">
        <v>3490</v>
      </c>
      <c r="B2649" s="5" t="s">
        <v>8861</v>
      </c>
      <c r="C2649" t="s">
        <v>6890</v>
      </c>
      <c r="D2649" s="35" t="s">
        <v>152</v>
      </c>
      <c r="E2649" t="s">
        <v>7626</v>
      </c>
      <c r="F2649" t="s">
        <v>8190</v>
      </c>
      <c r="G2649" t="s">
        <v>8195</v>
      </c>
      <c r="H2649" t="s">
        <v>8196</v>
      </c>
    </row>
    <row r="2650" spans="1:8" hidden="1">
      <c r="A2650" t="s">
        <v>3490</v>
      </c>
      <c r="B2650" s="5" t="s">
        <v>8861</v>
      </c>
      <c r="C2650" t="s">
        <v>6890</v>
      </c>
      <c r="D2650" s="35" t="s">
        <v>152</v>
      </c>
      <c r="E2650" t="s">
        <v>7626</v>
      </c>
      <c r="F2650" t="s">
        <v>8190</v>
      </c>
      <c r="G2650" t="s">
        <v>8197</v>
      </c>
      <c r="H2650" t="s">
        <v>8198</v>
      </c>
    </row>
    <row r="2651" spans="1:8" hidden="1">
      <c r="A2651" t="s">
        <v>3490</v>
      </c>
      <c r="B2651" s="5" t="s">
        <v>8861</v>
      </c>
      <c r="C2651" t="s">
        <v>6890</v>
      </c>
      <c r="D2651" s="35" t="s">
        <v>152</v>
      </c>
      <c r="E2651" t="s">
        <v>7626</v>
      </c>
      <c r="F2651" t="s">
        <v>8190</v>
      </c>
      <c r="G2651" t="s">
        <v>8199</v>
      </c>
      <c r="H2651" t="s">
        <v>8200</v>
      </c>
    </row>
    <row r="2652" spans="1:8" hidden="1">
      <c r="A2652" t="s">
        <v>3490</v>
      </c>
      <c r="B2652" s="5" t="s">
        <v>8861</v>
      </c>
      <c r="C2652" t="s">
        <v>6890</v>
      </c>
      <c r="D2652" s="35" t="s">
        <v>152</v>
      </c>
      <c r="E2652" t="s">
        <v>7626</v>
      </c>
      <c r="F2652" t="s">
        <v>8190</v>
      </c>
      <c r="G2652" t="s">
        <v>8201</v>
      </c>
      <c r="H2652" t="s">
        <v>8202</v>
      </c>
    </row>
    <row r="2653" spans="1:8" hidden="1">
      <c r="A2653" t="s">
        <v>3490</v>
      </c>
      <c r="B2653" s="5" t="s">
        <v>8861</v>
      </c>
      <c r="C2653" t="s">
        <v>6890</v>
      </c>
      <c r="D2653" s="35" t="s">
        <v>152</v>
      </c>
      <c r="E2653" t="s">
        <v>7626</v>
      </c>
      <c r="F2653" t="s">
        <v>8190</v>
      </c>
      <c r="G2653" t="s">
        <v>8203</v>
      </c>
      <c r="H2653" t="s">
        <v>8204</v>
      </c>
    </row>
    <row r="2654" spans="1:8" hidden="1">
      <c r="A2654" t="s">
        <v>3490</v>
      </c>
      <c r="B2654" s="5" t="s">
        <v>8861</v>
      </c>
      <c r="C2654" t="s">
        <v>6890</v>
      </c>
      <c r="D2654" s="35" t="s">
        <v>152</v>
      </c>
      <c r="E2654" t="s">
        <v>7626</v>
      </c>
      <c r="F2654" t="s">
        <v>8190</v>
      </c>
      <c r="G2654" t="s">
        <v>8205</v>
      </c>
      <c r="H2654" t="s">
        <v>8206</v>
      </c>
    </row>
    <row r="2655" spans="1:8" hidden="1">
      <c r="A2655" t="s">
        <v>3490</v>
      </c>
      <c r="B2655" s="5" t="s">
        <v>8861</v>
      </c>
      <c r="C2655" t="s">
        <v>6890</v>
      </c>
      <c r="D2655" s="35" t="s">
        <v>152</v>
      </c>
      <c r="E2655" t="s">
        <v>7626</v>
      </c>
      <c r="F2655" t="s">
        <v>8190</v>
      </c>
      <c r="G2655" t="s">
        <v>8207</v>
      </c>
      <c r="H2655" t="s">
        <v>8208</v>
      </c>
    </row>
    <row r="2656" spans="1:8" hidden="1">
      <c r="A2656" t="s">
        <v>3490</v>
      </c>
      <c r="B2656" s="5" t="s">
        <v>8861</v>
      </c>
      <c r="C2656" t="s">
        <v>6890</v>
      </c>
      <c r="D2656" s="35" t="s">
        <v>152</v>
      </c>
      <c r="E2656" t="s">
        <v>7626</v>
      </c>
      <c r="F2656" t="s">
        <v>8190</v>
      </c>
      <c r="G2656" t="s">
        <v>8209</v>
      </c>
      <c r="H2656" t="s">
        <v>8210</v>
      </c>
    </row>
    <row r="2657" spans="1:8" hidden="1">
      <c r="A2657" t="s">
        <v>3490</v>
      </c>
      <c r="B2657" s="5" t="s">
        <v>8861</v>
      </c>
      <c r="C2657" t="s">
        <v>6890</v>
      </c>
      <c r="D2657" s="35" t="s">
        <v>152</v>
      </c>
      <c r="E2657" t="s">
        <v>7626</v>
      </c>
      <c r="F2657" t="s">
        <v>8190</v>
      </c>
      <c r="G2657" t="s">
        <v>8211</v>
      </c>
      <c r="H2657" t="s">
        <v>8212</v>
      </c>
    </row>
    <row r="2658" spans="1:8" hidden="1">
      <c r="A2658" t="s">
        <v>3490</v>
      </c>
      <c r="B2658" s="5" t="s">
        <v>8861</v>
      </c>
      <c r="C2658" t="s">
        <v>6890</v>
      </c>
      <c r="D2658" s="35" t="s">
        <v>152</v>
      </c>
      <c r="E2658" t="s">
        <v>7626</v>
      </c>
      <c r="F2658" t="s">
        <v>8190</v>
      </c>
      <c r="G2658" t="s">
        <v>8213</v>
      </c>
      <c r="H2658" t="s">
        <v>8214</v>
      </c>
    </row>
    <row r="2659" spans="1:8" hidden="1">
      <c r="A2659" t="s">
        <v>3490</v>
      </c>
      <c r="B2659" s="5" t="s">
        <v>8861</v>
      </c>
      <c r="C2659" t="s">
        <v>6890</v>
      </c>
      <c r="D2659" s="35" t="s">
        <v>152</v>
      </c>
      <c r="E2659" t="s">
        <v>7626</v>
      </c>
      <c r="F2659" t="s">
        <v>8190</v>
      </c>
      <c r="G2659" t="s">
        <v>8215</v>
      </c>
      <c r="H2659" t="s">
        <v>8216</v>
      </c>
    </row>
    <row r="2660" spans="1:8" hidden="1">
      <c r="A2660" t="s">
        <v>3490</v>
      </c>
      <c r="B2660" s="5" t="s">
        <v>8861</v>
      </c>
      <c r="C2660" t="s">
        <v>6890</v>
      </c>
      <c r="D2660" s="35" t="s">
        <v>152</v>
      </c>
      <c r="E2660" t="s">
        <v>7626</v>
      </c>
      <c r="F2660" t="s">
        <v>8190</v>
      </c>
      <c r="G2660" t="s">
        <v>8217</v>
      </c>
      <c r="H2660" t="s">
        <v>8218</v>
      </c>
    </row>
    <row r="2661" spans="1:8" hidden="1">
      <c r="A2661" t="s">
        <v>3490</v>
      </c>
      <c r="B2661" s="5" t="s">
        <v>8861</v>
      </c>
      <c r="C2661" t="s">
        <v>6890</v>
      </c>
      <c r="D2661" s="35" t="s">
        <v>152</v>
      </c>
      <c r="E2661" t="s">
        <v>7626</v>
      </c>
      <c r="F2661" t="s">
        <v>8190</v>
      </c>
      <c r="G2661" t="s">
        <v>8219</v>
      </c>
      <c r="H2661" t="s">
        <v>8220</v>
      </c>
    </row>
    <row r="2662" spans="1:8" hidden="1">
      <c r="A2662" t="s">
        <v>3490</v>
      </c>
      <c r="B2662" s="5" t="s">
        <v>8861</v>
      </c>
      <c r="C2662" t="s">
        <v>6890</v>
      </c>
      <c r="D2662" s="35" t="s">
        <v>152</v>
      </c>
      <c r="E2662" t="s">
        <v>7626</v>
      </c>
      <c r="F2662" t="s">
        <v>8190</v>
      </c>
      <c r="G2662" t="s">
        <v>8221</v>
      </c>
      <c r="H2662" t="s">
        <v>8222</v>
      </c>
    </row>
    <row r="2663" spans="1:8" hidden="1">
      <c r="A2663" t="s">
        <v>3490</v>
      </c>
      <c r="B2663" s="5" t="s">
        <v>8861</v>
      </c>
      <c r="C2663" t="s">
        <v>6890</v>
      </c>
      <c r="D2663" s="35" t="s">
        <v>152</v>
      </c>
      <c r="E2663" t="s">
        <v>7626</v>
      </c>
      <c r="F2663" t="s">
        <v>8190</v>
      </c>
      <c r="G2663" t="s">
        <v>8223</v>
      </c>
      <c r="H2663" t="s">
        <v>8224</v>
      </c>
    </row>
    <row r="2664" spans="1:8" hidden="1">
      <c r="A2664" t="s">
        <v>3490</v>
      </c>
      <c r="B2664" s="5" t="s">
        <v>8861</v>
      </c>
      <c r="C2664" t="s">
        <v>6884</v>
      </c>
      <c r="D2664" t="s">
        <v>6885</v>
      </c>
      <c r="E2664" t="s">
        <v>7658</v>
      </c>
      <c r="F2664" t="s">
        <v>8225</v>
      </c>
      <c r="G2664" t="s">
        <v>8226</v>
      </c>
      <c r="H2664" t="s">
        <v>8227</v>
      </c>
    </row>
    <row r="2665" spans="1:8" hidden="1">
      <c r="A2665" t="s">
        <v>3490</v>
      </c>
      <c r="B2665" s="5" t="s">
        <v>8861</v>
      </c>
      <c r="C2665" t="s">
        <v>6884</v>
      </c>
      <c r="D2665" t="s">
        <v>6885</v>
      </c>
      <c r="E2665" t="s">
        <v>7658</v>
      </c>
      <c r="F2665" t="s">
        <v>8225</v>
      </c>
      <c r="G2665" t="s">
        <v>8228</v>
      </c>
      <c r="H2665" t="s">
        <v>8229</v>
      </c>
    </row>
    <row r="2666" spans="1:8" hidden="1">
      <c r="A2666" t="s">
        <v>3490</v>
      </c>
      <c r="B2666" s="5" t="s">
        <v>8861</v>
      </c>
      <c r="C2666" t="s">
        <v>6884</v>
      </c>
      <c r="D2666" t="s">
        <v>6885</v>
      </c>
      <c r="E2666" t="s">
        <v>7658</v>
      </c>
      <c r="F2666" t="s">
        <v>8225</v>
      </c>
      <c r="G2666" t="s">
        <v>8230</v>
      </c>
      <c r="H2666" t="s">
        <v>8231</v>
      </c>
    </row>
    <row r="2667" spans="1:8" hidden="1">
      <c r="A2667" t="s">
        <v>3490</v>
      </c>
      <c r="B2667" s="5" t="s">
        <v>8861</v>
      </c>
      <c r="C2667" t="s">
        <v>6884</v>
      </c>
      <c r="D2667" t="s">
        <v>6885</v>
      </c>
      <c r="E2667" t="s">
        <v>7658</v>
      </c>
      <c r="F2667" t="s">
        <v>8225</v>
      </c>
      <c r="G2667" t="s">
        <v>8232</v>
      </c>
      <c r="H2667" t="s">
        <v>8233</v>
      </c>
    </row>
    <row r="2668" spans="1:8" hidden="1">
      <c r="A2668" t="s">
        <v>3490</v>
      </c>
      <c r="B2668" s="5" t="s">
        <v>8861</v>
      </c>
      <c r="C2668" t="s">
        <v>6884</v>
      </c>
      <c r="D2668" t="s">
        <v>6885</v>
      </c>
      <c r="E2668" t="s">
        <v>7658</v>
      </c>
      <c r="F2668" t="s">
        <v>8225</v>
      </c>
      <c r="G2668" t="s">
        <v>8234</v>
      </c>
      <c r="H2668" t="s">
        <v>8235</v>
      </c>
    </row>
    <row r="2669" spans="1:8" hidden="1">
      <c r="A2669" t="s">
        <v>3490</v>
      </c>
      <c r="B2669" s="5" t="s">
        <v>8861</v>
      </c>
      <c r="C2669" t="s">
        <v>6884</v>
      </c>
      <c r="D2669" t="s">
        <v>6885</v>
      </c>
      <c r="E2669" t="s">
        <v>7658</v>
      </c>
      <c r="F2669" t="s">
        <v>8225</v>
      </c>
      <c r="G2669" t="s">
        <v>8236</v>
      </c>
      <c r="H2669" t="s">
        <v>8237</v>
      </c>
    </row>
    <row r="2670" spans="1:8" hidden="1">
      <c r="A2670" t="s">
        <v>3490</v>
      </c>
      <c r="B2670" s="5" t="s">
        <v>8861</v>
      </c>
      <c r="C2670" t="s">
        <v>6884</v>
      </c>
      <c r="D2670" t="s">
        <v>6885</v>
      </c>
      <c r="E2670" t="s">
        <v>7658</v>
      </c>
      <c r="F2670" t="s">
        <v>8225</v>
      </c>
      <c r="G2670" t="s">
        <v>325</v>
      </c>
      <c r="H2670" t="s">
        <v>8238</v>
      </c>
    </row>
    <row r="2671" spans="1:8" hidden="1">
      <c r="A2671" t="s">
        <v>3490</v>
      </c>
      <c r="B2671" s="5" t="s">
        <v>8861</v>
      </c>
      <c r="C2671" t="s">
        <v>6884</v>
      </c>
      <c r="D2671" t="s">
        <v>6885</v>
      </c>
      <c r="E2671" t="s">
        <v>7658</v>
      </c>
      <c r="F2671" t="s">
        <v>8225</v>
      </c>
      <c r="G2671" t="s">
        <v>8239</v>
      </c>
      <c r="H2671" t="s">
        <v>8240</v>
      </c>
    </row>
    <row r="2672" spans="1:8" hidden="1">
      <c r="A2672" t="s">
        <v>3490</v>
      </c>
      <c r="B2672" s="5" t="s">
        <v>8861</v>
      </c>
      <c r="C2672" t="s">
        <v>6884</v>
      </c>
      <c r="D2672" t="s">
        <v>6885</v>
      </c>
      <c r="E2672" t="s">
        <v>7658</v>
      </c>
      <c r="F2672" t="s">
        <v>8225</v>
      </c>
      <c r="G2672" t="s">
        <v>8241</v>
      </c>
      <c r="H2672" t="s">
        <v>8242</v>
      </c>
    </row>
    <row r="2673" spans="1:8" hidden="1">
      <c r="A2673" t="s">
        <v>3490</v>
      </c>
      <c r="B2673" s="5" t="s">
        <v>8861</v>
      </c>
      <c r="C2673" t="s">
        <v>6884</v>
      </c>
      <c r="D2673" t="s">
        <v>6885</v>
      </c>
      <c r="E2673" t="s">
        <v>7658</v>
      </c>
      <c r="F2673" t="s">
        <v>8225</v>
      </c>
      <c r="G2673" t="s">
        <v>8243</v>
      </c>
      <c r="H2673" t="s">
        <v>8244</v>
      </c>
    </row>
    <row r="2674" spans="1:8" hidden="1">
      <c r="A2674" t="s">
        <v>3490</v>
      </c>
      <c r="B2674" s="5" t="s">
        <v>8861</v>
      </c>
      <c r="C2674" t="s">
        <v>6884</v>
      </c>
      <c r="D2674" t="s">
        <v>6885</v>
      </c>
      <c r="E2674" t="s">
        <v>7658</v>
      </c>
      <c r="F2674" t="s">
        <v>8225</v>
      </c>
      <c r="G2674" t="s">
        <v>8245</v>
      </c>
      <c r="H2674" t="s">
        <v>8246</v>
      </c>
    </row>
    <row r="2675" spans="1:8" hidden="1">
      <c r="A2675" t="s">
        <v>3490</v>
      </c>
      <c r="B2675" s="5" t="s">
        <v>8861</v>
      </c>
      <c r="C2675" t="s">
        <v>6884</v>
      </c>
      <c r="D2675" t="s">
        <v>6885</v>
      </c>
      <c r="E2675" t="s">
        <v>7658</v>
      </c>
      <c r="F2675" t="s">
        <v>8225</v>
      </c>
      <c r="G2675" t="s">
        <v>8247</v>
      </c>
      <c r="H2675" t="s">
        <v>8248</v>
      </c>
    </row>
    <row r="2676" spans="1:8" hidden="1">
      <c r="A2676" t="s">
        <v>3490</v>
      </c>
      <c r="B2676" s="5" t="s">
        <v>8861</v>
      </c>
      <c r="C2676" t="s">
        <v>6884</v>
      </c>
      <c r="D2676" t="s">
        <v>6885</v>
      </c>
      <c r="E2676" t="s">
        <v>7658</v>
      </c>
      <c r="F2676" t="s">
        <v>8249</v>
      </c>
      <c r="G2676" t="s">
        <v>8250</v>
      </c>
      <c r="H2676" t="s">
        <v>8251</v>
      </c>
    </row>
    <row r="2677" spans="1:8" hidden="1">
      <c r="A2677" t="s">
        <v>3490</v>
      </c>
      <c r="B2677" s="5" t="s">
        <v>8861</v>
      </c>
      <c r="C2677" t="s">
        <v>6884</v>
      </c>
      <c r="D2677" t="s">
        <v>6885</v>
      </c>
      <c r="E2677" t="s">
        <v>7658</v>
      </c>
      <c r="F2677" t="s">
        <v>8249</v>
      </c>
      <c r="G2677" t="s">
        <v>8252</v>
      </c>
      <c r="H2677" t="s">
        <v>8253</v>
      </c>
    </row>
    <row r="2678" spans="1:8" hidden="1">
      <c r="A2678" t="s">
        <v>3490</v>
      </c>
      <c r="B2678" s="5" t="s">
        <v>8861</v>
      </c>
      <c r="C2678" t="s">
        <v>6884</v>
      </c>
      <c r="D2678" t="s">
        <v>6885</v>
      </c>
      <c r="E2678" t="s">
        <v>7658</v>
      </c>
      <c r="F2678" t="s">
        <v>8249</v>
      </c>
      <c r="G2678" t="s">
        <v>8254</v>
      </c>
      <c r="H2678" t="s">
        <v>8255</v>
      </c>
    </row>
    <row r="2679" spans="1:8" hidden="1">
      <c r="A2679" t="s">
        <v>3490</v>
      </c>
      <c r="B2679" s="5" t="s">
        <v>8861</v>
      </c>
      <c r="C2679" t="s">
        <v>6884</v>
      </c>
      <c r="D2679" t="s">
        <v>6885</v>
      </c>
      <c r="E2679" t="s">
        <v>7658</v>
      </c>
      <c r="F2679" t="s">
        <v>8249</v>
      </c>
      <c r="G2679" t="s">
        <v>8256</v>
      </c>
      <c r="H2679" t="s">
        <v>8257</v>
      </c>
    </row>
    <row r="2680" spans="1:8" hidden="1">
      <c r="A2680" t="s">
        <v>3490</v>
      </c>
      <c r="B2680" s="5" t="s">
        <v>8861</v>
      </c>
      <c r="C2680" t="s">
        <v>6884</v>
      </c>
      <c r="D2680" t="s">
        <v>6885</v>
      </c>
      <c r="E2680" t="s">
        <v>7658</v>
      </c>
      <c r="F2680" t="s">
        <v>8249</v>
      </c>
      <c r="G2680" t="s">
        <v>8258</v>
      </c>
      <c r="H2680" t="s">
        <v>8259</v>
      </c>
    </row>
    <row r="2681" spans="1:8" hidden="1">
      <c r="A2681" t="s">
        <v>3490</v>
      </c>
      <c r="B2681" s="5" t="s">
        <v>8861</v>
      </c>
      <c r="C2681" t="s">
        <v>6884</v>
      </c>
      <c r="D2681" t="s">
        <v>6885</v>
      </c>
      <c r="E2681" t="s">
        <v>7658</v>
      </c>
      <c r="F2681" t="s">
        <v>8249</v>
      </c>
      <c r="G2681" t="s">
        <v>8260</v>
      </c>
      <c r="H2681" t="s">
        <v>8261</v>
      </c>
    </row>
    <row r="2682" spans="1:8" hidden="1">
      <c r="A2682" t="s">
        <v>3490</v>
      </c>
      <c r="B2682" s="5" t="s">
        <v>8861</v>
      </c>
      <c r="C2682" t="s">
        <v>6884</v>
      </c>
      <c r="D2682" t="s">
        <v>6885</v>
      </c>
      <c r="E2682" t="s">
        <v>7658</v>
      </c>
      <c r="F2682" t="s">
        <v>8249</v>
      </c>
      <c r="G2682" t="s">
        <v>8262</v>
      </c>
      <c r="H2682" t="s">
        <v>8263</v>
      </c>
    </row>
    <row r="2683" spans="1:8" hidden="1">
      <c r="A2683" t="s">
        <v>3490</v>
      </c>
      <c r="B2683" s="5" t="s">
        <v>8861</v>
      </c>
      <c r="C2683" t="s">
        <v>6884</v>
      </c>
      <c r="D2683" t="s">
        <v>6885</v>
      </c>
      <c r="E2683" t="s">
        <v>7658</v>
      </c>
      <c r="F2683" t="s">
        <v>8249</v>
      </c>
      <c r="G2683" t="s">
        <v>8264</v>
      </c>
      <c r="H2683" t="s">
        <v>8265</v>
      </c>
    </row>
    <row r="2684" spans="1:8" hidden="1">
      <c r="A2684" t="s">
        <v>3490</v>
      </c>
      <c r="B2684" s="5" t="s">
        <v>8861</v>
      </c>
      <c r="C2684" t="s">
        <v>6884</v>
      </c>
      <c r="D2684" t="s">
        <v>6885</v>
      </c>
      <c r="E2684" t="s">
        <v>7658</v>
      </c>
      <c r="F2684" t="s">
        <v>8249</v>
      </c>
      <c r="G2684" t="s">
        <v>8266</v>
      </c>
      <c r="H2684" t="s">
        <v>8267</v>
      </c>
    </row>
    <row r="2685" spans="1:8" hidden="1">
      <c r="A2685" t="s">
        <v>3490</v>
      </c>
      <c r="B2685" s="5" t="s">
        <v>8861</v>
      </c>
      <c r="C2685" t="s">
        <v>6884</v>
      </c>
      <c r="D2685" t="s">
        <v>6885</v>
      </c>
      <c r="E2685" t="s">
        <v>7658</v>
      </c>
      <c r="F2685" t="s">
        <v>8249</v>
      </c>
      <c r="G2685" t="s">
        <v>8268</v>
      </c>
      <c r="H2685" t="s">
        <v>8269</v>
      </c>
    </row>
    <row r="2686" spans="1:8" hidden="1">
      <c r="A2686" t="s">
        <v>3490</v>
      </c>
      <c r="B2686" s="5" t="s">
        <v>8861</v>
      </c>
      <c r="C2686" t="s">
        <v>6884</v>
      </c>
      <c r="D2686" t="s">
        <v>6885</v>
      </c>
      <c r="E2686" t="s">
        <v>7658</v>
      </c>
      <c r="F2686" t="s">
        <v>8249</v>
      </c>
      <c r="G2686" t="s">
        <v>8270</v>
      </c>
      <c r="H2686" t="s">
        <v>8271</v>
      </c>
    </row>
    <row r="2687" spans="1:8" hidden="1">
      <c r="A2687" t="s">
        <v>3490</v>
      </c>
      <c r="B2687" s="5" t="s">
        <v>8861</v>
      </c>
      <c r="C2687" t="s">
        <v>6884</v>
      </c>
      <c r="D2687" t="s">
        <v>6885</v>
      </c>
      <c r="E2687" t="s">
        <v>7658</v>
      </c>
      <c r="F2687" t="s">
        <v>8249</v>
      </c>
      <c r="G2687" t="s">
        <v>8272</v>
      </c>
      <c r="H2687" t="s">
        <v>8273</v>
      </c>
    </row>
    <row r="2688" spans="1:8" hidden="1">
      <c r="A2688" t="s">
        <v>3490</v>
      </c>
      <c r="B2688" s="5" t="s">
        <v>8861</v>
      </c>
      <c r="C2688" t="s">
        <v>6884</v>
      </c>
      <c r="D2688" t="s">
        <v>6885</v>
      </c>
      <c r="E2688" t="s">
        <v>7658</v>
      </c>
      <c r="F2688" t="s">
        <v>8249</v>
      </c>
      <c r="G2688" t="s">
        <v>8274</v>
      </c>
      <c r="H2688" t="s">
        <v>8275</v>
      </c>
    </row>
    <row r="2689" spans="1:8" hidden="1">
      <c r="A2689" t="s">
        <v>3490</v>
      </c>
      <c r="B2689" s="5" t="s">
        <v>8861</v>
      </c>
      <c r="C2689" t="s">
        <v>6884</v>
      </c>
      <c r="D2689" t="s">
        <v>6885</v>
      </c>
      <c r="E2689" t="s">
        <v>7658</v>
      </c>
      <c r="F2689" t="s">
        <v>8249</v>
      </c>
      <c r="G2689" t="s">
        <v>8276</v>
      </c>
      <c r="H2689" t="s">
        <v>8277</v>
      </c>
    </row>
    <row r="2690" spans="1:8" hidden="1">
      <c r="A2690" t="s">
        <v>3490</v>
      </c>
      <c r="B2690" s="5" t="s">
        <v>8861</v>
      </c>
      <c r="C2690" t="s">
        <v>6884</v>
      </c>
      <c r="D2690" t="s">
        <v>6885</v>
      </c>
      <c r="E2690" t="s">
        <v>7658</v>
      </c>
      <c r="F2690" t="s">
        <v>8249</v>
      </c>
      <c r="G2690" t="s">
        <v>8278</v>
      </c>
      <c r="H2690" t="s">
        <v>8279</v>
      </c>
    </row>
    <row r="2691" spans="1:8" hidden="1">
      <c r="A2691" t="s">
        <v>3490</v>
      </c>
      <c r="B2691" s="5" t="s">
        <v>8861</v>
      </c>
      <c r="C2691" t="s">
        <v>6890</v>
      </c>
      <c r="D2691" s="35" t="s">
        <v>152</v>
      </c>
      <c r="E2691" t="s">
        <v>7626</v>
      </c>
      <c r="F2691" t="s">
        <v>8280</v>
      </c>
      <c r="G2691" t="s">
        <v>8281</v>
      </c>
      <c r="H2691" t="s">
        <v>8282</v>
      </c>
    </row>
    <row r="2692" spans="1:8" hidden="1">
      <c r="A2692" t="s">
        <v>3490</v>
      </c>
      <c r="B2692" s="5" t="s">
        <v>8861</v>
      </c>
      <c r="C2692" t="s">
        <v>6890</v>
      </c>
      <c r="D2692" s="35" t="s">
        <v>152</v>
      </c>
      <c r="E2692" t="s">
        <v>7626</v>
      </c>
      <c r="F2692" t="s">
        <v>8280</v>
      </c>
      <c r="G2692" t="s">
        <v>8283</v>
      </c>
      <c r="H2692" t="s">
        <v>8284</v>
      </c>
    </row>
    <row r="2693" spans="1:8" hidden="1">
      <c r="A2693" t="s">
        <v>3490</v>
      </c>
      <c r="B2693" s="5" t="s">
        <v>8861</v>
      </c>
      <c r="C2693" t="s">
        <v>6890</v>
      </c>
      <c r="D2693" s="35" t="s">
        <v>152</v>
      </c>
      <c r="E2693" t="s">
        <v>7626</v>
      </c>
      <c r="F2693" t="s">
        <v>8280</v>
      </c>
      <c r="G2693" t="s">
        <v>8285</v>
      </c>
      <c r="H2693" t="s">
        <v>8286</v>
      </c>
    </row>
    <row r="2694" spans="1:8" hidden="1">
      <c r="A2694" t="s">
        <v>3490</v>
      </c>
      <c r="B2694" s="5" t="s">
        <v>8861</v>
      </c>
      <c r="C2694" t="s">
        <v>6890</v>
      </c>
      <c r="D2694" s="35" t="s">
        <v>152</v>
      </c>
      <c r="E2694" t="s">
        <v>7626</v>
      </c>
      <c r="F2694" t="s">
        <v>8280</v>
      </c>
      <c r="G2694" t="s">
        <v>8287</v>
      </c>
      <c r="H2694" t="s">
        <v>8288</v>
      </c>
    </row>
    <row r="2695" spans="1:8" hidden="1">
      <c r="A2695" t="s">
        <v>3490</v>
      </c>
      <c r="B2695" s="5" t="s">
        <v>8861</v>
      </c>
      <c r="C2695" t="s">
        <v>6890</v>
      </c>
      <c r="D2695" s="35" t="s">
        <v>152</v>
      </c>
      <c r="E2695" t="s">
        <v>7626</v>
      </c>
      <c r="F2695" t="s">
        <v>8280</v>
      </c>
      <c r="G2695" t="s">
        <v>8289</v>
      </c>
      <c r="H2695" t="s">
        <v>8290</v>
      </c>
    </row>
    <row r="2696" spans="1:8" hidden="1">
      <c r="A2696" t="s">
        <v>3490</v>
      </c>
      <c r="B2696" s="5" t="s">
        <v>8861</v>
      </c>
      <c r="C2696" t="s">
        <v>6884</v>
      </c>
      <c r="D2696" t="s">
        <v>6885</v>
      </c>
      <c r="E2696" t="s">
        <v>7658</v>
      </c>
      <c r="F2696" t="s">
        <v>8291</v>
      </c>
      <c r="G2696" t="s">
        <v>8292</v>
      </c>
      <c r="H2696" t="s">
        <v>8293</v>
      </c>
    </row>
    <row r="2697" spans="1:8" hidden="1">
      <c r="A2697" t="s">
        <v>3490</v>
      </c>
      <c r="B2697" s="5" t="s">
        <v>8861</v>
      </c>
      <c r="C2697" t="s">
        <v>6884</v>
      </c>
      <c r="D2697" t="s">
        <v>6885</v>
      </c>
      <c r="E2697" t="s">
        <v>7658</v>
      </c>
      <c r="F2697" t="s">
        <v>8291</v>
      </c>
      <c r="G2697" t="s">
        <v>8294</v>
      </c>
      <c r="H2697" t="s">
        <v>8295</v>
      </c>
    </row>
    <row r="2698" spans="1:8" hidden="1">
      <c r="A2698" t="s">
        <v>3490</v>
      </c>
      <c r="B2698" s="5" t="s">
        <v>8861</v>
      </c>
      <c r="C2698" t="s">
        <v>6884</v>
      </c>
      <c r="D2698" t="s">
        <v>6885</v>
      </c>
      <c r="E2698" t="s">
        <v>7658</v>
      </c>
      <c r="F2698" t="s">
        <v>8291</v>
      </c>
      <c r="G2698" t="s">
        <v>8296</v>
      </c>
      <c r="H2698" t="s">
        <v>8297</v>
      </c>
    </row>
    <row r="2699" spans="1:8" hidden="1">
      <c r="A2699" t="s">
        <v>3490</v>
      </c>
      <c r="B2699" s="5" t="s">
        <v>8861</v>
      </c>
      <c r="C2699" t="s">
        <v>6884</v>
      </c>
      <c r="D2699" t="s">
        <v>6885</v>
      </c>
      <c r="E2699" t="s">
        <v>7658</v>
      </c>
      <c r="F2699" t="s">
        <v>8291</v>
      </c>
      <c r="G2699" t="s">
        <v>8298</v>
      </c>
      <c r="H2699" t="s">
        <v>8299</v>
      </c>
    </row>
    <row r="2700" spans="1:8" hidden="1">
      <c r="A2700" t="s">
        <v>3490</v>
      </c>
      <c r="B2700" s="5" t="s">
        <v>8861</v>
      </c>
      <c r="C2700" t="s">
        <v>6890</v>
      </c>
      <c r="D2700" s="35" t="s">
        <v>152</v>
      </c>
      <c r="E2700" t="s">
        <v>7626</v>
      </c>
      <c r="F2700" t="s">
        <v>8300</v>
      </c>
      <c r="G2700" t="s">
        <v>8301</v>
      </c>
      <c r="H2700" t="s">
        <v>8302</v>
      </c>
    </row>
    <row r="2701" spans="1:8" hidden="1">
      <c r="A2701" t="s">
        <v>3490</v>
      </c>
      <c r="B2701" s="5" t="s">
        <v>8861</v>
      </c>
      <c r="C2701" t="s">
        <v>6890</v>
      </c>
      <c r="D2701" s="35" t="s">
        <v>152</v>
      </c>
      <c r="E2701" t="s">
        <v>7626</v>
      </c>
      <c r="F2701" t="s">
        <v>8300</v>
      </c>
      <c r="G2701" t="s">
        <v>8303</v>
      </c>
      <c r="H2701" t="s">
        <v>8304</v>
      </c>
    </row>
    <row r="2702" spans="1:8" hidden="1">
      <c r="A2702" t="s">
        <v>3490</v>
      </c>
      <c r="B2702" s="5" t="s">
        <v>8861</v>
      </c>
      <c r="C2702" t="s">
        <v>6890</v>
      </c>
      <c r="D2702" s="35" t="s">
        <v>152</v>
      </c>
      <c r="E2702" t="s">
        <v>7626</v>
      </c>
      <c r="F2702" t="s">
        <v>8300</v>
      </c>
      <c r="G2702" t="s">
        <v>8305</v>
      </c>
      <c r="H2702" t="s">
        <v>8306</v>
      </c>
    </row>
    <row r="2703" spans="1:8" hidden="1">
      <c r="A2703" t="s">
        <v>3490</v>
      </c>
      <c r="B2703" s="5" t="s">
        <v>8861</v>
      </c>
      <c r="C2703" t="s">
        <v>6890</v>
      </c>
      <c r="D2703" s="35" t="s">
        <v>152</v>
      </c>
      <c r="E2703" t="s">
        <v>7626</v>
      </c>
      <c r="F2703" t="s">
        <v>8300</v>
      </c>
      <c r="G2703" t="s">
        <v>8307</v>
      </c>
      <c r="H2703" t="s">
        <v>8308</v>
      </c>
    </row>
    <row r="2704" spans="1:8" hidden="1">
      <c r="A2704" t="s">
        <v>3490</v>
      </c>
      <c r="B2704" s="5" t="s">
        <v>8861</v>
      </c>
      <c r="C2704" t="s">
        <v>6890</v>
      </c>
      <c r="D2704" s="35" t="s">
        <v>152</v>
      </c>
      <c r="E2704" t="s">
        <v>7626</v>
      </c>
      <c r="F2704" t="s">
        <v>8300</v>
      </c>
      <c r="G2704" t="s">
        <v>8309</v>
      </c>
      <c r="H2704" t="s">
        <v>8310</v>
      </c>
    </row>
    <row r="2705" spans="1:8" hidden="1">
      <c r="A2705" t="s">
        <v>3490</v>
      </c>
      <c r="B2705" s="5" t="s">
        <v>8861</v>
      </c>
      <c r="C2705" t="s">
        <v>6890</v>
      </c>
      <c r="D2705" s="35" t="s">
        <v>152</v>
      </c>
      <c r="E2705" t="s">
        <v>7626</v>
      </c>
      <c r="F2705" t="s">
        <v>8300</v>
      </c>
      <c r="G2705" t="s">
        <v>8311</v>
      </c>
      <c r="H2705" t="s">
        <v>8312</v>
      </c>
    </row>
    <row r="2706" spans="1:8" hidden="1">
      <c r="A2706" t="s">
        <v>3490</v>
      </c>
      <c r="B2706" s="5" t="s">
        <v>8861</v>
      </c>
      <c r="C2706" t="s">
        <v>6890</v>
      </c>
      <c r="D2706" s="35" t="s">
        <v>152</v>
      </c>
      <c r="E2706" t="s">
        <v>7626</v>
      </c>
      <c r="F2706" t="s">
        <v>8300</v>
      </c>
      <c r="G2706" t="s">
        <v>8313</v>
      </c>
      <c r="H2706" t="s">
        <v>8314</v>
      </c>
    </row>
    <row r="2707" spans="1:8" hidden="1">
      <c r="A2707" t="s">
        <v>3490</v>
      </c>
      <c r="B2707" s="5" t="s">
        <v>8861</v>
      </c>
      <c r="C2707" t="s">
        <v>6890</v>
      </c>
      <c r="D2707" s="35" t="s">
        <v>152</v>
      </c>
      <c r="E2707" t="s">
        <v>7626</v>
      </c>
      <c r="F2707" t="s">
        <v>8300</v>
      </c>
      <c r="G2707" t="s">
        <v>8315</v>
      </c>
      <c r="H2707" t="s">
        <v>8316</v>
      </c>
    </row>
    <row r="2708" spans="1:8" hidden="1">
      <c r="A2708" t="s">
        <v>3490</v>
      </c>
      <c r="B2708" s="5" t="s">
        <v>8861</v>
      </c>
      <c r="C2708" t="s">
        <v>6890</v>
      </c>
      <c r="D2708" s="35" t="s">
        <v>152</v>
      </c>
      <c r="E2708" t="s">
        <v>7626</v>
      </c>
      <c r="F2708" t="s">
        <v>8300</v>
      </c>
      <c r="G2708" t="s">
        <v>8317</v>
      </c>
      <c r="H2708" t="s">
        <v>8318</v>
      </c>
    </row>
    <row r="2709" spans="1:8" hidden="1">
      <c r="A2709" t="s">
        <v>3490</v>
      </c>
      <c r="B2709" s="5" t="s">
        <v>8861</v>
      </c>
      <c r="C2709" t="s">
        <v>6890</v>
      </c>
      <c r="D2709" s="35" t="s">
        <v>152</v>
      </c>
      <c r="E2709" t="s">
        <v>7626</v>
      </c>
      <c r="F2709" t="s">
        <v>8300</v>
      </c>
      <c r="G2709" t="s">
        <v>8319</v>
      </c>
      <c r="H2709" t="s">
        <v>8320</v>
      </c>
    </row>
    <row r="2710" spans="1:8" hidden="1">
      <c r="A2710" t="s">
        <v>3490</v>
      </c>
      <c r="B2710" s="5" t="s">
        <v>8861</v>
      </c>
      <c r="C2710" t="s">
        <v>6890</v>
      </c>
      <c r="D2710" s="35" t="s">
        <v>152</v>
      </c>
      <c r="E2710" t="s">
        <v>7626</v>
      </c>
      <c r="F2710" t="s">
        <v>8300</v>
      </c>
      <c r="G2710" t="s">
        <v>8321</v>
      </c>
      <c r="H2710" t="s">
        <v>8322</v>
      </c>
    </row>
    <row r="2711" spans="1:8" hidden="1">
      <c r="A2711" t="s">
        <v>3490</v>
      </c>
      <c r="B2711" s="5" t="s">
        <v>8861</v>
      </c>
      <c r="C2711" t="s">
        <v>6890</v>
      </c>
      <c r="D2711" s="35" t="s">
        <v>152</v>
      </c>
      <c r="E2711" t="s">
        <v>7626</v>
      </c>
      <c r="F2711" t="s">
        <v>8300</v>
      </c>
      <c r="G2711" t="s">
        <v>8323</v>
      </c>
      <c r="H2711" t="s">
        <v>8324</v>
      </c>
    </row>
    <row r="2712" spans="1:8" hidden="1">
      <c r="A2712" t="s">
        <v>3490</v>
      </c>
      <c r="B2712" s="5" t="s">
        <v>8861</v>
      </c>
      <c r="C2712" t="s">
        <v>6890</v>
      </c>
      <c r="D2712" s="35" t="s">
        <v>152</v>
      </c>
      <c r="E2712" t="s">
        <v>7626</v>
      </c>
      <c r="F2712" t="s">
        <v>8300</v>
      </c>
      <c r="G2712" t="s">
        <v>7772</v>
      </c>
      <c r="H2712" t="s">
        <v>8325</v>
      </c>
    </row>
    <row r="2713" spans="1:8" hidden="1">
      <c r="A2713" t="s">
        <v>3490</v>
      </c>
      <c r="B2713" s="5" t="s">
        <v>8861</v>
      </c>
      <c r="C2713" t="s">
        <v>6890</v>
      </c>
      <c r="D2713" s="35" t="s">
        <v>152</v>
      </c>
      <c r="E2713" t="s">
        <v>7626</v>
      </c>
      <c r="F2713" t="s">
        <v>8300</v>
      </c>
      <c r="G2713" t="s">
        <v>8326</v>
      </c>
      <c r="H2713" t="s">
        <v>8327</v>
      </c>
    </row>
    <row r="2714" spans="1:8" hidden="1">
      <c r="A2714" t="s">
        <v>3490</v>
      </c>
      <c r="B2714" s="5" t="s">
        <v>8861</v>
      </c>
      <c r="C2714" t="s">
        <v>6890</v>
      </c>
      <c r="D2714" s="35" t="s">
        <v>152</v>
      </c>
      <c r="E2714" t="s">
        <v>7626</v>
      </c>
      <c r="F2714" t="s">
        <v>8328</v>
      </c>
      <c r="G2714" t="s">
        <v>8329</v>
      </c>
      <c r="H2714" t="s">
        <v>8330</v>
      </c>
    </row>
    <row r="2715" spans="1:8" hidden="1">
      <c r="A2715" t="s">
        <v>3490</v>
      </c>
      <c r="B2715" s="5" t="s">
        <v>8861</v>
      </c>
      <c r="C2715" t="s">
        <v>6890</v>
      </c>
      <c r="D2715" s="35" t="s">
        <v>152</v>
      </c>
      <c r="E2715" t="s">
        <v>7626</v>
      </c>
      <c r="F2715" t="s">
        <v>8328</v>
      </c>
      <c r="G2715" t="s">
        <v>8331</v>
      </c>
      <c r="H2715" t="s">
        <v>8332</v>
      </c>
    </row>
    <row r="2716" spans="1:8" hidden="1">
      <c r="A2716" t="s">
        <v>3490</v>
      </c>
      <c r="B2716" s="5" t="s">
        <v>8861</v>
      </c>
      <c r="C2716" t="s">
        <v>6890</v>
      </c>
      <c r="D2716" s="35" t="s">
        <v>152</v>
      </c>
      <c r="E2716" t="s">
        <v>7626</v>
      </c>
      <c r="F2716" t="s">
        <v>8328</v>
      </c>
      <c r="G2716" t="s">
        <v>886</v>
      </c>
      <c r="H2716" t="s">
        <v>8333</v>
      </c>
    </row>
    <row r="2717" spans="1:8" hidden="1">
      <c r="A2717" t="s">
        <v>3490</v>
      </c>
      <c r="B2717" s="5" t="s">
        <v>8861</v>
      </c>
      <c r="C2717" t="s">
        <v>6890</v>
      </c>
      <c r="D2717" s="35" t="s">
        <v>152</v>
      </c>
      <c r="E2717" t="s">
        <v>7626</v>
      </c>
      <c r="F2717" t="s">
        <v>8328</v>
      </c>
      <c r="G2717" t="s">
        <v>8334</v>
      </c>
      <c r="H2717" t="s">
        <v>8335</v>
      </c>
    </row>
    <row r="2718" spans="1:8" hidden="1">
      <c r="A2718" t="s">
        <v>3490</v>
      </c>
      <c r="B2718" s="5" t="s">
        <v>8861</v>
      </c>
      <c r="C2718" t="s">
        <v>6890</v>
      </c>
      <c r="D2718" s="35" t="s">
        <v>152</v>
      </c>
      <c r="E2718" t="s">
        <v>7626</v>
      </c>
      <c r="F2718" t="s">
        <v>8328</v>
      </c>
      <c r="G2718" t="s">
        <v>8336</v>
      </c>
      <c r="H2718" t="s">
        <v>8337</v>
      </c>
    </row>
    <row r="2719" spans="1:8" hidden="1">
      <c r="A2719" t="s">
        <v>3490</v>
      </c>
      <c r="B2719" s="5" t="s">
        <v>8861</v>
      </c>
      <c r="C2719" t="s">
        <v>6890</v>
      </c>
      <c r="D2719" s="35" t="s">
        <v>152</v>
      </c>
      <c r="E2719" t="s">
        <v>7626</v>
      </c>
      <c r="F2719" t="s">
        <v>8328</v>
      </c>
      <c r="G2719" t="s">
        <v>8338</v>
      </c>
      <c r="H2719" t="s">
        <v>8339</v>
      </c>
    </row>
    <row r="2720" spans="1:8" hidden="1">
      <c r="A2720" t="s">
        <v>3490</v>
      </c>
      <c r="B2720" s="5" t="s">
        <v>8861</v>
      </c>
      <c r="C2720" t="s">
        <v>6890</v>
      </c>
      <c r="D2720" s="35" t="s">
        <v>152</v>
      </c>
      <c r="E2720" t="s">
        <v>7626</v>
      </c>
      <c r="F2720" t="s">
        <v>8328</v>
      </c>
      <c r="G2720" t="s">
        <v>8340</v>
      </c>
      <c r="H2720" t="s">
        <v>8341</v>
      </c>
    </row>
    <row r="2721" spans="1:8" hidden="1">
      <c r="A2721" t="s">
        <v>3490</v>
      </c>
      <c r="B2721" s="5" t="s">
        <v>8861</v>
      </c>
      <c r="C2721" t="s">
        <v>6890</v>
      </c>
      <c r="D2721" s="35" t="s">
        <v>152</v>
      </c>
      <c r="E2721" t="s">
        <v>7626</v>
      </c>
      <c r="F2721" t="s">
        <v>8328</v>
      </c>
      <c r="G2721" t="s">
        <v>8342</v>
      </c>
      <c r="H2721" t="s">
        <v>8343</v>
      </c>
    </row>
    <row r="2722" spans="1:8" hidden="1">
      <c r="A2722" t="s">
        <v>3490</v>
      </c>
      <c r="B2722" s="5" t="s">
        <v>8861</v>
      </c>
      <c r="C2722" t="s">
        <v>6890</v>
      </c>
      <c r="D2722" s="35" t="s">
        <v>152</v>
      </c>
      <c r="E2722" t="s">
        <v>7626</v>
      </c>
      <c r="F2722" t="s">
        <v>8328</v>
      </c>
      <c r="G2722" t="s">
        <v>8344</v>
      </c>
      <c r="H2722" t="s">
        <v>8345</v>
      </c>
    </row>
    <row r="2723" spans="1:8" hidden="1">
      <c r="A2723" t="s">
        <v>3490</v>
      </c>
      <c r="B2723" s="5" t="s">
        <v>8861</v>
      </c>
      <c r="C2723" t="s">
        <v>6890</v>
      </c>
      <c r="D2723" s="35" t="s">
        <v>152</v>
      </c>
      <c r="E2723" t="s">
        <v>7626</v>
      </c>
      <c r="F2723" t="s">
        <v>8328</v>
      </c>
      <c r="G2723" t="s">
        <v>8346</v>
      </c>
      <c r="H2723" t="s">
        <v>8347</v>
      </c>
    </row>
    <row r="2724" spans="1:8" hidden="1">
      <c r="A2724" t="s">
        <v>3490</v>
      </c>
      <c r="B2724" s="5" t="s">
        <v>8861</v>
      </c>
      <c r="C2724" t="s">
        <v>6890</v>
      </c>
      <c r="D2724" s="35" t="s">
        <v>152</v>
      </c>
      <c r="E2724" t="s">
        <v>7626</v>
      </c>
      <c r="F2724" t="s">
        <v>8328</v>
      </c>
      <c r="G2724" t="s">
        <v>8348</v>
      </c>
      <c r="H2724" t="s">
        <v>8349</v>
      </c>
    </row>
    <row r="2725" spans="1:8" hidden="1">
      <c r="A2725" t="s">
        <v>3490</v>
      </c>
      <c r="B2725" s="5" t="s">
        <v>8861</v>
      </c>
      <c r="C2725" t="s">
        <v>6890</v>
      </c>
      <c r="D2725" s="35" t="s">
        <v>152</v>
      </c>
      <c r="E2725" t="s">
        <v>7626</v>
      </c>
      <c r="F2725" t="s">
        <v>8328</v>
      </c>
      <c r="G2725" t="s">
        <v>8350</v>
      </c>
      <c r="H2725" t="s">
        <v>8351</v>
      </c>
    </row>
    <row r="2726" spans="1:8" hidden="1">
      <c r="A2726" t="s">
        <v>3490</v>
      </c>
      <c r="B2726" s="5" t="s">
        <v>8861</v>
      </c>
      <c r="C2726" t="s">
        <v>6890</v>
      </c>
      <c r="D2726" s="35" t="s">
        <v>152</v>
      </c>
      <c r="E2726" t="s">
        <v>7626</v>
      </c>
      <c r="F2726" t="s">
        <v>8328</v>
      </c>
      <c r="G2726" t="s">
        <v>8352</v>
      </c>
      <c r="H2726" t="s">
        <v>8353</v>
      </c>
    </row>
    <row r="2727" spans="1:8" hidden="1">
      <c r="A2727" t="s">
        <v>3490</v>
      </c>
      <c r="B2727" s="5" t="s">
        <v>8861</v>
      </c>
      <c r="C2727" t="s">
        <v>6890</v>
      </c>
      <c r="D2727" s="35" t="s">
        <v>152</v>
      </c>
      <c r="E2727" t="s">
        <v>7626</v>
      </c>
      <c r="F2727" t="s">
        <v>8328</v>
      </c>
      <c r="G2727" t="s">
        <v>8354</v>
      </c>
      <c r="H2727" t="s">
        <v>8355</v>
      </c>
    </row>
    <row r="2728" spans="1:8" hidden="1">
      <c r="A2728" t="s">
        <v>3490</v>
      </c>
      <c r="B2728" s="5" t="s">
        <v>8861</v>
      </c>
      <c r="C2728" t="s">
        <v>6890</v>
      </c>
      <c r="D2728" s="35" t="s">
        <v>152</v>
      </c>
      <c r="E2728" t="s">
        <v>7626</v>
      </c>
      <c r="F2728" t="s">
        <v>8328</v>
      </c>
      <c r="G2728" t="s">
        <v>815</v>
      </c>
      <c r="H2728" t="s">
        <v>8356</v>
      </c>
    </row>
    <row r="2729" spans="1:8" hidden="1">
      <c r="A2729" t="s">
        <v>3490</v>
      </c>
      <c r="B2729" s="5" t="s">
        <v>8861</v>
      </c>
      <c r="C2729" t="s">
        <v>6890</v>
      </c>
      <c r="D2729" s="35" t="s">
        <v>152</v>
      </c>
      <c r="E2729" t="s">
        <v>7626</v>
      </c>
      <c r="F2729" t="s">
        <v>8357</v>
      </c>
      <c r="G2729" t="s">
        <v>8358</v>
      </c>
      <c r="H2729" t="s">
        <v>8359</v>
      </c>
    </row>
    <row r="2730" spans="1:8" hidden="1">
      <c r="A2730" t="s">
        <v>3490</v>
      </c>
      <c r="B2730" s="5" t="s">
        <v>8861</v>
      </c>
      <c r="C2730" t="s">
        <v>6890</v>
      </c>
      <c r="D2730" s="35" t="s">
        <v>152</v>
      </c>
      <c r="E2730" t="s">
        <v>7626</v>
      </c>
      <c r="F2730" t="s">
        <v>8357</v>
      </c>
      <c r="G2730" t="s">
        <v>8360</v>
      </c>
      <c r="H2730" t="s">
        <v>8361</v>
      </c>
    </row>
    <row r="2731" spans="1:8" hidden="1">
      <c r="A2731" t="s">
        <v>3490</v>
      </c>
      <c r="B2731" s="5" t="s">
        <v>8861</v>
      </c>
      <c r="C2731" t="s">
        <v>6890</v>
      </c>
      <c r="D2731" s="35" t="s">
        <v>152</v>
      </c>
      <c r="E2731" t="s">
        <v>7626</v>
      </c>
      <c r="F2731" t="s">
        <v>8357</v>
      </c>
      <c r="G2731" t="s">
        <v>8362</v>
      </c>
      <c r="H2731" t="s">
        <v>8363</v>
      </c>
    </row>
    <row r="2732" spans="1:8" hidden="1">
      <c r="A2732" t="s">
        <v>3490</v>
      </c>
      <c r="B2732" s="5" t="s">
        <v>8861</v>
      </c>
      <c r="C2732" t="s">
        <v>6890</v>
      </c>
      <c r="D2732" s="35" t="s">
        <v>152</v>
      </c>
      <c r="E2732" t="s">
        <v>7626</v>
      </c>
      <c r="F2732" t="s">
        <v>8357</v>
      </c>
      <c r="G2732" t="s">
        <v>8364</v>
      </c>
      <c r="H2732" t="s">
        <v>8365</v>
      </c>
    </row>
    <row r="2733" spans="1:8" hidden="1">
      <c r="A2733" t="s">
        <v>3490</v>
      </c>
      <c r="B2733" s="5" t="s">
        <v>8861</v>
      </c>
      <c r="C2733" t="s">
        <v>6890</v>
      </c>
      <c r="D2733" s="35" t="s">
        <v>152</v>
      </c>
      <c r="E2733" t="s">
        <v>7626</v>
      </c>
      <c r="F2733" t="s">
        <v>8357</v>
      </c>
      <c r="G2733" t="s">
        <v>8366</v>
      </c>
      <c r="H2733" t="s">
        <v>8367</v>
      </c>
    </row>
    <row r="2734" spans="1:8" hidden="1">
      <c r="A2734" t="s">
        <v>3490</v>
      </c>
      <c r="B2734" s="5" t="s">
        <v>8861</v>
      </c>
      <c r="C2734" t="s">
        <v>6890</v>
      </c>
      <c r="D2734" s="35" t="s">
        <v>152</v>
      </c>
      <c r="E2734" t="s">
        <v>7626</v>
      </c>
      <c r="F2734" t="s">
        <v>8357</v>
      </c>
      <c r="G2734" t="s">
        <v>8368</v>
      </c>
      <c r="H2734" t="s">
        <v>8369</v>
      </c>
    </row>
    <row r="2735" spans="1:8" hidden="1">
      <c r="A2735" t="s">
        <v>3490</v>
      </c>
      <c r="B2735" s="5" t="s">
        <v>8861</v>
      </c>
      <c r="C2735" t="s">
        <v>6890</v>
      </c>
      <c r="D2735" s="35" t="s">
        <v>152</v>
      </c>
      <c r="E2735" t="s">
        <v>7626</v>
      </c>
      <c r="F2735" t="s">
        <v>8357</v>
      </c>
      <c r="G2735" t="s">
        <v>8370</v>
      </c>
      <c r="H2735" t="s">
        <v>8371</v>
      </c>
    </row>
    <row r="2736" spans="1:8" hidden="1">
      <c r="A2736" t="s">
        <v>3490</v>
      </c>
      <c r="B2736" s="5" t="s">
        <v>8861</v>
      </c>
      <c r="C2736" t="s">
        <v>6890</v>
      </c>
      <c r="D2736" s="35" t="s">
        <v>152</v>
      </c>
      <c r="E2736" t="s">
        <v>7626</v>
      </c>
      <c r="F2736" t="s">
        <v>8357</v>
      </c>
      <c r="G2736" t="s">
        <v>8372</v>
      </c>
      <c r="H2736" t="s">
        <v>8373</v>
      </c>
    </row>
    <row r="2737" spans="1:8" hidden="1">
      <c r="A2737" t="s">
        <v>3490</v>
      </c>
      <c r="B2737" s="5" t="s">
        <v>8861</v>
      </c>
      <c r="C2737" t="s">
        <v>6890</v>
      </c>
      <c r="D2737" s="35" t="s">
        <v>152</v>
      </c>
      <c r="E2737" t="s">
        <v>7626</v>
      </c>
      <c r="F2737" t="s">
        <v>8357</v>
      </c>
      <c r="G2737" t="s">
        <v>8374</v>
      </c>
      <c r="H2737" t="s">
        <v>8375</v>
      </c>
    </row>
    <row r="2738" spans="1:8" hidden="1">
      <c r="A2738" t="s">
        <v>3490</v>
      </c>
      <c r="B2738" s="5" t="s">
        <v>8861</v>
      </c>
      <c r="C2738" t="s">
        <v>6890</v>
      </c>
      <c r="D2738" s="35" t="s">
        <v>152</v>
      </c>
      <c r="E2738" t="s">
        <v>7626</v>
      </c>
      <c r="F2738" t="s">
        <v>8357</v>
      </c>
      <c r="G2738" t="s">
        <v>8376</v>
      </c>
      <c r="H2738" t="s">
        <v>8377</v>
      </c>
    </row>
    <row r="2739" spans="1:8" hidden="1">
      <c r="A2739" t="s">
        <v>3490</v>
      </c>
      <c r="B2739" s="5" t="s">
        <v>8861</v>
      </c>
      <c r="C2739" t="s">
        <v>6890</v>
      </c>
      <c r="D2739" s="35" t="s">
        <v>152</v>
      </c>
      <c r="E2739" t="s">
        <v>7626</v>
      </c>
      <c r="F2739" t="s">
        <v>8357</v>
      </c>
      <c r="G2739" t="s">
        <v>8378</v>
      </c>
      <c r="H2739" t="s">
        <v>8379</v>
      </c>
    </row>
    <row r="2740" spans="1:8" hidden="1">
      <c r="A2740" t="s">
        <v>3490</v>
      </c>
      <c r="B2740" s="5" t="s">
        <v>8861</v>
      </c>
      <c r="C2740" t="s">
        <v>6890</v>
      </c>
      <c r="D2740" s="35" t="s">
        <v>152</v>
      </c>
      <c r="E2740" t="s">
        <v>7626</v>
      </c>
      <c r="F2740" t="s">
        <v>8357</v>
      </c>
      <c r="G2740" t="s">
        <v>7908</v>
      </c>
      <c r="H2740" t="s">
        <v>8380</v>
      </c>
    </row>
    <row r="2741" spans="1:8" hidden="1">
      <c r="A2741" t="s">
        <v>3490</v>
      </c>
      <c r="B2741" s="5" t="s">
        <v>8861</v>
      </c>
      <c r="C2741" t="s">
        <v>6890</v>
      </c>
      <c r="D2741" s="35" t="s">
        <v>152</v>
      </c>
      <c r="E2741" t="s">
        <v>7626</v>
      </c>
      <c r="F2741" t="s">
        <v>8357</v>
      </c>
      <c r="G2741" t="s">
        <v>8381</v>
      </c>
      <c r="H2741" t="s">
        <v>8382</v>
      </c>
    </row>
    <row r="2742" spans="1:8" hidden="1">
      <c r="A2742" t="s">
        <v>3490</v>
      </c>
      <c r="B2742" s="5" t="s">
        <v>8861</v>
      </c>
      <c r="C2742" t="s">
        <v>6890</v>
      </c>
      <c r="D2742" s="35" t="s">
        <v>152</v>
      </c>
      <c r="E2742" t="s">
        <v>7626</v>
      </c>
      <c r="F2742" t="s">
        <v>8357</v>
      </c>
      <c r="G2742" t="s">
        <v>8383</v>
      </c>
      <c r="H2742" t="s">
        <v>8384</v>
      </c>
    </row>
    <row r="2743" spans="1:8" hidden="1">
      <c r="A2743" t="s">
        <v>3490</v>
      </c>
      <c r="B2743" s="5" t="s">
        <v>8861</v>
      </c>
      <c r="C2743" t="s">
        <v>6890</v>
      </c>
      <c r="D2743" s="35" t="s">
        <v>152</v>
      </c>
      <c r="E2743" t="s">
        <v>7626</v>
      </c>
      <c r="F2743" t="s">
        <v>8357</v>
      </c>
      <c r="G2743" t="s">
        <v>8385</v>
      </c>
      <c r="H2743" t="s">
        <v>8386</v>
      </c>
    </row>
    <row r="2744" spans="1:8" hidden="1">
      <c r="A2744" t="s">
        <v>3490</v>
      </c>
      <c r="B2744" s="5" t="s">
        <v>8861</v>
      </c>
      <c r="C2744" t="s">
        <v>6890</v>
      </c>
      <c r="D2744" s="35" t="s">
        <v>152</v>
      </c>
      <c r="E2744" t="s">
        <v>7626</v>
      </c>
      <c r="F2744" t="s">
        <v>8387</v>
      </c>
      <c r="G2744" t="s">
        <v>8388</v>
      </c>
      <c r="H2744" t="s">
        <v>8389</v>
      </c>
    </row>
    <row r="2745" spans="1:8" hidden="1">
      <c r="A2745" t="s">
        <v>3490</v>
      </c>
      <c r="B2745" s="5" t="s">
        <v>8861</v>
      </c>
      <c r="C2745" t="s">
        <v>6890</v>
      </c>
      <c r="D2745" s="35" t="s">
        <v>152</v>
      </c>
      <c r="E2745" t="s">
        <v>7626</v>
      </c>
      <c r="F2745" t="s">
        <v>8387</v>
      </c>
      <c r="G2745" t="s">
        <v>8390</v>
      </c>
      <c r="H2745" t="s">
        <v>8391</v>
      </c>
    </row>
    <row r="2746" spans="1:8" hidden="1">
      <c r="A2746" t="s">
        <v>3490</v>
      </c>
      <c r="B2746" s="5" t="s">
        <v>8861</v>
      </c>
      <c r="C2746" t="s">
        <v>6890</v>
      </c>
      <c r="D2746" s="35" t="s">
        <v>152</v>
      </c>
      <c r="E2746" t="s">
        <v>7626</v>
      </c>
      <c r="F2746" t="s">
        <v>8387</v>
      </c>
      <c r="G2746" t="s">
        <v>8392</v>
      </c>
      <c r="H2746" t="s">
        <v>8393</v>
      </c>
    </row>
    <row r="2747" spans="1:8" hidden="1">
      <c r="A2747" t="s">
        <v>3490</v>
      </c>
      <c r="B2747" s="5" t="s">
        <v>8861</v>
      </c>
      <c r="C2747" t="s">
        <v>6890</v>
      </c>
      <c r="D2747" s="35" t="s">
        <v>152</v>
      </c>
      <c r="E2747" t="s">
        <v>7626</v>
      </c>
      <c r="F2747" t="s">
        <v>8387</v>
      </c>
      <c r="G2747" t="s">
        <v>8394</v>
      </c>
      <c r="H2747" t="s">
        <v>8395</v>
      </c>
    </row>
    <row r="2748" spans="1:8" hidden="1">
      <c r="A2748" t="s">
        <v>3490</v>
      </c>
      <c r="B2748" s="5" t="s">
        <v>8861</v>
      </c>
      <c r="C2748" t="s">
        <v>6890</v>
      </c>
      <c r="D2748" s="35" t="s">
        <v>152</v>
      </c>
      <c r="E2748" t="s">
        <v>7626</v>
      </c>
      <c r="F2748" t="s">
        <v>8387</v>
      </c>
      <c r="G2748" t="s">
        <v>7541</v>
      </c>
      <c r="H2748" t="s">
        <v>8396</v>
      </c>
    </row>
    <row r="2749" spans="1:8" hidden="1">
      <c r="A2749" t="s">
        <v>3490</v>
      </c>
      <c r="B2749" s="5" t="s">
        <v>8861</v>
      </c>
      <c r="C2749" t="s">
        <v>6890</v>
      </c>
      <c r="D2749" s="35" t="s">
        <v>152</v>
      </c>
      <c r="E2749" t="s">
        <v>7626</v>
      </c>
      <c r="F2749" t="s">
        <v>8387</v>
      </c>
      <c r="G2749" t="s">
        <v>8397</v>
      </c>
      <c r="H2749" t="s">
        <v>8398</v>
      </c>
    </row>
    <row r="2750" spans="1:8" hidden="1">
      <c r="A2750" t="s">
        <v>3490</v>
      </c>
      <c r="B2750" s="5" t="s">
        <v>8861</v>
      </c>
      <c r="C2750" t="s">
        <v>6890</v>
      </c>
      <c r="D2750" s="35" t="s">
        <v>152</v>
      </c>
      <c r="E2750" t="s">
        <v>7626</v>
      </c>
      <c r="F2750" t="s">
        <v>8387</v>
      </c>
      <c r="G2750" t="s">
        <v>8399</v>
      </c>
      <c r="H2750" t="s">
        <v>8400</v>
      </c>
    </row>
    <row r="2751" spans="1:8" hidden="1">
      <c r="A2751" t="s">
        <v>3490</v>
      </c>
      <c r="B2751" s="5" t="s">
        <v>8861</v>
      </c>
      <c r="C2751" t="s">
        <v>6890</v>
      </c>
      <c r="D2751" s="35" t="s">
        <v>152</v>
      </c>
      <c r="E2751" t="s">
        <v>7626</v>
      </c>
      <c r="F2751" t="s">
        <v>8387</v>
      </c>
      <c r="G2751" t="s">
        <v>8401</v>
      </c>
      <c r="H2751" t="s">
        <v>8402</v>
      </c>
    </row>
    <row r="2752" spans="1:8" hidden="1">
      <c r="A2752" t="s">
        <v>3490</v>
      </c>
      <c r="B2752" s="5" t="s">
        <v>8861</v>
      </c>
      <c r="C2752" t="s">
        <v>6890</v>
      </c>
      <c r="D2752" s="35" t="s">
        <v>152</v>
      </c>
      <c r="E2752" t="s">
        <v>7626</v>
      </c>
      <c r="F2752" t="s">
        <v>8387</v>
      </c>
      <c r="G2752" t="s">
        <v>862</v>
      </c>
      <c r="H2752" t="s">
        <v>8403</v>
      </c>
    </row>
    <row r="2753" spans="1:8" hidden="1">
      <c r="A2753" t="s">
        <v>3490</v>
      </c>
      <c r="B2753" s="5" t="s">
        <v>8861</v>
      </c>
      <c r="C2753" t="s">
        <v>6890</v>
      </c>
      <c r="D2753" s="35" t="s">
        <v>152</v>
      </c>
      <c r="E2753" t="s">
        <v>7626</v>
      </c>
      <c r="F2753" t="s">
        <v>8387</v>
      </c>
      <c r="G2753" t="s">
        <v>8404</v>
      </c>
      <c r="H2753" t="s">
        <v>8405</v>
      </c>
    </row>
    <row r="2754" spans="1:8" hidden="1">
      <c r="A2754" t="s">
        <v>3490</v>
      </c>
      <c r="B2754" s="5" t="s">
        <v>8861</v>
      </c>
      <c r="C2754" t="s">
        <v>6890</v>
      </c>
      <c r="D2754" s="35" t="s">
        <v>152</v>
      </c>
      <c r="E2754" t="s">
        <v>7626</v>
      </c>
      <c r="F2754" t="s">
        <v>8387</v>
      </c>
      <c r="G2754" t="s">
        <v>887</v>
      </c>
      <c r="H2754" t="s">
        <v>8406</v>
      </c>
    </row>
    <row r="2755" spans="1:8" hidden="1">
      <c r="A2755" t="s">
        <v>3490</v>
      </c>
      <c r="B2755" s="5" t="s">
        <v>8861</v>
      </c>
      <c r="C2755" t="s">
        <v>6890</v>
      </c>
      <c r="D2755" s="35" t="s">
        <v>152</v>
      </c>
      <c r="E2755" t="s">
        <v>7626</v>
      </c>
      <c r="F2755" t="s">
        <v>8387</v>
      </c>
      <c r="G2755" t="s">
        <v>8407</v>
      </c>
      <c r="H2755" t="s">
        <v>8408</v>
      </c>
    </row>
    <row r="2756" spans="1:8" hidden="1">
      <c r="A2756" t="s">
        <v>3490</v>
      </c>
      <c r="B2756" s="5" t="s">
        <v>8861</v>
      </c>
      <c r="C2756" t="s">
        <v>6890</v>
      </c>
      <c r="D2756" s="35" t="s">
        <v>152</v>
      </c>
      <c r="E2756" t="s">
        <v>7626</v>
      </c>
      <c r="F2756" t="s">
        <v>8387</v>
      </c>
      <c r="G2756" t="s">
        <v>8409</v>
      </c>
      <c r="H2756" t="s">
        <v>8410</v>
      </c>
    </row>
    <row r="2757" spans="1:8" hidden="1">
      <c r="A2757" t="s">
        <v>3490</v>
      </c>
      <c r="B2757" s="5" t="s">
        <v>8861</v>
      </c>
      <c r="C2757" t="s">
        <v>6890</v>
      </c>
      <c r="D2757" s="35" t="s">
        <v>152</v>
      </c>
      <c r="E2757" t="s">
        <v>7626</v>
      </c>
      <c r="F2757" t="s">
        <v>8387</v>
      </c>
      <c r="G2757" t="s">
        <v>8411</v>
      </c>
      <c r="H2757" t="s">
        <v>8412</v>
      </c>
    </row>
    <row r="2758" spans="1:8" hidden="1">
      <c r="A2758" t="s">
        <v>3490</v>
      </c>
      <c r="B2758" s="5" t="s">
        <v>8861</v>
      </c>
      <c r="C2758" t="s">
        <v>6890</v>
      </c>
      <c r="D2758" s="35" t="s">
        <v>152</v>
      </c>
      <c r="E2758" t="s">
        <v>7626</v>
      </c>
      <c r="F2758" t="s">
        <v>8387</v>
      </c>
      <c r="G2758" t="s">
        <v>8413</v>
      </c>
      <c r="H2758" t="s">
        <v>8414</v>
      </c>
    </row>
    <row r="2759" spans="1:8" hidden="1">
      <c r="A2759" t="s">
        <v>3490</v>
      </c>
      <c r="B2759" s="5" t="s">
        <v>8861</v>
      </c>
      <c r="C2759" t="s">
        <v>6890</v>
      </c>
      <c r="D2759" s="35" t="s">
        <v>152</v>
      </c>
      <c r="E2759" t="s">
        <v>7626</v>
      </c>
      <c r="F2759" t="s">
        <v>8415</v>
      </c>
      <c r="G2759" t="s">
        <v>8416</v>
      </c>
      <c r="H2759" t="s">
        <v>8417</v>
      </c>
    </row>
    <row r="2760" spans="1:8" hidden="1">
      <c r="A2760" t="s">
        <v>3490</v>
      </c>
      <c r="B2760" s="5" t="s">
        <v>8861</v>
      </c>
      <c r="C2760" t="s">
        <v>6890</v>
      </c>
      <c r="D2760" s="35" t="s">
        <v>152</v>
      </c>
      <c r="E2760" t="s">
        <v>7626</v>
      </c>
      <c r="F2760" t="s">
        <v>8415</v>
      </c>
      <c r="G2760" t="s">
        <v>8418</v>
      </c>
      <c r="H2760" t="s">
        <v>8419</v>
      </c>
    </row>
    <row r="2761" spans="1:8" hidden="1">
      <c r="A2761" t="s">
        <v>3490</v>
      </c>
      <c r="B2761" s="5" t="s">
        <v>8861</v>
      </c>
      <c r="C2761" t="s">
        <v>6890</v>
      </c>
      <c r="D2761" s="35" t="s">
        <v>152</v>
      </c>
      <c r="E2761" t="s">
        <v>7626</v>
      </c>
      <c r="F2761" t="s">
        <v>8415</v>
      </c>
      <c r="G2761" t="s">
        <v>8420</v>
      </c>
      <c r="H2761" t="s">
        <v>8421</v>
      </c>
    </row>
    <row r="2762" spans="1:8" hidden="1">
      <c r="A2762" t="s">
        <v>3490</v>
      </c>
      <c r="B2762" s="5" t="s">
        <v>8861</v>
      </c>
      <c r="C2762" t="s">
        <v>6890</v>
      </c>
      <c r="D2762" s="35" t="s">
        <v>152</v>
      </c>
      <c r="E2762" t="s">
        <v>7626</v>
      </c>
      <c r="F2762" t="s">
        <v>8415</v>
      </c>
      <c r="G2762" t="s">
        <v>8422</v>
      </c>
      <c r="H2762" t="s">
        <v>8423</v>
      </c>
    </row>
    <row r="2763" spans="1:8" hidden="1">
      <c r="A2763" t="s">
        <v>3490</v>
      </c>
      <c r="B2763" s="5" t="s">
        <v>8861</v>
      </c>
      <c r="C2763" t="s">
        <v>6890</v>
      </c>
      <c r="D2763" s="35" t="s">
        <v>152</v>
      </c>
      <c r="E2763" t="s">
        <v>7626</v>
      </c>
      <c r="F2763" t="s">
        <v>8415</v>
      </c>
      <c r="G2763" t="s">
        <v>8424</v>
      </c>
      <c r="H2763" t="s">
        <v>8425</v>
      </c>
    </row>
    <row r="2764" spans="1:8" hidden="1">
      <c r="A2764" t="s">
        <v>3490</v>
      </c>
      <c r="B2764" s="5" t="s">
        <v>8861</v>
      </c>
      <c r="C2764" t="s">
        <v>6890</v>
      </c>
      <c r="D2764" s="35" t="s">
        <v>152</v>
      </c>
      <c r="E2764" t="s">
        <v>7626</v>
      </c>
      <c r="F2764" t="s">
        <v>8415</v>
      </c>
      <c r="G2764" t="s">
        <v>8426</v>
      </c>
      <c r="H2764" t="s">
        <v>8427</v>
      </c>
    </row>
    <row r="2765" spans="1:8" hidden="1">
      <c r="A2765" t="s">
        <v>3490</v>
      </c>
      <c r="B2765" s="5" t="s">
        <v>8861</v>
      </c>
      <c r="C2765" t="s">
        <v>6890</v>
      </c>
      <c r="D2765" s="35" t="s">
        <v>152</v>
      </c>
      <c r="E2765" t="s">
        <v>7626</v>
      </c>
      <c r="F2765" t="s">
        <v>8415</v>
      </c>
      <c r="G2765" t="s">
        <v>8428</v>
      </c>
      <c r="H2765" t="s">
        <v>8429</v>
      </c>
    </row>
    <row r="2766" spans="1:8" hidden="1">
      <c r="A2766" t="s">
        <v>3490</v>
      </c>
      <c r="B2766" s="5" t="s">
        <v>8861</v>
      </c>
      <c r="C2766" t="s">
        <v>6890</v>
      </c>
      <c r="D2766" s="35" t="s">
        <v>152</v>
      </c>
      <c r="E2766" t="s">
        <v>7626</v>
      </c>
      <c r="F2766" t="s">
        <v>8415</v>
      </c>
      <c r="G2766" t="s">
        <v>8430</v>
      </c>
      <c r="H2766" t="s">
        <v>8431</v>
      </c>
    </row>
    <row r="2767" spans="1:8" hidden="1">
      <c r="A2767" t="s">
        <v>3490</v>
      </c>
      <c r="B2767" s="5" t="s">
        <v>8861</v>
      </c>
      <c r="C2767" t="s">
        <v>6890</v>
      </c>
      <c r="D2767" s="35" t="s">
        <v>152</v>
      </c>
      <c r="E2767" t="s">
        <v>7626</v>
      </c>
      <c r="F2767" t="s">
        <v>8415</v>
      </c>
      <c r="G2767" t="s">
        <v>8432</v>
      </c>
      <c r="H2767" t="s">
        <v>8433</v>
      </c>
    </row>
    <row r="2768" spans="1:8" hidden="1">
      <c r="A2768" t="s">
        <v>3490</v>
      </c>
      <c r="B2768" s="5" t="s">
        <v>8861</v>
      </c>
      <c r="C2768" t="s">
        <v>6890</v>
      </c>
      <c r="D2768" s="35" t="s">
        <v>152</v>
      </c>
      <c r="E2768" t="s">
        <v>7626</v>
      </c>
      <c r="F2768" t="s">
        <v>8415</v>
      </c>
      <c r="G2768" t="s">
        <v>8434</v>
      </c>
      <c r="H2768" t="s">
        <v>8435</v>
      </c>
    </row>
    <row r="2769" spans="1:8" hidden="1">
      <c r="A2769" t="s">
        <v>3490</v>
      </c>
      <c r="B2769" s="5" t="s">
        <v>8861</v>
      </c>
      <c r="C2769" t="s">
        <v>6890</v>
      </c>
      <c r="D2769" s="35" t="s">
        <v>152</v>
      </c>
      <c r="E2769" t="s">
        <v>7626</v>
      </c>
      <c r="F2769" t="s">
        <v>8415</v>
      </c>
      <c r="G2769" t="s">
        <v>8436</v>
      </c>
      <c r="H2769" t="s">
        <v>8437</v>
      </c>
    </row>
    <row r="2770" spans="1:8" hidden="1">
      <c r="A2770" t="s">
        <v>3490</v>
      </c>
      <c r="B2770" s="5" t="s">
        <v>8861</v>
      </c>
      <c r="C2770" t="s">
        <v>6890</v>
      </c>
      <c r="D2770" s="35" t="s">
        <v>152</v>
      </c>
      <c r="E2770" t="s">
        <v>7626</v>
      </c>
      <c r="F2770" t="s">
        <v>8415</v>
      </c>
      <c r="G2770" t="s">
        <v>8438</v>
      </c>
      <c r="H2770" t="s">
        <v>8439</v>
      </c>
    </row>
    <row r="2771" spans="1:8" hidden="1">
      <c r="A2771" t="s">
        <v>3490</v>
      </c>
      <c r="B2771" s="5" t="s">
        <v>8861</v>
      </c>
      <c r="C2771" t="s">
        <v>6890</v>
      </c>
      <c r="D2771" s="35" t="s">
        <v>152</v>
      </c>
      <c r="E2771" t="s">
        <v>7626</v>
      </c>
      <c r="F2771" t="s">
        <v>8415</v>
      </c>
      <c r="G2771" t="s">
        <v>8440</v>
      </c>
      <c r="H2771" t="s">
        <v>8441</v>
      </c>
    </row>
    <row r="2772" spans="1:8" hidden="1">
      <c r="A2772" t="s">
        <v>3490</v>
      </c>
      <c r="B2772" s="5" t="s">
        <v>8861</v>
      </c>
      <c r="C2772" t="s">
        <v>6890</v>
      </c>
      <c r="D2772" s="35" t="s">
        <v>152</v>
      </c>
      <c r="E2772" t="s">
        <v>7626</v>
      </c>
      <c r="F2772" t="s">
        <v>8415</v>
      </c>
      <c r="G2772" t="s">
        <v>8442</v>
      </c>
      <c r="H2772" t="s">
        <v>8443</v>
      </c>
    </row>
    <row r="2773" spans="1:8" hidden="1">
      <c r="A2773" t="s">
        <v>3490</v>
      </c>
      <c r="B2773" s="5" t="s">
        <v>8861</v>
      </c>
      <c r="C2773" t="s">
        <v>6890</v>
      </c>
      <c r="D2773" s="35" t="s">
        <v>152</v>
      </c>
      <c r="E2773" t="s">
        <v>7626</v>
      </c>
      <c r="F2773" t="s">
        <v>8415</v>
      </c>
      <c r="G2773" t="s">
        <v>8444</v>
      </c>
      <c r="H2773" t="s">
        <v>8445</v>
      </c>
    </row>
    <row r="2774" spans="1:8" hidden="1">
      <c r="A2774" t="s">
        <v>3490</v>
      </c>
      <c r="B2774" s="5" t="s">
        <v>8861</v>
      </c>
      <c r="C2774" t="s">
        <v>6884</v>
      </c>
      <c r="D2774" t="s">
        <v>6885</v>
      </c>
      <c r="E2774" t="s">
        <v>7658</v>
      </c>
      <c r="F2774" t="s">
        <v>8446</v>
      </c>
      <c r="G2774" t="s">
        <v>8447</v>
      </c>
      <c r="H2774" t="s">
        <v>8448</v>
      </c>
    </row>
    <row r="2775" spans="1:8" hidden="1">
      <c r="A2775" t="s">
        <v>3490</v>
      </c>
      <c r="B2775" s="5" t="s">
        <v>8861</v>
      </c>
      <c r="C2775" t="s">
        <v>6884</v>
      </c>
      <c r="D2775" t="s">
        <v>6885</v>
      </c>
      <c r="E2775" t="s">
        <v>7658</v>
      </c>
      <c r="F2775" t="s">
        <v>8446</v>
      </c>
      <c r="G2775" t="s">
        <v>8449</v>
      </c>
      <c r="H2775" t="s">
        <v>8450</v>
      </c>
    </row>
    <row r="2776" spans="1:8" hidden="1">
      <c r="A2776" t="s">
        <v>3490</v>
      </c>
      <c r="B2776" s="5" t="s">
        <v>8861</v>
      </c>
      <c r="C2776" t="s">
        <v>6884</v>
      </c>
      <c r="D2776" t="s">
        <v>6885</v>
      </c>
      <c r="E2776" t="s">
        <v>7658</v>
      </c>
      <c r="F2776" t="s">
        <v>8446</v>
      </c>
      <c r="G2776" t="s">
        <v>8451</v>
      </c>
      <c r="H2776" t="s">
        <v>8452</v>
      </c>
    </row>
    <row r="2777" spans="1:8" hidden="1">
      <c r="A2777" t="s">
        <v>3490</v>
      </c>
      <c r="B2777" s="5" t="s">
        <v>8861</v>
      </c>
      <c r="C2777" t="s">
        <v>6884</v>
      </c>
      <c r="D2777" t="s">
        <v>6885</v>
      </c>
      <c r="E2777" t="s">
        <v>7658</v>
      </c>
      <c r="F2777" t="s">
        <v>8446</v>
      </c>
      <c r="G2777" t="s">
        <v>8453</v>
      </c>
      <c r="H2777" t="s">
        <v>8454</v>
      </c>
    </row>
    <row r="2778" spans="1:8" hidden="1">
      <c r="A2778" t="s">
        <v>3490</v>
      </c>
      <c r="B2778" s="5" t="s">
        <v>8861</v>
      </c>
      <c r="C2778" t="s">
        <v>6884</v>
      </c>
      <c r="D2778" t="s">
        <v>6885</v>
      </c>
      <c r="E2778" t="s">
        <v>7658</v>
      </c>
      <c r="F2778" t="s">
        <v>8446</v>
      </c>
      <c r="G2778" t="s">
        <v>8455</v>
      </c>
      <c r="H2778" t="s">
        <v>8456</v>
      </c>
    </row>
    <row r="2779" spans="1:8" hidden="1">
      <c r="A2779" t="s">
        <v>3490</v>
      </c>
      <c r="B2779" s="5" t="s">
        <v>8861</v>
      </c>
      <c r="C2779" t="s">
        <v>6884</v>
      </c>
      <c r="D2779" t="s">
        <v>6885</v>
      </c>
      <c r="E2779" t="s">
        <v>7658</v>
      </c>
      <c r="F2779" t="s">
        <v>8446</v>
      </c>
      <c r="G2779" t="s">
        <v>8457</v>
      </c>
      <c r="H2779" t="s">
        <v>8458</v>
      </c>
    </row>
    <row r="2780" spans="1:8" hidden="1">
      <c r="A2780" t="s">
        <v>3490</v>
      </c>
      <c r="B2780" s="5" t="s">
        <v>8861</v>
      </c>
      <c r="C2780" t="s">
        <v>6884</v>
      </c>
      <c r="D2780" t="s">
        <v>6885</v>
      </c>
      <c r="E2780" t="s">
        <v>7658</v>
      </c>
      <c r="F2780" t="s">
        <v>8446</v>
      </c>
      <c r="G2780" t="s">
        <v>8459</v>
      </c>
      <c r="H2780" t="s">
        <v>8460</v>
      </c>
    </row>
    <row r="2781" spans="1:8" hidden="1">
      <c r="A2781" t="s">
        <v>3490</v>
      </c>
      <c r="B2781" s="5" t="s">
        <v>8861</v>
      </c>
      <c r="C2781" t="s">
        <v>6884</v>
      </c>
      <c r="D2781" t="s">
        <v>6885</v>
      </c>
      <c r="E2781" t="s">
        <v>7658</v>
      </c>
      <c r="F2781" t="s">
        <v>8446</v>
      </c>
      <c r="G2781" t="s">
        <v>8461</v>
      </c>
      <c r="H2781" t="s">
        <v>8462</v>
      </c>
    </row>
    <row r="2782" spans="1:8" hidden="1">
      <c r="A2782" t="s">
        <v>3490</v>
      </c>
      <c r="B2782" s="5" t="s">
        <v>8861</v>
      </c>
      <c r="C2782" t="s">
        <v>6884</v>
      </c>
      <c r="D2782" t="s">
        <v>6885</v>
      </c>
      <c r="E2782" t="s">
        <v>7658</v>
      </c>
      <c r="F2782" t="s">
        <v>8446</v>
      </c>
      <c r="G2782" t="s">
        <v>8463</v>
      </c>
      <c r="H2782" t="s">
        <v>8464</v>
      </c>
    </row>
    <row r="2783" spans="1:8" hidden="1">
      <c r="A2783" t="s">
        <v>3490</v>
      </c>
      <c r="B2783" s="5" t="s">
        <v>8861</v>
      </c>
      <c r="C2783" t="s">
        <v>6884</v>
      </c>
      <c r="D2783" t="s">
        <v>6885</v>
      </c>
      <c r="E2783" t="s">
        <v>7658</v>
      </c>
      <c r="F2783" t="s">
        <v>8446</v>
      </c>
      <c r="G2783" t="s">
        <v>8465</v>
      </c>
      <c r="H2783" t="s">
        <v>8466</v>
      </c>
    </row>
    <row r="2784" spans="1:8" hidden="1">
      <c r="A2784" t="s">
        <v>3490</v>
      </c>
      <c r="B2784" s="5" t="s">
        <v>8861</v>
      </c>
      <c r="C2784" t="s">
        <v>6884</v>
      </c>
      <c r="D2784" t="s">
        <v>6885</v>
      </c>
      <c r="E2784" t="s">
        <v>7658</v>
      </c>
      <c r="F2784" t="s">
        <v>8467</v>
      </c>
      <c r="G2784" t="s">
        <v>8468</v>
      </c>
      <c r="H2784" t="s">
        <v>8469</v>
      </c>
    </row>
    <row r="2785" spans="1:8" hidden="1">
      <c r="A2785" t="s">
        <v>3490</v>
      </c>
      <c r="B2785" s="5" t="s">
        <v>8861</v>
      </c>
      <c r="C2785" t="s">
        <v>6884</v>
      </c>
      <c r="D2785" t="s">
        <v>6885</v>
      </c>
      <c r="E2785" t="s">
        <v>7658</v>
      </c>
      <c r="F2785" t="s">
        <v>8467</v>
      </c>
      <c r="G2785" t="s">
        <v>889</v>
      </c>
      <c r="H2785" t="s">
        <v>8470</v>
      </c>
    </row>
    <row r="2786" spans="1:8" hidden="1">
      <c r="A2786" t="s">
        <v>3490</v>
      </c>
      <c r="B2786" s="5" t="s">
        <v>8861</v>
      </c>
      <c r="C2786" t="s">
        <v>6884</v>
      </c>
      <c r="D2786" t="s">
        <v>6885</v>
      </c>
      <c r="E2786" t="s">
        <v>7658</v>
      </c>
      <c r="F2786" t="s">
        <v>8467</v>
      </c>
      <c r="G2786" t="s">
        <v>8471</v>
      </c>
      <c r="H2786" t="s">
        <v>8472</v>
      </c>
    </row>
    <row r="2787" spans="1:8" hidden="1">
      <c r="A2787" t="s">
        <v>3490</v>
      </c>
      <c r="B2787" s="5" t="s">
        <v>8861</v>
      </c>
      <c r="C2787" t="s">
        <v>6884</v>
      </c>
      <c r="D2787" t="s">
        <v>6885</v>
      </c>
      <c r="E2787" t="s">
        <v>7658</v>
      </c>
      <c r="F2787" t="s">
        <v>8467</v>
      </c>
      <c r="G2787" t="s">
        <v>8473</v>
      </c>
      <c r="H2787" t="s">
        <v>8474</v>
      </c>
    </row>
    <row r="2788" spans="1:8" hidden="1">
      <c r="A2788" t="s">
        <v>3490</v>
      </c>
      <c r="B2788" s="5" t="s">
        <v>8861</v>
      </c>
      <c r="C2788" t="s">
        <v>6884</v>
      </c>
      <c r="D2788" t="s">
        <v>6885</v>
      </c>
      <c r="E2788" t="s">
        <v>7658</v>
      </c>
      <c r="F2788" t="s">
        <v>8467</v>
      </c>
      <c r="G2788" t="s">
        <v>8475</v>
      </c>
      <c r="H2788" t="s">
        <v>8476</v>
      </c>
    </row>
    <row r="2789" spans="1:8" hidden="1">
      <c r="A2789" t="s">
        <v>3490</v>
      </c>
      <c r="B2789" s="5" t="s">
        <v>8861</v>
      </c>
      <c r="C2789" t="s">
        <v>6884</v>
      </c>
      <c r="D2789" t="s">
        <v>6885</v>
      </c>
      <c r="E2789" t="s">
        <v>7658</v>
      </c>
      <c r="F2789" t="s">
        <v>8467</v>
      </c>
      <c r="G2789" t="s">
        <v>8477</v>
      </c>
      <c r="H2789" t="s">
        <v>8478</v>
      </c>
    </row>
    <row r="2790" spans="1:8" hidden="1">
      <c r="A2790" t="s">
        <v>3490</v>
      </c>
      <c r="B2790" s="5" t="s">
        <v>8861</v>
      </c>
      <c r="C2790" t="s">
        <v>6884</v>
      </c>
      <c r="D2790" t="s">
        <v>6885</v>
      </c>
      <c r="E2790" t="s">
        <v>7658</v>
      </c>
      <c r="F2790" t="s">
        <v>8467</v>
      </c>
      <c r="G2790" t="s">
        <v>8479</v>
      </c>
      <c r="H2790" t="s">
        <v>8480</v>
      </c>
    </row>
    <row r="2791" spans="1:8" hidden="1">
      <c r="A2791" t="s">
        <v>3490</v>
      </c>
      <c r="B2791" s="5" t="s">
        <v>8861</v>
      </c>
      <c r="C2791" t="s">
        <v>6884</v>
      </c>
      <c r="D2791" t="s">
        <v>6885</v>
      </c>
      <c r="E2791" t="s">
        <v>7658</v>
      </c>
      <c r="F2791" t="s">
        <v>8467</v>
      </c>
      <c r="G2791" t="s">
        <v>8481</v>
      </c>
      <c r="H2791" t="s">
        <v>8482</v>
      </c>
    </row>
    <row r="2792" spans="1:8" hidden="1">
      <c r="A2792" t="s">
        <v>3490</v>
      </c>
      <c r="B2792" s="5" t="s">
        <v>8861</v>
      </c>
      <c r="C2792" t="s">
        <v>6884</v>
      </c>
      <c r="D2792" t="s">
        <v>6885</v>
      </c>
      <c r="E2792" t="s">
        <v>7658</v>
      </c>
      <c r="F2792" t="s">
        <v>8467</v>
      </c>
      <c r="G2792" t="s">
        <v>8483</v>
      </c>
      <c r="H2792" t="s">
        <v>8484</v>
      </c>
    </row>
    <row r="2793" spans="1:8" hidden="1">
      <c r="A2793" t="s">
        <v>3490</v>
      </c>
      <c r="B2793" s="5" t="s">
        <v>8861</v>
      </c>
      <c r="C2793" t="s">
        <v>6884</v>
      </c>
      <c r="D2793" t="s">
        <v>6885</v>
      </c>
      <c r="E2793" t="s">
        <v>7658</v>
      </c>
      <c r="F2793" t="s">
        <v>8467</v>
      </c>
      <c r="G2793" t="s">
        <v>8485</v>
      </c>
      <c r="H2793" t="s">
        <v>8486</v>
      </c>
    </row>
    <row r="2794" spans="1:8" hidden="1">
      <c r="A2794" t="s">
        <v>3490</v>
      </c>
      <c r="B2794" s="5" t="s">
        <v>8861</v>
      </c>
      <c r="C2794" t="s">
        <v>6884</v>
      </c>
      <c r="D2794" t="s">
        <v>6885</v>
      </c>
      <c r="E2794" t="s">
        <v>7658</v>
      </c>
      <c r="F2794" t="s">
        <v>8467</v>
      </c>
      <c r="G2794" t="s">
        <v>8487</v>
      </c>
      <c r="H2794" t="s">
        <v>8488</v>
      </c>
    </row>
    <row r="2795" spans="1:8" hidden="1">
      <c r="A2795" t="s">
        <v>3490</v>
      </c>
      <c r="B2795" s="5" t="s">
        <v>8861</v>
      </c>
      <c r="C2795" t="s">
        <v>6884</v>
      </c>
      <c r="D2795" t="s">
        <v>6885</v>
      </c>
      <c r="E2795" t="s">
        <v>7658</v>
      </c>
      <c r="F2795" t="s">
        <v>8467</v>
      </c>
      <c r="G2795" t="s">
        <v>8489</v>
      </c>
      <c r="H2795" t="s">
        <v>8490</v>
      </c>
    </row>
    <row r="2796" spans="1:8" hidden="1">
      <c r="A2796" t="s">
        <v>3490</v>
      </c>
      <c r="B2796" s="5" t="s">
        <v>8861</v>
      </c>
      <c r="C2796" t="s">
        <v>6884</v>
      </c>
      <c r="D2796" t="s">
        <v>6885</v>
      </c>
      <c r="E2796" t="s">
        <v>7658</v>
      </c>
      <c r="F2796" t="s">
        <v>8467</v>
      </c>
      <c r="G2796" t="s">
        <v>8491</v>
      </c>
      <c r="H2796" t="s">
        <v>8492</v>
      </c>
    </row>
    <row r="2797" spans="1:8" hidden="1">
      <c r="A2797" t="s">
        <v>3490</v>
      </c>
      <c r="B2797" s="5" t="s">
        <v>8861</v>
      </c>
      <c r="C2797" t="s">
        <v>6884</v>
      </c>
      <c r="D2797" t="s">
        <v>6885</v>
      </c>
      <c r="E2797" t="s">
        <v>7658</v>
      </c>
      <c r="F2797" t="s">
        <v>8467</v>
      </c>
      <c r="G2797" t="s">
        <v>8493</v>
      </c>
      <c r="H2797" t="s">
        <v>8494</v>
      </c>
    </row>
    <row r="2798" spans="1:8" hidden="1">
      <c r="A2798" t="s">
        <v>3490</v>
      </c>
      <c r="B2798" s="5" t="s">
        <v>8861</v>
      </c>
      <c r="C2798" t="s">
        <v>6884</v>
      </c>
      <c r="D2798" t="s">
        <v>6885</v>
      </c>
      <c r="E2798" t="s">
        <v>7658</v>
      </c>
      <c r="F2798" t="s">
        <v>8467</v>
      </c>
      <c r="G2798" t="s">
        <v>8495</v>
      </c>
      <c r="H2798" t="s">
        <v>8496</v>
      </c>
    </row>
    <row r="2799" spans="1:8" hidden="1">
      <c r="A2799" t="s">
        <v>3490</v>
      </c>
      <c r="B2799" s="5" t="s">
        <v>8861</v>
      </c>
      <c r="C2799" t="s">
        <v>6890</v>
      </c>
      <c r="D2799" s="35" t="s">
        <v>152</v>
      </c>
      <c r="E2799" t="s">
        <v>7626</v>
      </c>
      <c r="F2799" t="s">
        <v>8497</v>
      </c>
      <c r="G2799" t="s">
        <v>8498</v>
      </c>
      <c r="H2799" t="s">
        <v>8499</v>
      </c>
    </row>
    <row r="2800" spans="1:8" hidden="1">
      <c r="A2800" t="s">
        <v>3490</v>
      </c>
      <c r="B2800" s="5" t="s">
        <v>8861</v>
      </c>
      <c r="C2800" t="s">
        <v>6890</v>
      </c>
      <c r="D2800" s="35" t="s">
        <v>152</v>
      </c>
      <c r="E2800" t="s">
        <v>7626</v>
      </c>
      <c r="F2800" t="s">
        <v>8497</v>
      </c>
      <c r="G2800" t="s">
        <v>8500</v>
      </c>
      <c r="H2800" t="s">
        <v>8501</v>
      </c>
    </row>
    <row r="2801" spans="1:8" hidden="1">
      <c r="A2801" t="s">
        <v>3490</v>
      </c>
      <c r="B2801" s="5" t="s">
        <v>8861</v>
      </c>
      <c r="C2801" t="s">
        <v>6890</v>
      </c>
      <c r="D2801" s="35" t="s">
        <v>152</v>
      </c>
      <c r="E2801" t="s">
        <v>7626</v>
      </c>
      <c r="F2801" t="s">
        <v>8497</v>
      </c>
      <c r="G2801" t="s">
        <v>8502</v>
      </c>
      <c r="H2801" t="s">
        <v>8503</v>
      </c>
    </row>
    <row r="2802" spans="1:8" hidden="1">
      <c r="A2802" t="s">
        <v>3490</v>
      </c>
      <c r="B2802" s="5" t="s">
        <v>8861</v>
      </c>
      <c r="C2802" t="s">
        <v>6890</v>
      </c>
      <c r="D2802" s="35" t="s">
        <v>152</v>
      </c>
      <c r="E2802" t="s">
        <v>7626</v>
      </c>
      <c r="F2802" t="s">
        <v>8497</v>
      </c>
      <c r="G2802" t="s">
        <v>8504</v>
      </c>
      <c r="H2802" t="s">
        <v>8505</v>
      </c>
    </row>
    <row r="2803" spans="1:8" hidden="1">
      <c r="A2803" t="s">
        <v>3490</v>
      </c>
      <c r="B2803" s="5" t="s">
        <v>8861</v>
      </c>
      <c r="C2803" t="s">
        <v>6890</v>
      </c>
      <c r="D2803" s="35" t="s">
        <v>152</v>
      </c>
      <c r="E2803" t="s">
        <v>7626</v>
      </c>
      <c r="F2803" t="s">
        <v>8497</v>
      </c>
      <c r="G2803" t="s">
        <v>7772</v>
      </c>
      <c r="H2803" t="s">
        <v>8506</v>
      </c>
    </row>
    <row r="2804" spans="1:8" hidden="1">
      <c r="A2804" t="s">
        <v>3490</v>
      </c>
      <c r="B2804" s="5" t="s">
        <v>8861</v>
      </c>
      <c r="C2804" t="s">
        <v>6890</v>
      </c>
      <c r="D2804" s="35" t="s">
        <v>152</v>
      </c>
      <c r="E2804" t="s">
        <v>7626</v>
      </c>
      <c r="F2804" t="s">
        <v>8497</v>
      </c>
      <c r="G2804" t="s">
        <v>8507</v>
      </c>
      <c r="H2804" t="s">
        <v>8508</v>
      </c>
    </row>
    <row r="2805" spans="1:8" hidden="1">
      <c r="A2805" t="s">
        <v>3490</v>
      </c>
      <c r="B2805" s="5" t="s">
        <v>8861</v>
      </c>
      <c r="C2805" t="s">
        <v>6890</v>
      </c>
      <c r="D2805" s="35" t="s">
        <v>152</v>
      </c>
      <c r="E2805" t="s">
        <v>7626</v>
      </c>
      <c r="F2805" t="s">
        <v>8497</v>
      </c>
      <c r="G2805" t="s">
        <v>8509</v>
      </c>
      <c r="H2805" t="s">
        <v>8510</v>
      </c>
    </row>
    <row r="2806" spans="1:8" hidden="1">
      <c r="A2806" t="s">
        <v>3490</v>
      </c>
      <c r="B2806" s="5" t="s">
        <v>8861</v>
      </c>
      <c r="C2806" t="s">
        <v>6890</v>
      </c>
      <c r="D2806" s="35" t="s">
        <v>152</v>
      </c>
      <c r="E2806" t="s">
        <v>7626</v>
      </c>
      <c r="F2806" t="s">
        <v>8497</v>
      </c>
      <c r="G2806" t="s">
        <v>8511</v>
      </c>
      <c r="H2806" t="s">
        <v>8512</v>
      </c>
    </row>
    <row r="2807" spans="1:8" hidden="1">
      <c r="A2807" t="s">
        <v>3490</v>
      </c>
      <c r="B2807" s="5" t="s">
        <v>8861</v>
      </c>
      <c r="C2807" t="s">
        <v>6890</v>
      </c>
      <c r="D2807" s="35" t="s">
        <v>152</v>
      </c>
      <c r="E2807" t="s">
        <v>7626</v>
      </c>
      <c r="F2807" t="s">
        <v>8497</v>
      </c>
      <c r="G2807" t="s">
        <v>8513</v>
      </c>
      <c r="H2807" t="s">
        <v>8514</v>
      </c>
    </row>
    <row r="2808" spans="1:8" hidden="1">
      <c r="A2808" t="s">
        <v>3490</v>
      </c>
      <c r="B2808" s="5" t="s">
        <v>8861</v>
      </c>
      <c r="C2808" t="s">
        <v>6890</v>
      </c>
      <c r="D2808" s="35" t="s">
        <v>152</v>
      </c>
      <c r="E2808" t="s">
        <v>7626</v>
      </c>
      <c r="F2808" t="s">
        <v>8497</v>
      </c>
      <c r="G2808" t="s">
        <v>8515</v>
      </c>
      <c r="H2808" t="s">
        <v>8516</v>
      </c>
    </row>
    <row r="2809" spans="1:8" hidden="1">
      <c r="A2809" t="s">
        <v>3490</v>
      </c>
      <c r="B2809" s="5" t="s">
        <v>8861</v>
      </c>
      <c r="C2809" t="s">
        <v>6890</v>
      </c>
      <c r="D2809" s="35" t="s">
        <v>152</v>
      </c>
      <c r="E2809" t="s">
        <v>7626</v>
      </c>
      <c r="F2809" t="s">
        <v>8497</v>
      </c>
      <c r="G2809" t="s">
        <v>7503</v>
      </c>
      <c r="H2809" t="s">
        <v>8517</v>
      </c>
    </row>
    <row r="2810" spans="1:8" hidden="1">
      <c r="A2810" t="s">
        <v>3490</v>
      </c>
      <c r="B2810" s="5" t="s">
        <v>8861</v>
      </c>
      <c r="C2810" t="s">
        <v>6890</v>
      </c>
      <c r="D2810" s="35" t="s">
        <v>152</v>
      </c>
      <c r="E2810" t="s">
        <v>7626</v>
      </c>
      <c r="F2810" t="s">
        <v>8497</v>
      </c>
      <c r="G2810" t="s">
        <v>8518</v>
      </c>
      <c r="H2810" t="s">
        <v>8519</v>
      </c>
    </row>
    <row r="2811" spans="1:8" hidden="1">
      <c r="A2811" t="s">
        <v>3490</v>
      </c>
      <c r="B2811" s="5" t="s">
        <v>8861</v>
      </c>
      <c r="C2811" t="s">
        <v>6890</v>
      </c>
      <c r="D2811" s="35" t="s">
        <v>152</v>
      </c>
      <c r="E2811" t="s">
        <v>7626</v>
      </c>
      <c r="F2811" t="s">
        <v>8497</v>
      </c>
      <c r="G2811" t="s">
        <v>8520</v>
      </c>
      <c r="H2811" t="s">
        <v>8521</v>
      </c>
    </row>
    <row r="2812" spans="1:8" hidden="1">
      <c r="A2812" t="s">
        <v>3490</v>
      </c>
      <c r="B2812" s="5" t="s">
        <v>8861</v>
      </c>
      <c r="C2812" t="s">
        <v>6890</v>
      </c>
      <c r="D2812" s="35" t="s">
        <v>152</v>
      </c>
      <c r="E2812" t="s">
        <v>7626</v>
      </c>
      <c r="F2812" t="s">
        <v>8497</v>
      </c>
      <c r="G2812" t="s">
        <v>8522</v>
      </c>
      <c r="H2812" t="s">
        <v>8523</v>
      </c>
    </row>
    <row r="2813" spans="1:8" hidden="1">
      <c r="A2813" t="s">
        <v>3490</v>
      </c>
      <c r="B2813" s="5" t="s">
        <v>8861</v>
      </c>
      <c r="C2813" t="s">
        <v>6890</v>
      </c>
      <c r="D2813" s="35" t="s">
        <v>152</v>
      </c>
      <c r="E2813" t="s">
        <v>7626</v>
      </c>
      <c r="F2813" t="s">
        <v>8497</v>
      </c>
      <c r="G2813" t="s">
        <v>8524</v>
      </c>
      <c r="H2813" t="s">
        <v>8525</v>
      </c>
    </row>
    <row r="2814" spans="1:8" hidden="1">
      <c r="A2814" t="s">
        <v>3490</v>
      </c>
      <c r="B2814" s="5" t="s">
        <v>8861</v>
      </c>
      <c r="C2814" t="s">
        <v>6884</v>
      </c>
      <c r="D2814" t="s">
        <v>6885</v>
      </c>
      <c r="E2814" t="s">
        <v>7658</v>
      </c>
      <c r="F2814" t="s">
        <v>8526</v>
      </c>
      <c r="G2814" t="s">
        <v>8527</v>
      </c>
      <c r="H2814" t="s">
        <v>8528</v>
      </c>
    </row>
    <row r="2815" spans="1:8" hidden="1">
      <c r="A2815" t="s">
        <v>3490</v>
      </c>
      <c r="B2815" s="5" t="s">
        <v>8861</v>
      </c>
      <c r="C2815" t="s">
        <v>6884</v>
      </c>
      <c r="D2815" t="s">
        <v>6885</v>
      </c>
      <c r="E2815" t="s">
        <v>7658</v>
      </c>
      <c r="F2815" t="s">
        <v>8526</v>
      </c>
      <c r="G2815" t="s">
        <v>8529</v>
      </c>
      <c r="H2815" t="s">
        <v>8530</v>
      </c>
    </row>
    <row r="2816" spans="1:8" hidden="1">
      <c r="A2816" t="s">
        <v>3490</v>
      </c>
      <c r="B2816" s="5" t="s">
        <v>8861</v>
      </c>
      <c r="C2816" t="s">
        <v>6884</v>
      </c>
      <c r="D2816" t="s">
        <v>6885</v>
      </c>
      <c r="E2816" t="s">
        <v>7658</v>
      </c>
      <c r="F2816" t="s">
        <v>8526</v>
      </c>
      <c r="G2816" t="s">
        <v>8531</v>
      </c>
      <c r="H2816" t="s">
        <v>8532</v>
      </c>
    </row>
    <row r="2817" spans="1:8" hidden="1">
      <c r="A2817" t="s">
        <v>3490</v>
      </c>
      <c r="B2817" s="5" t="s">
        <v>8861</v>
      </c>
      <c r="C2817" t="s">
        <v>6884</v>
      </c>
      <c r="D2817" t="s">
        <v>6885</v>
      </c>
      <c r="E2817" t="s">
        <v>7658</v>
      </c>
      <c r="F2817" t="s">
        <v>8526</v>
      </c>
      <c r="G2817" t="s">
        <v>8533</v>
      </c>
      <c r="H2817" t="s">
        <v>8534</v>
      </c>
    </row>
    <row r="2818" spans="1:8" hidden="1">
      <c r="A2818" t="s">
        <v>3490</v>
      </c>
      <c r="B2818" s="5" t="s">
        <v>8861</v>
      </c>
      <c r="C2818" t="s">
        <v>6884</v>
      </c>
      <c r="D2818" t="s">
        <v>6885</v>
      </c>
      <c r="E2818" t="s">
        <v>7658</v>
      </c>
      <c r="F2818" t="s">
        <v>8526</v>
      </c>
      <c r="G2818" t="s">
        <v>8535</v>
      </c>
      <c r="H2818" t="s">
        <v>8536</v>
      </c>
    </row>
    <row r="2819" spans="1:8" hidden="1">
      <c r="A2819" t="s">
        <v>3490</v>
      </c>
      <c r="B2819" s="5" t="s">
        <v>8861</v>
      </c>
      <c r="C2819" t="s">
        <v>6884</v>
      </c>
      <c r="D2819" t="s">
        <v>6885</v>
      </c>
      <c r="E2819" t="s">
        <v>7658</v>
      </c>
      <c r="F2819" t="s">
        <v>8526</v>
      </c>
      <c r="G2819" t="s">
        <v>8537</v>
      </c>
      <c r="H2819" t="s">
        <v>8538</v>
      </c>
    </row>
    <row r="2820" spans="1:8" hidden="1">
      <c r="A2820" t="s">
        <v>3490</v>
      </c>
      <c r="B2820" s="5" t="s">
        <v>8861</v>
      </c>
      <c r="C2820" t="s">
        <v>6884</v>
      </c>
      <c r="D2820" t="s">
        <v>6885</v>
      </c>
      <c r="E2820" t="s">
        <v>7658</v>
      </c>
      <c r="F2820" t="s">
        <v>8526</v>
      </c>
      <c r="G2820" t="s">
        <v>8539</v>
      </c>
      <c r="H2820" t="s">
        <v>8540</v>
      </c>
    </row>
    <row r="2821" spans="1:8" hidden="1">
      <c r="A2821" t="s">
        <v>3490</v>
      </c>
      <c r="B2821" s="5" t="s">
        <v>8861</v>
      </c>
      <c r="C2821" t="s">
        <v>6884</v>
      </c>
      <c r="D2821" t="s">
        <v>6885</v>
      </c>
      <c r="E2821" t="s">
        <v>7658</v>
      </c>
      <c r="F2821" t="s">
        <v>8526</v>
      </c>
      <c r="G2821" t="s">
        <v>7124</v>
      </c>
      <c r="H2821" t="s">
        <v>8541</v>
      </c>
    </row>
    <row r="2822" spans="1:8" hidden="1">
      <c r="A2822" t="s">
        <v>3490</v>
      </c>
      <c r="B2822" s="5" t="s">
        <v>8861</v>
      </c>
      <c r="C2822" t="s">
        <v>6884</v>
      </c>
      <c r="D2822" t="s">
        <v>6885</v>
      </c>
      <c r="E2822" t="s">
        <v>7658</v>
      </c>
      <c r="F2822" t="s">
        <v>8526</v>
      </c>
      <c r="G2822" t="s">
        <v>8542</v>
      </c>
      <c r="H2822" t="s">
        <v>8543</v>
      </c>
    </row>
    <row r="2823" spans="1:8" hidden="1">
      <c r="A2823" t="s">
        <v>3490</v>
      </c>
      <c r="B2823" s="5" t="s">
        <v>8861</v>
      </c>
      <c r="C2823" t="s">
        <v>6884</v>
      </c>
      <c r="D2823" t="s">
        <v>6885</v>
      </c>
      <c r="E2823" t="s">
        <v>7658</v>
      </c>
      <c r="F2823" t="s">
        <v>8526</v>
      </c>
      <c r="G2823" t="s">
        <v>8544</v>
      </c>
      <c r="H2823" t="s">
        <v>8545</v>
      </c>
    </row>
    <row r="2824" spans="1:8" hidden="1">
      <c r="A2824" t="s">
        <v>3490</v>
      </c>
      <c r="B2824" s="5" t="s">
        <v>8861</v>
      </c>
      <c r="C2824" t="s">
        <v>6884</v>
      </c>
      <c r="D2824" t="s">
        <v>6885</v>
      </c>
      <c r="E2824" t="s">
        <v>7658</v>
      </c>
      <c r="F2824" t="s">
        <v>8526</v>
      </c>
      <c r="G2824" t="s">
        <v>8546</v>
      </c>
      <c r="H2824" t="s">
        <v>8547</v>
      </c>
    </row>
    <row r="2825" spans="1:8" hidden="1">
      <c r="A2825" t="s">
        <v>3490</v>
      </c>
      <c r="B2825" s="5" t="s">
        <v>8861</v>
      </c>
      <c r="C2825" t="s">
        <v>6884</v>
      </c>
      <c r="D2825" t="s">
        <v>6885</v>
      </c>
      <c r="E2825" t="s">
        <v>7658</v>
      </c>
      <c r="F2825" t="s">
        <v>8526</v>
      </c>
      <c r="G2825" t="s">
        <v>8548</v>
      </c>
      <c r="H2825" t="s">
        <v>8549</v>
      </c>
    </row>
    <row r="2826" spans="1:8" hidden="1">
      <c r="A2826" t="s">
        <v>3490</v>
      </c>
      <c r="B2826" s="5" t="s">
        <v>8861</v>
      </c>
      <c r="C2826" t="s">
        <v>6884</v>
      </c>
      <c r="D2826" t="s">
        <v>6885</v>
      </c>
      <c r="E2826" t="s">
        <v>7658</v>
      </c>
      <c r="F2826" t="s">
        <v>8526</v>
      </c>
      <c r="G2826" t="s">
        <v>8550</v>
      </c>
      <c r="H2826" t="s">
        <v>8551</v>
      </c>
    </row>
    <row r="2827" spans="1:8" hidden="1">
      <c r="A2827" t="s">
        <v>3490</v>
      </c>
      <c r="B2827" s="5" t="s">
        <v>8861</v>
      </c>
      <c r="C2827" t="s">
        <v>6884</v>
      </c>
      <c r="D2827" t="s">
        <v>6885</v>
      </c>
      <c r="E2827" t="s">
        <v>7658</v>
      </c>
      <c r="F2827" t="s">
        <v>8526</v>
      </c>
      <c r="G2827" t="s">
        <v>8552</v>
      </c>
      <c r="H2827" t="s">
        <v>8553</v>
      </c>
    </row>
    <row r="2828" spans="1:8" hidden="1">
      <c r="A2828" t="s">
        <v>3490</v>
      </c>
      <c r="B2828" s="5" t="s">
        <v>8861</v>
      </c>
      <c r="C2828" t="s">
        <v>6890</v>
      </c>
      <c r="D2828" s="35" t="s">
        <v>152</v>
      </c>
      <c r="E2828" t="s">
        <v>7626</v>
      </c>
      <c r="F2828" t="s">
        <v>8554</v>
      </c>
      <c r="G2828" t="s">
        <v>8555</v>
      </c>
      <c r="H2828" t="s">
        <v>8556</v>
      </c>
    </row>
    <row r="2829" spans="1:8" hidden="1">
      <c r="A2829" t="s">
        <v>3490</v>
      </c>
      <c r="B2829" s="5" t="s">
        <v>8861</v>
      </c>
      <c r="C2829" t="s">
        <v>6890</v>
      </c>
      <c r="D2829" s="35" t="s">
        <v>152</v>
      </c>
      <c r="E2829" t="s">
        <v>7626</v>
      </c>
      <c r="F2829" t="s">
        <v>8554</v>
      </c>
      <c r="G2829" t="s">
        <v>8557</v>
      </c>
      <c r="H2829" t="s">
        <v>8558</v>
      </c>
    </row>
    <row r="2830" spans="1:8" hidden="1">
      <c r="A2830" t="s">
        <v>3490</v>
      </c>
      <c r="B2830" s="5" t="s">
        <v>8861</v>
      </c>
      <c r="C2830" t="s">
        <v>6890</v>
      </c>
      <c r="D2830" s="35" t="s">
        <v>152</v>
      </c>
      <c r="E2830" t="s">
        <v>7626</v>
      </c>
      <c r="F2830" t="s">
        <v>8554</v>
      </c>
      <c r="G2830" t="s">
        <v>281</v>
      </c>
      <c r="H2830" t="s">
        <v>8559</v>
      </c>
    </row>
    <row r="2831" spans="1:8" hidden="1">
      <c r="A2831" t="s">
        <v>3490</v>
      </c>
      <c r="B2831" s="5" t="s">
        <v>8861</v>
      </c>
      <c r="C2831" t="s">
        <v>6890</v>
      </c>
      <c r="D2831" s="35" t="s">
        <v>152</v>
      </c>
      <c r="E2831" t="s">
        <v>7626</v>
      </c>
      <c r="F2831" t="s">
        <v>8554</v>
      </c>
      <c r="G2831" t="s">
        <v>8560</v>
      </c>
      <c r="H2831" t="s">
        <v>8561</v>
      </c>
    </row>
    <row r="2832" spans="1:8" hidden="1">
      <c r="A2832" t="s">
        <v>3490</v>
      </c>
      <c r="B2832" s="5" t="s">
        <v>8861</v>
      </c>
      <c r="C2832" t="s">
        <v>6890</v>
      </c>
      <c r="D2832" s="35" t="s">
        <v>152</v>
      </c>
      <c r="E2832" t="s">
        <v>7626</v>
      </c>
      <c r="F2832" t="s">
        <v>8554</v>
      </c>
      <c r="G2832" t="s">
        <v>8562</v>
      </c>
      <c r="H2832" t="s">
        <v>8563</v>
      </c>
    </row>
    <row r="2833" spans="1:8" hidden="1">
      <c r="A2833" t="s">
        <v>3490</v>
      </c>
      <c r="B2833" s="5" t="s">
        <v>8861</v>
      </c>
      <c r="C2833" t="s">
        <v>6890</v>
      </c>
      <c r="D2833" s="35" t="s">
        <v>152</v>
      </c>
      <c r="E2833" t="s">
        <v>7626</v>
      </c>
      <c r="F2833" t="s">
        <v>8554</v>
      </c>
      <c r="G2833" t="s">
        <v>8564</v>
      </c>
      <c r="H2833" t="s">
        <v>8565</v>
      </c>
    </row>
    <row r="2834" spans="1:8" hidden="1">
      <c r="A2834" t="s">
        <v>3490</v>
      </c>
      <c r="B2834" s="5" t="s">
        <v>8861</v>
      </c>
      <c r="C2834" t="s">
        <v>6890</v>
      </c>
      <c r="D2834" s="35" t="s">
        <v>152</v>
      </c>
      <c r="E2834" t="s">
        <v>7626</v>
      </c>
      <c r="F2834" t="s">
        <v>8554</v>
      </c>
      <c r="G2834" t="s">
        <v>8566</v>
      </c>
      <c r="H2834" t="s">
        <v>8567</v>
      </c>
    </row>
    <row r="2835" spans="1:8" hidden="1">
      <c r="A2835" t="s">
        <v>3490</v>
      </c>
      <c r="B2835" s="5" t="s">
        <v>8861</v>
      </c>
      <c r="C2835" t="s">
        <v>6890</v>
      </c>
      <c r="D2835" s="35" t="s">
        <v>152</v>
      </c>
      <c r="E2835" t="s">
        <v>7626</v>
      </c>
      <c r="F2835" t="s">
        <v>8554</v>
      </c>
      <c r="G2835" t="s">
        <v>8568</v>
      </c>
      <c r="H2835" t="s">
        <v>8569</v>
      </c>
    </row>
    <row r="2836" spans="1:8" hidden="1">
      <c r="A2836" t="s">
        <v>3490</v>
      </c>
      <c r="B2836" s="5" t="s">
        <v>8861</v>
      </c>
      <c r="C2836" t="s">
        <v>6890</v>
      </c>
      <c r="D2836" s="35" t="s">
        <v>152</v>
      </c>
      <c r="E2836" t="s">
        <v>7626</v>
      </c>
      <c r="F2836" t="s">
        <v>8554</v>
      </c>
      <c r="G2836" t="s">
        <v>8570</v>
      </c>
      <c r="H2836" t="s">
        <v>8571</v>
      </c>
    </row>
    <row r="2837" spans="1:8" hidden="1">
      <c r="A2837" t="s">
        <v>3490</v>
      </c>
      <c r="B2837" s="5" t="s">
        <v>8861</v>
      </c>
      <c r="C2837" t="s">
        <v>6890</v>
      </c>
      <c r="D2837" s="35" t="s">
        <v>152</v>
      </c>
      <c r="E2837" t="s">
        <v>7626</v>
      </c>
      <c r="F2837" t="s">
        <v>8554</v>
      </c>
      <c r="G2837" t="s">
        <v>8572</v>
      </c>
      <c r="H2837" t="s">
        <v>8573</v>
      </c>
    </row>
    <row r="2838" spans="1:8" hidden="1">
      <c r="A2838" t="s">
        <v>3490</v>
      </c>
      <c r="B2838" s="5" t="s">
        <v>8861</v>
      </c>
      <c r="C2838" t="s">
        <v>6884</v>
      </c>
      <c r="D2838" t="s">
        <v>6885</v>
      </c>
      <c r="E2838" t="s">
        <v>7658</v>
      </c>
      <c r="F2838" t="s">
        <v>6001</v>
      </c>
      <c r="G2838" t="s">
        <v>8574</v>
      </c>
      <c r="H2838" t="s">
        <v>8575</v>
      </c>
    </row>
    <row r="2839" spans="1:8" hidden="1">
      <c r="A2839" t="s">
        <v>3490</v>
      </c>
      <c r="B2839" s="5" t="s">
        <v>8861</v>
      </c>
      <c r="C2839" t="s">
        <v>6884</v>
      </c>
      <c r="D2839" t="s">
        <v>6885</v>
      </c>
      <c r="E2839" t="s">
        <v>7658</v>
      </c>
      <c r="F2839" t="s">
        <v>6001</v>
      </c>
      <c r="G2839" t="s">
        <v>8576</v>
      </c>
      <c r="H2839" t="s">
        <v>8577</v>
      </c>
    </row>
    <row r="2840" spans="1:8" hidden="1">
      <c r="A2840" t="s">
        <v>3490</v>
      </c>
      <c r="B2840" s="5" t="s">
        <v>8861</v>
      </c>
      <c r="C2840" t="s">
        <v>6884</v>
      </c>
      <c r="D2840" t="s">
        <v>6885</v>
      </c>
      <c r="E2840" t="s">
        <v>7658</v>
      </c>
      <c r="F2840" t="s">
        <v>6001</v>
      </c>
      <c r="G2840" t="s">
        <v>8578</v>
      </c>
      <c r="H2840" t="s">
        <v>8579</v>
      </c>
    </row>
    <row r="2841" spans="1:8" hidden="1">
      <c r="A2841" t="s">
        <v>3490</v>
      </c>
      <c r="B2841" s="5" t="s">
        <v>8861</v>
      </c>
      <c r="C2841" t="s">
        <v>6884</v>
      </c>
      <c r="D2841" t="s">
        <v>6885</v>
      </c>
      <c r="E2841" t="s">
        <v>7658</v>
      </c>
      <c r="F2841" t="s">
        <v>6001</v>
      </c>
      <c r="G2841" t="s">
        <v>8580</v>
      </c>
      <c r="H2841" t="s">
        <v>8581</v>
      </c>
    </row>
    <row r="2842" spans="1:8" hidden="1">
      <c r="A2842" t="s">
        <v>3490</v>
      </c>
      <c r="B2842" s="5" t="s">
        <v>8861</v>
      </c>
      <c r="C2842" t="s">
        <v>6884</v>
      </c>
      <c r="D2842" t="s">
        <v>6885</v>
      </c>
      <c r="E2842" t="s">
        <v>7658</v>
      </c>
      <c r="F2842" t="s">
        <v>6001</v>
      </c>
      <c r="G2842" t="s">
        <v>8582</v>
      </c>
      <c r="H2842" t="s">
        <v>8583</v>
      </c>
    </row>
    <row r="2843" spans="1:8" hidden="1">
      <c r="A2843" t="s">
        <v>3490</v>
      </c>
      <c r="B2843" s="5" t="s">
        <v>8861</v>
      </c>
      <c r="C2843" t="s">
        <v>6884</v>
      </c>
      <c r="D2843" t="s">
        <v>6885</v>
      </c>
      <c r="E2843" t="s">
        <v>7658</v>
      </c>
      <c r="F2843" t="s">
        <v>6001</v>
      </c>
      <c r="G2843" t="s">
        <v>8584</v>
      </c>
      <c r="H2843" t="s">
        <v>8585</v>
      </c>
    </row>
    <row r="2844" spans="1:8" hidden="1">
      <c r="A2844" t="s">
        <v>3490</v>
      </c>
      <c r="B2844" s="5" t="s">
        <v>8861</v>
      </c>
      <c r="C2844" t="s">
        <v>6884</v>
      </c>
      <c r="D2844" t="s">
        <v>6885</v>
      </c>
      <c r="E2844" t="s">
        <v>7658</v>
      </c>
      <c r="F2844" t="s">
        <v>6001</v>
      </c>
      <c r="G2844" t="s">
        <v>8586</v>
      </c>
      <c r="H2844" t="s">
        <v>8587</v>
      </c>
    </row>
    <row r="2845" spans="1:8" hidden="1">
      <c r="A2845" t="s">
        <v>3490</v>
      </c>
      <c r="B2845" s="5" t="s">
        <v>8861</v>
      </c>
      <c r="C2845" t="s">
        <v>6884</v>
      </c>
      <c r="D2845" t="s">
        <v>6885</v>
      </c>
      <c r="E2845" t="s">
        <v>7658</v>
      </c>
      <c r="F2845" t="s">
        <v>6001</v>
      </c>
      <c r="G2845" t="s">
        <v>8588</v>
      </c>
      <c r="H2845" t="s">
        <v>8589</v>
      </c>
    </row>
    <row r="2846" spans="1:8" hidden="1">
      <c r="A2846" t="s">
        <v>3490</v>
      </c>
      <c r="B2846" s="5" t="s">
        <v>8861</v>
      </c>
      <c r="C2846" t="s">
        <v>6884</v>
      </c>
      <c r="D2846" t="s">
        <v>6885</v>
      </c>
      <c r="E2846" t="s">
        <v>7658</v>
      </c>
      <c r="F2846" t="s">
        <v>6001</v>
      </c>
      <c r="G2846" t="s">
        <v>8590</v>
      </c>
      <c r="H2846" t="s">
        <v>8591</v>
      </c>
    </row>
    <row r="2847" spans="1:8" hidden="1">
      <c r="A2847" t="s">
        <v>3490</v>
      </c>
      <c r="B2847" s="5" t="s">
        <v>8861</v>
      </c>
      <c r="C2847" t="s">
        <v>6884</v>
      </c>
      <c r="D2847" t="s">
        <v>6885</v>
      </c>
      <c r="E2847" t="s">
        <v>7658</v>
      </c>
      <c r="F2847" t="s">
        <v>6001</v>
      </c>
      <c r="G2847" t="s">
        <v>8592</v>
      </c>
      <c r="H2847" t="s">
        <v>8593</v>
      </c>
    </row>
    <row r="2848" spans="1:8" hidden="1">
      <c r="A2848" t="s">
        <v>3490</v>
      </c>
      <c r="B2848" s="5" t="s">
        <v>8861</v>
      </c>
      <c r="C2848" t="s">
        <v>6884</v>
      </c>
      <c r="D2848" t="s">
        <v>6885</v>
      </c>
      <c r="E2848" t="s">
        <v>7658</v>
      </c>
      <c r="F2848" t="s">
        <v>6001</v>
      </c>
      <c r="G2848" t="s">
        <v>8594</v>
      </c>
      <c r="H2848" t="s">
        <v>8595</v>
      </c>
    </row>
    <row r="2849" spans="1:8" hidden="1">
      <c r="A2849" t="s">
        <v>3490</v>
      </c>
      <c r="B2849" s="5" t="s">
        <v>8861</v>
      </c>
      <c r="C2849" t="s">
        <v>6884</v>
      </c>
      <c r="D2849" t="s">
        <v>6885</v>
      </c>
      <c r="E2849" t="s">
        <v>7658</v>
      </c>
      <c r="F2849" t="s">
        <v>6001</v>
      </c>
      <c r="G2849" t="s">
        <v>8596</v>
      </c>
      <c r="H2849" t="s">
        <v>8597</v>
      </c>
    </row>
    <row r="2850" spans="1:8" hidden="1">
      <c r="A2850" t="s">
        <v>3490</v>
      </c>
      <c r="B2850" s="5" t="s">
        <v>8861</v>
      </c>
      <c r="C2850" t="s">
        <v>6884</v>
      </c>
      <c r="D2850" t="s">
        <v>6885</v>
      </c>
      <c r="E2850" t="s">
        <v>7658</v>
      </c>
      <c r="F2850" t="s">
        <v>6001</v>
      </c>
      <c r="G2850" t="s">
        <v>8598</v>
      </c>
      <c r="H2850" t="s">
        <v>8599</v>
      </c>
    </row>
    <row r="2851" spans="1:8" hidden="1">
      <c r="A2851" t="s">
        <v>3490</v>
      </c>
      <c r="B2851" s="5" t="s">
        <v>8861</v>
      </c>
      <c r="C2851" t="s">
        <v>6884</v>
      </c>
      <c r="D2851" t="s">
        <v>6885</v>
      </c>
      <c r="E2851" t="s">
        <v>7658</v>
      </c>
      <c r="F2851" t="s">
        <v>6001</v>
      </c>
      <c r="G2851" t="s">
        <v>8600</v>
      </c>
      <c r="H2851" t="s">
        <v>8601</v>
      </c>
    </row>
    <row r="2852" spans="1:8" hidden="1">
      <c r="A2852" t="s">
        <v>3490</v>
      </c>
      <c r="B2852" s="5" t="s">
        <v>8861</v>
      </c>
      <c r="C2852" t="s">
        <v>6884</v>
      </c>
      <c r="D2852" t="s">
        <v>6885</v>
      </c>
      <c r="E2852" t="s">
        <v>7658</v>
      </c>
      <c r="F2852" t="s">
        <v>6001</v>
      </c>
      <c r="G2852" t="s">
        <v>8602</v>
      </c>
      <c r="H2852" t="s">
        <v>8603</v>
      </c>
    </row>
    <row r="2853" spans="1:8" hidden="1">
      <c r="A2853" t="s">
        <v>3490</v>
      </c>
      <c r="B2853" s="5" t="s">
        <v>8861</v>
      </c>
      <c r="C2853" t="s">
        <v>6884</v>
      </c>
      <c r="D2853" t="s">
        <v>6885</v>
      </c>
      <c r="E2853" t="s">
        <v>7658</v>
      </c>
      <c r="F2853" t="s">
        <v>8604</v>
      </c>
      <c r="G2853" t="s">
        <v>8605</v>
      </c>
      <c r="H2853" t="s">
        <v>8606</v>
      </c>
    </row>
    <row r="2854" spans="1:8" hidden="1">
      <c r="A2854" t="s">
        <v>3490</v>
      </c>
      <c r="B2854" s="5" t="s">
        <v>8861</v>
      </c>
      <c r="C2854" t="s">
        <v>6884</v>
      </c>
      <c r="D2854" t="s">
        <v>6885</v>
      </c>
      <c r="E2854" t="s">
        <v>7658</v>
      </c>
      <c r="F2854" t="s">
        <v>8604</v>
      </c>
      <c r="G2854" t="s">
        <v>8607</v>
      </c>
      <c r="H2854" t="s">
        <v>8608</v>
      </c>
    </row>
    <row r="2855" spans="1:8" hidden="1">
      <c r="A2855" t="s">
        <v>3490</v>
      </c>
      <c r="B2855" s="5" t="s">
        <v>8861</v>
      </c>
      <c r="C2855" t="s">
        <v>6884</v>
      </c>
      <c r="D2855" t="s">
        <v>6885</v>
      </c>
      <c r="E2855" t="s">
        <v>7658</v>
      </c>
      <c r="F2855" t="s">
        <v>8604</v>
      </c>
      <c r="G2855" t="s">
        <v>8609</v>
      </c>
      <c r="H2855" t="s">
        <v>8610</v>
      </c>
    </row>
    <row r="2856" spans="1:8" hidden="1">
      <c r="A2856" t="s">
        <v>3490</v>
      </c>
      <c r="B2856" s="5" t="s">
        <v>8861</v>
      </c>
      <c r="C2856" t="s">
        <v>6884</v>
      </c>
      <c r="D2856" t="s">
        <v>6885</v>
      </c>
      <c r="E2856" t="s">
        <v>7658</v>
      </c>
      <c r="F2856" t="s">
        <v>8604</v>
      </c>
      <c r="G2856" t="s">
        <v>8611</v>
      </c>
      <c r="H2856" t="s">
        <v>8612</v>
      </c>
    </row>
    <row r="2857" spans="1:8" hidden="1">
      <c r="A2857" t="s">
        <v>3490</v>
      </c>
      <c r="B2857" s="5" t="s">
        <v>8861</v>
      </c>
      <c r="C2857" t="s">
        <v>6884</v>
      </c>
      <c r="D2857" t="s">
        <v>6885</v>
      </c>
      <c r="E2857" t="s">
        <v>7658</v>
      </c>
      <c r="F2857" t="s">
        <v>8604</v>
      </c>
      <c r="G2857" t="s">
        <v>8613</v>
      </c>
      <c r="H2857" t="s">
        <v>8614</v>
      </c>
    </row>
    <row r="2858" spans="1:8" hidden="1">
      <c r="A2858" t="s">
        <v>3490</v>
      </c>
      <c r="B2858" s="5" t="s">
        <v>8861</v>
      </c>
      <c r="C2858" t="s">
        <v>6884</v>
      </c>
      <c r="D2858" t="s">
        <v>6885</v>
      </c>
      <c r="E2858" t="s">
        <v>7658</v>
      </c>
      <c r="F2858" t="s">
        <v>8604</v>
      </c>
      <c r="G2858" t="s">
        <v>8615</v>
      </c>
      <c r="H2858" t="s">
        <v>8616</v>
      </c>
    </row>
    <row r="2859" spans="1:8" hidden="1">
      <c r="A2859" t="s">
        <v>3490</v>
      </c>
      <c r="B2859" s="5" t="s">
        <v>8861</v>
      </c>
      <c r="C2859" t="s">
        <v>6884</v>
      </c>
      <c r="D2859" t="s">
        <v>6885</v>
      </c>
      <c r="E2859" t="s">
        <v>7658</v>
      </c>
      <c r="F2859" t="s">
        <v>8604</v>
      </c>
      <c r="G2859" t="s">
        <v>8617</v>
      </c>
      <c r="H2859" t="s">
        <v>8618</v>
      </c>
    </row>
    <row r="2860" spans="1:8" hidden="1">
      <c r="A2860" t="s">
        <v>3490</v>
      </c>
      <c r="B2860" s="5" t="s">
        <v>8861</v>
      </c>
      <c r="C2860" t="s">
        <v>6884</v>
      </c>
      <c r="D2860" t="s">
        <v>6885</v>
      </c>
      <c r="E2860" t="s">
        <v>7658</v>
      </c>
      <c r="F2860" t="s">
        <v>8604</v>
      </c>
      <c r="G2860" t="s">
        <v>8619</v>
      </c>
      <c r="H2860" t="s">
        <v>8620</v>
      </c>
    </row>
    <row r="2861" spans="1:8" hidden="1">
      <c r="A2861" t="s">
        <v>3490</v>
      </c>
      <c r="B2861" s="5" t="s">
        <v>8861</v>
      </c>
      <c r="C2861" t="s">
        <v>6884</v>
      </c>
      <c r="D2861" t="s">
        <v>6885</v>
      </c>
      <c r="E2861" t="s">
        <v>7658</v>
      </c>
      <c r="F2861" t="s">
        <v>8604</v>
      </c>
      <c r="G2861" t="s">
        <v>8621</v>
      </c>
      <c r="H2861" t="s">
        <v>8622</v>
      </c>
    </row>
    <row r="2862" spans="1:8" hidden="1">
      <c r="A2862" t="s">
        <v>3490</v>
      </c>
      <c r="B2862" s="5" t="s">
        <v>8861</v>
      </c>
      <c r="C2862" t="s">
        <v>6884</v>
      </c>
      <c r="D2862" t="s">
        <v>6885</v>
      </c>
      <c r="E2862" t="s">
        <v>7658</v>
      </c>
      <c r="F2862" t="s">
        <v>8604</v>
      </c>
      <c r="G2862" t="s">
        <v>8623</v>
      </c>
      <c r="H2862" t="s">
        <v>8624</v>
      </c>
    </row>
    <row r="2863" spans="1:8" hidden="1">
      <c r="A2863" t="s">
        <v>3490</v>
      </c>
      <c r="B2863" s="5" t="s">
        <v>8861</v>
      </c>
      <c r="C2863" t="s">
        <v>6884</v>
      </c>
      <c r="D2863" t="s">
        <v>6885</v>
      </c>
      <c r="E2863" t="s">
        <v>7658</v>
      </c>
      <c r="F2863" t="s">
        <v>8625</v>
      </c>
      <c r="G2863" t="s">
        <v>8626</v>
      </c>
      <c r="H2863" t="s">
        <v>8627</v>
      </c>
    </row>
    <row r="2864" spans="1:8" hidden="1">
      <c r="A2864" t="s">
        <v>3490</v>
      </c>
      <c r="B2864" s="5" t="s">
        <v>8861</v>
      </c>
      <c r="C2864" t="s">
        <v>6884</v>
      </c>
      <c r="D2864" t="s">
        <v>6885</v>
      </c>
      <c r="E2864" t="s">
        <v>7658</v>
      </c>
      <c r="F2864" t="s">
        <v>8625</v>
      </c>
      <c r="G2864" t="s">
        <v>8628</v>
      </c>
      <c r="H2864" t="s">
        <v>8629</v>
      </c>
    </row>
    <row r="2865" spans="1:8" hidden="1">
      <c r="A2865" t="s">
        <v>3490</v>
      </c>
      <c r="B2865" s="5" t="s">
        <v>8861</v>
      </c>
      <c r="C2865" t="s">
        <v>6884</v>
      </c>
      <c r="D2865" t="s">
        <v>6885</v>
      </c>
      <c r="E2865" t="s">
        <v>7658</v>
      </c>
      <c r="F2865" t="s">
        <v>8625</v>
      </c>
      <c r="G2865" t="s">
        <v>8630</v>
      </c>
      <c r="H2865" t="s">
        <v>8631</v>
      </c>
    </row>
    <row r="2866" spans="1:8" hidden="1">
      <c r="A2866" t="s">
        <v>3490</v>
      </c>
      <c r="B2866" s="5" t="s">
        <v>8861</v>
      </c>
      <c r="C2866" t="s">
        <v>6884</v>
      </c>
      <c r="D2866" t="s">
        <v>6885</v>
      </c>
      <c r="E2866" t="s">
        <v>7658</v>
      </c>
      <c r="F2866" t="s">
        <v>8625</v>
      </c>
      <c r="G2866" t="s">
        <v>8632</v>
      </c>
      <c r="H2866" t="s">
        <v>8633</v>
      </c>
    </row>
    <row r="2867" spans="1:8" hidden="1">
      <c r="A2867" t="s">
        <v>3490</v>
      </c>
      <c r="B2867" s="5" t="s">
        <v>8861</v>
      </c>
      <c r="C2867" t="s">
        <v>6884</v>
      </c>
      <c r="D2867" t="s">
        <v>6885</v>
      </c>
      <c r="E2867" t="s">
        <v>7658</v>
      </c>
      <c r="F2867" t="s">
        <v>8625</v>
      </c>
      <c r="G2867" t="s">
        <v>8634</v>
      </c>
      <c r="H2867" t="s">
        <v>8635</v>
      </c>
    </row>
    <row r="2868" spans="1:8" hidden="1">
      <c r="A2868" t="s">
        <v>3490</v>
      </c>
      <c r="B2868" s="5" t="s">
        <v>8861</v>
      </c>
      <c r="C2868" t="s">
        <v>6884</v>
      </c>
      <c r="D2868" t="s">
        <v>6885</v>
      </c>
      <c r="E2868" t="s">
        <v>7658</v>
      </c>
      <c r="F2868" t="s">
        <v>8625</v>
      </c>
      <c r="G2868" t="s">
        <v>8636</v>
      </c>
      <c r="H2868" t="s">
        <v>8637</v>
      </c>
    </row>
    <row r="2869" spans="1:8" hidden="1">
      <c r="A2869" t="s">
        <v>3490</v>
      </c>
      <c r="B2869" s="5" t="s">
        <v>8861</v>
      </c>
      <c r="C2869" t="s">
        <v>6884</v>
      </c>
      <c r="D2869" t="s">
        <v>6885</v>
      </c>
      <c r="E2869" t="s">
        <v>7658</v>
      </c>
      <c r="F2869" t="s">
        <v>8625</v>
      </c>
      <c r="G2869" t="s">
        <v>8638</v>
      </c>
      <c r="H2869" t="s">
        <v>8639</v>
      </c>
    </row>
    <row r="2870" spans="1:8" hidden="1">
      <c r="A2870" t="s">
        <v>3490</v>
      </c>
      <c r="B2870" s="5" t="s">
        <v>8861</v>
      </c>
      <c r="C2870" t="s">
        <v>6884</v>
      </c>
      <c r="D2870" t="s">
        <v>6885</v>
      </c>
      <c r="E2870" t="s">
        <v>7658</v>
      </c>
      <c r="F2870" t="s">
        <v>8625</v>
      </c>
      <c r="G2870" t="s">
        <v>8636</v>
      </c>
      <c r="H2870" t="s">
        <v>8640</v>
      </c>
    </row>
    <row r="2871" spans="1:8" hidden="1">
      <c r="A2871" t="s">
        <v>3490</v>
      </c>
      <c r="B2871" s="5" t="s">
        <v>8861</v>
      </c>
      <c r="C2871" t="s">
        <v>6884</v>
      </c>
      <c r="D2871" t="s">
        <v>6885</v>
      </c>
      <c r="E2871" t="s">
        <v>7658</v>
      </c>
      <c r="F2871" t="s">
        <v>8625</v>
      </c>
      <c r="G2871" t="s">
        <v>8641</v>
      </c>
      <c r="H2871" t="s">
        <v>8642</v>
      </c>
    </row>
    <row r="2872" spans="1:8" hidden="1">
      <c r="A2872" t="s">
        <v>3490</v>
      </c>
      <c r="B2872" s="5" t="s">
        <v>8861</v>
      </c>
      <c r="C2872" t="s">
        <v>6884</v>
      </c>
      <c r="D2872" t="s">
        <v>6885</v>
      </c>
      <c r="E2872" t="s">
        <v>7658</v>
      </c>
      <c r="F2872" t="s">
        <v>8625</v>
      </c>
      <c r="G2872" t="s">
        <v>8643</v>
      </c>
      <c r="H2872" t="s">
        <v>8644</v>
      </c>
    </row>
    <row r="2873" spans="1:8" hidden="1">
      <c r="A2873" t="s">
        <v>3490</v>
      </c>
      <c r="B2873" s="5" t="s">
        <v>8861</v>
      </c>
      <c r="C2873" t="s">
        <v>6890</v>
      </c>
      <c r="D2873" s="35" t="s">
        <v>152</v>
      </c>
      <c r="E2873" t="s">
        <v>7626</v>
      </c>
      <c r="F2873" t="s">
        <v>8645</v>
      </c>
      <c r="G2873" t="s">
        <v>8646</v>
      </c>
      <c r="H2873" t="s">
        <v>8647</v>
      </c>
    </row>
    <row r="2874" spans="1:8" hidden="1">
      <c r="A2874" t="s">
        <v>3490</v>
      </c>
      <c r="B2874" s="5" t="s">
        <v>8861</v>
      </c>
      <c r="C2874" t="s">
        <v>6890</v>
      </c>
      <c r="D2874" s="35" t="s">
        <v>152</v>
      </c>
      <c r="E2874" t="s">
        <v>7626</v>
      </c>
      <c r="F2874" t="s">
        <v>8645</v>
      </c>
      <c r="G2874" t="s">
        <v>8648</v>
      </c>
      <c r="H2874" t="s">
        <v>8649</v>
      </c>
    </row>
    <row r="2875" spans="1:8" hidden="1">
      <c r="A2875" t="s">
        <v>3490</v>
      </c>
      <c r="B2875" s="5" t="s">
        <v>8861</v>
      </c>
      <c r="C2875" t="s">
        <v>6890</v>
      </c>
      <c r="D2875" s="35" t="s">
        <v>152</v>
      </c>
      <c r="E2875" t="s">
        <v>7626</v>
      </c>
      <c r="F2875" t="s">
        <v>8645</v>
      </c>
      <c r="G2875" t="s">
        <v>8650</v>
      </c>
      <c r="H2875" t="s">
        <v>8651</v>
      </c>
    </row>
    <row r="2876" spans="1:8" hidden="1">
      <c r="A2876" t="s">
        <v>3490</v>
      </c>
      <c r="B2876" s="5" t="s">
        <v>8861</v>
      </c>
      <c r="C2876" t="s">
        <v>6890</v>
      </c>
      <c r="D2876" s="35" t="s">
        <v>152</v>
      </c>
      <c r="E2876" t="s">
        <v>7626</v>
      </c>
      <c r="F2876" t="s">
        <v>8645</v>
      </c>
      <c r="G2876" t="s">
        <v>8652</v>
      </c>
      <c r="H2876" t="s">
        <v>8653</v>
      </c>
    </row>
    <row r="2877" spans="1:8" hidden="1">
      <c r="A2877" t="s">
        <v>3490</v>
      </c>
      <c r="B2877" s="5" t="s">
        <v>8861</v>
      </c>
      <c r="C2877" t="s">
        <v>6890</v>
      </c>
      <c r="D2877" s="35" t="s">
        <v>152</v>
      </c>
      <c r="E2877" t="s">
        <v>7626</v>
      </c>
      <c r="F2877" t="s">
        <v>8645</v>
      </c>
      <c r="G2877" t="s">
        <v>8654</v>
      </c>
      <c r="H2877" t="s">
        <v>8655</v>
      </c>
    </row>
    <row r="2878" spans="1:8" hidden="1">
      <c r="A2878" t="s">
        <v>3490</v>
      </c>
      <c r="B2878" s="5" t="s">
        <v>8861</v>
      </c>
      <c r="C2878" t="s">
        <v>6890</v>
      </c>
      <c r="D2878" s="35" t="s">
        <v>152</v>
      </c>
      <c r="E2878" t="s">
        <v>7626</v>
      </c>
      <c r="F2878" t="s">
        <v>8645</v>
      </c>
      <c r="G2878" t="s">
        <v>8656</v>
      </c>
      <c r="H2878" t="s">
        <v>8657</v>
      </c>
    </row>
    <row r="2879" spans="1:8" hidden="1">
      <c r="A2879" t="s">
        <v>3490</v>
      </c>
      <c r="B2879" s="5" t="s">
        <v>8861</v>
      </c>
      <c r="C2879" t="s">
        <v>6890</v>
      </c>
      <c r="D2879" s="35" t="s">
        <v>152</v>
      </c>
      <c r="E2879" t="s">
        <v>7626</v>
      </c>
      <c r="F2879" t="s">
        <v>8645</v>
      </c>
      <c r="G2879" t="s">
        <v>8658</v>
      </c>
      <c r="H2879" t="s">
        <v>8659</v>
      </c>
    </row>
    <row r="2880" spans="1:8" hidden="1">
      <c r="A2880" t="s">
        <v>3490</v>
      </c>
      <c r="B2880" s="5" t="s">
        <v>8861</v>
      </c>
      <c r="C2880" t="s">
        <v>6890</v>
      </c>
      <c r="D2880" s="35" t="s">
        <v>152</v>
      </c>
      <c r="E2880" t="s">
        <v>7626</v>
      </c>
      <c r="F2880" t="s">
        <v>8645</v>
      </c>
      <c r="G2880" t="s">
        <v>8660</v>
      </c>
      <c r="H2880" t="s">
        <v>8661</v>
      </c>
    </row>
    <row r="2881" spans="1:8" hidden="1">
      <c r="A2881" t="s">
        <v>3490</v>
      </c>
      <c r="B2881" s="5" t="s">
        <v>8861</v>
      </c>
      <c r="C2881" t="s">
        <v>6890</v>
      </c>
      <c r="D2881" s="35" t="s">
        <v>152</v>
      </c>
      <c r="E2881" t="s">
        <v>7626</v>
      </c>
      <c r="F2881" t="s">
        <v>8645</v>
      </c>
      <c r="G2881" t="s">
        <v>8662</v>
      </c>
      <c r="H2881" t="s">
        <v>8663</v>
      </c>
    </row>
    <row r="2882" spans="1:8" hidden="1">
      <c r="A2882" t="s">
        <v>3490</v>
      </c>
      <c r="B2882" s="5" t="s">
        <v>8861</v>
      </c>
      <c r="C2882" t="s">
        <v>6890</v>
      </c>
      <c r="D2882" s="35" t="s">
        <v>152</v>
      </c>
      <c r="E2882" t="s">
        <v>7626</v>
      </c>
      <c r="F2882" t="s">
        <v>8645</v>
      </c>
      <c r="G2882" t="s">
        <v>8664</v>
      </c>
      <c r="H2882" t="s">
        <v>8665</v>
      </c>
    </row>
    <row r="2883" spans="1:8" hidden="1">
      <c r="A2883" t="s">
        <v>3490</v>
      </c>
      <c r="B2883" s="5" t="s">
        <v>8861</v>
      </c>
      <c r="C2883" t="s">
        <v>6890</v>
      </c>
      <c r="D2883" s="35" t="s">
        <v>152</v>
      </c>
      <c r="E2883" t="s">
        <v>7626</v>
      </c>
      <c r="F2883" t="s">
        <v>8666</v>
      </c>
      <c r="G2883" t="s">
        <v>888</v>
      </c>
      <c r="H2883" t="s">
        <v>8667</v>
      </c>
    </row>
    <row r="2884" spans="1:8" hidden="1">
      <c r="A2884" t="s">
        <v>3490</v>
      </c>
      <c r="B2884" s="5" t="s">
        <v>8861</v>
      </c>
      <c r="C2884" t="s">
        <v>6890</v>
      </c>
      <c r="D2884" s="35" t="s">
        <v>152</v>
      </c>
      <c r="E2884" t="s">
        <v>7626</v>
      </c>
      <c r="F2884" t="s">
        <v>8666</v>
      </c>
      <c r="G2884" t="s">
        <v>8668</v>
      </c>
      <c r="H2884" t="s">
        <v>8669</v>
      </c>
    </row>
    <row r="2885" spans="1:8" hidden="1">
      <c r="A2885" t="s">
        <v>3490</v>
      </c>
      <c r="B2885" s="5" t="s">
        <v>8861</v>
      </c>
      <c r="C2885" t="s">
        <v>6890</v>
      </c>
      <c r="D2885" s="35" t="s">
        <v>152</v>
      </c>
      <c r="E2885" t="s">
        <v>7626</v>
      </c>
      <c r="F2885" t="s">
        <v>8666</v>
      </c>
      <c r="G2885" t="s">
        <v>8670</v>
      </c>
      <c r="H2885" t="s">
        <v>8671</v>
      </c>
    </row>
    <row r="2886" spans="1:8" hidden="1">
      <c r="A2886" t="s">
        <v>3490</v>
      </c>
      <c r="B2886" s="5" t="s">
        <v>8861</v>
      </c>
      <c r="C2886" t="s">
        <v>6890</v>
      </c>
      <c r="D2886" s="35" t="s">
        <v>152</v>
      </c>
      <c r="E2886" t="s">
        <v>7626</v>
      </c>
      <c r="F2886" t="s">
        <v>8666</v>
      </c>
      <c r="G2886" t="s">
        <v>8672</v>
      </c>
      <c r="H2886" t="s">
        <v>8673</v>
      </c>
    </row>
    <row r="2887" spans="1:8" hidden="1">
      <c r="A2887" t="s">
        <v>3490</v>
      </c>
      <c r="B2887" s="5" t="s">
        <v>8861</v>
      </c>
      <c r="C2887" t="s">
        <v>6890</v>
      </c>
      <c r="D2887" s="35" t="s">
        <v>152</v>
      </c>
      <c r="E2887" t="s">
        <v>7626</v>
      </c>
      <c r="F2887" t="s">
        <v>8666</v>
      </c>
      <c r="G2887" t="s">
        <v>885</v>
      </c>
      <c r="H2887" t="s">
        <v>8674</v>
      </c>
    </row>
    <row r="2888" spans="1:8" hidden="1">
      <c r="A2888" t="s">
        <v>3490</v>
      </c>
      <c r="B2888" s="5" t="s">
        <v>8861</v>
      </c>
      <c r="C2888" t="s">
        <v>6890</v>
      </c>
      <c r="D2888" s="35" t="s">
        <v>152</v>
      </c>
      <c r="E2888" t="s">
        <v>7626</v>
      </c>
      <c r="F2888" t="s">
        <v>8666</v>
      </c>
      <c r="G2888" t="s">
        <v>8675</v>
      </c>
      <c r="H2888" t="s">
        <v>8676</v>
      </c>
    </row>
    <row r="2889" spans="1:8" hidden="1">
      <c r="A2889" t="s">
        <v>3490</v>
      </c>
      <c r="B2889" s="5" t="s">
        <v>8861</v>
      </c>
      <c r="C2889" t="s">
        <v>6890</v>
      </c>
      <c r="D2889" s="35" t="s">
        <v>152</v>
      </c>
      <c r="E2889" t="s">
        <v>7626</v>
      </c>
      <c r="F2889" t="s">
        <v>8666</v>
      </c>
      <c r="G2889" t="s">
        <v>8677</v>
      </c>
      <c r="H2889" t="s">
        <v>8678</v>
      </c>
    </row>
    <row r="2890" spans="1:8" hidden="1">
      <c r="A2890" t="s">
        <v>3490</v>
      </c>
      <c r="B2890" s="5" t="s">
        <v>8861</v>
      </c>
      <c r="C2890" t="s">
        <v>6890</v>
      </c>
      <c r="D2890" s="35" t="s">
        <v>152</v>
      </c>
      <c r="E2890" t="s">
        <v>7626</v>
      </c>
      <c r="F2890" t="s">
        <v>8666</v>
      </c>
      <c r="G2890" t="s">
        <v>7765</v>
      </c>
      <c r="H2890" t="s">
        <v>8679</v>
      </c>
    </row>
    <row r="2891" spans="1:8" hidden="1">
      <c r="A2891" t="s">
        <v>3490</v>
      </c>
      <c r="B2891" s="5" t="s">
        <v>8861</v>
      </c>
      <c r="C2891" t="s">
        <v>6890</v>
      </c>
      <c r="D2891" s="35" t="s">
        <v>152</v>
      </c>
      <c r="E2891" t="s">
        <v>7626</v>
      </c>
      <c r="F2891" t="s">
        <v>8666</v>
      </c>
      <c r="G2891" t="s">
        <v>8680</v>
      </c>
      <c r="H2891" t="s">
        <v>8681</v>
      </c>
    </row>
    <row r="2892" spans="1:8" hidden="1">
      <c r="A2892" t="s">
        <v>3490</v>
      </c>
      <c r="B2892" s="5" t="s">
        <v>8861</v>
      </c>
      <c r="C2892" t="s">
        <v>6890</v>
      </c>
      <c r="D2892" s="35" t="s">
        <v>152</v>
      </c>
      <c r="E2892" t="s">
        <v>7626</v>
      </c>
      <c r="F2892" t="s">
        <v>8666</v>
      </c>
      <c r="G2892" t="s">
        <v>8682</v>
      </c>
      <c r="H2892" t="s">
        <v>8683</v>
      </c>
    </row>
    <row r="2893" spans="1:8" hidden="1">
      <c r="A2893" t="s">
        <v>3490</v>
      </c>
      <c r="B2893" s="5" t="s">
        <v>8861</v>
      </c>
      <c r="C2893" t="s">
        <v>6890</v>
      </c>
      <c r="D2893" s="35" t="s">
        <v>152</v>
      </c>
      <c r="E2893" t="s">
        <v>7626</v>
      </c>
      <c r="F2893" t="s">
        <v>8666</v>
      </c>
      <c r="G2893" t="s">
        <v>8684</v>
      </c>
      <c r="H2893" t="s">
        <v>8685</v>
      </c>
    </row>
    <row r="2894" spans="1:8" hidden="1">
      <c r="A2894" t="s">
        <v>3490</v>
      </c>
      <c r="B2894" s="5" t="s">
        <v>8861</v>
      </c>
      <c r="C2894" t="s">
        <v>6890</v>
      </c>
      <c r="D2894" s="35" t="s">
        <v>152</v>
      </c>
      <c r="E2894" t="s">
        <v>7626</v>
      </c>
      <c r="F2894" t="s">
        <v>8686</v>
      </c>
      <c r="G2894" t="s">
        <v>8687</v>
      </c>
      <c r="H2894" t="s">
        <v>8688</v>
      </c>
    </row>
    <row r="2895" spans="1:8" hidden="1">
      <c r="A2895" t="s">
        <v>3490</v>
      </c>
      <c r="B2895" s="5" t="s">
        <v>8861</v>
      </c>
      <c r="C2895" t="s">
        <v>6890</v>
      </c>
      <c r="D2895" s="35" t="s">
        <v>152</v>
      </c>
      <c r="E2895" t="s">
        <v>7626</v>
      </c>
      <c r="F2895" t="s">
        <v>8686</v>
      </c>
      <c r="G2895" t="s">
        <v>8689</v>
      </c>
      <c r="H2895" t="s">
        <v>8690</v>
      </c>
    </row>
    <row r="2896" spans="1:8" hidden="1">
      <c r="A2896" t="s">
        <v>3490</v>
      </c>
      <c r="B2896" s="5" t="s">
        <v>8861</v>
      </c>
      <c r="C2896" t="s">
        <v>6890</v>
      </c>
      <c r="D2896" s="35" t="s">
        <v>152</v>
      </c>
      <c r="E2896" t="s">
        <v>7626</v>
      </c>
      <c r="F2896" t="s">
        <v>8686</v>
      </c>
      <c r="G2896" t="s">
        <v>8276</v>
      </c>
      <c r="H2896" t="s">
        <v>8691</v>
      </c>
    </row>
    <row r="2897" spans="1:8" hidden="1">
      <c r="A2897" t="s">
        <v>3490</v>
      </c>
      <c r="B2897" s="5" t="s">
        <v>8861</v>
      </c>
      <c r="C2897" t="s">
        <v>6890</v>
      </c>
      <c r="D2897" s="35" t="s">
        <v>152</v>
      </c>
      <c r="E2897" t="s">
        <v>7626</v>
      </c>
      <c r="F2897" t="s">
        <v>8686</v>
      </c>
      <c r="G2897" t="s">
        <v>6359</v>
      </c>
      <c r="H2897" t="s">
        <v>8692</v>
      </c>
    </row>
    <row r="2898" spans="1:8" hidden="1">
      <c r="A2898" t="s">
        <v>3490</v>
      </c>
      <c r="B2898" s="5" t="s">
        <v>8861</v>
      </c>
      <c r="C2898" t="s">
        <v>6890</v>
      </c>
      <c r="D2898" s="35" t="s">
        <v>152</v>
      </c>
      <c r="E2898" t="s">
        <v>7626</v>
      </c>
      <c r="F2898" t="s">
        <v>8686</v>
      </c>
      <c r="G2898" t="s">
        <v>8693</v>
      </c>
      <c r="H2898" t="s">
        <v>8694</v>
      </c>
    </row>
    <row r="2899" spans="1:8" hidden="1">
      <c r="A2899" t="s">
        <v>3490</v>
      </c>
      <c r="B2899" s="5" t="s">
        <v>8861</v>
      </c>
      <c r="C2899" t="s">
        <v>6890</v>
      </c>
      <c r="D2899" s="35" t="s">
        <v>152</v>
      </c>
      <c r="E2899" t="s">
        <v>7626</v>
      </c>
      <c r="F2899" t="s">
        <v>8686</v>
      </c>
      <c r="G2899" t="s">
        <v>8695</v>
      </c>
      <c r="H2899" t="s">
        <v>8696</v>
      </c>
    </row>
    <row r="2900" spans="1:8" hidden="1">
      <c r="A2900" t="s">
        <v>3490</v>
      </c>
      <c r="B2900" s="5" t="s">
        <v>8861</v>
      </c>
      <c r="C2900" t="s">
        <v>6890</v>
      </c>
      <c r="D2900" s="35" t="s">
        <v>152</v>
      </c>
      <c r="E2900" t="s">
        <v>7626</v>
      </c>
      <c r="F2900" t="s">
        <v>8686</v>
      </c>
      <c r="G2900" t="s">
        <v>8697</v>
      </c>
      <c r="H2900" t="s">
        <v>8698</v>
      </c>
    </row>
    <row r="2901" spans="1:8" hidden="1">
      <c r="A2901" t="s">
        <v>3490</v>
      </c>
      <c r="B2901" s="5" t="s">
        <v>8861</v>
      </c>
      <c r="C2901" t="s">
        <v>6890</v>
      </c>
      <c r="D2901" s="35" t="s">
        <v>152</v>
      </c>
      <c r="E2901" t="s">
        <v>7626</v>
      </c>
      <c r="F2901" t="s">
        <v>8686</v>
      </c>
      <c r="G2901" t="s">
        <v>8699</v>
      </c>
      <c r="H2901" t="s">
        <v>8700</v>
      </c>
    </row>
    <row r="2902" spans="1:8" hidden="1">
      <c r="A2902" t="s">
        <v>3490</v>
      </c>
      <c r="B2902" s="5" t="s">
        <v>8861</v>
      </c>
      <c r="C2902" t="s">
        <v>6890</v>
      </c>
      <c r="D2902" s="35" t="s">
        <v>152</v>
      </c>
      <c r="E2902" t="s">
        <v>7626</v>
      </c>
      <c r="F2902" t="s">
        <v>8686</v>
      </c>
      <c r="G2902" t="s">
        <v>8701</v>
      </c>
      <c r="H2902" t="s">
        <v>8702</v>
      </c>
    </row>
    <row r="2903" spans="1:8" hidden="1">
      <c r="A2903" t="s">
        <v>3490</v>
      </c>
      <c r="B2903" s="5" t="s">
        <v>8861</v>
      </c>
      <c r="C2903" t="s">
        <v>6890</v>
      </c>
      <c r="D2903" s="35" t="s">
        <v>152</v>
      </c>
      <c r="E2903" t="s">
        <v>7626</v>
      </c>
      <c r="F2903" t="s">
        <v>8686</v>
      </c>
      <c r="G2903" t="s">
        <v>8703</v>
      </c>
      <c r="H2903" t="s">
        <v>8704</v>
      </c>
    </row>
    <row r="2904" spans="1:8" hidden="1">
      <c r="A2904" t="s">
        <v>3490</v>
      </c>
      <c r="B2904" s="5" t="s">
        <v>8861</v>
      </c>
      <c r="C2904" t="s">
        <v>6890</v>
      </c>
      <c r="D2904" s="35" t="s">
        <v>152</v>
      </c>
      <c r="E2904" t="s">
        <v>7626</v>
      </c>
      <c r="F2904" t="s">
        <v>8705</v>
      </c>
      <c r="G2904" t="s">
        <v>8706</v>
      </c>
      <c r="H2904" t="s">
        <v>8707</v>
      </c>
    </row>
    <row r="2905" spans="1:8" hidden="1">
      <c r="A2905" t="s">
        <v>3490</v>
      </c>
      <c r="B2905" s="5" t="s">
        <v>8861</v>
      </c>
      <c r="C2905" t="s">
        <v>6890</v>
      </c>
      <c r="D2905" s="35" t="s">
        <v>152</v>
      </c>
      <c r="E2905" t="s">
        <v>7626</v>
      </c>
      <c r="F2905" t="s">
        <v>8705</v>
      </c>
      <c r="G2905" t="s">
        <v>8708</v>
      </c>
      <c r="H2905" t="s">
        <v>8709</v>
      </c>
    </row>
    <row r="2906" spans="1:8" hidden="1">
      <c r="A2906" t="s">
        <v>3490</v>
      </c>
      <c r="B2906" s="5" t="s">
        <v>8861</v>
      </c>
      <c r="C2906" t="s">
        <v>6890</v>
      </c>
      <c r="D2906" s="35" t="s">
        <v>152</v>
      </c>
      <c r="E2906" t="s">
        <v>7626</v>
      </c>
      <c r="F2906" t="s">
        <v>8705</v>
      </c>
      <c r="G2906" t="s">
        <v>8710</v>
      </c>
      <c r="H2906" t="s">
        <v>8711</v>
      </c>
    </row>
    <row r="2907" spans="1:8" hidden="1">
      <c r="A2907" t="s">
        <v>3490</v>
      </c>
      <c r="B2907" s="5" t="s">
        <v>8861</v>
      </c>
      <c r="C2907" t="s">
        <v>6890</v>
      </c>
      <c r="D2907" s="35" t="s">
        <v>152</v>
      </c>
      <c r="E2907" t="s">
        <v>7626</v>
      </c>
      <c r="F2907" t="s">
        <v>8705</v>
      </c>
      <c r="G2907" t="s">
        <v>8712</v>
      </c>
      <c r="H2907" t="s">
        <v>8713</v>
      </c>
    </row>
    <row r="2908" spans="1:8" hidden="1">
      <c r="A2908" t="s">
        <v>3490</v>
      </c>
      <c r="B2908" s="5" t="s">
        <v>8861</v>
      </c>
      <c r="C2908" t="s">
        <v>6890</v>
      </c>
      <c r="D2908" s="35" t="s">
        <v>152</v>
      </c>
      <c r="E2908" t="s">
        <v>7626</v>
      </c>
      <c r="F2908" t="s">
        <v>8705</v>
      </c>
      <c r="G2908" t="s">
        <v>8714</v>
      </c>
      <c r="H2908" t="s">
        <v>8715</v>
      </c>
    </row>
    <row r="2909" spans="1:8" hidden="1">
      <c r="A2909" t="s">
        <v>3490</v>
      </c>
      <c r="B2909" s="5" t="s">
        <v>8861</v>
      </c>
      <c r="C2909" t="s">
        <v>6890</v>
      </c>
      <c r="D2909" s="35" t="s">
        <v>152</v>
      </c>
      <c r="E2909" t="s">
        <v>7626</v>
      </c>
      <c r="F2909" t="s">
        <v>8705</v>
      </c>
      <c r="G2909" t="s">
        <v>8716</v>
      </c>
      <c r="H2909" t="s">
        <v>8717</v>
      </c>
    </row>
    <row r="2910" spans="1:8" hidden="1">
      <c r="A2910" t="s">
        <v>3490</v>
      </c>
      <c r="B2910" s="5" t="s">
        <v>8861</v>
      </c>
      <c r="C2910" t="s">
        <v>6890</v>
      </c>
      <c r="D2910" s="35" t="s">
        <v>152</v>
      </c>
      <c r="E2910" t="s">
        <v>7626</v>
      </c>
      <c r="F2910" t="s">
        <v>8705</v>
      </c>
      <c r="G2910" t="s">
        <v>8718</v>
      </c>
      <c r="H2910" t="s">
        <v>8719</v>
      </c>
    </row>
    <row r="2911" spans="1:8" hidden="1">
      <c r="A2911" t="s">
        <v>3490</v>
      </c>
      <c r="B2911" s="5" t="s">
        <v>8861</v>
      </c>
      <c r="C2911" t="s">
        <v>6890</v>
      </c>
      <c r="D2911" s="35" t="s">
        <v>152</v>
      </c>
      <c r="E2911" t="s">
        <v>7626</v>
      </c>
      <c r="F2911" t="s">
        <v>8705</v>
      </c>
      <c r="G2911" t="s">
        <v>8720</v>
      </c>
      <c r="H2911" t="s">
        <v>8721</v>
      </c>
    </row>
    <row r="2912" spans="1:8" hidden="1">
      <c r="A2912" t="s">
        <v>3490</v>
      </c>
      <c r="B2912" s="5" t="s">
        <v>8861</v>
      </c>
      <c r="C2912" t="s">
        <v>6890</v>
      </c>
      <c r="D2912" s="35" t="s">
        <v>152</v>
      </c>
      <c r="E2912" t="s">
        <v>7626</v>
      </c>
      <c r="F2912" t="s">
        <v>8705</v>
      </c>
      <c r="G2912" t="s">
        <v>8722</v>
      </c>
      <c r="H2912" t="s">
        <v>8723</v>
      </c>
    </row>
    <row r="2913" spans="1:8" hidden="1">
      <c r="A2913" t="s">
        <v>3490</v>
      </c>
      <c r="B2913" s="5" t="s">
        <v>8861</v>
      </c>
      <c r="C2913" t="s">
        <v>6890</v>
      </c>
      <c r="D2913" s="35" t="s">
        <v>152</v>
      </c>
      <c r="E2913" t="s">
        <v>7626</v>
      </c>
      <c r="F2913" t="s">
        <v>8705</v>
      </c>
      <c r="G2913" t="s">
        <v>8724</v>
      </c>
      <c r="H2913" t="s">
        <v>8725</v>
      </c>
    </row>
    <row r="2914" spans="1:8" hidden="1">
      <c r="A2914" t="s">
        <v>3490</v>
      </c>
      <c r="B2914" s="5" t="s">
        <v>8861</v>
      </c>
      <c r="C2914" t="s">
        <v>6890</v>
      </c>
      <c r="D2914" s="35" t="s">
        <v>152</v>
      </c>
      <c r="E2914" t="s">
        <v>7626</v>
      </c>
      <c r="F2914" t="s">
        <v>8705</v>
      </c>
      <c r="G2914" t="s">
        <v>8726</v>
      </c>
      <c r="H2914" t="s">
        <v>8727</v>
      </c>
    </row>
    <row r="2915" spans="1:8" hidden="1">
      <c r="A2915" t="s">
        <v>3490</v>
      </c>
      <c r="B2915" s="5" t="s">
        <v>8861</v>
      </c>
      <c r="C2915" t="s">
        <v>6890</v>
      </c>
      <c r="D2915" s="35" t="s">
        <v>152</v>
      </c>
      <c r="E2915" t="s">
        <v>7626</v>
      </c>
      <c r="F2915" t="s">
        <v>8705</v>
      </c>
      <c r="G2915" t="s">
        <v>8728</v>
      </c>
      <c r="H2915" t="s">
        <v>8729</v>
      </c>
    </row>
    <row r="2916" spans="1:8" hidden="1">
      <c r="A2916" t="s">
        <v>3490</v>
      </c>
      <c r="B2916" s="5" t="s">
        <v>8861</v>
      </c>
      <c r="C2916" t="s">
        <v>6890</v>
      </c>
      <c r="D2916" s="35" t="s">
        <v>152</v>
      </c>
      <c r="E2916" t="s">
        <v>7626</v>
      </c>
      <c r="F2916" t="s">
        <v>8705</v>
      </c>
      <c r="G2916" t="s">
        <v>8730</v>
      </c>
      <c r="H2916" t="s">
        <v>8731</v>
      </c>
    </row>
    <row r="2917" spans="1:8" hidden="1">
      <c r="A2917" t="s">
        <v>3490</v>
      </c>
      <c r="B2917" s="5" t="s">
        <v>8861</v>
      </c>
      <c r="C2917" t="s">
        <v>6890</v>
      </c>
      <c r="D2917" s="35" t="s">
        <v>152</v>
      </c>
      <c r="E2917" t="s">
        <v>7626</v>
      </c>
      <c r="F2917" t="s">
        <v>8705</v>
      </c>
      <c r="G2917" t="s">
        <v>8732</v>
      </c>
      <c r="H2917" t="s">
        <v>8733</v>
      </c>
    </row>
    <row r="2918" spans="1:8" hidden="1">
      <c r="A2918" t="s">
        <v>3490</v>
      </c>
      <c r="B2918" s="5" t="s">
        <v>8861</v>
      </c>
      <c r="C2918" t="s">
        <v>6890</v>
      </c>
      <c r="D2918" s="35" t="s">
        <v>152</v>
      </c>
      <c r="E2918" t="s">
        <v>7626</v>
      </c>
      <c r="F2918" t="s">
        <v>8705</v>
      </c>
      <c r="G2918" t="s">
        <v>8734</v>
      </c>
      <c r="H2918" t="s">
        <v>8735</v>
      </c>
    </row>
    <row r="2919" spans="1:8" hidden="1">
      <c r="A2919" t="s">
        <v>3490</v>
      </c>
      <c r="B2919" s="5" t="s">
        <v>8861</v>
      </c>
      <c r="C2919" t="s">
        <v>6890</v>
      </c>
      <c r="D2919" s="35" t="s">
        <v>152</v>
      </c>
      <c r="E2919" t="s">
        <v>7626</v>
      </c>
      <c r="F2919" t="s">
        <v>8705</v>
      </c>
      <c r="G2919" t="s">
        <v>8736</v>
      </c>
      <c r="H2919" t="s">
        <v>8737</v>
      </c>
    </row>
    <row r="2920" spans="1:8" hidden="1">
      <c r="A2920" t="s">
        <v>3490</v>
      </c>
      <c r="B2920" s="5" t="s">
        <v>8861</v>
      </c>
      <c r="C2920" t="s">
        <v>6884</v>
      </c>
      <c r="D2920" t="s">
        <v>6885</v>
      </c>
      <c r="E2920" t="s">
        <v>7658</v>
      </c>
      <c r="F2920" t="s">
        <v>8738</v>
      </c>
      <c r="G2920" t="s">
        <v>8739</v>
      </c>
      <c r="H2920" t="s">
        <v>8740</v>
      </c>
    </row>
    <row r="2921" spans="1:8" hidden="1">
      <c r="A2921" t="s">
        <v>3490</v>
      </c>
      <c r="B2921" s="5" t="s">
        <v>8861</v>
      </c>
      <c r="C2921" t="s">
        <v>6884</v>
      </c>
      <c r="D2921" t="s">
        <v>6885</v>
      </c>
      <c r="E2921" t="s">
        <v>7658</v>
      </c>
      <c r="F2921" t="s">
        <v>8738</v>
      </c>
      <c r="G2921" t="s">
        <v>8741</v>
      </c>
      <c r="H2921" t="s">
        <v>8742</v>
      </c>
    </row>
    <row r="2922" spans="1:8" hidden="1">
      <c r="A2922" t="s">
        <v>3490</v>
      </c>
      <c r="B2922" s="5" t="s">
        <v>8861</v>
      </c>
      <c r="C2922" t="s">
        <v>6884</v>
      </c>
      <c r="D2922" t="s">
        <v>6885</v>
      </c>
      <c r="E2922" t="s">
        <v>7658</v>
      </c>
      <c r="F2922" t="s">
        <v>8738</v>
      </c>
      <c r="G2922" t="s">
        <v>8743</v>
      </c>
      <c r="H2922" t="s">
        <v>8744</v>
      </c>
    </row>
    <row r="2923" spans="1:8" hidden="1">
      <c r="A2923" t="s">
        <v>3490</v>
      </c>
      <c r="B2923" s="5" t="s">
        <v>8861</v>
      </c>
      <c r="C2923" t="s">
        <v>6884</v>
      </c>
      <c r="D2923" t="s">
        <v>6885</v>
      </c>
      <c r="E2923" t="s">
        <v>7658</v>
      </c>
      <c r="F2923" t="s">
        <v>8738</v>
      </c>
      <c r="G2923" t="s">
        <v>8745</v>
      </c>
      <c r="H2923" t="s">
        <v>8746</v>
      </c>
    </row>
    <row r="2924" spans="1:8" hidden="1">
      <c r="A2924" t="s">
        <v>3490</v>
      </c>
      <c r="B2924" s="5" t="s">
        <v>8861</v>
      </c>
      <c r="C2924" t="s">
        <v>6884</v>
      </c>
      <c r="D2924" t="s">
        <v>6885</v>
      </c>
      <c r="E2924" t="s">
        <v>7658</v>
      </c>
      <c r="F2924" t="s">
        <v>8738</v>
      </c>
      <c r="G2924" t="s">
        <v>8747</v>
      </c>
      <c r="H2924" t="s">
        <v>8748</v>
      </c>
    </row>
    <row r="2925" spans="1:8" hidden="1">
      <c r="A2925" t="s">
        <v>3490</v>
      </c>
      <c r="B2925" s="5" t="s">
        <v>8861</v>
      </c>
      <c r="C2925" t="s">
        <v>6884</v>
      </c>
      <c r="D2925" t="s">
        <v>6885</v>
      </c>
      <c r="E2925" t="s">
        <v>7658</v>
      </c>
      <c r="F2925" t="s">
        <v>8738</v>
      </c>
      <c r="G2925" t="s">
        <v>8749</v>
      </c>
      <c r="H2925" t="s">
        <v>8750</v>
      </c>
    </row>
    <row r="2926" spans="1:8" hidden="1">
      <c r="A2926" t="s">
        <v>3490</v>
      </c>
      <c r="B2926" s="5" t="s">
        <v>8861</v>
      </c>
      <c r="C2926" t="s">
        <v>6884</v>
      </c>
      <c r="D2926" t="s">
        <v>6885</v>
      </c>
      <c r="E2926" t="s">
        <v>7658</v>
      </c>
      <c r="F2926" t="s">
        <v>8738</v>
      </c>
      <c r="G2926" t="s">
        <v>8751</v>
      </c>
      <c r="H2926" t="s">
        <v>8752</v>
      </c>
    </row>
    <row r="2927" spans="1:8" hidden="1">
      <c r="A2927" t="s">
        <v>3490</v>
      </c>
      <c r="B2927" s="5" t="s">
        <v>8861</v>
      </c>
      <c r="C2927" t="s">
        <v>6884</v>
      </c>
      <c r="D2927" t="s">
        <v>6885</v>
      </c>
      <c r="E2927" t="s">
        <v>7658</v>
      </c>
      <c r="F2927" t="s">
        <v>8738</v>
      </c>
      <c r="G2927" t="s">
        <v>8753</v>
      </c>
      <c r="H2927" t="s">
        <v>8754</v>
      </c>
    </row>
    <row r="2928" spans="1:8" hidden="1">
      <c r="A2928" t="s">
        <v>3490</v>
      </c>
      <c r="B2928" s="5" t="s">
        <v>8861</v>
      </c>
      <c r="C2928" t="s">
        <v>6884</v>
      </c>
      <c r="D2928" t="s">
        <v>6885</v>
      </c>
      <c r="E2928" t="s">
        <v>7658</v>
      </c>
      <c r="F2928" t="s">
        <v>8738</v>
      </c>
      <c r="G2928" t="s">
        <v>8755</v>
      </c>
      <c r="H2928" t="s">
        <v>8756</v>
      </c>
    </row>
    <row r="2929" spans="1:8" hidden="1">
      <c r="A2929" t="s">
        <v>3490</v>
      </c>
      <c r="B2929" s="5" t="s">
        <v>8861</v>
      </c>
      <c r="C2929" t="s">
        <v>6884</v>
      </c>
      <c r="D2929" t="s">
        <v>6885</v>
      </c>
      <c r="E2929" t="s">
        <v>7658</v>
      </c>
      <c r="F2929" t="s">
        <v>8738</v>
      </c>
      <c r="G2929" t="s">
        <v>8757</v>
      </c>
      <c r="H2929" t="s">
        <v>8758</v>
      </c>
    </row>
    <row r="2930" spans="1:8" hidden="1">
      <c r="A2930" t="s">
        <v>3490</v>
      </c>
      <c r="B2930" s="5" t="s">
        <v>8861</v>
      </c>
      <c r="C2930" t="s">
        <v>6884</v>
      </c>
      <c r="D2930" t="s">
        <v>6885</v>
      </c>
      <c r="E2930" t="s">
        <v>7658</v>
      </c>
      <c r="F2930" t="s">
        <v>8738</v>
      </c>
      <c r="G2930" t="s">
        <v>8759</v>
      </c>
      <c r="H2930" t="s">
        <v>8760</v>
      </c>
    </row>
    <row r="2931" spans="1:8" hidden="1">
      <c r="A2931" t="s">
        <v>3490</v>
      </c>
      <c r="B2931" s="5" t="s">
        <v>8861</v>
      </c>
      <c r="C2931" t="s">
        <v>6884</v>
      </c>
      <c r="D2931" t="s">
        <v>6885</v>
      </c>
      <c r="E2931" t="s">
        <v>7658</v>
      </c>
      <c r="F2931" t="s">
        <v>8738</v>
      </c>
      <c r="G2931" t="s">
        <v>8761</v>
      </c>
      <c r="H2931" t="s">
        <v>8762</v>
      </c>
    </row>
    <row r="2932" spans="1:8" hidden="1">
      <c r="A2932" t="s">
        <v>3490</v>
      </c>
      <c r="B2932" s="5" t="s">
        <v>8861</v>
      </c>
      <c r="C2932" t="s">
        <v>6884</v>
      </c>
      <c r="D2932" t="s">
        <v>6885</v>
      </c>
      <c r="E2932" t="s">
        <v>7658</v>
      </c>
      <c r="F2932" t="s">
        <v>8738</v>
      </c>
      <c r="G2932" t="s">
        <v>8763</v>
      </c>
      <c r="H2932" t="s">
        <v>8764</v>
      </c>
    </row>
    <row r="2933" spans="1:8" hidden="1">
      <c r="A2933" t="s">
        <v>3490</v>
      </c>
      <c r="B2933" s="5" t="s">
        <v>8861</v>
      </c>
      <c r="C2933" t="s">
        <v>6884</v>
      </c>
      <c r="D2933" t="s">
        <v>6885</v>
      </c>
      <c r="E2933" t="s">
        <v>7658</v>
      </c>
      <c r="F2933" t="s">
        <v>8738</v>
      </c>
      <c r="G2933" t="s">
        <v>8765</v>
      </c>
      <c r="H2933" t="s">
        <v>8766</v>
      </c>
    </row>
    <row r="2934" spans="1:8" hidden="1">
      <c r="A2934" t="s">
        <v>3490</v>
      </c>
      <c r="B2934" s="5" t="s">
        <v>8861</v>
      </c>
      <c r="C2934" t="s">
        <v>6884</v>
      </c>
      <c r="D2934" t="s">
        <v>6885</v>
      </c>
      <c r="E2934" t="s">
        <v>7658</v>
      </c>
      <c r="F2934" t="s">
        <v>8738</v>
      </c>
      <c r="G2934" t="s">
        <v>8767</v>
      </c>
      <c r="H2934" t="s">
        <v>8768</v>
      </c>
    </row>
    <row r="2935" spans="1:8" hidden="1">
      <c r="A2935" t="s">
        <v>3490</v>
      </c>
      <c r="B2935" s="5" t="s">
        <v>8861</v>
      </c>
      <c r="C2935" t="s">
        <v>6884</v>
      </c>
      <c r="D2935" t="s">
        <v>6885</v>
      </c>
      <c r="E2935" t="s">
        <v>7658</v>
      </c>
      <c r="F2935" t="s">
        <v>8769</v>
      </c>
      <c r="G2935" t="s">
        <v>8770</v>
      </c>
      <c r="H2935" t="s">
        <v>8771</v>
      </c>
    </row>
    <row r="2936" spans="1:8" hidden="1">
      <c r="A2936" t="s">
        <v>3490</v>
      </c>
      <c r="B2936" s="5" t="s">
        <v>8861</v>
      </c>
      <c r="C2936" t="s">
        <v>6884</v>
      </c>
      <c r="D2936" t="s">
        <v>6885</v>
      </c>
      <c r="E2936" t="s">
        <v>7658</v>
      </c>
      <c r="F2936" t="s">
        <v>8769</v>
      </c>
      <c r="G2936" t="s">
        <v>8772</v>
      </c>
      <c r="H2936" t="s">
        <v>8773</v>
      </c>
    </row>
    <row r="2937" spans="1:8" hidden="1">
      <c r="A2937" t="s">
        <v>3490</v>
      </c>
      <c r="B2937" s="5" t="s">
        <v>8861</v>
      </c>
      <c r="C2937" t="s">
        <v>6884</v>
      </c>
      <c r="D2937" t="s">
        <v>6885</v>
      </c>
      <c r="E2937" t="s">
        <v>7658</v>
      </c>
      <c r="F2937" t="s">
        <v>8769</v>
      </c>
      <c r="G2937" t="s">
        <v>8774</v>
      </c>
      <c r="H2937" t="s">
        <v>8775</v>
      </c>
    </row>
    <row r="2938" spans="1:8" hidden="1">
      <c r="A2938" t="s">
        <v>3490</v>
      </c>
      <c r="B2938" s="5" t="s">
        <v>8861</v>
      </c>
      <c r="C2938" t="s">
        <v>6884</v>
      </c>
      <c r="D2938" t="s">
        <v>6885</v>
      </c>
      <c r="E2938" t="s">
        <v>7658</v>
      </c>
      <c r="F2938" t="s">
        <v>8769</v>
      </c>
      <c r="G2938" t="s">
        <v>8776</v>
      </c>
      <c r="H2938" t="s">
        <v>8777</v>
      </c>
    </row>
    <row r="2939" spans="1:8" hidden="1">
      <c r="A2939" t="s">
        <v>3490</v>
      </c>
      <c r="B2939" s="5" t="s">
        <v>8861</v>
      </c>
      <c r="C2939" t="s">
        <v>6884</v>
      </c>
      <c r="D2939" t="s">
        <v>6885</v>
      </c>
      <c r="E2939" t="s">
        <v>7658</v>
      </c>
      <c r="F2939" t="s">
        <v>8769</v>
      </c>
      <c r="G2939" t="s">
        <v>8778</v>
      </c>
      <c r="H2939" t="s">
        <v>8779</v>
      </c>
    </row>
    <row r="2940" spans="1:8" hidden="1">
      <c r="A2940" t="s">
        <v>3490</v>
      </c>
      <c r="B2940" s="5" t="s">
        <v>8861</v>
      </c>
      <c r="C2940" t="s">
        <v>6884</v>
      </c>
      <c r="D2940" t="s">
        <v>6885</v>
      </c>
      <c r="E2940" t="s">
        <v>7658</v>
      </c>
      <c r="F2940" t="s">
        <v>8769</v>
      </c>
      <c r="G2940" t="s">
        <v>8329</v>
      </c>
      <c r="H2940" t="s">
        <v>8780</v>
      </c>
    </row>
    <row r="2941" spans="1:8" hidden="1">
      <c r="A2941" t="s">
        <v>3490</v>
      </c>
      <c r="B2941" s="5" t="s">
        <v>8861</v>
      </c>
      <c r="C2941" t="s">
        <v>6884</v>
      </c>
      <c r="D2941" t="s">
        <v>6885</v>
      </c>
      <c r="E2941" t="s">
        <v>7658</v>
      </c>
      <c r="F2941" t="s">
        <v>8769</v>
      </c>
      <c r="G2941" t="s">
        <v>8781</v>
      </c>
      <c r="H2941" t="s">
        <v>8782</v>
      </c>
    </row>
    <row r="2942" spans="1:8" hidden="1">
      <c r="A2942" t="s">
        <v>3490</v>
      </c>
      <c r="B2942" s="5" t="s">
        <v>8861</v>
      </c>
      <c r="C2942" t="s">
        <v>6884</v>
      </c>
      <c r="D2942" t="s">
        <v>6885</v>
      </c>
      <c r="E2942" t="s">
        <v>7658</v>
      </c>
      <c r="F2942" t="s">
        <v>8769</v>
      </c>
      <c r="G2942" t="s">
        <v>8783</v>
      </c>
      <c r="H2942" t="s">
        <v>8784</v>
      </c>
    </row>
    <row r="2943" spans="1:8" hidden="1">
      <c r="A2943" t="s">
        <v>3490</v>
      </c>
      <c r="B2943" s="5" t="s">
        <v>8861</v>
      </c>
      <c r="C2943" t="s">
        <v>6884</v>
      </c>
      <c r="D2943" t="s">
        <v>6885</v>
      </c>
      <c r="E2943" t="s">
        <v>7658</v>
      </c>
      <c r="F2943" t="s">
        <v>8769</v>
      </c>
      <c r="G2943" t="s">
        <v>8785</v>
      </c>
      <c r="H2943" t="s">
        <v>8786</v>
      </c>
    </row>
    <row r="2944" spans="1:8" hidden="1">
      <c r="A2944" t="s">
        <v>3490</v>
      </c>
      <c r="B2944" s="5" t="s">
        <v>8861</v>
      </c>
      <c r="C2944" t="s">
        <v>6884</v>
      </c>
      <c r="D2944" t="s">
        <v>6885</v>
      </c>
      <c r="E2944" t="s">
        <v>7658</v>
      </c>
      <c r="F2944" t="s">
        <v>8769</v>
      </c>
      <c r="G2944" t="s">
        <v>8787</v>
      </c>
      <c r="H2944" t="s">
        <v>8788</v>
      </c>
    </row>
    <row r="2945" spans="1:8" hidden="1">
      <c r="A2945" t="s">
        <v>3490</v>
      </c>
      <c r="B2945" s="5" t="s">
        <v>8861</v>
      </c>
      <c r="C2945" t="s">
        <v>6890</v>
      </c>
      <c r="D2945" s="35" t="s">
        <v>152</v>
      </c>
      <c r="E2945" t="s">
        <v>7626</v>
      </c>
      <c r="F2945" t="s">
        <v>8789</v>
      </c>
      <c r="G2945" t="s">
        <v>8790</v>
      </c>
      <c r="H2945" t="s">
        <v>8791</v>
      </c>
    </row>
    <row r="2946" spans="1:8" hidden="1">
      <c r="A2946" t="s">
        <v>3490</v>
      </c>
      <c r="B2946" s="5" t="s">
        <v>8861</v>
      </c>
      <c r="C2946" t="s">
        <v>6890</v>
      </c>
      <c r="D2946" s="35" t="s">
        <v>152</v>
      </c>
      <c r="E2946" t="s">
        <v>7626</v>
      </c>
      <c r="F2946" t="s">
        <v>8789</v>
      </c>
      <c r="G2946" t="s">
        <v>8792</v>
      </c>
      <c r="H2946" t="s">
        <v>8793</v>
      </c>
    </row>
    <row r="2947" spans="1:8" hidden="1">
      <c r="A2947" t="s">
        <v>3490</v>
      </c>
      <c r="B2947" s="5" t="s">
        <v>8861</v>
      </c>
      <c r="C2947" t="s">
        <v>6890</v>
      </c>
      <c r="D2947" s="35" t="s">
        <v>152</v>
      </c>
      <c r="E2947" t="s">
        <v>7626</v>
      </c>
      <c r="F2947" t="s">
        <v>8789</v>
      </c>
      <c r="G2947" t="s">
        <v>8794</v>
      </c>
      <c r="H2947" t="s">
        <v>8795</v>
      </c>
    </row>
    <row r="2948" spans="1:8" hidden="1">
      <c r="A2948" t="s">
        <v>3490</v>
      </c>
      <c r="B2948" s="5" t="s">
        <v>8861</v>
      </c>
      <c r="C2948" t="s">
        <v>6890</v>
      </c>
      <c r="D2948" s="35" t="s">
        <v>152</v>
      </c>
      <c r="E2948" t="s">
        <v>7626</v>
      </c>
      <c r="F2948" t="s">
        <v>8789</v>
      </c>
      <c r="G2948" t="s">
        <v>8796</v>
      </c>
      <c r="H2948" t="s">
        <v>8797</v>
      </c>
    </row>
    <row r="2949" spans="1:8" hidden="1">
      <c r="A2949" t="s">
        <v>3490</v>
      </c>
      <c r="B2949" s="5" t="s">
        <v>8861</v>
      </c>
      <c r="C2949" t="s">
        <v>6890</v>
      </c>
      <c r="D2949" s="35" t="s">
        <v>152</v>
      </c>
      <c r="E2949" t="s">
        <v>7626</v>
      </c>
      <c r="F2949" t="s">
        <v>8789</v>
      </c>
      <c r="G2949" t="s">
        <v>8798</v>
      </c>
      <c r="H2949" t="s">
        <v>8799</v>
      </c>
    </row>
    <row r="2950" spans="1:8" hidden="1">
      <c r="A2950" t="s">
        <v>3490</v>
      </c>
      <c r="B2950" s="5" t="s">
        <v>8861</v>
      </c>
      <c r="C2950" t="s">
        <v>6890</v>
      </c>
      <c r="D2950" s="35" t="s">
        <v>152</v>
      </c>
      <c r="E2950" t="s">
        <v>7626</v>
      </c>
      <c r="F2950" t="s">
        <v>8789</v>
      </c>
      <c r="G2950" t="s">
        <v>6429</v>
      </c>
      <c r="H2950" t="s">
        <v>8800</v>
      </c>
    </row>
    <row r="2951" spans="1:8" hidden="1">
      <c r="A2951" t="s">
        <v>3490</v>
      </c>
      <c r="B2951" s="5" t="s">
        <v>8861</v>
      </c>
      <c r="C2951" t="s">
        <v>6890</v>
      </c>
      <c r="D2951" s="35" t="s">
        <v>152</v>
      </c>
      <c r="E2951" t="s">
        <v>7626</v>
      </c>
      <c r="F2951" t="s">
        <v>8789</v>
      </c>
      <c r="G2951" t="s">
        <v>8801</v>
      </c>
      <c r="H2951" t="s">
        <v>8802</v>
      </c>
    </row>
    <row r="2952" spans="1:8" hidden="1">
      <c r="A2952" t="s">
        <v>3490</v>
      </c>
      <c r="B2952" s="5" t="s">
        <v>8861</v>
      </c>
      <c r="C2952" t="s">
        <v>6890</v>
      </c>
      <c r="D2952" s="35" t="s">
        <v>152</v>
      </c>
      <c r="E2952" t="s">
        <v>7626</v>
      </c>
      <c r="F2952" t="s">
        <v>8789</v>
      </c>
      <c r="G2952" t="s">
        <v>8803</v>
      </c>
      <c r="H2952" t="s">
        <v>8804</v>
      </c>
    </row>
    <row r="2953" spans="1:8" hidden="1">
      <c r="A2953" t="s">
        <v>3490</v>
      </c>
      <c r="B2953" s="5" t="s">
        <v>8861</v>
      </c>
      <c r="C2953" t="s">
        <v>6890</v>
      </c>
      <c r="D2953" s="35" t="s">
        <v>152</v>
      </c>
      <c r="E2953" t="s">
        <v>7626</v>
      </c>
      <c r="F2953" t="s">
        <v>8789</v>
      </c>
      <c r="G2953" t="s">
        <v>8805</v>
      </c>
      <c r="H2953" t="s">
        <v>8806</v>
      </c>
    </row>
    <row r="2954" spans="1:8" hidden="1">
      <c r="A2954" t="s">
        <v>3490</v>
      </c>
      <c r="B2954" s="5" t="s">
        <v>8861</v>
      </c>
      <c r="C2954" t="s">
        <v>6890</v>
      </c>
      <c r="D2954" s="35" t="s">
        <v>152</v>
      </c>
      <c r="E2954" t="s">
        <v>7626</v>
      </c>
      <c r="F2954" t="s">
        <v>8789</v>
      </c>
      <c r="G2954" t="s">
        <v>8807</v>
      </c>
      <c r="H2954" t="s">
        <v>8808</v>
      </c>
    </row>
    <row r="2955" spans="1:8" hidden="1">
      <c r="A2955" t="s">
        <v>3490</v>
      </c>
      <c r="B2955" s="5" t="s">
        <v>8861</v>
      </c>
      <c r="C2955" t="s">
        <v>6884</v>
      </c>
      <c r="D2955" t="s">
        <v>6885</v>
      </c>
      <c r="E2955" t="s">
        <v>7658</v>
      </c>
      <c r="F2955" t="s">
        <v>8809</v>
      </c>
      <c r="G2955" t="s">
        <v>8810</v>
      </c>
      <c r="H2955" t="s">
        <v>8811</v>
      </c>
    </row>
    <row r="2956" spans="1:8" hidden="1">
      <c r="A2956" t="s">
        <v>3490</v>
      </c>
      <c r="B2956" s="5" t="s">
        <v>8861</v>
      </c>
      <c r="C2956" t="s">
        <v>6884</v>
      </c>
      <c r="D2956" t="s">
        <v>6885</v>
      </c>
      <c r="E2956" t="s">
        <v>7658</v>
      </c>
      <c r="F2956" t="s">
        <v>8809</v>
      </c>
      <c r="G2956" t="s">
        <v>8812</v>
      </c>
      <c r="H2956" t="s">
        <v>8813</v>
      </c>
    </row>
    <row r="2957" spans="1:8" hidden="1">
      <c r="A2957" t="s">
        <v>3490</v>
      </c>
      <c r="B2957" s="5" t="s">
        <v>8861</v>
      </c>
      <c r="C2957" t="s">
        <v>6884</v>
      </c>
      <c r="D2957" t="s">
        <v>6885</v>
      </c>
      <c r="E2957" t="s">
        <v>7658</v>
      </c>
      <c r="F2957" t="s">
        <v>8809</v>
      </c>
      <c r="G2957" t="s">
        <v>8814</v>
      </c>
      <c r="H2957" t="s">
        <v>8815</v>
      </c>
    </row>
    <row r="2958" spans="1:8" hidden="1">
      <c r="A2958" t="s">
        <v>3490</v>
      </c>
      <c r="B2958" s="5" t="s">
        <v>8861</v>
      </c>
      <c r="C2958" t="s">
        <v>6884</v>
      </c>
      <c r="D2958" t="s">
        <v>6885</v>
      </c>
      <c r="E2958" t="s">
        <v>7658</v>
      </c>
      <c r="F2958" t="s">
        <v>8809</v>
      </c>
      <c r="G2958" t="s">
        <v>8816</v>
      </c>
      <c r="H2958" t="s">
        <v>8817</v>
      </c>
    </row>
    <row r="2959" spans="1:8" hidden="1">
      <c r="A2959" t="s">
        <v>3490</v>
      </c>
      <c r="B2959" s="5" t="s">
        <v>8861</v>
      </c>
      <c r="C2959" t="s">
        <v>6884</v>
      </c>
      <c r="D2959" t="s">
        <v>6885</v>
      </c>
      <c r="E2959" t="s">
        <v>7658</v>
      </c>
      <c r="F2959" t="s">
        <v>8809</v>
      </c>
      <c r="G2959" t="s">
        <v>8818</v>
      </c>
      <c r="H2959" t="s">
        <v>8819</v>
      </c>
    </row>
    <row r="2960" spans="1:8" hidden="1">
      <c r="A2960" t="s">
        <v>3490</v>
      </c>
      <c r="B2960" s="5" t="s">
        <v>8861</v>
      </c>
      <c r="C2960" t="s">
        <v>6884</v>
      </c>
      <c r="D2960" t="s">
        <v>6885</v>
      </c>
      <c r="E2960" t="s">
        <v>7658</v>
      </c>
      <c r="F2960" t="s">
        <v>8809</v>
      </c>
      <c r="G2960" t="s">
        <v>8820</v>
      </c>
      <c r="H2960" t="s">
        <v>8821</v>
      </c>
    </row>
    <row r="2961" spans="1:8" hidden="1">
      <c r="A2961" t="s">
        <v>3490</v>
      </c>
      <c r="B2961" s="5" t="s">
        <v>8861</v>
      </c>
      <c r="C2961" t="s">
        <v>6884</v>
      </c>
      <c r="D2961" t="s">
        <v>6885</v>
      </c>
      <c r="E2961" t="s">
        <v>7658</v>
      </c>
      <c r="F2961" t="s">
        <v>8809</v>
      </c>
      <c r="G2961" t="s">
        <v>8822</v>
      </c>
      <c r="H2961" t="s">
        <v>8823</v>
      </c>
    </row>
    <row r="2962" spans="1:8" hidden="1">
      <c r="A2962" t="s">
        <v>3490</v>
      </c>
      <c r="B2962" s="5" t="s">
        <v>8861</v>
      </c>
      <c r="C2962" t="s">
        <v>6884</v>
      </c>
      <c r="D2962" t="s">
        <v>6885</v>
      </c>
      <c r="E2962" t="s">
        <v>7658</v>
      </c>
      <c r="F2962" t="s">
        <v>8809</v>
      </c>
      <c r="G2962" t="s">
        <v>8824</v>
      </c>
      <c r="H2962" t="s">
        <v>8825</v>
      </c>
    </row>
    <row r="2963" spans="1:8" hidden="1">
      <c r="A2963" t="s">
        <v>3490</v>
      </c>
      <c r="B2963" s="5" t="s">
        <v>8861</v>
      </c>
      <c r="C2963" t="s">
        <v>6884</v>
      </c>
      <c r="D2963" t="s">
        <v>6885</v>
      </c>
      <c r="E2963" t="s">
        <v>7658</v>
      </c>
      <c r="F2963" t="s">
        <v>8809</v>
      </c>
      <c r="G2963" t="s">
        <v>8826</v>
      </c>
      <c r="H2963" t="s">
        <v>8827</v>
      </c>
    </row>
    <row r="2964" spans="1:8" hidden="1">
      <c r="A2964" t="s">
        <v>3490</v>
      </c>
      <c r="B2964" s="5" t="s">
        <v>8861</v>
      </c>
      <c r="C2964" t="s">
        <v>6884</v>
      </c>
      <c r="D2964" t="s">
        <v>6885</v>
      </c>
      <c r="E2964" t="s">
        <v>7658</v>
      </c>
      <c r="F2964" t="s">
        <v>8809</v>
      </c>
      <c r="G2964" t="s">
        <v>8828</v>
      </c>
      <c r="H2964" t="s">
        <v>8829</v>
      </c>
    </row>
    <row r="2965" spans="1:8" hidden="1">
      <c r="A2965" t="s">
        <v>3490</v>
      </c>
      <c r="B2965" s="5" t="s">
        <v>8861</v>
      </c>
      <c r="C2965" t="s">
        <v>6884</v>
      </c>
      <c r="D2965" t="s">
        <v>6885</v>
      </c>
      <c r="E2965" t="s">
        <v>7658</v>
      </c>
      <c r="F2965" t="s">
        <v>8830</v>
      </c>
      <c r="G2965" t="s">
        <v>8831</v>
      </c>
      <c r="H2965" t="s">
        <v>8832</v>
      </c>
    </row>
    <row r="2966" spans="1:8" hidden="1">
      <c r="A2966" t="s">
        <v>3490</v>
      </c>
      <c r="B2966" s="5" t="s">
        <v>8861</v>
      </c>
      <c r="C2966" t="s">
        <v>6884</v>
      </c>
      <c r="D2966" t="s">
        <v>6885</v>
      </c>
      <c r="E2966" t="s">
        <v>7658</v>
      </c>
      <c r="F2966" t="s">
        <v>8830</v>
      </c>
      <c r="G2966" t="s">
        <v>8833</v>
      </c>
      <c r="H2966" t="s">
        <v>8834</v>
      </c>
    </row>
    <row r="2967" spans="1:8" hidden="1">
      <c r="A2967" t="s">
        <v>3490</v>
      </c>
      <c r="B2967" s="5" t="s">
        <v>8861</v>
      </c>
      <c r="C2967" t="s">
        <v>6884</v>
      </c>
      <c r="D2967" t="s">
        <v>6885</v>
      </c>
      <c r="E2967" t="s">
        <v>7658</v>
      </c>
      <c r="F2967" t="s">
        <v>8830</v>
      </c>
      <c r="G2967" t="s">
        <v>8835</v>
      </c>
      <c r="H2967" t="s">
        <v>8836</v>
      </c>
    </row>
    <row r="2968" spans="1:8" hidden="1">
      <c r="A2968" t="s">
        <v>3490</v>
      </c>
      <c r="B2968" s="5" t="s">
        <v>8861</v>
      </c>
      <c r="C2968" t="s">
        <v>6884</v>
      </c>
      <c r="D2968" t="s">
        <v>6885</v>
      </c>
      <c r="E2968" t="s">
        <v>7658</v>
      </c>
      <c r="F2968" t="s">
        <v>8830</v>
      </c>
      <c r="G2968" t="s">
        <v>8837</v>
      </c>
      <c r="H2968" t="s">
        <v>8838</v>
      </c>
    </row>
    <row r="2969" spans="1:8" hidden="1">
      <c r="A2969" t="s">
        <v>3490</v>
      </c>
      <c r="B2969" s="5" t="s">
        <v>8861</v>
      </c>
      <c r="C2969" t="s">
        <v>6884</v>
      </c>
      <c r="D2969" t="s">
        <v>6885</v>
      </c>
      <c r="E2969" t="s">
        <v>7658</v>
      </c>
      <c r="F2969" t="s">
        <v>8830</v>
      </c>
      <c r="G2969" t="s">
        <v>8839</v>
      </c>
      <c r="H2969" t="s">
        <v>8840</v>
      </c>
    </row>
    <row r="2970" spans="1:8" hidden="1">
      <c r="A2970" t="s">
        <v>3490</v>
      </c>
      <c r="B2970" s="5" t="s">
        <v>8861</v>
      </c>
      <c r="C2970" t="s">
        <v>6884</v>
      </c>
      <c r="D2970" t="s">
        <v>6885</v>
      </c>
      <c r="E2970" t="s">
        <v>7658</v>
      </c>
      <c r="F2970" t="s">
        <v>8830</v>
      </c>
      <c r="G2970" t="s">
        <v>8841</v>
      </c>
      <c r="H2970" t="s">
        <v>8842</v>
      </c>
    </row>
    <row r="2971" spans="1:8" hidden="1">
      <c r="A2971" t="s">
        <v>3490</v>
      </c>
      <c r="B2971" s="5" t="s">
        <v>8861</v>
      </c>
      <c r="C2971" t="s">
        <v>6884</v>
      </c>
      <c r="D2971" t="s">
        <v>6885</v>
      </c>
      <c r="E2971" t="s">
        <v>7658</v>
      </c>
      <c r="F2971" t="s">
        <v>8830</v>
      </c>
      <c r="G2971" t="s">
        <v>8843</v>
      </c>
      <c r="H2971" t="s">
        <v>8844</v>
      </c>
    </row>
    <row r="2972" spans="1:8" hidden="1">
      <c r="A2972" t="s">
        <v>3490</v>
      </c>
      <c r="B2972" s="5" t="s">
        <v>8861</v>
      </c>
      <c r="C2972" t="s">
        <v>6884</v>
      </c>
      <c r="D2972" t="s">
        <v>6885</v>
      </c>
      <c r="E2972" t="s">
        <v>7658</v>
      </c>
      <c r="F2972" t="s">
        <v>8830</v>
      </c>
      <c r="G2972" t="s">
        <v>8845</v>
      </c>
      <c r="H2972" t="s">
        <v>8846</v>
      </c>
    </row>
    <row r="2973" spans="1:8" hidden="1">
      <c r="A2973" t="s">
        <v>3490</v>
      </c>
      <c r="B2973" s="5" t="s">
        <v>8861</v>
      </c>
      <c r="C2973" t="s">
        <v>6884</v>
      </c>
      <c r="D2973" t="s">
        <v>6885</v>
      </c>
      <c r="E2973" t="s">
        <v>7658</v>
      </c>
      <c r="F2973" t="s">
        <v>8830</v>
      </c>
      <c r="G2973" t="s">
        <v>8847</v>
      </c>
      <c r="H2973" t="s">
        <v>8848</v>
      </c>
    </row>
    <row r="2974" spans="1:8" hidden="1">
      <c r="A2974" t="s">
        <v>3490</v>
      </c>
      <c r="B2974" s="5" t="s">
        <v>8861</v>
      </c>
      <c r="C2974" t="s">
        <v>6884</v>
      </c>
      <c r="D2974" t="s">
        <v>6885</v>
      </c>
      <c r="E2974" t="s">
        <v>7658</v>
      </c>
      <c r="F2974" t="s">
        <v>8830</v>
      </c>
      <c r="G2974" t="s">
        <v>8849</v>
      </c>
      <c r="H2974" t="s">
        <v>8850</v>
      </c>
    </row>
    <row r="2975" spans="1:8" hidden="1">
      <c r="A2975" t="s">
        <v>3490</v>
      </c>
      <c r="B2975" s="5" t="s">
        <v>8861</v>
      </c>
      <c r="C2975" t="s">
        <v>6884</v>
      </c>
      <c r="D2975" t="s">
        <v>6885</v>
      </c>
      <c r="E2975" t="s">
        <v>7658</v>
      </c>
      <c r="F2975" t="s">
        <v>8830</v>
      </c>
      <c r="G2975" t="s">
        <v>8851</v>
      </c>
      <c r="H2975" t="s">
        <v>8852</v>
      </c>
    </row>
    <row r="2976" spans="1:8" hidden="1">
      <c r="A2976" t="s">
        <v>3490</v>
      </c>
      <c r="B2976" s="5" t="s">
        <v>8861</v>
      </c>
      <c r="C2976" t="s">
        <v>6884</v>
      </c>
      <c r="D2976" t="s">
        <v>6885</v>
      </c>
      <c r="E2976" t="s">
        <v>7658</v>
      </c>
      <c r="F2976" t="s">
        <v>8830</v>
      </c>
      <c r="G2976" t="s">
        <v>8853</v>
      </c>
      <c r="H2976" t="s">
        <v>8854</v>
      </c>
    </row>
    <row r="2977" spans="1:8" hidden="1">
      <c r="A2977" t="s">
        <v>3490</v>
      </c>
      <c r="B2977" s="5" t="s">
        <v>8861</v>
      </c>
      <c r="C2977" t="s">
        <v>6884</v>
      </c>
      <c r="D2977" t="s">
        <v>6885</v>
      </c>
      <c r="E2977" t="s">
        <v>7658</v>
      </c>
      <c r="F2977" t="s">
        <v>8830</v>
      </c>
      <c r="G2977" t="s">
        <v>8855</v>
      </c>
      <c r="H2977" t="s">
        <v>8856</v>
      </c>
    </row>
    <row r="2978" spans="1:8" hidden="1">
      <c r="A2978" t="s">
        <v>3490</v>
      </c>
      <c r="B2978" s="5" t="s">
        <v>8861</v>
      </c>
      <c r="C2978" t="s">
        <v>6884</v>
      </c>
      <c r="D2978" t="s">
        <v>6885</v>
      </c>
      <c r="E2978" t="s">
        <v>7658</v>
      </c>
      <c r="F2978" t="s">
        <v>8830</v>
      </c>
      <c r="G2978" t="s">
        <v>8857</v>
      </c>
      <c r="H2978" t="s">
        <v>8858</v>
      </c>
    </row>
    <row r="2979" spans="1:8" hidden="1">
      <c r="A2979" t="s">
        <v>3490</v>
      </c>
      <c r="B2979" s="5" t="s">
        <v>8861</v>
      </c>
      <c r="C2979" t="s">
        <v>6884</v>
      </c>
      <c r="D2979" t="s">
        <v>6885</v>
      </c>
      <c r="E2979" t="s">
        <v>7658</v>
      </c>
      <c r="F2979" t="s">
        <v>8830</v>
      </c>
      <c r="G2979" t="s">
        <v>8859</v>
      </c>
      <c r="H2979" t="s">
        <v>8860</v>
      </c>
    </row>
    <row r="2980" spans="1:8" hidden="1">
      <c r="A2980" t="s">
        <v>3490</v>
      </c>
      <c r="B2980" t="s">
        <v>9409</v>
      </c>
      <c r="C2980" t="s">
        <v>6079</v>
      </c>
      <c r="D2980" t="s">
        <v>6883</v>
      </c>
      <c r="E2980" t="s">
        <v>6562</v>
      </c>
      <c r="F2980" t="s">
        <v>8862</v>
      </c>
      <c r="G2980" t="s">
        <v>8863</v>
      </c>
      <c r="H2980" t="s">
        <v>8864</v>
      </c>
    </row>
    <row r="2981" spans="1:8" hidden="1">
      <c r="A2981" t="s">
        <v>3490</v>
      </c>
      <c r="B2981" t="s">
        <v>9409</v>
      </c>
      <c r="C2981" t="s">
        <v>6079</v>
      </c>
      <c r="D2981" t="s">
        <v>6883</v>
      </c>
      <c r="E2981" t="s">
        <v>6562</v>
      </c>
      <c r="F2981" t="s">
        <v>8862</v>
      </c>
      <c r="G2981" t="s">
        <v>8865</v>
      </c>
      <c r="H2981" t="s">
        <v>8866</v>
      </c>
    </row>
    <row r="2982" spans="1:8" hidden="1">
      <c r="A2982" t="s">
        <v>3490</v>
      </c>
      <c r="B2982" t="s">
        <v>9409</v>
      </c>
      <c r="C2982" t="s">
        <v>6079</v>
      </c>
      <c r="D2982" t="s">
        <v>6883</v>
      </c>
      <c r="E2982" t="s">
        <v>6562</v>
      </c>
      <c r="F2982" t="s">
        <v>8862</v>
      </c>
      <c r="G2982" t="s">
        <v>8867</v>
      </c>
      <c r="H2982" t="s">
        <v>8868</v>
      </c>
    </row>
    <row r="2983" spans="1:8" hidden="1">
      <c r="A2983" t="s">
        <v>3490</v>
      </c>
      <c r="B2983" t="s">
        <v>9409</v>
      </c>
      <c r="C2983" t="s">
        <v>6079</v>
      </c>
      <c r="D2983" t="s">
        <v>6883</v>
      </c>
      <c r="E2983" t="s">
        <v>6562</v>
      </c>
      <c r="F2983" t="s">
        <v>8862</v>
      </c>
      <c r="G2983" t="s">
        <v>8869</v>
      </c>
      <c r="H2983" t="s">
        <v>8870</v>
      </c>
    </row>
    <row r="2984" spans="1:8" hidden="1">
      <c r="A2984" t="s">
        <v>3490</v>
      </c>
      <c r="B2984" t="s">
        <v>9409</v>
      </c>
      <c r="C2984" t="s">
        <v>6079</v>
      </c>
      <c r="D2984" t="s">
        <v>6883</v>
      </c>
      <c r="E2984" t="s">
        <v>6562</v>
      </c>
      <c r="F2984" t="s">
        <v>8862</v>
      </c>
      <c r="G2984" t="s">
        <v>8871</v>
      </c>
      <c r="H2984" t="s">
        <v>8872</v>
      </c>
    </row>
    <row r="2985" spans="1:8" hidden="1">
      <c r="A2985" t="s">
        <v>3490</v>
      </c>
      <c r="B2985" t="s">
        <v>9409</v>
      </c>
      <c r="C2985" t="s">
        <v>6079</v>
      </c>
      <c r="D2985" t="s">
        <v>6883</v>
      </c>
      <c r="E2985" t="s">
        <v>6562</v>
      </c>
      <c r="F2985" t="s">
        <v>8862</v>
      </c>
      <c r="G2985" t="s">
        <v>8873</v>
      </c>
      <c r="H2985" t="s">
        <v>8874</v>
      </c>
    </row>
    <row r="2986" spans="1:8" hidden="1">
      <c r="A2986" t="s">
        <v>3490</v>
      </c>
      <c r="B2986" t="s">
        <v>9409</v>
      </c>
      <c r="C2986" t="s">
        <v>6079</v>
      </c>
      <c r="D2986" t="s">
        <v>6883</v>
      </c>
      <c r="E2986" t="s">
        <v>6562</v>
      </c>
      <c r="F2986" t="s">
        <v>8862</v>
      </c>
      <c r="G2986" t="s">
        <v>8875</v>
      </c>
      <c r="H2986" t="s">
        <v>8876</v>
      </c>
    </row>
    <row r="2987" spans="1:8" hidden="1">
      <c r="A2987" t="s">
        <v>3490</v>
      </c>
      <c r="B2987" t="s">
        <v>9409</v>
      </c>
      <c r="C2987" t="s">
        <v>6079</v>
      </c>
      <c r="D2987" t="s">
        <v>6883</v>
      </c>
      <c r="E2987" t="s">
        <v>6562</v>
      </c>
      <c r="F2987" t="s">
        <v>8862</v>
      </c>
      <c r="G2987" t="s">
        <v>6874</v>
      </c>
      <c r="H2987" t="s">
        <v>8877</v>
      </c>
    </row>
    <row r="2988" spans="1:8" hidden="1">
      <c r="A2988" t="s">
        <v>3490</v>
      </c>
      <c r="B2988" t="s">
        <v>9409</v>
      </c>
      <c r="C2988" t="s">
        <v>6079</v>
      </c>
      <c r="D2988" t="s">
        <v>6883</v>
      </c>
      <c r="E2988" t="s">
        <v>6562</v>
      </c>
      <c r="F2988" t="s">
        <v>8862</v>
      </c>
      <c r="G2988" t="s">
        <v>8878</v>
      </c>
      <c r="H2988" t="s">
        <v>8879</v>
      </c>
    </row>
    <row r="2989" spans="1:8" hidden="1">
      <c r="A2989" t="s">
        <v>3490</v>
      </c>
      <c r="B2989" t="s">
        <v>9409</v>
      </c>
      <c r="C2989" t="s">
        <v>6079</v>
      </c>
      <c r="D2989" t="s">
        <v>6883</v>
      </c>
      <c r="E2989" t="s">
        <v>6562</v>
      </c>
      <c r="F2989" t="s">
        <v>8862</v>
      </c>
      <c r="G2989" t="s">
        <v>8880</v>
      </c>
      <c r="H2989" t="s">
        <v>8881</v>
      </c>
    </row>
    <row r="2990" spans="1:8" hidden="1">
      <c r="A2990" t="s">
        <v>3490</v>
      </c>
      <c r="B2990" t="s">
        <v>9409</v>
      </c>
      <c r="C2990" t="s">
        <v>6079</v>
      </c>
      <c r="D2990" t="s">
        <v>6883</v>
      </c>
      <c r="E2990" t="s">
        <v>6562</v>
      </c>
      <c r="F2990" t="s">
        <v>8862</v>
      </c>
      <c r="G2990" t="s">
        <v>6874</v>
      </c>
      <c r="H2990" t="s">
        <v>8882</v>
      </c>
    </row>
    <row r="2991" spans="1:8" hidden="1">
      <c r="A2991" t="s">
        <v>3490</v>
      </c>
      <c r="B2991" t="s">
        <v>9409</v>
      </c>
      <c r="C2991" t="s">
        <v>6079</v>
      </c>
      <c r="D2991" t="s">
        <v>6883</v>
      </c>
      <c r="E2991" t="s">
        <v>6562</v>
      </c>
      <c r="F2991" t="s">
        <v>8862</v>
      </c>
      <c r="G2991" t="s">
        <v>8883</v>
      </c>
      <c r="H2991" t="s">
        <v>8884</v>
      </c>
    </row>
    <row r="2992" spans="1:8" hidden="1">
      <c r="A2992" t="s">
        <v>3490</v>
      </c>
      <c r="B2992" t="s">
        <v>9409</v>
      </c>
      <c r="C2992" t="s">
        <v>6079</v>
      </c>
      <c r="D2992" t="s">
        <v>6883</v>
      </c>
      <c r="E2992" t="s">
        <v>6562</v>
      </c>
      <c r="F2992" t="s">
        <v>8862</v>
      </c>
      <c r="G2992" t="s">
        <v>8885</v>
      </c>
      <c r="H2992" t="s">
        <v>8886</v>
      </c>
    </row>
    <row r="2993" spans="1:8" hidden="1">
      <c r="A2993" t="s">
        <v>3490</v>
      </c>
      <c r="B2993" t="s">
        <v>9409</v>
      </c>
      <c r="C2993" t="s">
        <v>6079</v>
      </c>
      <c r="D2993" t="s">
        <v>6883</v>
      </c>
      <c r="E2993" t="s">
        <v>6562</v>
      </c>
      <c r="F2993" t="s">
        <v>8862</v>
      </c>
      <c r="G2993" t="s">
        <v>8887</v>
      </c>
      <c r="H2993" t="s">
        <v>8888</v>
      </c>
    </row>
    <row r="2994" spans="1:8" hidden="1">
      <c r="A2994" t="s">
        <v>3490</v>
      </c>
      <c r="B2994" t="s">
        <v>9409</v>
      </c>
      <c r="C2994" t="s">
        <v>6079</v>
      </c>
      <c r="D2994" t="s">
        <v>6883</v>
      </c>
      <c r="E2994" t="s">
        <v>6562</v>
      </c>
      <c r="F2994" t="s">
        <v>8862</v>
      </c>
      <c r="G2994" t="s">
        <v>8889</v>
      </c>
      <c r="H2994" t="s">
        <v>8890</v>
      </c>
    </row>
    <row r="2995" spans="1:8" hidden="1">
      <c r="A2995" t="s">
        <v>3490</v>
      </c>
      <c r="B2995" t="s">
        <v>9409</v>
      </c>
      <c r="C2995" t="s">
        <v>6079</v>
      </c>
      <c r="D2995" t="s">
        <v>6883</v>
      </c>
      <c r="E2995" t="s">
        <v>6562</v>
      </c>
      <c r="F2995" t="s">
        <v>8862</v>
      </c>
      <c r="G2995" t="s">
        <v>8891</v>
      </c>
      <c r="H2995" t="s">
        <v>8892</v>
      </c>
    </row>
    <row r="2996" spans="1:8" hidden="1">
      <c r="A2996" t="s">
        <v>3490</v>
      </c>
      <c r="B2996" t="s">
        <v>9409</v>
      </c>
      <c r="C2996" t="s">
        <v>6079</v>
      </c>
      <c r="D2996" t="s">
        <v>6883</v>
      </c>
      <c r="E2996" t="s">
        <v>6562</v>
      </c>
      <c r="F2996" t="s">
        <v>8862</v>
      </c>
      <c r="G2996" t="s">
        <v>8893</v>
      </c>
      <c r="H2996" t="s">
        <v>8894</v>
      </c>
    </row>
    <row r="2997" spans="1:8" hidden="1">
      <c r="A2997" t="s">
        <v>3490</v>
      </c>
      <c r="B2997" t="s">
        <v>9409</v>
      </c>
      <c r="C2997" t="s">
        <v>6079</v>
      </c>
      <c r="D2997" t="s">
        <v>6883</v>
      </c>
      <c r="E2997" t="s">
        <v>6562</v>
      </c>
      <c r="F2997" t="s">
        <v>8862</v>
      </c>
      <c r="G2997" t="s">
        <v>8895</v>
      </c>
      <c r="H2997" t="s">
        <v>8896</v>
      </c>
    </row>
    <row r="2998" spans="1:8" hidden="1">
      <c r="A2998" t="s">
        <v>3490</v>
      </c>
      <c r="B2998" t="s">
        <v>9409</v>
      </c>
      <c r="C2998" t="s">
        <v>6079</v>
      </c>
      <c r="D2998" t="s">
        <v>6883</v>
      </c>
      <c r="E2998" t="s">
        <v>6562</v>
      </c>
      <c r="F2998" t="s">
        <v>8897</v>
      </c>
      <c r="G2998" t="s">
        <v>8898</v>
      </c>
      <c r="H2998" t="s">
        <v>8899</v>
      </c>
    </row>
    <row r="2999" spans="1:8" hidden="1">
      <c r="A2999" t="s">
        <v>3490</v>
      </c>
      <c r="B2999" t="s">
        <v>9409</v>
      </c>
      <c r="C2999" t="s">
        <v>6079</v>
      </c>
      <c r="D2999" t="s">
        <v>6883</v>
      </c>
      <c r="E2999" t="s">
        <v>6562</v>
      </c>
      <c r="F2999" t="s">
        <v>8897</v>
      </c>
      <c r="G2999" t="s">
        <v>8900</v>
      </c>
      <c r="H2999" t="s">
        <v>8901</v>
      </c>
    </row>
    <row r="3000" spans="1:8" hidden="1">
      <c r="A3000" t="s">
        <v>3490</v>
      </c>
      <c r="B3000" t="s">
        <v>9409</v>
      </c>
      <c r="C3000" t="s">
        <v>6079</v>
      </c>
      <c r="D3000" t="s">
        <v>6883</v>
      </c>
      <c r="E3000" t="s">
        <v>6562</v>
      </c>
      <c r="F3000" t="s">
        <v>8897</v>
      </c>
      <c r="G3000" t="s">
        <v>8902</v>
      </c>
      <c r="H3000" t="s">
        <v>8903</v>
      </c>
    </row>
    <row r="3001" spans="1:8" hidden="1">
      <c r="A3001" t="s">
        <v>3490</v>
      </c>
      <c r="B3001" t="s">
        <v>9409</v>
      </c>
      <c r="C3001" t="s">
        <v>6079</v>
      </c>
      <c r="D3001" t="s">
        <v>6883</v>
      </c>
      <c r="E3001" t="s">
        <v>6562</v>
      </c>
      <c r="F3001" t="s">
        <v>8897</v>
      </c>
      <c r="G3001" t="s">
        <v>6710</v>
      </c>
      <c r="H3001" t="s">
        <v>8904</v>
      </c>
    </row>
    <row r="3002" spans="1:8" hidden="1">
      <c r="A3002" t="s">
        <v>3490</v>
      </c>
      <c r="B3002" t="s">
        <v>9409</v>
      </c>
      <c r="C3002" t="s">
        <v>6079</v>
      </c>
      <c r="D3002" t="s">
        <v>6883</v>
      </c>
      <c r="E3002" t="s">
        <v>6562</v>
      </c>
      <c r="F3002" t="s">
        <v>8897</v>
      </c>
      <c r="G3002" t="s">
        <v>8905</v>
      </c>
      <c r="H3002" t="s">
        <v>8906</v>
      </c>
    </row>
    <row r="3003" spans="1:8" hidden="1">
      <c r="A3003" t="s">
        <v>3490</v>
      </c>
      <c r="B3003" t="s">
        <v>9409</v>
      </c>
      <c r="C3003" t="s">
        <v>6079</v>
      </c>
      <c r="D3003" t="s">
        <v>6883</v>
      </c>
      <c r="E3003" t="s">
        <v>6562</v>
      </c>
      <c r="F3003" t="s">
        <v>8897</v>
      </c>
      <c r="G3003" t="s">
        <v>8907</v>
      </c>
      <c r="H3003" t="s">
        <v>8908</v>
      </c>
    </row>
    <row r="3004" spans="1:8" hidden="1">
      <c r="A3004" t="s">
        <v>3490</v>
      </c>
      <c r="B3004" t="s">
        <v>9409</v>
      </c>
      <c r="C3004" t="s">
        <v>6079</v>
      </c>
      <c r="D3004" t="s">
        <v>6883</v>
      </c>
      <c r="E3004" t="s">
        <v>6562</v>
      </c>
      <c r="F3004" t="s">
        <v>8897</v>
      </c>
      <c r="G3004" t="s">
        <v>8909</v>
      </c>
      <c r="H3004" t="s">
        <v>8910</v>
      </c>
    </row>
    <row r="3005" spans="1:8" hidden="1">
      <c r="A3005" t="s">
        <v>3490</v>
      </c>
      <c r="B3005" t="s">
        <v>9409</v>
      </c>
      <c r="C3005" t="s">
        <v>6079</v>
      </c>
      <c r="D3005" t="s">
        <v>6883</v>
      </c>
      <c r="E3005" t="s">
        <v>6562</v>
      </c>
      <c r="F3005" t="s">
        <v>8897</v>
      </c>
      <c r="G3005" t="s">
        <v>8911</v>
      </c>
      <c r="H3005" t="s">
        <v>8912</v>
      </c>
    </row>
    <row r="3006" spans="1:8" hidden="1">
      <c r="A3006" t="s">
        <v>3490</v>
      </c>
      <c r="B3006" t="s">
        <v>9409</v>
      </c>
      <c r="C3006" t="s">
        <v>6079</v>
      </c>
      <c r="D3006" t="s">
        <v>6883</v>
      </c>
      <c r="E3006" t="s">
        <v>6562</v>
      </c>
      <c r="F3006" t="s">
        <v>8897</v>
      </c>
      <c r="G3006" t="s">
        <v>8913</v>
      </c>
      <c r="H3006" t="s">
        <v>8914</v>
      </c>
    </row>
    <row r="3007" spans="1:8" hidden="1">
      <c r="A3007" t="s">
        <v>3490</v>
      </c>
      <c r="B3007" t="s">
        <v>9409</v>
      </c>
      <c r="C3007" t="s">
        <v>6079</v>
      </c>
      <c r="D3007" t="s">
        <v>6883</v>
      </c>
      <c r="E3007" t="s">
        <v>6562</v>
      </c>
      <c r="F3007" t="s">
        <v>8897</v>
      </c>
      <c r="G3007" t="s">
        <v>8915</v>
      </c>
      <c r="H3007" t="s">
        <v>8916</v>
      </c>
    </row>
    <row r="3008" spans="1:8" hidden="1">
      <c r="A3008" t="s">
        <v>3490</v>
      </c>
      <c r="B3008" t="s">
        <v>9409</v>
      </c>
      <c r="C3008" t="s">
        <v>6079</v>
      </c>
      <c r="D3008" t="s">
        <v>6883</v>
      </c>
      <c r="E3008" t="s">
        <v>6562</v>
      </c>
      <c r="F3008" t="s">
        <v>8897</v>
      </c>
      <c r="G3008" t="s">
        <v>8917</v>
      </c>
      <c r="H3008" t="s">
        <v>8918</v>
      </c>
    </row>
    <row r="3009" spans="1:8" hidden="1">
      <c r="A3009" t="s">
        <v>3490</v>
      </c>
      <c r="B3009" t="s">
        <v>9409</v>
      </c>
      <c r="C3009" t="s">
        <v>6079</v>
      </c>
      <c r="D3009" t="s">
        <v>6883</v>
      </c>
      <c r="E3009" t="s">
        <v>6562</v>
      </c>
      <c r="F3009" t="s">
        <v>8897</v>
      </c>
      <c r="G3009" t="s">
        <v>8919</v>
      </c>
      <c r="H3009" t="s">
        <v>8920</v>
      </c>
    </row>
    <row r="3010" spans="1:8" hidden="1">
      <c r="A3010" t="s">
        <v>3490</v>
      </c>
      <c r="B3010" t="s">
        <v>9409</v>
      </c>
      <c r="C3010" t="s">
        <v>6079</v>
      </c>
      <c r="D3010" t="s">
        <v>6883</v>
      </c>
      <c r="E3010" t="s">
        <v>6562</v>
      </c>
      <c r="F3010" t="s">
        <v>8897</v>
      </c>
      <c r="G3010" t="s">
        <v>8921</v>
      </c>
      <c r="H3010" t="s">
        <v>8922</v>
      </c>
    </row>
    <row r="3011" spans="1:8" hidden="1">
      <c r="A3011" t="s">
        <v>3490</v>
      </c>
      <c r="B3011" t="s">
        <v>9409</v>
      </c>
      <c r="C3011" t="s">
        <v>6079</v>
      </c>
      <c r="D3011" t="s">
        <v>6883</v>
      </c>
      <c r="E3011" t="s">
        <v>6562</v>
      </c>
      <c r="F3011" t="s">
        <v>8897</v>
      </c>
      <c r="G3011" t="s">
        <v>8923</v>
      </c>
      <c r="H3011" t="s">
        <v>8924</v>
      </c>
    </row>
    <row r="3012" spans="1:8" hidden="1">
      <c r="A3012" t="s">
        <v>3490</v>
      </c>
      <c r="B3012" t="s">
        <v>9409</v>
      </c>
      <c r="C3012" t="s">
        <v>6079</v>
      </c>
      <c r="D3012" t="s">
        <v>6883</v>
      </c>
      <c r="E3012" t="s">
        <v>6562</v>
      </c>
      <c r="F3012" t="s">
        <v>8897</v>
      </c>
      <c r="G3012" t="s">
        <v>8925</v>
      </c>
      <c r="H3012" t="s">
        <v>8926</v>
      </c>
    </row>
    <row r="3013" spans="1:8" hidden="1">
      <c r="A3013" t="s">
        <v>3490</v>
      </c>
      <c r="B3013" t="s">
        <v>9409</v>
      </c>
      <c r="C3013" t="s">
        <v>6079</v>
      </c>
      <c r="D3013" t="s">
        <v>6883</v>
      </c>
      <c r="E3013" t="s">
        <v>6562</v>
      </c>
      <c r="F3013" t="s">
        <v>8897</v>
      </c>
      <c r="G3013" t="s">
        <v>8927</v>
      </c>
      <c r="H3013" t="s">
        <v>8928</v>
      </c>
    </row>
    <row r="3014" spans="1:8" hidden="1">
      <c r="A3014" t="s">
        <v>3490</v>
      </c>
      <c r="B3014" t="s">
        <v>9409</v>
      </c>
      <c r="C3014" t="s">
        <v>6079</v>
      </c>
      <c r="D3014" t="s">
        <v>6883</v>
      </c>
      <c r="E3014" t="s">
        <v>6562</v>
      </c>
      <c r="F3014" t="s">
        <v>8897</v>
      </c>
      <c r="G3014" t="s">
        <v>8929</v>
      </c>
      <c r="H3014" t="s">
        <v>8930</v>
      </c>
    </row>
    <row r="3015" spans="1:8" hidden="1">
      <c r="A3015" t="s">
        <v>3490</v>
      </c>
      <c r="B3015" t="s">
        <v>9409</v>
      </c>
      <c r="C3015" t="s">
        <v>6079</v>
      </c>
      <c r="D3015" t="s">
        <v>6883</v>
      </c>
      <c r="E3015" t="s">
        <v>6562</v>
      </c>
      <c r="F3015" t="s">
        <v>8897</v>
      </c>
      <c r="G3015" t="s">
        <v>8931</v>
      </c>
      <c r="H3015" t="s">
        <v>8932</v>
      </c>
    </row>
    <row r="3016" spans="1:8" hidden="1">
      <c r="A3016" t="s">
        <v>3490</v>
      </c>
      <c r="B3016" t="s">
        <v>9409</v>
      </c>
      <c r="C3016" t="s">
        <v>6079</v>
      </c>
      <c r="D3016" t="s">
        <v>6883</v>
      </c>
      <c r="E3016" t="s">
        <v>6562</v>
      </c>
      <c r="F3016" t="s">
        <v>8897</v>
      </c>
      <c r="G3016" t="s">
        <v>8933</v>
      </c>
      <c r="H3016" t="s">
        <v>8934</v>
      </c>
    </row>
    <row r="3017" spans="1:8" hidden="1">
      <c r="A3017" t="s">
        <v>3490</v>
      </c>
      <c r="B3017" t="s">
        <v>9409</v>
      </c>
      <c r="C3017" t="s">
        <v>6079</v>
      </c>
      <c r="D3017" t="s">
        <v>6883</v>
      </c>
      <c r="E3017" t="s">
        <v>6562</v>
      </c>
      <c r="F3017" t="s">
        <v>8897</v>
      </c>
      <c r="G3017" t="s">
        <v>8935</v>
      </c>
      <c r="H3017" t="s">
        <v>8936</v>
      </c>
    </row>
    <row r="3018" spans="1:8" hidden="1">
      <c r="A3018" t="s">
        <v>3490</v>
      </c>
      <c r="B3018" t="s">
        <v>9409</v>
      </c>
      <c r="C3018" t="s">
        <v>6079</v>
      </c>
      <c r="D3018" t="s">
        <v>6883</v>
      </c>
      <c r="E3018" t="s">
        <v>6562</v>
      </c>
      <c r="F3018" t="s">
        <v>8937</v>
      </c>
      <c r="G3018" t="s">
        <v>8938</v>
      </c>
      <c r="H3018" t="s">
        <v>8939</v>
      </c>
    </row>
    <row r="3019" spans="1:8" hidden="1">
      <c r="A3019" t="s">
        <v>3490</v>
      </c>
      <c r="B3019" t="s">
        <v>9409</v>
      </c>
      <c r="C3019" t="s">
        <v>6079</v>
      </c>
      <c r="D3019" t="s">
        <v>6883</v>
      </c>
      <c r="E3019" t="s">
        <v>6562</v>
      </c>
      <c r="F3019" t="s">
        <v>8937</v>
      </c>
      <c r="G3019" t="s">
        <v>8940</v>
      </c>
      <c r="H3019" t="s">
        <v>8941</v>
      </c>
    </row>
    <row r="3020" spans="1:8" hidden="1">
      <c r="A3020" t="s">
        <v>3490</v>
      </c>
      <c r="B3020" t="s">
        <v>9409</v>
      </c>
      <c r="C3020" t="s">
        <v>6079</v>
      </c>
      <c r="D3020" t="s">
        <v>6883</v>
      </c>
      <c r="E3020" t="s">
        <v>6562</v>
      </c>
      <c r="F3020" t="s">
        <v>8937</v>
      </c>
      <c r="G3020" t="s">
        <v>8942</v>
      </c>
      <c r="H3020" t="s">
        <v>8943</v>
      </c>
    </row>
    <row r="3021" spans="1:8" hidden="1">
      <c r="A3021" t="s">
        <v>3490</v>
      </c>
      <c r="B3021" t="s">
        <v>9409</v>
      </c>
      <c r="C3021" t="s">
        <v>6079</v>
      </c>
      <c r="D3021" t="s">
        <v>6883</v>
      </c>
      <c r="E3021" t="s">
        <v>6562</v>
      </c>
      <c r="F3021" t="s">
        <v>8937</v>
      </c>
      <c r="G3021" t="s">
        <v>8944</v>
      </c>
      <c r="H3021" t="s">
        <v>8945</v>
      </c>
    </row>
    <row r="3022" spans="1:8" hidden="1">
      <c r="A3022" t="s">
        <v>3490</v>
      </c>
      <c r="B3022" t="s">
        <v>9409</v>
      </c>
      <c r="C3022" t="s">
        <v>6079</v>
      </c>
      <c r="D3022" t="s">
        <v>6883</v>
      </c>
      <c r="E3022" t="s">
        <v>6562</v>
      </c>
      <c r="F3022" t="s">
        <v>8937</v>
      </c>
      <c r="G3022" t="s">
        <v>8946</v>
      </c>
      <c r="H3022" t="s">
        <v>8947</v>
      </c>
    </row>
    <row r="3023" spans="1:8" hidden="1">
      <c r="A3023" t="s">
        <v>3490</v>
      </c>
      <c r="B3023" t="s">
        <v>9409</v>
      </c>
      <c r="C3023" t="s">
        <v>6079</v>
      </c>
      <c r="D3023" t="s">
        <v>6883</v>
      </c>
      <c r="E3023" t="s">
        <v>6562</v>
      </c>
      <c r="F3023" t="s">
        <v>8937</v>
      </c>
      <c r="G3023" t="s">
        <v>8948</v>
      </c>
      <c r="H3023" t="s">
        <v>8949</v>
      </c>
    </row>
    <row r="3024" spans="1:8" hidden="1">
      <c r="A3024" t="s">
        <v>3490</v>
      </c>
      <c r="B3024" t="s">
        <v>9409</v>
      </c>
      <c r="C3024" t="s">
        <v>6079</v>
      </c>
      <c r="D3024" t="s">
        <v>6883</v>
      </c>
      <c r="E3024" t="s">
        <v>6562</v>
      </c>
      <c r="F3024" t="s">
        <v>8937</v>
      </c>
      <c r="G3024" t="s">
        <v>6506</v>
      </c>
      <c r="H3024" t="s">
        <v>8950</v>
      </c>
    </row>
    <row r="3025" spans="1:8" hidden="1">
      <c r="A3025" t="s">
        <v>3490</v>
      </c>
      <c r="B3025" t="s">
        <v>9409</v>
      </c>
      <c r="C3025" t="s">
        <v>6079</v>
      </c>
      <c r="D3025" t="s">
        <v>6883</v>
      </c>
      <c r="E3025" t="s">
        <v>6562</v>
      </c>
      <c r="F3025" t="s">
        <v>8937</v>
      </c>
      <c r="G3025" t="s">
        <v>8951</v>
      </c>
      <c r="H3025" t="s">
        <v>8952</v>
      </c>
    </row>
    <row r="3026" spans="1:8" hidden="1">
      <c r="A3026" t="s">
        <v>3490</v>
      </c>
      <c r="B3026" t="s">
        <v>9409</v>
      </c>
      <c r="C3026" t="s">
        <v>6079</v>
      </c>
      <c r="D3026" t="s">
        <v>6883</v>
      </c>
      <c r="E3026" t="s">
        <v>6562</v>
      </c>
      <c r="F3026" t="s">
        <v>8937</v>
      </c>
      <c r="G3026" t="s">
        <v>8953</v>
      </c>
      <c r="H3026" t="s">
        <v>8954</v>
      </c>
    </row>
    <row r="3027" spans="1:8" hidden="1">
      <c r="A3027" t="s">
        <v>3490</v>
      </c>
      <c r="B3027" t="s">
        <v>9409</v>
      </c>
      <c r="C3027" t="s">
        <v>6079</v>
      </c>
      <c r="D3027" t="s">
        <v>6883</v>
      </c>
      <c r="E3027" t="s">
        <v>6562</v>
      </c>
      <c r="F3027" t="s">
        <v>8937</v>
      </c>
      <c r="G3027" t="s">
        <v>8955</v>
      </c>
      <c r="H3027" t="s">
        <v>8956</v>
      </c>
    </row>
    <row r="3028" spans="1:8" hidden="1">
      <c r="A3028" t="s">
        <v>3490</v>
      </c>
      <c r="B3028" t="s">
        <v>9409</v>
      </c>
      <c r="C3028" t="s">
        <v>6079</v>
      </c>
      <c r="D3028" t="s">
        <v>6883</v>
      </c>
      <c r="E3028" t="s">
        <v>6562</v>
      </c>
      <c r="F3028" t="s">
        <v>8937</v>
      </c>
      <c r="G3028" t="s">
        <v>8957</v>
      </c>
      <c r="H3028" t="s">
        <v>8958</v>
      </c>
    </row>
    <row r="3029" spans="1:8" hidden="1">
      <c r="A3029" t="s">
        <v>3490</v>
      </c>
      <c r="B3029" t="s">
        <v>9409</v>
      </c>
      <c r="C3029" t="s">
        <v>6079</v>
      </c>
      <c r="D3029" t="s">
        <v>6883</v>
      </c>
      <c r="E3029" t="s">
        <v>6562</v>
      </c>
      <c r="F3029" t="s">
        <v>8937</v>
      </c>
      <c r="G3029" t="s">
        <v>8959</v>
      </c>
      <c r="H3029" t="s">
        <v>8960</v>
      </c>
    </row>
    <row r="3030" spans="1:8" hidden="1">
      <c r="A3030" t="s">
        <v>3490</v>
      </c>
      <c r="B3030" t="s">
        <v>9409</v>
      </c>
      <c r="C3030" t="s">
        <v>6079</v>
      </c>
      <c r="D3030" t="s">
        <v>6883</v>
      </c>
      <c r="E3030" t="s">
        <v>6562</v>
      </c>
      <c r="F3030" t="s">
        <v>8937</v>
      </c>
      <c r="G3030" t="s">
        <v>8961</v>
      </c>
      <c r="H3030" t="s">
        <v>8962</v>
      </c>
    </row>
    <row r="3031" spans="1:8" hidden="1">
      <c r="A3031" t="s">
        <v>3490</v>
      </c>
      <c r="B3031" t="s">
        <v>9409</v>
      </c>
      <c r="C3031" t="s">
        <v>6079</v>
      </c>
      <c r="D3031" t="s">
        <v>6883</v>
      </c>
      <c r="E3031" t="s">
        <v>6562</v>
      </c>
      <c r="F3031" t="s">
        <v>8937</v>
      </c>
      <c r="G3031" t="s">
        <v>8963</v>
      </c>
      <c r="H3031" t="s">
        <v>8964</v>
      </c>
    </row>
    <row r="3032" spans="1:8" hidden="1">
      <c r="A3032" t="s">
        <v>3490</v>
      </c>
      <c r="B3032" t="s">
        <v>9409</v>
      </c>
      <c r="C3032" t="s">
        <v>6079</v>
      </c>
      <c r="D3032" t="s">
        <v>6883</v>
      </c>
      <c r="E3032" t="s">
        <v>6562</v>
      </c>
      <c r="F3032" t="s">
        <v>8937</v>
      </c>
      <c r="G3032" t="s">
        <v>8965</v>
      </c>
      <c r="H3032" t="s">
        <v>8966</v>
      </c>
    </row>
    <row r="3033" spans="1:8" hidden="1">
      <c r="A3033" t="s">
        <v>3490</v>
      </c>
      <c r="B3033" t="s">
        <v>9409</v>
      </c>
      <c r="C3033" t="s">
        <v>6079</v>
      </c>
      <c r="D3033" t="s">
        <v>6883</v>
      </c>
      <c r="E3033" t="s">
        <v>6562</v>
      </c>
      <c r="F3033" t="s">
        <v>8937</v>
      </c>
      <c r="G3033" t="s">
        <v>8967</v>
      </c>
      <c r="H3033" t="s">
        <v>8968</v>
      </c>
    </row>
    <row r="3034" spans="1:8" hidden="1">
      <c r="A3034" t="s">
        <v>3490</v>
      </c>
      <c r="B3034" t="s">
        <v>9409</v>
      </c>
      <c r="C3034" t="s">
        <v>6079</v>
      </c>
      <c r="D3034" t="s">
        <v>6883</v>
      </c>
      <c r="E3034" t="s">
        <v>6562</v>
      </c>
      <c r="F3034" t="s">
        <v>8937</v>
      </c>
      <c r="G3034" t="s">
        <v>6874</v>
      </c>
      <c r="H3034" t="s">
        <v>8969</v>
      </c>
    </row>
    <row r="3035" spans="1:8" hidden="1">
      <c r="A3035" t="s">
        <v>3490</v>
      </c>
      <c r="B3035" t="s">
        <v>9409</v>
      </c>
      <c r="C3035" t="s">
        <v>6079</v>
      </c>
      <c r="D3035" t="s">
        <v>6883</v>
      </c>
      <c r="E3035" t="s">
        <v>6562</v>
      </c>
      <c r="F3035" t="s">
        <v>8937</v>
      </c>
      <c r="G3035" t="s">
        <v>8970</v>
      </c>
      <c r="H3035" t="s">
        <v>8971</v>
      </c>
    </row>
    <row r="3036" spans="1:8" hidden="1">
      <c r="A3036" t="s">
        <v>3490</v>
      </c>
      <c r="B3036" t="s">
        <v>9409</v>
      </c>
      <c r="C3036" t="s">
        <v>6079</v>
      </c>
      <c r="D3036" t="s">
        <v>6883</v>
      </c>
      <c r="E3036" t="s">
        <v>6562</v>
      </c>
      <c r="F3036" t="s">
        <v>8937</v>
      </c>
      <c r="G3036" t="s">
        <v>8972</v>
      </c>
      <c r="H3036" t="s">
        <v>8973</v>
      </c>
    </row>
    <row r="3037" spans="1:8" hidden="1">
      <c r="A3037" t="s">
        <v>3490</v>
      </c>
      <c r="B3037" t="s">
        <v>9409</v>
      </c>
      <c r="C3037" t="s">
        <v>6079</v>
      </c>
      <c r="D3037" t="s">
        <v>6883</v>
      </c>
      <c r="E3037" t="s">
        <v>6562</v>
      </c>
      <c r="F3037" t="s">
        <v>8937</v>
      </c>
      <c r="G3037" t="s">
        <v>8974</v>
      </c>
      <c r="H3037" t="s">
        <v>8975</v>
      </c>
    </row>
    <row r="3038" spans="1:8" hidden="1">
      <c r="A3038" t="s">
        <v>3490</v>
      </c>
      <c r="B3038" t="s">
        <v>9409</v>
      </c>
      <c r="C3038" t="s">
        <v>6079</v>
      </c>
      <c r="D3038" t="s">
        <v>6883</v>
      </c>
      <c r="E3038" t="s">
        <v>6562</v>
      </c>
      <c r="F3038" t="s">
        <v>8976</v>
      </c>
      <c r="G3038" t="s">
        <v>8977</v>
      </c>
      <c r="H3038" t="s">
        <v>8978</v>
      </c>
    </row>
    <row r="3039" spans="1:8" hidden="1">
      <c r="A3039" t="s">
        <v>3490</v>
      </c>
      <c r="B3039" t="s">
        <v>9409</v>
      </c>
      <c r="C3039" t="s">
        <v>6079</v>
      </c>
      <c r="D3039" t="s">
        <v>6883</v>
      </c>
      <c r="E3039" t="s">
        <v>6562</v>
      </c>
      <c r="F3039" t="s">
        <v>8976</v>
      </c>
      <c r="G3039" t="s">
        <v>8979</v>
      </c>
      <c r="H3039" t="s">
        <v>8980</v>
      </c>
    </row>
    <row r="3040" spans="1:8" hidden="1">
      <c r="A3040" t="s">
        <v>3490</v>
      </c>
      <c r="B3040" t="s">
        <v>9409</v>
      </c>
      <c r="C3040" t="s">
        <v>6079</v>
      </c>
      <c r="D3040" t="s">
        <v>6883</v>
      </c>
      <c r="E3040" t="s">
        <v>6562</v>
      </c>
      <c r="F3040" t="s">
        <v>8976</v>
      </c>
      <c r="G3040" t="s">
        <v>8981</v>
      </c>
      <c r="H3040" t="s">
        <v>8982</v>
      </c>
    </row>
    <row r="3041" spans="1:8" hidden="1">
      <c r="A3041" t="s">
        <v>3490</v>
      </c>
      <c r="B3041" t="s">
        <v>9409</v>
      </c>
      <c r="C3041" t="s">
        <v>6079</v>
      </c>
      <c r="D3041" t="s">
        <v>6883</v>
      </c>
      <c r="E3041" t="s">
        <v>6562</v>
      </c>
      <c r="F3041" t="s">
        <v>8976</v>
      </c>
      <c r="G3041" t="s">
        <v>8983</v>
      </c>
      <c r="H3041" t="s">
        <v>8984</v>
      </c>
    </row>
    <row r="3042" spans="1:8" hidden="1">
      <c r="A3042" t="s">
        <v>3490</v>
      </c>
      <c r="B3042" t="s">
        <v>9409</v>
      </c>
      <c r="C3042" t="s">
        <v>6079</v>
      </c>
      <c r="D3042" t="s">
        <v>6883</v>
      </c>
      <c r="E3042" t="s">
        <v>6562</v>
      </c>
      <c r="F3042" t="s">
        <v>8976</v>
      </c>
      <c r="G3042" t="s">
        <v>8985</v>
      </c>
      <c r="H3042" t="s">
        <v>8986</v>
      </c>
    </row>
    <row r="3043" spans="1:8" hidden="1">
      <c r="A3043" t="s">
        <v>3490</v>
      </c>
      <c r="B3043" t="s">
        <v>9409</v>
      </c>
      <c r="C3043" t="s">
        <v>6079</v>
      </c>
      <c r="D3043" t="s">
        <v>6883</v>
      </c>
      <c r="E3043" t="s">
        <v>6562</v>
      </c>
      <c r="F3043" t="s">
        <v>8976</v>
      </c>
      <c r="G3043" t="s">
        <v>8987</v>
      </c>
      <c r="H3043" t="s">
        <v>8988</v>
      </c>
    </row>
    <row r="3044" spans="1:8" hidden="1">
      <c r="A3044" t="s">
        <v>3490</v>
      </c>
      <c r="B3044" t="s">
        <v>9409</v>
      </c>
      <c r="C3044" t="s">
        <v>6079</v>
      </c>
      <c r="D3044" t="s">
        <v>6883</v>
      </c>
      <c r="E3044" t="s">
        <v>6562</v>
      </c>
      <c r="F3044" t="s">
        <v>8976</v>
      </c>
      <c r="G3044" t="s">
        <v>8989</v>
      </c>
      <c r="H3044" t="s">
        <v>8990</v>
      </c>
    </row>
    <row r="3045" spans="1:8" hidden="1">
      <c r="A3045" t="s">
        <v>3490</v>
      </c>
      <c r="B3045" t="s">
        <v>9409</v>
      </c>
      <c r="C3045" t="s">
        <v>6079</v>
      </c>
      <c r="D3045" t="s">
        <v>6883</v>
      </c>
      <c r="E3045" t="s">
        <v>6562</v>
      </c>
      <c r="F3045" t="s">
        <v>8976</v>
      </c>
      <c r="G3045" t="s">
        <v>8991</v>
      </c>
      <c r="H3045" t="s">
        <v>8992</v>
      </c>
    </row>
    <row r="3046" spans="1:8" hidden="1">
      <c r="A3046" t="s">
        <v>3490</v>
      </c>
      <c r="B3046" t="s">
        <v>9409</v>
      </c>
      <c r="C3046" t="s">
        <v>6079</v>
      </c>
      <c r="D3046" t="s">
        <v>6883</v>
      </c>
      <c r="E3046" t="s">
        <v>6562</v>
      </c>
      <c r="F3046" t="s">
        <v>8976</v>
      </c>
      <c r="G3046" t="s">
        <v>8993</v>
      </c>
      <c r="H3046" t="s">
        <v>8994</v>
      </c>
    </row>
    <row r="3047" spans="1:8" hidden="1">
      <c r="A3047" t="s">
        <v>3490</v>
      </c>
      <c r="B3047" t="s">
        <v>9409</v>
      </c>
      <c r="C3047" t="s">
        <v>6079</v>
      </c>
      <c r="D3047" t="s">
        <v>6883</v>
      </c>
      <c r="E3047" t="s">
        <v>6562</v>
      </c>
      <c r="F3047" t="s">
        <v>8976</v>
      </c>
      <c r="G3047" t="s">
        <v>8995</v>
      </c>
      <c r="H3047" t="s">
        <v>8996</v>
      </c>
    </row>
    <row r="3048" spans="1:8" hidden="1">
      <c r="A3048" t="s">
        <v>3490</v>
      </c>
      <c r="B3048" t="s">
        <v>9409</v>
      </c>
      <c r="C3048" t="s">
        <v>6079</v>
      </c>
      <c r="D3048" t="s">
        <v>6883</v>
      </c>
      <c r="E3048" t="s">
        <v>6562</v>
      </c>
      <c r="F3048" t="s">
        <v>8976</v>
      </c>
      <c r="G3048" t="s">
        <v>8997</v>
      </c>
      <c r="H3048" t="s">
        <v>8998</v>
      </c>
    </row>
    <row r="3049" spans="1:8" hidden="1">
      <c r="A3049" t="s">
        <v>3490</v>
      </c>
      <c r="B3049" t="s">
        <v>9409</v>
      </c>
      <c r="C3049" t="s">
        <v>6079</v>
      </c>
      <c r="D3049" t="s">
        <v>6883</v>
      </c>
      <c r="E3049" t="s">
        <v>6562</v>
      </c>
      <c r="F3049" t="s">
        <v>8976</v>
      </c>
      <c r="G3049" t="s">
        <v>8999</v>
      </c>
      <c r="H3049" t="s">
        <v>9000</v>
      </c>
    </row>
    <row r="3050" spans="1:8" hidden="1">
      <c r="A3050" t="s">
        <v>3490</v>
      </c>
      <c r="B3050" t="s">
        <v>9409</v>
      </c>
      <c r="C3050" t="s">
        <v>6079</v>
      </c>
      <c r="D3050" t="s">
        <v>6883</v>
      </c>
      <c r="E3050" t="s">
        <v>6562</v>
      </c>
      <c r="F3050" t="s">
        <v>8976</v>
      </c>
      <c r="G3050" t="s">
        <v>9001</v>
      </c>
      <c r="H3050" t="s">
        <v>9002</v>
      </c>
    </row>
    <row r="3051" spans="1:8" hidden="1">
      <c r="A3051" t="s">
        <v>3490</v>
      </c>
      <c r="B3051" t="s">
        <v>9409</v>
      </c>
      <c r="C3051" t="s">
        <v>6079</v>
      </c>
      <c r="D3051" t="s">
        <v>6883</v>
      </c>
      <c r="E3051" t="s">
        <v>6562</v>
      </c>
      <c r="F3051" t="s">
        <v>8976</v>
      </c>
      <c r="G3051" t="s">
        <v>9003</v>
      </c>
      <c r="H3051" t="s">
        <v>9004</v>
      </c>
    </row>
    <row r="3052" spans="1:8" hidden="1">
      <c r="A3052" t="s">
        <v>3490</v>
      </c>
      <c r="B3052" t="s">
        <v>9409</v>
      </c>
      <c r="C3052" t="s">
        <v>6079</v>
      </c>
      <c r="D3052" t="s">
        <v>6883</v>
      </c>
      <c r="E3052" t="s">
        <v>6562</v>
      </c>
      <c r="F3052" t="s">
        <v>8976</v>
      </c>
      <c r="G3052" t="s">
        <v>9005</v>
      </c>
      <c r="H3052" t="s">
        <v>9006</v>
      </c>
    </row>
    <row r="3053" spans="1:8" hidden="1">
      <c r="A3053" t="s">
        <v>3490</v>
      </c>
      <c r="B3053" t="s">
        <v>9409</v>
      </c>
      <c r="C3053" t="s">
        <v>6079</v>
      </c>
      <c r="D3053" t="s">
        <v>6883</v>
      </c>
      <c r="E3053" t="s">
        <v>6562</v>
      </c>
      <c r="F3053" t="s">
        <v>8976</v>
      </c>
      <c r="G3053" t="s">
        <v>9007</v>
      </c>
      <c r="H3053" t="s">
        <v>9008</v>
      </c>
    </row>
    <row r="3054" spans="1:8" hidden="1">
      <c r="A3054" t="s">
        <v>3490</v>
      </c>
      <c r="B3054" t="s">
        <v>9409</v>
      </c>
      <c r="C3054" t="s">
        <v>6079</v>
      </c>
      <c r="D3054" t="s">
        <v>6883</v>
      </c>
      <c r="E3054" t="s">
        <v>6562</v>
      </c>
      <c r="F3054" t="s">
        <v>8976</v>
      </c>
      <c r="G3054" t="s">
        <v>9009</v>
      </c>
      <c r="H3054" t="s">
        <v>9010</v>
      </c>
    </row>
    <row r="3055" spans="1:8" hidden="1">
      <c r="A3055" t="s">
        <v>3490</v>
      </c>
      <c r="B3055" t="s">
        <v>9409</v>
      </c>
      <c r="C3055" t="s">
        <v>6079</v>
      </c>
      <c r="D3055" t="s">
        <v>6883</v>
      </c>
      <c r="E3055" t="s">
        <v>6562</v>
      </c>
      <c r="F3055" t="s">
        <v>8976</v>
      </c>
      <c r="G3055" t="s">
        <v>9011</v>
      </c>
      <c r="H3055" t="s">
        <v>9012</v>
      </c>
    </row>
    <row r="3056" spans="1:8" hidden="1">
      <c r="A3056" t="s">
        <v>3490</v>
      </c>
      <c r="B3056" t="s">
        <v>9409</v>
      </c>
      <c r="C3056" t="s">
        <v>6079</v>
      </c>
      <c r="D3056" t="s">
        <v>6883</v>
      </c>
      <c r="E3056" t="s">
        <v>6562</v>
      </c>
      <c r="F3056" t="s">
        <v>8976</v>
      </c>
      <c r="G3056" t="s">
        <v>9013</v>
      </c>
      <c r="H3056" t="s">
        <v>9014</v>
      </c>
    </row>
    <row r="3057" spans="1:8" hidden="1">
      <c r="A3057" t="s">
        <v>3490</v>
      </c>
      <c r="B3057" t="s">
        <v>9409</v>
      </c>
      <c r="C3057" t="s">
        <v>6079</v>
      </c>
      <c r="D3057" t="s">
        <v>6883</v>
      </c>
      <c r="E3057" t="s">
        <v>6562</v>
      </c>
      <c r="F3057" t="s">
        <v>8976</v>
      </c>
      <c r="G3057" t="s">
        <v>9015</v>
      </c>
      <c r="H3057" t="s">
        <v>9016</v>
      </c>
    </row>
    <row r="3058" spans="1:8" hidden="1">
      <c r="A3058" t="s">
        <v>3490</v>
      </c>
      <c r="B3058" t="s">
        <v>9409</v>
      </c>
      <c r="C3058" t="s">
        <v>6079</v>
      </c>
      <c r="D3058" t="s">
        <v>6883</v>
      </c>
      <c r="E3058" t="s">
        <v>6562</v>
      </c>
      <c r="F3058" t="s">
        <v>9017</v>
      </c>
      <c r="G3058" t="s">
        <v>9018</v>
      </c>
      <c r="H3058" t="s">
        <v>9019</v>
      </c>
    </row>
    <row r="3059" spans="1:8" hidden="1">
      <c r="A3059" t="s">
        <v>3490</v>
      </c>
      <c r="B3059" t="s">
        <v>9409</v>
      </c>
      <c r="C3059" t="s">
        <v>6079</v>
      </c>
      <c r="D3059" t="s">
        <v>6883</v>
      </c>
      <c r="E3059" t="s">
        <v>6562</v>
      </c>
      <c r="F3059" t="s">
        <v>9017</v>
      </c>
      <c r="G3059" t="s">
        <v>9020</v>
      </c>
      <c r="H3059" t="s">
        <v>9021</v>
      </c>
    </row>
    <row r="3060" spans="1:8" hidden="1">
      <c r="A3060" t="s">
        <v>3490</v>
      </c>
      <c r="B3060" t="s">
        <v>9409</v>
      </c>
      <c r="C3060" t="s">
        <v>6079</v>
      </c>
      <c r="D3060" t="s">
        <v>6883</v>
      </c>
      <c r="E3060" t="s">
        <v>6562</v>
      </c>
      <c r="F3060" t="s">
        <v>9017</v>
      </c>
      <c r="G3060" t="s">
        <v>9022</v>
      </c>
      <c r="H3060" t="s">
        <v>9023</v>
      </c>
    </row>
    <row r="3061" spans="1:8" hidden="1">
      <c r="A3061" t="s">
        <v>3490</v>
      </c>
      <c r="B3061" t="s">
        <v>9409</v>
      </c>
      <c r="C3061" t="s">
        <v>6079</v>
      </c>
      <c r="D3061" t="s">
        <v>6883</v>
      </c>
      <c r="E3061" t="s">
        <v>6562</v>
      </c>
      <c r="F3061" t="s">
        <v>9017</v>
      </c>
      <c r="G3061" t="s">
        <v>9024</v>
      </c>
      <c r="H3061" t="s">
        <v>9025</v>
      </c>
    </row>
    <row r="3062" spans="1:8" hidden="1">
      <c r="A3062" t="s">
        <v>3490</v>
      </c>
      <c r="B3062" t="s">
        <v>9409</v>
      </c>
      <c r="C3062" t="s">
        <v>6079</v>
      </c>
      <c r="D3062" t="s">
        <v>6883</v>
      </c>
      <c r="E3062" t="s">
        <v>6562</v>
      </c>
      <c r="F3062" t="s">
        <v>9017</v>
      </c>
      <c r="G3062" t="s">
        <v>9024</v>
      </c>
      <c r="H3062" t="s">
        <v>9026</v>
      </c>
    </row>
    <row r="3063" spans="1:8" hidden="1">
      <c r="A3063" t="s">
        <v>3490</v>
      </c>
      <c r="B3063" t="s">
        <v>9409</v>
      </c>
      <c r="C3063" t="s">
        <v>6079</v>
      </c>
      <c r="D3063" t="s">
        <v>6883</v>
      </c>
      <c r="E3063" t="s">
        <v>6562</v>
      </c>
      <c r="F3063" t="s">
        <v>9017</v>
      </c>
      <c r="G3063" t="s">
        <v>9027</v>
      </c>
      <c r="H3063" t="s">
        <v>9028</v>
      </c>
    </row>
    <row r="3064" spans="1:8" hidden="1">
      <c r="A3064" t="s">
        <v>3490</v>
      </c>
      <c r="B3064" t="s">
        <v>9409</v>
      </c>
      <c r="C3064" t="s">
        <v>6079</v>
      </c>
      <c r="D3064" t="s">
        <v>6883</v>
      </c>
      <c r="E3064" t="s">
        <v>6562</v>
      </c>
      <c r="F3064" t="s">
        <v>9017</v>
      </c>
      <c r="G3064" t="s">
        <v>9029</v>
      </c>
      <c r="H3064" t="s">
        <v>9030</v>
      </c>
    </row>
    <row r="3065" spans="1:8" hidden="1">
      <c r="A3065" t="s">
        <v>3490</v>
      </c>
      <c r="B3065" t="s">
        <v>9409</v>
      </c>
      <c r="C3065" t="s">
        <v>6079</v>
      </c>
      <c r="D3065" t="s">
        <v>6883</v>
      </c>
      <c r="E3065" t="s">
        <v>6562</v>
      </c>
      <c r="F3065" t="s">
        <v>9017</v>
      </c>
      <c r="G3065" t="s">
        <v>9031</v>
      </c>
      <c r="H3065" t="s">
        <v>9032</v>
      </c>
    </row>
    <row r="3066" spans="1:8" hidden="1">
      <c r="A3066" t="s">
        <v>3490</v>
      </c>
      <c r="B3066" t="s">
        <v>9409</v>
      </c>
      <c r="C3066" t="s">
        <v>6079</v>
      </c>
      <c r="D3066" t="s">
        <v>6883</v>
      </c>
      <c r="E3066" t="s">
        <v>6562</v>
      </c>
      <c r="F3066" t="s">
        <v>9017</v>
      </c>
      <c r="G3066" t="s">
        <v>9033</v>
      </c>
      <c r="H3066" t="s">
        <v>9034</v>
      </c>
    </row>
    <row r="3067" spans="1:8" hidden="1">
      <c r="A3067" t="s">
        <v>3490</v>
      </c>
      <c r="B3067" t="s">
        <v>9409</v>
      </c>
      <c r="C3067" t="s">
        <v>6079</v>
      </c>
      <c r="D3067" t="s">
        <v>6883</v>
      </c>
      <c r="E3067" t="s">
        <v>6562</v>
      </c>
      <c r="F3067" t="s">
        <v>9017</v>
      </c>
      <c r="G3067" t="s">
        <v>9035</v>
      </c>
      <c r="H3067" t="s">
        <v>9036</v>
      </c>
    </row>
    <row r="3068" spans="1:8" hidden="1">
      <c r="A3068" t="s">
        <v>3490</v>
      </c>
      <c r="B3068" t="s">
        <v>9409</v>
      </c>
      <c r="C3068" t="s">
        <v>6079</v>
      </c>
      <c r="D3068" t="s">
        <v>6883</v>
      </c>
      <c r="E3068" t="s">
        <v>6562</v>
      </c>
      <c r="F3068" t="s">
        <v>9017</v>
      </c>
      <c r="G3068" t="s">
        <v>9037</v>
      </c>
      <c r="H3068" t="s">
        <v>9038</v>
      </c>
    </row>
    <row r="3069" spans="1:8" hidden="1">
      <c r="A3069" t="s">
        <v>3490</v>
      </c>
      <c r="B3069" t="s">
        <v>9409</v>
      </c>
      <c r="C3069" t="s">
        <v>6079</v>
      </c>
      <c r="D3069" t="s">
        <v>6883</v>
      </c>
      <c r="E3069" t="s">
        <v>6562</v>
      </c>
      <c r="F3069" t="s">
        <v>9017</v>
      </c>
      <c r="G3069" t="s">
        <v>9039</v>
      </c>
      <c r="H3069" t="s">
        <v>9040</v>
      </c>
    </row>
    <row r="3070" spans="1:8" hidden="1">
      <c r="A3070" t="s">
        <v>3490</v>
      </c>
      <c r="B3070" t="s">
        <v>9409</v>
      </c>
      <c r="C3070" t="s">
        <v>6079</v>
      </c>
      <c r="D3070" t="s">
        <v>6883</v>
      </c>
      <c r="E3070" t="s">
        <v>6562</v>
      </c>
      <c r="F3070" t="s">
        <v>9017</v>
      </c>
      <c r="G3070" t="s">
        <v>9041</v>
      </c>
      <c r="H3070" t="s">
        <v>9042</v>
      </c>
    </row>
    <row r="3071" spans="1:8" hidden="1">
      <c r="A3071" t="s">
        <v>3490</v>
      </c>
      <c r="B3071" t="s">
        <v>9409</v>
      </c>
      <c r="C3071" t="s">
        <v>6079</v>
      </c>
      <c r="D3071" t="s">
        <v>6883</v>
      </c>
      <c r="E3071" t="s">
        <v>6562</v>
      </c>
      <c r="F3071" t="s">
        <v>9017</v>
      </c>
      <c r="G3071" t="s">
        <v>9043</v>
      </c>
      <c r="H3071" t="s">
        <v>9044</v>
      </c>
    </row>
    <row r="3072" spans="1:8" hidden="1">
      <c r="A3072" t="s">
        <v>3490</v>
      </c>
      <c r="B3072" t="s">
        <v>9409</v>
      </c>
      <c r="C3072" t="s">
        <v>6079</v>
      </c>
      <c r="D3072" t="s">
        <v>6883</v>
      </c>
      <c r="E3072" t="s">
        <v>6562</v>
      </c>
      <c r="F3072" t="s">
        <v>9017</v>
      </c>
      <c r="G3072" t="s">
        <v>6592</v>
      </c>
      <c r="H3072" t="s">
        <v>9045</v>
      </c>
    </row>
    <row r="3073" spans="1:8" hidden="1">
      <c r="A3073" t="s">
        <v>3490</v>
      </c>
      <c r="B3073" t="s">
        <v>9409</v>
      </c>
      <c r="C3073" t="s">
        <v>6079</v>
      </c>
      <c r="D3073" t="s">
        <v>6883</v>
      </c>
      <c r="E3073" t="s">
        <v>6562</v>
      </c>
      <c r="F3073" t="s">
        <v>9017</v>
      </c>
      <c r="G3073" t="s">
        <v>9046</v>
      </c>
      <c r="H3073" t="s">
        <v>9047</v>
      </c>
    </row>
    <row r="3074" spans="1:8" hidden="1">
      <c r="A3074" t="s">
        <v>3490</v>
      </c>
      <c r="B3074" t="s">
        <v>9409</v>
      </c>
      <c r="C3074" t="s">
        <v>6079</v>
      </c>
      <c r="D3074" t="s">
        <v>6883</v>
      </c>
      <c r="E3074" t="s">
        <v>6562</v>
      </c>
      <c r="F3074" t="s">
        <v>9017</v>
      </c>
      <c r="G3074" t="s">
        <v>9048</v>
      </c>
      <c r="H3074" t="s">
        <v>9049</v>
      </c>
    </row>
    <row r="3075" spans="1:8" hidden="1">
      <c r="A3075" t="s">
        <v>3490</v>
      </c>
      <c r="B3075" t="s">
        <v>9409</v>
      </c>
      <c r="C3075" t="s">
        <v>6079</v>
      </c>
      <c r="D3075" t="s">
        <v>6883</v>
      </c>
      <c r="E3075" t="s">
        <v>6562</v>
      </c>
      <c r="F3075" t="s">
        <v>9017</v>
      </c>
      <c r="G3075" t="s">
        <v>9050</v>
      </c>
      <c r="H3075" t="s">
        <v>9051</v>
      </c>
    </row>
    <row r="3076" spans="1:8" hidden="1">
      <c r="A3076" t="s">
        <v>3490</v>
      </c>
      <c r="B3076" t="s">
        <v>9409</v>
      </c>
      <c r="C3076" t="s">
        <v>6079</v>
      </c>
      <c r="D3076" t="s">
        <v>6883</v>
      </c>
      <c r="E3076" t="s">
        <v>6562</v>
      </c>
      <c r="F3076" t="s">
        <v>9017</v>
      </c>
      <c r="G3076" t="s">
        <v>9052</v>
      </c>
      <c r="H3076" t="s">
        <v>9053</v>
      </c>
    </row>
    <row r="3077" spans="1:8" hidden="1">
      <c r="A3077" t="s">
        <v>3490</v>
      </c>
      <c r="B3077" t="s">
        <v>9409</v>
      </c>
      <c r="C3077" t="s">
        <v>6079</v>
      </c>
      <c r="D3077" t="s">
        <v>6883</v>
      </c>
      <c r="E3077" t="s">
        <v>6562</v>
      </c>
      <c r="F3077" t="s">
        <v>9017</v>
      </c>
      <c r="G3077" t="s">
        <v>9054</v>
      </c>
      <c r="H3077" t="s">
        <v>9055</v>
      </c>
    </row>
    <row r="3078" spans="1:8" hidden="1">
      <c r="A3078" t="s">
        <v>3490</v>
      </c>
      <c r="B3078" t="s">
        <v>9409</v>
      </c>
      <c r="C3078" t="s">
        <v>6079</v>
      </c>
      <c r="D3078" t="s">
        <v>6883</v>
      </c>
      <c r="E3078" t="s">
        <v>6562</v>
      </c>
      <c r="F3078" t="s">
        <v>9056</v>
      </c>
      <c r="G3078" t="s">
        <v>9057</v>
      </c>
      <c r="H3078" t="s">
        <v>9058</v>
      </c>
    </row>
    <row r="3079" spans="1:8" hidden="1">
      <c r="A3079" t="s">
        <v>3490</v>
      </c>
      <c r="B3079" t="s">
        <v>9409</v>
      </c>
      <c r="C3079" t="s">
        <v>6079</v>
      </c>
      <c r="D3079" t="s">
        <v>6883</v>
      </c>
      <c r="E3079" t="s">
        <v>6562</v>
      </c>
      <c r="F3079" t="s">
        <v>9056</v>
      </c>
      <c r="G3079" t="s">
        <v>9059</v>
      </c>
      <c r="H3079" t="s">
        <v>9060</v>
      </c>
    </row>
    <row r="3080" spans="1:8" hidden="1">
      <c r="A3080" t="s">
        <v>3490</v>
      </c>
      <c r="B3080" t="s">
        <v>9409</v>
      </c>
      <c r="C3080" t="s">
        <v>6079</v>
      </c>
      <c r="D3080" t="s">
        <v>6883</v>
      </c>
      <c r="E3080" t="s">
        <v>6562</v>
      </c>
      <c r="F3080" t="s">
        <v>9056</v>
      </c>
      <c r="G3080" t="s">
        <v>9061</v>
      </c>
      <c r="H3080" t="s">
        <v>9062</v>
      </c>
    </row>
    <row r="3081" spans="1:8" hidden="1">
      <c r="A3081" t="s">
        <v>3490</v>
      </c>
      <c r="B3081" t="s">
        <v>9409</v>
      </c>
      <c r="C3081" t="s">
        <v>6079</v>
      </c>
      <c r="D3081" t="s">
        <v>6883</v>
      </c>
      <c r="E3081" t="s">
        <v>6562</v>
      </c>
      <c r="F3081" t="s">
        <v>9056</v>
      </c>
      <c r="G3081" t="s">
        <v>9063</v>
      </c>
      <c r="H3081" t="s">
        <v>9064</v>
      </c>
    </row>
    <row r="3082" spans="1:8" hidden="1">
      <c r="A3082" t="s">
        <v>3490</v>
      </c>
      <c r="B3082" t="s">
        <v>9409</v>
      </c>
      <c r="C3082" t="s">
        <v>6079</v>
      </c>
      <c r="D3082" t="s">
        <v>6883</v>
      </c>
      <c r="E3082" t="s">
        <v>6562</v>
      </c>
      <c r="F3082" t="s">
        <v>9056</v>
      </c>
      <c r="G3082" t="s">
        <v>9065</v>
      </c>
      <c r="H3082" t="s">
        <v>9066</v>
      </c>
    </row>
    <row r="3083" spans="1:8" hidden="1">
      <c r="A3083" t="s">
        <v>3490</v>
      </c>
      <c r="B3083" t="s">
        <v>9409</v>
      </c>
      <c r="C3083" t="s">
        <v>6079</v>
      </c>
      <c r="D3083" t="s">
        <v>6883</v>
      </c>
      <c r="E3083" t="s">
        <v>6562</v>
      </c>
      <c r="F3083" t="s">
        <v>9056</v>
      </c>
      <c r="G3083" t="s">
        <v>9067</v>
      </c>
      <c r="H3083" t="s">
        <v>9068</v>
      </c>
    </row>
    <row r="3084" spans="1:8" hidden="1">
      <c r="A3084" t="s">
        <v>3490</v>
      </c>
      <c r="B3084" t="s">
        <v>9409</v>
      </c>
      <c r="C3084" t="s">
        <v>6079</v>
      </c>
      <c r="D3084" t="s">
        <v>6883</v>
      </c>
      <c r="E3084" t="s">
        <v>6562</v>
      </c>
      <c r="F3084" t="s">
        <v>9056</v>
      </c>
      <c r="G3084" t="s">
        <v>9069</v>
      </c>
      <c r="H3084" t="s">
        <v>9070</v>
      </c>
    </row>
    <row r="3085" spans="1:8" hidden="1">
      <c r="A3085" t="s">
        <v>3490</v>
      </c>
      <c r="B3085" t="s">
        <v>9409</v>
      </c>
      <c r="C3085" t="s">
        <v>6079</v>
      </c>
      <c r="D3085" t="s">
        <v>6883</v>
      </c>
      <c r="E3085" t="s">
        <v>6562</v>
      </c>
      <c r="F3085" t="s">
        <v>9056</v>
      </c>
      <c r="G3085" t="s">
        <v>9071</v>
      </c>
      <c r="H3085" t="s">
        <v>9072</v>
      </c>
    </row>
    <row r="3086" spans="1:8" hidden="1">
      <c r="A3086" t="s">
        <v>3490</v>
      </c>
      <c r="B3086" t="s">
        <v>9409</v>
      </c>
      <c r="C3086" t="s">
        <v>6079</v>
      </c>
      <c r="D3086" t="s">
        <v>6883</v>
      </c>
      <c r="E3086" t="s">
        <v>6562</v>
      </c>
      <c r="F3086" t="s">
        <v>9056</v>
      </c>
      <c r="G3086" t="s">
        <v>1308</v>
      </c>
      <c r="H3086" t="s">
        <v>9073</v>
      </c>
    </row>
    <row r="3087" spans="1:8" hidden="1">
      <c r="A3087" t="s">
        <v>3490</v>
      </c>
      <c r="B3087" t="s">
        <v>9409</v>
      </c>
      <c r="C3087" t="s">
        <v>6079</v>
      </c>
      <c r="D3087" t="s">
        <v>6883</v>
      </c>
      <c r="E3087" t="s">
        <v>6562</v>
      </c>
      <c r="F3087" t="s">
        <v>9056</v>
      </c>
      <c r="G3087" t="s">
        <v>9074</v>
      </c>
      <c r="H3087" t="s">
        <v>9075</v>
      </c>
    </row>
    <row r="3088" spans="1:8" hidden="1">
      <c r="A3088" t="s">
        <v>3490</v>
      </c>
      <c r="B3088" t="s">
        <v>9409</v>
      </c>
      <c r="C3088" t="s">
        <v>6079</v>
      </c>
      <c r="D3088" t="s">
        <v>6883</v>
      </c>
      <c r="E3088" t="s">
        <v>6562</v>
      </c>
      <c r="F3088" t="s">
        <v>9056</v>
      </c>
      <c r="G3088" t="s">
        <v>9076</v>
      </c>
      <c r="H3088" t="s">
        <v>9077</v>
      </c>
    </row>
    <row r="3089" spans="1:8" hidden="1">
      <c r="A3089" t="s">
        <v>3490</v>
      </c>
      <c r="B3089" t="s">
        <v>9409</v>
      </c>
      <c r="C3089" t="s">
        <v>6079</v>
      </c>
      <c r="D3089" t="s">
        <v>6883</v>
      </c>
      <c r="E3089" t="s">
        <v>6562</v>
      </c>
      <c r="F3089" t="s">
        <v>9056</v>
      </c>
      <c r="G3089" t="s">
        <v>9078</v>
      </c>
      <c r="H3089" t="s">
        <v>9079</v>
      </c>
    </row>
    <row r="3090" spans="1:8" hidden="1">
      <c r="A3090" t="s">
        <v>3490</v>
      </c>
      <c r="B3090" t="s">
        <v>9409</v>
      </c>
      <c r="C3090" t="s">
        <v>6079</v>
      </c>
      <c r="D3090" t="s">
        <v>6883</v>
      </c>
      <c r="E3090" t="s">
        <v>6562</v>
      </c>
      <c r="F3090" t="s">
        <v>9056</v>
      </c>
      <c r="G3090" t="s">
        <v>9080</v>
      </c>
      <c r="H3090" t="s">
        <v>9081</v>
      </c>
    </row>
    <row r="3091" spans="1:8" hidden="1">
      <c r="A3091" t="s">
        <v>3490</v>
      </c>
      <c r="B3091" t="s">
        <v>9409</v>
      </c>
      <c r="C3091" t="s">
        <v>6079</v>
      </c>
      <c r="D3091" t="s">
        <v>6883</v>
      </c>
      <c r="E3091" t="s">
        <v>6562</v>
      </c>
      <c r="F3091" t="s">
        <v>9056</v>
      </c>
      <c r="G3091" t="s">
        <v>9082</v>
      </c>
      <c r="H3091" t="s">
        <v>9083</v>
      </c>
    </row>
    <row r="3092" spans="1:8" hidden="1">
      <c r="A3092" t="s">
        <v>3490</v>
      </c>
      <c r="B3092" t="s">
        <v>9409</v>
      </c>
      <c r="C3092" t="s">
        <v>6079</v>
      </c>
      <c r="D3092" t="s">
        <v>6883</v>
      </c>
      <c r="E3092" t="s">
        <v>6562</v>
      </c>
      <c r="F3092" t="s">
        <v>9056</v>
      </c>
      <c r="G3092" t="s">
        <v>9084</v>
      </c>
      <c r="H3092" t="s">
        <v>9085</v>
      </c>
    </row>
    <row r="3093" spans="1:8" hidden="1">
      <c r="A3093" t="s">
        <v>3490</v>
      </c>
      <c r="B3093" t="s">
        <v>9409</v>
      </c>
      <c r="C3093" t="s">
        <v>6079</v>
      </c>
      <c r="D3093" t="s">
        <v>6883</v>
      </c>
      <c r="E3093" t="s">
        <v>6562</v>
      </c>
      <c r="F3093" t="s">
        <v>9056</v>
      </c>
      <c r="G3093" t="s">
        <v>9086</v>
      </c>
      <c r="H3093" t="s">
        <v>9087</v>
      </c>
    </row>
    <row r="3094" spans="1:8" hidden="1">
      <c r="A3094" t="s">
        <v>3490</v>
      </c>
      <c r="B3094" t="s">
        <v>9409</v>
      </c>
      <c r="C3094" t="s">
        <v>6079</v>
      </c>
      <c r="D3094" t="s">
        <v>6883</v>
      </c>
      <c r="E3094" t="s">
        <v>6562</v>
      </c>
      <c r="F3094" t="s">
        <v>9056</v>
      </c>
      <c r="G3094" t="s">
        <v>9088</v>
      </c>
      <c r="H3094" t="s">
        <v>9089</v>
      </c>
    </row>
    <row r="3095" spans="1:8" hidden="1">
      <c r="A3095" t="s">
        <v>3490</v>
      </c>
      <c r="B3095" t="s">
        <v>9409</v>
      </c>
      <c r="C3095" t="s">
        <v>6079</v>
      </c>
      <c r="D3095" t="s">
        <v>6883</v>
      </c>
      <c r="E3095" t="s">
        <v>6562</v>
      </c>
      <c r="F3095" t="s">
        <v>9056</v>
      </c>
      <c r="G3095" t="s">
        <v>9090</v>
      </c>
      <c r="H3095" t="s">
        <v>9091</v>
      </c>
    </row>
    <row r="3096" spans="1:8" hidden="1">
      <c r="A3096" t="s">
        <v>3490</v>
      </c>
      <c r="B3096" t="s">
        <v>9409</v>
      </c>
      <c r="C3096" t="s">
        <v>6079</v>
      </c>
      <c r="D3096" t="s">
        <v>6883</v>
      </c>
      <c r="E3096" t="s">
        <v>6562</v>
      </c>
      <c r="F3096" t="s">
        <v>9056</v>
      </c>
      <c r="G3096" t="s">
        <v>9092</v>
      </c>
      <c r="H3096" t="s">
        <v>9093</v>
      </c>
    </row>
    <row r="3097" spans="1:8" hidden="1">
      <c r="A3097" t="s">
        <v>3490</v>
      </c>
      <c r="B3097" t="s">
        <v>9409</v>
      </c>
      <c r="C3097" t="s">
        <v>6079</v>
      </c>
      <c r="D3097" t="s">
        <v>6883</v>
      </c>
      <c r="E3097" t="s">
        <v>6562</v>
      </c>
      <c r="F3097" t="s">
        <v>9056</v>
      </c>
      <c r="G3097" t="s">
        <v>9094</v>
      </c>
      <c r="H3097" t="s">
        <v>9095</v>
      </c>
    </row>
    <row r="3098" spans="1:8" hidden="1">
      <c r="A3098" t="s">
        <v>3490</v>
      </c>
      <c r="B3098" t="s">
        <v>9409</v>
      </c>
      <c r="C3098" t="s">
        <v>6079</v>
      </c>
      <c r="D3098" t="s">
        <v>6883</v>
      </c>
      <c r="E3098" t="s">
        <v>6562</v>
      </c>
      <c r="F3098" t="s">
        <v>9096</v>
      </c>
      <c r="G3098" t="s">
        <v>9097</v>
      </c>
      <c r="H3098" t="s">
        <v>9098</v>
      </c>
    </row>
    <row r="3099" spans="1:8" hidden="1">
      <c r="A3099" t="s">
        <v>3490</v>
      </c>
      <c r="B3099" t="s">
        <v>9409</v>
      </c>
      <c r="C3099" t="s">
        <v>6079</v>
      </c>
      <c r="D3099" t="s">
        <v>6883</v>
      </c>
      <c r="E3099" t="s">
        <v>6562</v>
      </c>
      <c r="F3099" t="s">
        <v>9096</v>
      </c>
      <c r="G3099" t="s">
        <v>9099</v>
      </c>
      <c r="H3099" t="s">
        <v>9100</v>
      </c>
    </row>
    <row r="3100" spans="1:8" hidden="1">
      <c r="A3100" t="s">
        <v>3490</v>
      </c>
      <c r="B3100" t="s">
        <v>9409</v>
      </c>
      <c r="C3100" t="s">
        <v>6079</v>
      </c>
      <c r="D3100" t="s">
        <v>6883</v>
      </c>
      <c r="E3100" t="s">
        <v>6562</v>
      </c>
      <c r="F3100" t="s">
        <v>9096</v>
      </c>
      <c r="G3100" t="s">
        <v>9101</v>
      </c>
      <c r="H3100" t="s">
        <v>9102</v>
      </c>
    </row>
    <row r="3101" spans="1:8" hidden="1">
      <c r="A3101" t="s">
        <v>3490</v>
      </c>
      <c r="B3101" t="s">
        <v>9409</v>
      </c>
      <c r="C3101" t="s">
        <v>6079</v>
      </c>
      <c r="D3101" t="s">
        <v>6883</v>
      </c>
      <c r="E3101" t="s">
        <v>6562</v>
      </c>
      <c r="F3101" t="s">
        <v>9096</v>
      </c>
      <c r="G3101" t="s">
        <v>9103</v>
      </c>
      <c r="H3101" t="s">
        <v>9104</v>
      </c>
    </row>
    <row r="3102" spans="1:8" hidden="1">
      <c r="A3102" t="s">
        <v>3490</v>
      </c>
      <c r="B3102" t="s">
        <v>9409</v>
      </c>
      <c r="C3102" t="s">
        <v>6079</v>
      </c>
      <c r="D3102" t="s">
        <v>6883</v>
      </c>
      <c r="E3102" t="s">
        <v>6562</v>
      </c>
      <c r="F3102" t="s">
        <v>9096</v>
      </c>
      <c r="G3102" t="s">
        <v>9105</v>
      </c>
      <c r="H3102" t="s">
        <v>9106</v>
      </c>
    </row>
    <row r="3103" spans="1:8" hidden="1">
      <c r="A3103" t="s">
        <v>3490</v>
      </c>
      <c r="B3103" t="s">
        <v>9409</v>
      </c>
      <c r="C3103" t="s">
        <v>6079</v>
      </c>
      <c r="D3103" t="s">
        <v>6883</v>
      </c>
      <c r="E3103" t="s">
        <v>6562</v>
      </c>
      <c r="F3103" t="s">
        <v>9096</v>
      </c>
      <c r="G3103" t="s">
        <v>9107</v>
      </c>
      <c r="H3103" t="s">
        <v>9108</v>
      </c>
    </row>
    <row r="3104" spans="1:8" hidden="1">
      <c r="A3104" t="s">
        <v>3490</v>
      </c>
      <c r="B3104" t="s">
        <v>9409</v>
      </c>
      <c r="C3104" t="s">
        <v>6079</v>
      </c>
      <c r="D3104" t="s">
        <v>6883</v>
      </c>
      <c r="E3104" t="s">
        <v>6562</v>
      </c>
      <c r="F3104" t="s">
        <v>9096</v>
      </c>
      <c r="G3104" t="s">
        <v>9109</v>
      </c>
      <c r="H3104" t="s">
        <v>9110</v>
      </c>
    </row>
    <row r="3105" spans="1:8" hidden="1">
      <c r="A3105" t="s">
        <v>3490</v>
      </c>
      <c r="B3105" t="s">
        <v>9409</v>
      </c>
      <c r="C3105" t="s">
        <v>6079</v>
      </c>
      <c r="D3105" t="s">
        <v>6883</v>
      </c>
      <c r="E3105" t="s">
        <v>6562</v>
      </c>
      <c r="F3105" t="s">
        <v>9096</v>
      </c>
      <c r="G3105" t="s">
        <v>9111</v>
      </c>
      <c r="H3105" t="s">
        <v>9112</v>
      </c>
    </row>
    <row r="3106" spans="1:8" hidden="1">
      <c r="A3106" t="s">
        <v>3490</v>
      </c>
      <c r="B3106" t="s">
        <v>9409</v>
      </c>
      <c r="C3106" t="s">
        <v>6079</v>
      </c>
      <c r="D3106" t="s">
        <v>6883</v>
      </c>
      <c r="E3106" t="s">
        <v>6562</v>
      </c>
      <c r="F3106" t="s">
        <v>9096</v>
      </c>
      <c r="G3106" t="s">
        <v>9113</v>
      </c>
      <c r="H3106" t="s">
        <v>9114</v>
      </c>
    </row>
    <row r="3107" spans="1:8" hidden="1">
      <c r="A3107" t="s">
        <v>3490</v>
      </c>
      <c r="B3107" t="s">
        <v>9409</v>
      </c>
      <c r="C3107" t="s">
        <v>6079</v>
      </c>
      <c r="D3107" t="s">
        <v>6883</v>
      </c>
      <c r="E3107" t="s">
        <v>6562</v>
      </c>
      <c r="F3107" t="s">
        <v>9096</v>
      </c>
      <c r="G3107" t="s">
        <v>9115</v>
      </c>
      <c r="H3107" t="s">
        <v>9116</v>
      </c>
    </row>
    <row r="3108" spans="1:8" hidden="1">
      <c r="A3108" t="s">
        <v>3490</v>
      </c>
      <c r="B3108" t="s">
        <v>9409</v>
      </c>
      <c r="C3108" t="s">
        <v>6079</v>
      </c>
      <c r="D3108" t="s">
        <v>6883</v>
      </c>
      <c r="E3108" t="s">
        <v>6562</v>
      </c>
      <c r="F3108" t="s">
        <v>9096</v>
      </c>
      <c r="G3108" t="s">
        <v>9117</v>
      </c>
      <c r="H3108" t="s">
        <v>9118</v>
      </c>
    </row>
    <row r="3109" spans="1:8" hidden="1">
      <c r="A3109" t="s">
        <v>3490</v>
      </c>
      <c r="B3109" t="s">
        <v>9409</v>
      </c>
      <c r="C3109" t="s">
        <v>6079</v>
      </c>
      <c r="D3109" t="s">
        <v>6883</v>
      </c>
      <c r="E3109" t="s">
        <v>6562</v>
      </c>
      <c r="F3109" t="s">
        <v>9096</v>
      </c>
      <c r="G3109" t="s">
        <v>9119</v>
      </c>
      <c r="H3109" t="s">
        <v>9120</v>
      </c>
    </row>
    <row r="3110" spans="1:8" hidden="1">
      <c r="A3110" t="s">
        <v>3490</v>
      </c>
      <c r="B3110" t="s">
        <v>9409</v>
      </c>
      <c r="C3110" t="s">
        <v>6079</v>
      </c>
      <c r="D3110" t="s">
        <v>6883</v>
      </c>
      <c r="E3110" t="s">
        <v>6562</v>
      </c>
      <c r="F3110" t="s">
        <v>9096</v>
      </c>
      <c r="G3110" t="s">
        <v>9121</v>
      </c>
      <c r="H3110" t="s">
        <v>9122</v>
      </c>
    </row>
    <row r="3111" spans="1:8" hidden="1">
      <c r="A3111" t="s">
        <v>3490</v>
      </c>
      <c r="B3111" t="s">
        <v>9409</v>
      </c>
      <c r="C3111" t="s">
        <v>6079</v>
      </c>
      <c r="D3111" t="s">
        <v>6883</v>
      </c>
      <c r="E3111" t="s">
        <v>6562</v>
      </c>
      <c r="F3111" t="s">
        <v>9096</v>
      </c>
      <c r="G3111" t="s">
        <v>9123</v>
      </c>
      <c r="H3111" t="s">
        <v>9124</v>
      </c>
    </row>
    <row r="3112" spans="1:8" hidden="1">
      <c r="A3112" t="s">
        <v>3490</v>
      </c>
      <c r="B3112" t="s">
        <v>9409</v>
      </c>
      <c r="C3112" t="s">
        <v>6079</v>
      </c>
      <c r="D3112" t="s">
        <v>6883</v>
      </c>
      <c r="E3112" t="s">
        <v>6562</v>
      </c>
      <c r="F3112" t="s">
        <v>9096</v>
      </c>
      <c r="G3112" t="s">
        <v>9125</v>
      </c>
      <c r="H3112" t="s">
        <v>9126</v>
      </c>
    </row>
    <row r="3113" spans="1:8" hidden="1">
      <c r="A3113" t="s">
        <v>3490</v>
      </c>
      <c r="B3113" t="s">
        <v>9409</v>
      </c>
      <c r="C3113" t="s">
        <v>6079</v>
      </c>
      <c r="D3113" t="s">
        <v>6883</v>
      </c>
      <c r="E3113" t="s">
        <v>6562</v>
      </c>
      <c r="F3113" t="s">
        <v>9096</v>
      </c>
      <c r="G3113" t="s">
        <v>9127</v>
      </c>
      <c r="H3113" t="s">
        <v>9128</v>
      </c>
    </row>
    <row r="3114" spans="1:8" hidden="1">
      <c r="A3114" t="s">
        <v>3490</v>
      </c>
      <c r="B3114" t="s">
        <v>9409</v>
      </c>
      <c r="C3114" t="s">
        <v>6079</v>
      </c>
      <c r="D3114" t="s">
        <v>6883</v>
      </c>
      <c r="E3114" t="s">
        <v>6562</v>
      </c>
      <c r="F3114" t="s">
        <v>9096</v>
      </c>
      <c r="G3114" t="s">
        <v>9129</v>
      </c>
      <c r="H3114" t="s">
        <v>9130</v>
      </c>
    </row>
    <row r="3115" spans="1:8" hidden="1">
      <c r="A3115" t="s">
        <v>3490</v>
      </c>
      <c r="B3115" t="s">
        <v>9409</v>
      </c>
      <c r="C3115" t="s">
        <v>6079</v>
      </c>
      <c r="D3115" t="s">
        <v>6883</v>
      </c>
      <c r="E3115" t="s">
        <v>6562</v>
      </c>
      <c r="F3115" t="s">
        <v>9096</v>
      </c>
      <c r="G3115" t="s">
        <v>9131</v>
      </c>
      <c r="H3115" t="s">
        <v>9132</v>
      </c>
    </row>
    <row r="3116" spans="1:8" hidden="1">
      <c r="A3116" t="s">
        <v>3490</v>
      </c>
      <c r="B3116" t="s">
        <v>9409</v>
      </c>
      <c r="C3116" t="s">
        <v>6079</v>
      </c>
      <c r="D3116" t="s">
        <v>6883</v>
      </c>
      <c r="E3116" t="s">
        <v>6562</v>
      </c>
      <c r="F3116" t="s">
        <v>9096</v>
      </c>
      <c r="G3116" t="s">
        <v>9133</v>
      </c>
      <c r="H3116" t="s">
        <v>9134</v>
      </c>
    </row>
    <row r="3117" spans="1:8" hidden="1">
      <c r="A3117" t="s">
        <v>3490</v>
      </c>
      <c r="B3117" t="s">
        <v>9409</v>
      </c>
      <c r="C3117" t="s">
        <v>6079</v>
      </c>
      <c r="D3117" t="s">
        <v>6883</v>
      </c>
      <c r="E3117" t="s">
        <v>6562</v>
      </c>
      <c r="F3117" t="s">
        <v>9096</v>
      </c>
      <c r="G3117" t="s">
        <v>9135</v>
      </c>
      <c r="H3117" t="s">
        <v>9136</v>
      </c>
    </row>
    <row r="3118" spans="1:8" hidden="1">
      <c r="A3118" t="s">
        <v>3490</v>
      </c>
      <c r="B3118" t="s">
        <v>9409</v>
      </c>
      <c r="C3118" t="s">
        <v>6079</v>
      </c>
      <c r="D3118" t="s">
        <v>6883</v>
      </c>
      <c r="E3118" t="s">
        <v>6562</v>
      </c>
      <c r="F3118" t="s">
        <v>9137</v>
      </c>
      <c r="G3118" t="s">
        <v>9138</v>
      </c>
      <c r="H3118" t="s">
        <v>9139</v>
      </c>
    </row>
    <row r="3119" spans="1:8" hidden="1">
      <c r="A3119" t="s">
        <v>3490</v>
      </c>
      <c r="B3119" t="s">
        <v>9409</v>
      </c>
      <c r="C3119" t="s">
        <v>6079</v>
      </c>
      <c r="D3119" t="s">
        <v>6883</v>
      </c>
      <c r="E3119" t="s">
        <v>6562</v>
      </c>
      <c r="F3119" t="s">
        <v>9137</v>
      </c>
      <c r="G3119" t="s">
        <v>9140</v>
      </c>
      <c r="H3119" t="s">
        <v>9141</v>
      </c>
    </row>
    <row r="3120" spans="1:8" hidden="1">
      <c r="A3120" t="s">
        <v>3490</v>
      </c>
      <c r="B3120" t="s">
        <v>9409</v>
      </c>
      <c r="C3120" t="s">
        <v>6079</v>
      </c>
      <c r="D3120" t="s">
        <v>6883</v>
      </c>
      <c r="E3120" t="s">
        <v>6562</v>
      </c>
      <c r="F3120" t="s">
        <v>9137</v>
      </c>
      <c r="G3120" t="s">
        <v>9142</v>
      </c>
      <c r="H3120" t="s">
        <v>9143</v>
      </c>
    </row>
    <row r="3121" spans="1:8" hidden="1">
      <c r="A3121" t="s">
        <v>3490</v>
      </c>
      <c r="B3121" t="s">
        <v>9409</v>
      </c>
      <c r="C3121" t="s">
        <v>6079</v>
      </c>
      <c r="D3121" t="s">
        <v>6883</v>
      </c>
      <c r="E3121" t="s">
        <v>6562</v>
      </c>
      <c r="F3121" t="s">
        <v>9137</v>
      </c>
      <c r="G3121" t="s">
        <v>9144</v>
      </c>
      <c r="H3121" t="s">
        <v>9145</v>
      </c>
    </row>
    <row r="3122" spans="1:8" hidden="1">
      <c r="A3122" t="s">
        <v>3490</v>
      </c>
      <c r="B3122" t="s">
        <v>9409</v>
      </c>
      <c r="C3122" t="s">
        <v>6079</v>
      </c>
      <c r="D3122" t="s">
        <v>6883</v>
      </c>
      <c r="E3122" t="s">
        <v>6562</v>
      </c>
      <c r="F3122" t="s">
        <v>9137</v>
      </c>
      <c r="G3122" t="s">
        <v>9146</v>
      </c>
      <c r="H3122" t="s">
        <v>9147</v>
      </c>
    </row>
    <row r="3123" spans="1:8" hidden="1">
      <c r="A3123" t="s">
        <v>3490</v>
      </c>
      <c r="B3123" t="s">
        <v>9409</v>
      </c>
      <c r="C3123" t="s">
        <v>6079</v>
      </c>
      <c r="D3123" t="s">
        <v>6883</v>
      </c>
      <c r="E3123" t="s">
        <v>6562</v>
      </c>
      <c r="F3123" t="s">
        <v>9137</v>
      </c>
      <c r="G3123" t="s">
        <v>9148</v>
      </c>
      <c r="H3123" t="s">
        <v>9149</v>
      </c>
    </row>
    <row r="3124" spans="1:8" hidden="1">
      <c r="A3124" t="s">
        <v>3490</v>
      </c>
      <c r="B3124" t="s">
        <v>9409</v>
      </c>
      <c r="C3124" t="s">
        <v>6079</v>
      </c>
      <c r="D3124" t="s">
        <v>6883</v>
      </c>
      <c r="E3124" t="s">
        <v>6562</v>
      </c>
      <c r="F3124" t="s">
        <v>9137</v>
      </c>
      <c r="G3124" t="s">
        <v>9150</v>
      </c>
      <c r="H3124" t="s">
        <v>9151</v>
      </c>
    </row>
    <row r="3125" spans="1:8" hidden="1">
      <c r="A3125" t="s">
        <v>3490</v>
      </c>
      <c r="B3125" t="s">
        <v>9409</v>
      </c>
      <c r="C3125" t="s">
        <v>6079</v>
      </c>
      <c r="D3125" t="s">
        <v>6883</v>
      </c>
      <c r="E3125" t="s">
        <v>6562</v>
      </c>
      <c r="F3125" t="s">
        <v>9137</v>
      </c>
      <c r="G3125" t="s">
        <v>9152</v>
      </c>
      <c r="H3125" t="s">
        <v>9153</v>
      </c>
    </row>
    <row r="3126" spans="1:8" hidden="1">
      <c r="A3126" t="s">
        <v>3490</v>
      </c>
      <c r="B3126" t="s">
        <v>9409</v>
      </c>
      <c r="C3126" t="s">
        <v>6079</v>
      </c>
      <c r="D3126" t="s">
        <v>6883</v>
      </c>
      <c r="E3126" t="s">
        <v>6562</v>
      </c>
      <c r="F3126" t="s">
        <v>9137</v>
      </c>
      <c r="G3126" t="s">
        <v>9154</v>
      </c>
      <c r="H3126" t="s">
        <v>9155</v>
      </c>
    </row>
    <row r="3127" spans="1:8" hidden="1">
      <c r="A3127" t="s">
        <v>3490</v>
      </c>
      <c r="B3127" t="s">
        <v>9409</v>
      </c>
      <c r="C3127" t="s">
        <v>6079</v>
      </c>
      <c r="D3127" t="s">
        <v>6883</v>
      </c>
      <c r="E3127" t="s">
        <v>6562</v>
      </c>
      <c r="F3127" t="s">
        <v>9137</v>
      </c>
      <c r="G3127" t="s">
        <v>9156</v>
      </c>
      <c r="H3127" t="s">
        <v>9157</v>
      </c>
    </row>
    <row r="3128" spans="1:8" hidden="1">
      <c r="A3128" t="s">
        <v>3490</v>
      </c>
      <c r="B3128" t="s">
        <v>9409</v>
      </c>
      <c r="C3128" t="s">
        <v>6079</v>
      </c>
      <c r="D3128" t="s">
        <v>6883</v>
      </c>
      <c r="E3128" t="s">
        <v>6562</v>
      </c>
      <c r="F3128" t="s">
        <v>9137</v>
      </c>
      <c r="G3128" t="s">
        <v>9158</v>
      </c>
      <c r="H3128" t="s">
        <v>9159</v>
      </c>
    </row>
    <row r="3129" spans="1:8" hidden="1">
      <c r="A3129" t="s">
        <v>3490</v>
      </c>
      <c r="B3129" t="s">
        <v>9409</v>
      </c>
      <c r="C3129" t="s">
        <v>6079</v>
      </c>
      <c r="D3129" t="s">
        <v>6883</v>
      </c>
      <c r="E3129" t="s">
        <v>6562</v>
      </c>
      <c r="F3129" t="s">
        <v>9137</v>
      </c>
      <c r="G3129" t="s">
        <v>9160</v>
      </c>
      <c r="H3129" t="s">
        <v>9161</v>
      </c>
    </row>
    <row r="3130" spans="1:8" hidden="1">
      <c r="A3130" t="s">
        <v>3490</v>
      </c>
      <c r="B3130" t="s">
        <v>9409</v>
      </c>
      <c r="C3130" t="s">
        <v>6079</v>
      </c>
      <c r="D3130" t="s">
        <v>6883</v>
      </c>
      <c r="E3130" t="s">
        <v>6562</v>
      </c>
      <c r="F3130" t="s">
        <v>9137</v>
      </c>
      <c r="G3130" t="s">
        <v>9162</v>
      </c>
      <c r="H3130" t="s">
        <v>9163</v>
      </c>
    </row>
    <row r="3131" spans="1:8" hidden="1">
      <c r="A3131" t="s">
        <v>3490</v>
      </c>
      <c r="B3131" t="s">
        <v>9409</v>
      </c>
      <c r="C3131" t="s">
        <v>6079</v>
      </c>
      <c r="D3131" t="s">
        <v>6883</v>
      </c>
      <c r="E3131" t="s">
        <v>6562</v>
      </c>
      <c r="F3131" t="s">
        <v>9137</v>
      </c>
      <c r="G3131" t="s">
        <v>9164</v>
      </c>
      <c r="H3131" t="s">
        <v>9165</v>
      </c>
    </row>
    <row r="3132" spans="1:8" hidden="1">
      <c r="A3132" t="s">
        <v>3490</v>
      </c>
      <c r="B3132" t="s">
        <v>9409</v>
      </c>
      <c r="C3132" t="s">
        <v>6079</v>
      </c>
      <c r="D3132" t="s">
        <v>6883</v>
      </c>
      <c r="E3132" t="s">
        <v>6562</v>
      </c>
      <c r="F3132" t="s">
        <v>9137</v>
      </c>
      <c r="G3132" t="s">
        <v>9166</v>
      </c>
      <c r="H3132" t="s">
        <v>9167</v>
      </c>
    </row>
    <row r="3133" spans="1:8" hidden="1">
      <c r="A3133" t="s">
        <v>3490</v>
      </c>
      <c r="B3133" t="s">
        <v>9409</v>
      </c>
      <c r="C3133" t="s">
        <v>6079</v>
      </c>
      <c r="D3133" t="s">
        <v>6883</v>
      </c>
      <c r="E3133" t="s">
        <v>6562</v>
      </c>
      <c r="F3133" t="s">
        <v>9137</v>
      </c>
      <c r="G3133" t="s">
        <v>9168</v>
      </c>
      <c r="H3133" t="s">
        <v>9169</v>
      </c>
    </row>
    <row r="3134" spans="1:8" hidden="1">
      <c r="A3134" t="s">
        <v>3490</v>
      </c>
      <c r="B3134" t="s">
        <v>9409</v>
      </c>
      <c r="C3134" t="s">
        <v>6079</v>
      </c>
      <c r="D3134" t="s">
        <v>6883</v>
      </c>
      <c r="E3134" t="s">
        <v>6562</v>
      </c>
      <c r="F3134" t="s">
        <v>9137</v>
      </c>
      <c r="G3134" t="s">
        <v>6814</v>
      </c>
      <c r="H3134" t="s">
        <v>9170</v>
      </c>
    </row>
    <row r="3135" spans="1:8" hidden="1">
      <c r="A3135" t="s">
        <v>3490</v>
      </c>
      <c r="B3135" t="s">
        <v>9409</v>
      </c>
      <c r="C3135" t="s">
        <v>6079</v>
      </c>
      <c r="D3135" t="s">
        <v>6883</v>
      </c>
      <c r="E3135" t="s">
        <v>6562</v>
      </c>
      <c r="F3135" t="s">
        <v>9137</v>
      </c>
      <c r="G3135" t="s">
        <v>9171</v>
      </c>
      <c r="H3135" t="s">
        <v>9172</v>
      </c>
    </row>
    <row r="3136" spans="1:8" hidden="1">
      <c r="A3136" t="s">
        <v>3490</v>
      </c>
      <c r="B3136" t="s">
        <v>9409</v>
      </c>
      <c r="C3136" t="s">
        <v>6079</v>
      </c>
      <c r="D3136" t="s">
        <v>6883</v>
      </c>
      <c r="E3136" t="s">
        <v>6562</v>
      </c>
      <c r="F3136" t="s">
        <v>9137</v>
      </c>
      <c r="G3136" t="s">
        <v>9173</v>
      </c>
      <c r="H3136" t="s">
        <v>9174</v>
      </c>
    </row>
    <row r="3137" spans="1:8" hidden="1">
      <c r="A3137" t="s">
        <v>3490</v>
      </c>
      <c r="B3137" t="s">
        <v>9409</v>
      </c>
      <c r="C3137" t="s">
        <v>6079</v>
      </c>
      <c r="D3137" t="s">
        <v>6883</v>
      </c>
      <c r="E3137" t="s">
        <v>6562</v>
      </c>
      <c r="F3137" t="s">
        <v>9137</v>
      </c>
      <c r="G3137" t="s">
        <v>9175</v>
      </c>
      <c r="H3137" t="s">
        <v>9176</v>
      </c>
    </row>
    <row r="3138" spans="1:8" hidden="1">
      <c r="A3138" t="s">
        <v>3490</v>
      </c>
      <c r="B3138" t="s">
        <v>9409</v>
      </c>
      <c r="C3138" t="s">
        <v>6079</v>
      </c>
      <c r="D3138" t="s">
        <v>6883</v>
      </c>
      <c r="E3138" t="s">
        <v>6562</v>
      </c>
      <c r="F3138" t="s">
        <v>9177</v>
      </c>
      <c r="G3138" t="s">
        <v>9178</v>
      </c>
      <c r="H3138" t="s">
        <v>9179</v>
      </c>
    </row>
    <row r="3139" spans="1:8" hidden="1">
      <c r="A3139" t="s">
        <v>3490</v>
      </c>
      <c r="B3139" t="s">
        <v>9409</v>
      </c>
      <c r="C3139" t="s">
        <v>6079</v>
      </c>
      <c r="D3139" t="s">
        <v>6883</v>
      </c>
      <c r="E3139" t="s">
        <v>6562</v>
      </c>
      <c r="F3139" t="s">
        <v>9177</v>
      </c>
      <c r="G3139" t="s">
        <v>1004</v>
      </c>
      <c r="H3139" t="s">
        <v>9180</v>
      </c>
    </row>
    <row r="3140" spans="1:8" hidden="1">
      <c r="A3140" t="s">
        <v>3490</v>
      </c>
      <c r="B3140" t="s">
        <v>9409</v>
      </c>
      <c r="C3140" t="s">
        <v>6079</v>
      </c>
      <c r="D3140" t="s">
        <v>6883</v>
      </c>
      <c r="E3140" t="s">
        <v>6562</v>
      </c>
      <c r="F3140" t="s">
        <v>9177</v>
      </c>
      <c r="G3140" t="s">
        <v>9181</v>
      </c>
      <c r="H3140" t="s">
        <v>9182</v>
      </c>
    </row>
    <row r="3141" spans="1:8" hidden="1">
      <c r="A3141" t="s">
        <v>3490</v>
      </c>
      <c r="B3141" t="s">
        <v>9409</v>
      </c>
      <c r="C3141" t="s">
        <v>6079</v>
      </c>
      <c r="D3141" t="s">
        <v>6883</v>
      </c>
      <c r="E3141" t="s">
        <v>6562</v>
      </c>
      <c r="F3141" t="s">
        <v>9177</v>
      </c>
      <c r="G3141" t="s">
        <v>9183</v>
      </c>
      <c r="H3141" t="s">
        <v>9184</v>
      </c>
    </row>
    <row r="3142" spans="1:8" hidden="1">
      <c r="A3142" t="s">
        <v>3490</v>
      </c>
      <c r="B3142" t="s">
        <v>9409</v>
      </c>
      <c r="C3142" t="s">
        <v>6079</v>
      </c>
      <c r="D3142" t="s">
        <v>6883</v>
      </c>
      <c r="E3142" t="s">
        <v>6562</v>
      </c>
      <c r="F3142" t="s">
        <v>9177</v>
      </c>
      <c r="G3142" t="s">
        <v>9185</v>
      </c>
      <c r="H3142" t="s">
        <v>9186</v>
      </c>
    </row>
    <row r="3143" spans="1:8" hidden="1">
      <c r="A3143" t="s">
        <v>3490</v>
      </c>
      <c r="B3143" t="s">
        <v>9409</v>
      </c>
      <c r="C3143" t="s">
        <v>6079</v>
      </c>
      <c r="D3143" t="s">
        <v>6883</v>
      </c>
      <c r="E3143" t="s">
        <v>6562</v>
      </c>
      <c r="F3143" t="s">
        <v>9177</v>
      </c>
      <c r="G3143" t="s">
        <v>9135</v>
      </c>
      <c r="H3143" t="s">
        <v>9187</v>
      </c>
    </row>
    <row r="3144" spans="1:8" hidden="1">
      <c r="A3144" t="s">
        <v>3490</v>
      </c>
      <c r="B3144" t="s">
        <v>9409</v>
      </c>
      <c r="C3144" t="s">
        <v>6079</v>
      </c>
      <c r="D3144" t="s">
        <v>6883</v>
      </c>
      <c r="E3144" t="s">
        <v>6562</v>
      </c>
      <c r="F3144" t="s">
        <v>9177</v>
      </c>
      <c r="G3144" t="s">
        <v>9188</v>
      </c>
      <c r="H3144" t="s">
        <v>9189</v>
      </c>
    </row>
    <row r="3145" spans="1:8" hidden="1">
      <c r="A3145" t="s">
        <v>3490</v>
      </c>
      <c r="B3145" t="s">
        <v>9409</v>
      </c>
      <c r="C3145" t="s">
        <v>6079</v>
      </c>
      <c r="D3145" t="s">
        <v>6883</v>
      </c>
      <c r="E3145" t="s">
        <v>6562</v>
      </c>
      <c r="F3145" t="s">
        <v>9177</v>
      </c>
      <c r="G3145" t="s">
        <v>9190</v>
      </c>
      <c r="H3145" t="s">
        <v>9191</v>
      </c>
    </row>
    <row r="3146" spans="1:8" hidden="1">
      <c r="A3146" t="s">
        <v>3490</v>
      </c>
      <c r="B3146" t="s">
        <v>9409</v>
      </c>
      <c r="C3146" t="s">
        <v>6079</v>
      </c>
      <c r="D3146" t="s">
        <v>6883</v>
      </c>
      <c r="E3146" t="s">
        <v>6562</v>
      </c>
      <c r="F3146" t="s">
        <v>9177</v>
      </c>
      <c r="G3146" t="s">
        <v>9192</v>
      </c>
      <c r="H3146" t="s">
        <v>9193</v>
      </c>
    </row>
    <row r="3147" spans="1:8" hidden="1">
      <c r="A3147" t="s">
        <v>3490</v>
      </c>
      <c r="B3147" t="s">
        <v>9409</v>
      </c>
      <c r="C3147" t="s">
        <v>6079</v>
      </c>
      <c r="D3147" t="s">
        <v>6883</v>
      </c>
      <c r="E3147" t="s">
        <v>6562</v>
      </c>
      <c r="F3147" t="s">
        <v>9177</v>
      </c>
      <c r="G3147" t="s">
        <v>9194</v>
      </c>
      <c r="H3147" t="s">
        <v>9195</v>
      </c>
    </row>
    <row r="3148" spans="1:8" hidden="1">
      <c r="A3148" t="s">
        <v>3490</v>
      </c>
      <c r="B3148" t="s">
        <v>9409</v>
      </c>
      <c r="C3148" t="s">
        <v>6079</v>
      </c>
      <c r="D3148" t="s">
        <v>6883</v>
      </c>
      <c r="E3148" t="s">
        <v>6562</v>
      </c>
      <c r="F3148" t="s">
        <v>9177</v>
      </c>
      <c r="G3148" t="s">
        <v>9196</v>
      </c>
      <c r="H3148" t="s">
        <v>9197</v>
      </c>
    </row>
    <row r="3149" spans="1:8" hidden="1">
      <c r="A3149" t="s">
        <v>3490</v>
      </c>
      <c r="B3149" t="s">
        <v>9409</v>
      </c>
      <c r="C3149" t="s">
        <v>6079</v>
      </c>
      <c r="D3149" t="s">
        <v>6883</v>
      </c>
      <c r="E3149" t="s">
        <v>6562</v>
      </c>
      <c r="F3149" t="s">
        <v>9177</v>
      </c>
      <c r="G3149" t="s">
        <v>9198</v>
      </c>
      <c r="H3149" t="s">
        <v>9199</v>
      </c>
    </row>
    <row r="3150" spans="1:8" hidden="1">
      <c r="A3150" t="s">
        <v>3490</v>
      </c>
      <c r="B3150" t="s">
        <v>9409</v>
      </c>
      <c r="C3150" t="s">
        <v>6079</v>
      </c>
      <c r="D3150" t="s">
        <v>6883</v>
      </c>
      <c r="E3150" t="s">
        <v>6562</v>
      </c>
      <c r="F3150" t="s">
        <v>9177</v>
      </c>
      <c r="G3150" t="s">
        <v>9200</v>
      </c>
      <c r="H3150" t="s">
        <v>9201</v>
      </c>
    </row>
    <row r="3151" spans="1:8" hidden="1">
      <c r="A3151" t="s">
        <v>3490</v>
      </c>
      <c r="B3151" t="s">
        <v>9409</v>
      </c>
      <c r="C3151" t="s">
        <v>6079</v>
      </c>
      <c r="D3151" t="s">
        <v>6883</v>
      </c>
      <c r="E3151" t="s">
        <v>6562</v>
      </c>
      <c r="F3151" t="s">
        <v>9177</v>
      </c>
      <c r="G3151" t="s">
        <v>9202</v>
      </c>
      <c r="H3151" t="s">
        <v>9203</v>
      </c>
    </row>
    <row r="3152" spans="1:8" hidden="1">
      <c r="A3152" t="s">
        <v>3490</v>
      </c>
      <c r="B3152" t="s">
        <v>9409</v>
      </c>
      <c r="C3152" t="s">
        <v>6079</v>
      </c>
      <c r="D3152" t="s">
        <v>6883</v>
      </c>
      <c r="E3152" t="s">
        <v>6562</v>
      </c>
      <c r="F3152" t="s">
        <v>9177</v>
      </c>
      <c r="G3152" t="s">
        <v>9204</v>
      </c>
      <c r="H3152" t="s">
        <v>9205</v>
      </c>
    </row>
    <row r="3153" spans="1:8" hidden="1">
      <c r="A3153" t="s">
        <v>3490</v>
      </c>
      <c r="B3153" t="s">
        <v>9409</v>
      </c>
      <c r="C3153" t="s">
        <v>6079</v>
      </c>
      <c r="D3153" t="s">
        <v>6883</v>
      </c>
      <c r="E3153" t="s">
        <v>6562</v>
      </c>
      <c r="F3153" t="s">
        <v>9177</v>
      </c>
      <c r="G3153" t="s">
        <v>9206</v>
      </c>
      <c r="H3153" t="s">
        <v>9207</v>
      </c>
    </row>
    <row r="3154" spans="1:8" hidden="1">
      <c r="A3154" t="s">
        <v>3490</v>
      </c>
      <c r="B3154" t="s">
        <v>9409</v>
      </c>
      <c r="C3154" t="s">
        <v>6079</v>
      </c>
      <c r="D3154" t="s">
        <v>6883</v>
      </c>
      <c r="E3154" t="s">
        <v>6562</v>
      </c>
      <c r="F3154" t="s">
        <v>9177</v>
      </c>
      <c r="G3154" t="s">
        <v>9208</v>
      </c>
      <c r="H3154" t="s">
        <v>9209</v>
      </c>
    </row>
    <row r="3155" spans="1:8" hidden="1">
      <c r="A3155" t="s">
        <v>3490</v>
      </c>
      <c r="B3155" t="s">
        <v>9409</v>
      </c>
      <c r="C3155" t="s">
        <v>6079</v>
      </c>
      <c r="D3155" t="s">
        <v>6883</v>
      </c>
      <c r="E3155" t="s">
        <v>6562</v>
      </c>
      <c r="F3155" t="s">
        <v>9177</v>
      </c>
      <c r="G3155" t="s">
        <v>9210</v>
      </c>
      <c r="H3155" t="s">
        <v>9211</v>
      </c>
    </row>
    <row r="3156" spans="1:8" hidden="1">
      <c r="A3156" t="s">
        <v>3490</v>
      </c>
      <c r="B3156" t="s">
        <v>9409</v>
      </c>
      <c r="C3156" t="s">
        <v>6079</v>
      </c>
      <c r="D3156" t="s">
        <v>6883</v>
      </c>
      <c r="E3156" t="s">
        <v>6562</v>
      </c>
      <c r="F3156" t="s">
        <v>9177</v>
      </c>
      <c r="G3156" t="s">
        <v>9212</v>
      </c>
      <c r="H3156" t="s">
        <v>9213</v>
      </c>
    </row>
    <row r="3157" spans="1:8" hidden="1">
      <c r="A3157" t="s">
        <v>3490</v>
      </c>
      <c r="B3157" t="s">
        <v>9409</v>
      </c>
      <c r="C3157" t="s">
        <v>6079</v>
      </c>
      <c r="D3157" t="s">
        <v>6883</v>
      </c>
      <c r="E3157" t="s">
        <v>6562</v>
      </c>
      <c r="F3157" t="s">
        <v>9177</v>
      </c>
      <c r="G3157" t="s">
        <v>9214</v>
      </c>
      <c r="H3157" t="s">
        <v>9215</v>
      </c>
    </row>
    <row r="3158" spans="1:8" hidden="1">
      <c r="A3158" t="s">
        <v>3490</v>
      </c>
      <c r="B3158" t="s">
        <v>9409</v>
      </c>
      <c r="C3158" t="s">
        <v>6079</v>
      </c>
      <c r="D3158" t="s">
        <v>6883</v>
      </c>
      <c r="E3158" t="s">
        <v>6562</v>
      </c>
      <c r="F3158" t="s">
        <v>9216</v>
      </c>
      <c r="G3158" t="s">
        <v>9217</v>
      </c>
      <c r="H3158" t="s">
        <v>9218</v>
      </c>
    </row>
    <row r="3159" spans="1:8" hidden="1">
      <c r="A3159" t="s">
        <v>3490</v>
      </c>
      <c r="B3159" t="s">
        <v>9409</v>
      </c>
      <c r="C3159" t="s">
        <v>6079</v>
      </c>
      <c r="D3159" t="s">
        <v>6883</v>
      </c>
      <c r="E3159" t="s">
        <v>6562</v>
      </c>
      <c r="F3159" t="s">
        <v>9216</v>
      </c>
      <c r="G3159" t="s">
        <v>9219</v>
      </c>
      <c r="H3159" t="s">
        <v>9220</v>
      </c>
    </row>
    <row r="3160" spans="1:8" hidden="1">
      <c r="A3160" t="s">
        <v>3490</v>
      </c>
      <c r="B3160" t="s">
        <v>9409</v>
      </c>
      <c r="C3160" t="s">
        <v>6079</v>
      </c>
      <c r="D3160" t="s">
        <v>6883</v>
      </c>
      <c r="E3160" t="s">
        <v>6562</v>
      </c>
      <c r="F3160" t="s">
        <v>9216</v>
      </c>
      <c r="G3160" t="s">
        <v>9221</v>
      </c>
      <c r="H3160" t="s">
        <v>9222</v>
      </c>
    </row>
    <row r="3161" spans="1:8" hidden="1">
      <c r="A3161" t="s">
        <v>3490</v>
      </c>
      <c r="B3161" t="s">
        <v>9409</v>
      </c>
      <c r="C3161" t="s">
        <v>6079</v>
      </c>
      <c r="D3161" t="s">
        <v>6883</v>
      </c>
      <c r="E3161" t="s">
        <v>6562</v>
      </c>
      <c r="F3161" t="s">
        <v>9216</v>
      </c>
      <c r="G3161" t="s">
        <v>9223</v>
      </c>
      <c r="H3161" t="s">
        <v>9224</v>
      </c>
    </row>
    <row r="3162" spans="1:8" hidden="1">
      <c r="A3162" t="s">
        <v>3490</v>
      </c>
      <c r="B3162" t="s">
        <v>9409</v>
      </c>
      <c r="C3162" t="s">
        <v>6079</v>
      </c>
      <c r="D3162" t="s">
        <v>6883</v>
      </c>
      <c r="E3162" t="s">
        <v>6562</v>
      </c>
      <c r="F3162" t="s">
        <v>9216</v>
      </c>
      <c r="G3162" t="s">
        <v>9225</v>
      </c>
      <c r="H3162" t="s">
        <v>9226</v>
      </c>
    </row>
    <row r="3163" spans="1:8" hidden="1">
      <c r="A3163" t="s">
        <v>3490</v>
      </c>
      <c r="B3163" t="s">
        <v>9409</v>
      </c>
      <c r="C3163" t="s">
        <v>6079</v>
      </c>
      <c r="D3163" t="s">
        <v>6883</v>
      </c>
      <c r="E3163" t="s">
        <v>6562</v>
      </c>
      <c r="F3163" t="s">
        <v>9216</v>
      </c>
      <c r="G3163" t="s">
        <v>9227</v>
      </c>
      <c r="H3163" t="s">
        <v>9228</v>
      </c>
    </row>
    <row r="3164" spans="1:8" hidden="1">
      <c r="A3164" t="s">
        <v>3490</v>
      </c>
      <c r="B3164" t="s">
        <v>9409</v>
      </c>
      <c r="C3164" t="s">
        <v>6079</v>
      </c>
      <c r="D3164" t="s">
        <v>6883</v>
      </c>
      <c r="E3164" t="s">
        <v>6562</v>
      </c>
      <c r="F3164" t="s">
        <v>9216</v>
      </c>
      <c r="G3164" t="s">
        <v>9229</v>
      </c>
      <c r="H3164" t="s">
        <v>9230</v>
      </c>
    </row>
    <row r="3165" spans="1:8" hidden="1">
      <c r="A3165" t="s">
        <v>3490</v>
      </c>
      <c r="B3165" t="s">
        <v>9409</v>
      </c>
      <c r="C3165" t="s">
        <v>6079</v>
      </c>
      <c r="D3165" t="s">
        <v>6883</v>
      </c>
      <c r="E3165" t="s">
        <v>6562</v>
      </c>
      <c r="F3165" t="s">
        <v>9216</v>
      </c>
      <c r="G3165" t="s">
        <v>9231</v>
      </c>
      <c r="H3165" t="s">
        <v>9232</v>
      </c>
    </row>
    <row r="3166" spans="1:8" hidden="1">
      <c r="A3166" t="s">
        <v>3490</v>
      </c>
      <c r="B3166" t="s">
        <v>9409</v>
      </c>
      <c r="C3166" t="s">
        <v>6079</v>
      </c>
      <c r="D3166" t="s">
        <v>6883</v>
      </c>
      <c r="E3166" t="s">
        <v>6562</v>
      </c>
      <c r="F3166" t="s">
        <v>9216</v>
      </c>
      <c r="G3166" t="s">
        <v>9233</v>
      </c>
      <c r="H3166" t="s">
        <v>9234</v>
      </c>
    </row>
    <row r="3167" spans="1:8" hidden="1">
      <c r="A3167" t="s">
        <v>3490</v>
      </c>
      <c r="B3167" t="s">
        <v>9409</v>
      </c>
      <c r="C3167" t="s">
        <v>6079</v>
      </c>
      <c r="D3167" t="s">
        <v>6883</v>
      </c>
      <c r="E3167" t="s">
        <v>6562</v>
      </c>
      <c r="F3167" t="s">
        <v>9216</v>
      </c>
      <c r="G3167" t="s">
        <v>9235</v>
      </c>
      <c r="H3167" t="s">
        <v>9236</v>
      </c>
    </row>
    <row r="3168" spans="1:8" hidden="1">
      <c r="A3168" t="s">
        <v>3490</v>
      </c>
      <c r="B3168" t="s">
        <v>9409</v>
      </c>
      <c r="C3168" t="s">
        <v>6079</v>
      </c>
      <c r="D3168" t="s">
        <v>6883</v>
      </c>
      <c r="E3168" t="s">
        <v>6562</v>
      </c>
      <c r="F3168" t="s">
        <v>9216</v>
      </c>
      <c r="G3168" t="s">
        <v>9237</v>
      </c>
      <c r="H3168" t="s">
        <v>9238</v>
      </c>
    </row>
    <row r="3169" spans="1:8" hidden="1">
      <c r="A3169" t="s">
        <v>3490</v>
      </c>
      <c r="B3169" t="s">
        <v>9409</v>
      </c>
      <c r="C3169" t="s">
        <v>6079</v>
      </c>
      <c r="D3169" t="s">
        <v>6883</v>
      </c>
      <c r="E3169" t="s">
        <v>6562</v>
      </c>
      <c r="F3169" t="s">
        <v>9216</v>
      </c>
      <c r="G3169" t="s">
        <v>9239</v>
      </c>
      <c r="H3169" t="s">
        <v>9240</v>
      </c>
    </row>
    <row r="3170" spans="1:8" hidden="1">
      <c r="A3170" t="s">
        <v>3490</v>
      </c>
      <c r="B3170" t="s">
        <v>9409</v>
      </c>
      <c r="C3170" t="s">
        <v>6079</v>
      </c>
      <c r="D3170" t="s">
        <v>6883</v>
      </c>
      <c r="E3170" t="s">
        <v>6562</v>
      </c>
      <c r="F3170" t="s">
        <v>9216</v>
      </c>
      <c r="G3170" t="s">
        <v>9241</v>
      </c>
      <c r="H3170" t="s">
        <v>9242</v>
      </c>
    </row>
    <row r="3171" spans="1:8" hidden="1">
      <c r="A3171" t="s">
        <v>3490</v>
      </c>
      <c r="B3171" t="s">
        <v>9409</v>
      </c>
      <c r="C3171" t="s">
        <v>6079</v>
      </c>
      <c r="D3171" t="s">
        <v>6883</v>
      </c>
      <c r="E3171" t="s">
        <v>6562</v>
      </c>
      <c r="F3171" t="s">
        <v>9216</v>
      </c>
      <c r="G3171" t="s">
        <v>9092</v>
      </c>
      <c r="H3171" t="s">
        <v>9243</v>
      </c>
    </row>
    <row r="3172" spans="1:8" hidden="1">
      <c r="A3172" t="s">
        <v>3490</v>
      </c>
      <c r="B3172" t="s">
        <v>9409</v>
      </c>
      <c r="C3172" t="s">
        <v>6079</v>
      </c>
      <c r="D3172" t="s">
        <v>6883</v>
      </c>
      <c r="E3172" t="s">
        <v>6562</v>
      </c>
      <c r="F3172" t="s">
        <v>9216</v>
      </c>
      <c r="G3172" t="s">
        <v>9244</v>
      </c>
      <c r="H3172" t="s">
        <v>9245</v>
      </c>
    </row>
    <row r="3173" spans="1:8" hidden="1">
      <c r="A3173" t="s">
        <v>3490</v>
      </c>
      <c r="B3173" t="s">
        <v>9409</v>
      </c>
      <c r="C3173" t="s">
        <v>6079</v>
      </c>
      <c r="D3173" t="s">
        <v>6883</v>
      </c>
      <c r="E3173" t="s">
        <v>6562</v>
      </c>
      <c r="F3173" t="s">
        <v>9216</v>
      </c>
      <c r="G3173" t="s">
        <v>9246</v>
      </c>
      <c r="H3173" t="s">
        <v>9247</v>
      </c>
    </row>
    <row r="3174" spans="1:8" hidden="1">
      <c r="A3174" t="s">
        <v>3490</v>
      </c>
      <c r="B3174" t="s">
        <v>9409</v>
      </c>
      <c r="C3174" t="s">
        <v>6079</v>
      </c>
      <c r="D3174" t="s">
        <v>6883</v>
      </c>
      <c r="E3174" t="s">
        <v>6562</v>
      </c>
      <c r="F3174" t="s">
        <v>9216</v>
      </c>
      <c r="G3174" t="s">
        <v>9248</v>
      </c>
      <c r="H3174" t="s">
        <v>9249</v>
      </c>
    </row>
    <row r="3175" spans="1:8" hidden="1">
      <c r="A3175" t="s">
        <v>3490</v>
      </c>
      <c r="B3175" t="s">
        <v>9409</v>
      </c>
      <c r="C3175" t="s">
        <v>6079</v>
      </c>
      <c r="D3175" t="s">
        <v>6883</v>
      </c>
      <c r="E3175" t="s">
        <v>6883</v>
      </c>
      <c r="F3175" t="s">
        <v>9216</v>
      </c>
      <c r="G3175" t="s">
        <v>9250</v>
      </c>
      <c r="H3175" t="s">
        <v>9251</v>
      </c>
    </row>
    <row r="3176" spans="1:8" hidden="1">
      <c r="A3176" t="s">
        <v>3490</v>
      </c>
      <c r="B3176" t="s">
        <v>9409</v>
      </c>
      <c r="C3176" t="s">
        <v>6079</v>
      </c>
      <c r="D3176" t="s">
        <v>6883</v>
      </c>
      <c r="E3176" t="s">
        <v>6562</v>
      </c>
      <c r="F3176" t="s">
        <v>9216</v>
      </c>
      <c r="G3176" t="s">
        <v>9252</v>
      </c>
      <c r="H3176" t="s">
        <v>9253</v>
      </c>
    </row>
    <row r="3177" spans="1:8" hidden="1">
      <c r="A3177" t="s">
        <v>3490</v>
      </c>
      <c r="B3177" t="s">
        <v>9409</v>
      </c>
      <c r="C3177" t="s">
        <v>6079</v>
      </c>
      <c r="D3177" t="s">
        <v>6883</v>
      </c>
      <c r="E3177" t="s">
        <v>6562</v>
      </c>
      <c r="F3177" t="s">
        <v>9216</v>
      </c>
      <c r="G3177" t="s">
        <v>9254</v>
      </c>
      <c r="H3177" t="s">
        <v>9255</v>
      </c>
    </row>
    <row r="3178" spans="1:8" hidden="1">
      <c r="A3178" t="s">
        <v>3490</v>
      </c>
      <c r="B3178" t="s">
        <v>9409</v>
      </c>
      <c r="C3178" t="s">
        <v>6079</v>
      </c>
      <c r="D3178" t="s">
        <v>6883</v>
      </c>
      <c r="E3178" t="s">
        <v>6562</v>
      </c>
      <c r="F3178" t="s">
        <v>9256</v>
      </c>
      <c r="G3178" t="s">
        <v>9257</v>
      </c>
      <c r="H3178" t="s">
        <v>9258</v>
      </c>
    </row>
    <row r="3179" spans="1:8" hidden="1">
      <c r="A3179" t="s">
        <v>3490</v>
      </c>
      <c r="B3179" t="s">
        <v>9409</v>
      </c>
      <c r="C3179" t="s">
        <v>6079</v>
      </c>
      <c r="D3179" t="s">
        <v>6883</v>
      </c>
      <c r="E3179" t="s">
        <v>6562</v>
      </c>
      <c r="F3179" t="s">
        <v>9256</v>
      </c>
      <c r="G3179" t="s">
        <v>9259</v>
      </c>
      <c r="H3179" t="s">
        <v>9260</v>
      </c>
    </row>
    <row r="3180" spans="1:8" hidden="1">
      <c r="A3180" t="s">
        <v>3490</v>
      </c>
      <c r="B3180" t="s">
        <v>9409</v>
      </c>
      <c r="C3180" t="s">
        <v>6079</v>
      </c>
      <c r="D3180" t="s">
        <v>6883</v>
      </c>
      <c r="E3180" t="s">
        <v>6562</v>
      </c>
      <c r="F3180" t="s">
        <v>9256</v>
      </c>
      <c r="G3180" t="s">
        <v>9261</v>
      </c>
      <c r="H3180" t="s">
        <v>9262</v>
      </c>
    </row>
    <row r="3181" spans="1:8" hidden="1">
      <c r="A3181" t="s">
        <v>3490</v>
      </c>
      <c r="B3181" t="s">
        <v>9409</v>
      </c>
      <c r="C3181" t="s">
        <v>6079</v>
      </c>
      <c r="D3181" t="s">
        <v>6883</v>
      </c>
      <c r="E3181" t="s">
        <v>6562</v>
      </c>
      <c r="F3181" t="s">
        <v>9256</v>
      </c>
      <c r="G3181" t="s">
        <v>9263</v>
      </c>
      <c r="H3181" t="s">
        <v>9264</v>
      </c>
    </row>
    <row r="3182" spans="1:8" hidden="1">
      <c r="A3182" t="s">
        <v>3490</v>
      </c>
      <c r="B3182" t="s">
        <v>9409</v>
      </c>
      <c r="C3182" t="s">
        <v>6079</v>
      </c>
      <c r="D3182" t="s">
        <v>6883</v>
      </c>
      <c r="E3182" t="s">
        <v>6562</v>
      </c>
      <c r="F3182" t="s">
        <v>9256</v>
      </c>
      <c r="G3182" t="s">
        <v>9265</v>
      </c>
      <c r="H3182" t="s">
        <v>9266</v>
      </c>
    </row>
    <row r="3183" spans="1:8" hidden="1">
      <c r="A3183" t="s">
        <v>3490</v>
      </c>
      <c r="B3183" t="s">
        <v>9409</v>
      </c>
      <c r="C3183" t="s">
        <v>6079</v>
      </c>
      <c r="D3183" t="s">
        <v>6883</v>
      </c>
      <c r="E3183" t="s">
        <v>6562</v>
      </c>
      <c r="F3183" t="s">
        <v>9256</v>
      </c>
      <c r="G3183" t="s">
        <v>9267</v>
      </c>
      <c r="H3183" t="s">
        <v>9268</v>
      </c>
    </row>
    <row r="3184" spans="1:8" hidden="1">
      <c r="A3184" t="s">
        <v>3490</v>
      </c>
      <c r="B3184" t="s">
        <v>9409</v>
      </c>
      <c r="C3184" t="s">
        <v>6079</v>
      </c>
      <c r="D3184" t="s">
        <v>6883</v>
      </c>
      <c r="E3184" t="s">
        <v>6562</v>
      </c>
      <c r="F3184" t="s">
        <v>9256</v>
      </c>
      <c r="G3184" t="s">
        <v>9269</v>
      </c>
      <c r="H3184" t="s">
        <v>9270</v>
      </c>
    </row>
    <row r="3185" spans="1:8" hidden="1">
      <c r="A3185" t="s">
        <v>3490</v>
      </c>
      <c r="B3185" t="s">
        <v>9409</v>
      </c>
      <c r="C3185" t="s">
        <v>6079</v>
      </c>
      <c r="D3185" t="s">
        <v>6883</v>
      </c>
      <c r="E3185" t="s">
        <v>6562</v>
      </c>
      <c r="F3185" t="s">
        <v>9256</v>
      </c>
      <c r="G3185" t="s">
        <v>9271</v>
      </c>
      <c r="H3185" t="s">
        <v>9272</v>
      </c>
    </row>
    <row r="3186" spans="1:8" hidden="1">
      <c r="A3186" t="s">
        <v>3490</v>
      </c>
      <c r="B3186" t="s">
        <v>9409</v>
      </c>
      <c r="C3186" t="s">
        <v>6079</v>
      </c>
      <c r="D3186" t="s">
        <v>6883</v>
      </c>
      <c r="E3186" t="s">
        <v>6562</v>
      </c>
      <c r="F3186" t="s">
        <v>9256</v>
      </c>
      <c r="G3186" t="s">
        <v>9273</v>
      </c>
      <c r="H3186" t="s">
        <v>9274</v>
      </c>
    </row>
    <row r="3187" spans="1:8" hidden="1">
      <c r="A3187" t="s">
        <v>3490</v>
      </c>
      <c r="B3187" t="s">
        <v>9409</v>
      </c>
      <c r="C3187" t="s">
        <v>6079</v>
      </c>
      <c r="D3187" t="s">
        <v>6883</v>
      </c>
      <c r="E3187" t="s">
        <v>6562</v>
      </c>
      <c r="F3187" t="s">
        <v>9256</v>
      </c>
      <c r="G3187" t="s">
        <v>9275</v>
      </c>
      <c r="H3187" t="s">
        <v>9276</v>
      </c>
    </row>
    <row r="3188" spans="1:8" hidden="1">
      <c r="A3188" t="s">
        <v>3490</v>
      </c>
      <c r="B3188" t="s">
        <v>9409</v>
      </c>
      <c r="C3188" t="s">
        <v>6079</v>
      </c>
      <c r="D3188" t="s">
        <v>6883</v>
      </c>
      <c r="E3188" t="s">
        <v>6562</v>
      </c>
      <c r="F3188" t="s">
        <v>9256</v>
      </c>
      <c r="G3188" t="s">
        <v>9277</v>
      </c>
      <c r="H3188" t="s">
        <v>9278</v>
      </c>
    </row>
    <row r="3189" spans="1:8" hidden="1">
      <c r="A3189" t="s">
        <v>3490</v>
      </c>
      <c r="B3189" t="s">
        <v>9409</v>
      </c>
      <c r="C3189" t="s">
        <v>6079</v>
      </c>
      <c r="D3189" t="s">
        <v>6883</v>
      </c>
      <c r="E3189" t="s">
        <v>6562</v>
      </c>
      <c r="F3189" t="s">
        <v>9256</v>
      </c>
      <c r="G3189" t="s">
        <v>9279</v>
      </c>
      <c r="H3189" t="s">
        <v>9280</v>
      </c>
    </row>
    <row r="3190" spans="1:8" hidden="1">
      <c r="A3190" t="s">
        <v>3490</v>
      </c>
      <c r="B3190" t="s">
        <v>9409</v>
      </c>
      <c r="C3190" t="s">
        <v>6079</v>
      </c>
      <c r="D3190" t="s">
        <v>6883</v>
      </c>
      <c r="E3190" t="s">
        <v>6562</v>
      </c>
      <c r="F3190" t="s">
        <v>9256</v>
      </c>
      <c r="G3190" t="s">
        <v>9281</v>
      </c>
      <c r="H3190" t="s">
        <v>9282</v>
      </c>
    </row>
    <row r="3191" spans="1:8" hidden="1">
      <c r="A3191" t="s">
        <v>3490</v>
      </c>
      <c r="B3191" t="s">
        <v>9409</v>
      </c>
      <c r="C3191" t="s">
        <v>6079</v>
      </c>
      <c r="D3191" t="s">
        <v>6883</v>
      </c>
      <c r="E3191" t="s">
        <v>6562</v>
      </c>
      <c r="F3191" t="s">
        <v>9256</v>
      </c>
      <c r="G3191" t="s">
        <v>9283</v>
      </c>
      <c r="H3191" t="s">
        <v>9284</v>
      </c>
    </row>
    <row r="3192" spans="1:8" hidden="1">
      <c r="A3192" t="s">
        <v>3490</v>
      </c>
      <c r="B3192" t="s">
        <v>9409</v>
      </c>
      <c r="C3192" t="s">
        <v>6079</v>
      </c>
      <c r="D3192" t="s">
        <v>6883</v>
      </c>
      <c r="E3192" t="s">
        <v>6562</v>
      </c>
      <c r="F3192" t="s">
        <v>9256</v>
      </c>
      <c r="G3192" t="s">
        <v>9285</v>
      </c>
      <c r="H3192" t="s">
        <v>9286</v>
      </c>
    </row>
    <row r="3193" spans="1:8" hidden="1">
      <c r="A3193" t="s">
        <v>3490</v>
      </c>
      <c r="B3193" t="s">
        <v>9409</v>
      </c>
      <c r="C3193" t="s">
        <v>6079</v>
      </c>
      <c r="D3193" t="s">
        <v>6883</v>
      </c>
      <c r="E3193" t="s">
        <v>6562</v>
      </c>
      <c r="F3193" t="s">
        <v>9256</v>
      </c>
      <c r="G3193" t="s">
        <v>6429</v>
      </c>
      <c r="H3193" t="s">
        <v>9287</v>
      </c>
    </row>
    <row r="3194" spans="1:8" hidden="1">
      <c r="A3194" t="s">
        <v>3490</v>
      </c>
      <c r="B3194" t="s">
        <v>9409</v>
      </c>
      <c r="C3194" t="s">
        <v>6079</v>
      </c>
      <c r="D3194" t="s">
        <v>6883</v>
      </c>
      <c r="E3194" t="s">
        <v>6562</v>
      </c>
      <c r="F3194" t="s">
        <v>9256</v>
      </c>
      <c r="G3194" t="s">
        <v>9288</v>
      </c>
      <c r="H3194" t="s">
        <v>9289</v>
      </c>
    </row>
    <row r="3195" spans="1:8" hidden="1">
      <c r="A3195" t="s">
        <v>3490</v>
      </c>
      <c r="B3195" t="s">
        <v>9409</v>
      </c>
      <c r="C3195" t="s">
        <v>6079</v>
      </c>
      <c r="D3195" t="s">
        <v>6883</v>
      </c>
      <c r="E3195" t="s">
        <v>6562</v>
      </c>
      <c r="F3195" t="s">
        <v>9256</v>
      </c>
      <c r="G3195" t="s">
        <v>9290</v>
      </c>
      <c r="H3195" t="s">
        <v>9291</v>
      </c>
    </row>
    <row r="3196" spans="1:8" hidden="1">
      <c r="A3196" t="s">
        <v>3490</v>
      </c>
      <c r="B3196" t="s">
        <v>9409</v>
      </c>
      <c r="C3196" t="s">
        <v>6079</v>
      </c>
      <c r="D3196" t="s">
        <v>6883</v>
      </c>
      <c r="E3196" t="s">
        <v>6562</v>
      </c>
      <c r="F3196" t="s">
        <v>9256</v>
      </c>
      <c r="G3196" t="s">
        <v>9292</v>
      </c>
      <c r="H3196" t="s">
        <v>9293</v>
      </c>
    </row>
    <row r="3197" spans="1:8" hidden="1">
      <c r="A3197" t="s">
        <v>3490</v>
      </c>
      <c r="B3197" t="s">
        <v>9409</v>
      </c>
      <c r="C3197" t="s">
        <v>6079</v>
      </c>
      <c r="D3197" t="s">
        <v>6883</v>
      </c>
      <c r="E3197" t="s">
        <v>6562</v>
      </c>
      <c r="F3197" t="s">
        <v>9256</v>
      </c>
      <c r="G3197" t="s">
        <v>9252</v>
      </c>
      <c r="H3197" t="s">
        <v>9294</v>
      </c>
    </row>
    <row r="3198" spans="1:8" hidden="1">
      <c r="A3198" t="s">
        <v>3490</v>
      </c>
      <c r="B3198" t="s">
        <v>9409</v>
      </c>
      <c r="C3198" t="s">
        <v>6079</v>
      </c>
      <c r="D3198" t="s">
        <v>6883</v>
      </c>
      <c r="E3198" t="s">
        <v>6562</v>
      </c>
      <c r="F3198" t="s">
        <v>9295</v>
      </c>
      <c r="G3198" t="s">
        <v>9296</v>
      </c>
      <c r="H3198" t="s">
        <v>9297</v>
      </c>
    </row>
    <row r="3199" spans="1:8" hidden="1">
      <c r="A3199" t="s">
        <v>3490</v>
      </c>
      <c r="B3199" t="s">
        <v>9409</v>
      </c>
      <c r="C3199" t="s">
        <v>6079</v>
      </c>
      <c r="D3199" t="s">
        <v>6883</v>
      </c>
      <c r="E3199" t="s">
        <v>6562</v>
      </c>
      <c r="F3199" t="s">
        <v>9295</v>
      </c>
      <c r="G3199" t="s">
        <v>9298</v>
      </c>
      <c r="H3199" t="s">
        <v>9299</v>
      </c>
    </row>
    <row r="3200" spans="1:8" hidden="1">
      <c r="A3200" t="s">
        <v>3490</v>
      </c>
      <c r="B3200" t="s">
        <v>9409</v>
      </c>
      <c r="C3200" t="s">
        <v>6079</v>
      </c>
      <c r="D3200" t="s">
        <v>6883</v>
      </c>
      <c r="E3200" t="s">
        <v>6562</v>
      </c>
      <c r="F3200" t="s">
        <v>9295</v>
      </c>
      <c r="G3200" t="s">
        <v>8999</v>
      </c>
      <c r="H3200" t="s">
        <v>9300</v>
      </c>
    </row>
    <row r="3201" spans="1:8" hidden="1">
      <c r="A3201" t="s">
        <v>3490</v>
      </c>
      <c r="B3201" t="s">
        <v>9409</v>
      </c>
      <c r="C3201" t="s">
        <v>6079</v>
      </c>
      <c r="D3201" t="s">
        <v>6883</v>
      </c>
      <c r="E3201" t="s">
        <v>6562</v>
      </c>
      <c r="F3201" t="s">
        <v>9295</v>
      </c>
      <c r="G3201" t="s">
        <v>9301</v>
      </c>
      <c r="H3201" t="s">
        <v>9302</v>
      </c>
    </row>
    <row r="3202" spans="1:8" hidden="1">
      <c r="A3202" t="s">
        <v>3490</v>
      </c>
      <c r="B3202" t="s">
        <v>9409</v>
      </c>
      <c r="C3202" t="s">
        <v>6079</v>
      </c>
      <c r="D3202" t="s">
        <v>6883</v>
      </c>
      <c r="E3202" t="s">
        <v>6562</v>
      </c>
      <c r="F3202" t="s">
        <v>9295</v>
      </c>
      <c r="G3202" t="s">
        <v>9303</v>
      </c>
      <c r="H3202" t="s">
        <v>9304</v>
      </c>
    </row>
    <row r="3203" spans="1:8" hidden="1">
      <c r="A3203" t="s">
        <v>3490</v>
      </c>
      <c r="B3203" t="s">
        <v>9409</v>
      </c>
      <c r="C3203" t="s">
        <v>6079</v>
      </c>
      <c r="D3203" t="s">
        <v>6883</v>
      </c>
      <c r="E3203" t="s">
        <v>6562</v>
      </c>
      <c r="F3203" t="s">
        <v>9295</v>
      </c>
      <c r="G3203" t="s">
        <v>9305</v>
      </c>
      <c r="H3203" t="s">
        <v>9306</v>
      </c>
    </row>
    <row r="3204" spans="1:8" hidden="1">
      <c r="A3204" t="s">
        <v>3490</v>
      </c>
      <c r="B3204" t="s">
        <v>9409</v>
      </c>
      <c r="C3204" t="s">
        <v>6079</v>
      </c>
      <c r="D3204" t="s">
        <v>6883</v>
      </c>
      <c r="E3204" t="s">
        <v>6562</v>
      </c>
      <c r="F3204" t="s">
        <v>9295</v>
      </c>
      <c r="G3204" t="s">
        <v>9307</v>
      </c>
      <c r="H3204" t="s">
        <v>9308</v>
      </c>
    </row>
    <row r="3205" spans="1:8" hidden="1">
      <c r="A3205" t="s">
        <v>3490</v>
      </c>
      <c r="B3205" t="s">
        <v>9409</v>
      </c>
      <c r="C3205" t="s">
        <v>6079</v>
      </c>
      <c r="D3205" t="s">
        <v>6883</v>
      </c>
      <c r="E3205" t="s">
        <v>6562</v>
      </c>
      <c r="F3205" t="s">
        <v>9295</v>
      </c>
      <c r="G3205" t="s">
        <v>9309</v>
      </c>
      <c r="H3205" t="s">
        <v>9310</v>
      </c>
    </row>
    <row r="3206" spans="1:8" hidden="1">
      <c r="A3206" t="s">
        <v>3490</v>
      </c>
      <c r="B3206" t="s">
        <v>9409</v>
      </c>
      <c r="C3206" t="s">
        <v>6079</v>
      </c>
      <c r="D3206" t="s">
        <v>6883</v>
      </c>
      <c r="E3206" t="s">
        <v>6562</v>
      </c>
      <c r="F3206" t="s">
        <v>9295</v>
      </c>
      <c r="G3206" t="s">
        <v>9311</v>
      </c>
      <c r="H3206" t="s">
        <v>9312</v>
      </c>
    </row>
    <row r="3207" spans="1:8" hidden="1">
      <c r="A3207" t="s">
        <v>3490</v>
      </c>
      <c r="B3207" t="s">
        <v>9409</v>
      </c>
      <c r="C3207" t="s">
        <v>6079</v>
      </c>
      <c r="D3207" t="s">
        <v>6883</v>
      </c>
      <c r="E3207" t="s">
        <v>6562</v>
      </c>
      <c r="F3207" t="s">
        <v>9295</v>
      </c>
      <c r="G3207" t="s">
        <v>9313</v>
      </c>
      <c r="H3207" t="s">
        <v>9314</v>
      </c>
    </row>
    <row r="3208" spans="1:8" hidden="1">
      <c r="A3208" t="s">
        <v>3490</v>
      </c>
      <c r="B3208" t="s">
        <v>9409</v>
      </c>
      <c r="C3208" t="s">
        <v>6079</v>
      </c>
      <c r="D3208" t="s">
        <v>6883</v>
      </c>
      <c r="E3208" t="s">
        <v>6562</v>
      </c>
      <c r="F3208" t="s">
        <v>9295</v>
      </c>
      <c r="G3208" t="s">
        <v>9315</v>
      </c>
      <c r="H3208" t="s">
        <v>9316</v>
      </c>
    </row>
    <row r="3209" spans="1:8" hidden="1">
      <c r="A3209" t="s">
        <v>3490</v>
      </c>
      <c r="B3209" t="s">
        <v>9409</v>
      </c>
      <c r="C3209" t="s">
        <v>6079</v>
      </c>
      <c r="D3209" t="s">
        <v>6883</v>
      </c>
      <c r="E3209" t="s">
        <v>6562</v>
      </c>
      <c r="F3209" t="s">
        <v>9295</v>
      </c>
      <c r="G3209" t="s">
        <v>9317</v>
      </c>
      <c r="H3209" t="s">
        <v>9318</v>
      </c>
    </row>
    <row r="3210" spans="1:8" hidden="1">
      <c r="A3210" t="s">
        <v>3490</v>
      </c>
      <c r="B3210" t="s">
        <v>9409</v>
      </c>
      <c r="C3210" t="s">
        <v>6079</v>
      </c>
      <c r="D3210" t="s">
        <v>6883</v>
      </c>
      <c r="E3210" t="s">
        <v>6562</v>
      </c>
      <c r="F3210" t="s">
        <v>9295</v>
      </c>
      <c r="G3210" t="s">
        <v>1309</v>
      </c>
      <c r="H3210" t="s">
        <v>9319</v>
      </c>
    </row>
    <row r="3211" spans="1:8" hidden="1">
      <c r="A3211" t="s">
        <v>3490</v>
      </c>
      <c r="B3211" t="s">
        <v>9409</v>
      </c>
      <c r="C3211" t="s">
        <v>6079</v>
      </c>
      <c r="D3211" t="s">
        <v>6883</v>
      </c>
      <c r="E3211" t="s">
        <v>6562</v>
      </c>
      <c r="F3211" t="s">
        <v>9295</v>
      </c>
      <c r="G3211" t="s">
        <v>9320</v>
      </c>
      <c r="H3211" t="s">
        <v>9321</v>
      </c>
    </row>
    <row r="3212" spans="1:8" hidden="1">
      <c r="A3212" t="s">
        <v>3490</v>
      </c>
      <c r="B3212" t="s">
        <v>9409</v>
      </c>
      <c r="C3212" t="s">
        <v>6079</v>
      </c>
      <c r="D3212" t="s">
        <v>6883</v>
      </c>
      <c r="E3212" t="s">
        <v>6562</v>
      </c>
      <c r="F3212" t="s">
        <v>9295</v>
      </c>
      <c r="G3212" t="s">
        <v>9322</v>
      </c>
      <c r="H3212" t="s">
        <v>9323</v>
      </c>
    </row>
    <row r="3213" spans="1:8" hidden="1">
      <c r="A3213" t="s">
        <v>3490</v>
      </c>
      <c r="B3213" t="s">
        <v>9409</v>
      </c>
      <c r="C3213" t="s">
        <v>6079</v>
      </c>
      <c r="D3213" t="s">
        <v>6883</v>
      </c>
      <c r="E3213" t="s">
        <v>6562</v>
      </c>
      <c r="F3213" t="s">
        <v>9295</v>
      </c>
      <c r="G3213" t="s">
        <v>9324</v>
      </c>
      <c r="H3213" t="s">
        <v>9325</v>
      </c>
    </row>
    <row r="3214" spans="1:8" hidden="1">
      <c r="A3214" t="s">
        <v>3490</v>
      </c>
      <c r="B3214" t="s">
        <v>9409</v>
      </c>
      <c r="C3214" t="s">
        <v>6079</v>
      </c>
      <c r="D3214" t="s">
        <v>6883</v>
      </c>
      <c r="E3214" t="s">
        <v>6562</v>
      </c>
      <c r="F3214" t="s">
        <v>9295</v>
      </c>
      <c r="G3214" t="s">
        <v>9326</v>
      </c>
      <c r="H3214" t="s">
        <v>9327</v>
      </c>
    </row>
    <row r="3215" spans="1:8" hidden="1">
      <c r="A3215" t="s">
        <v>3490</v>
      </c>
      <c r="B3215" t="s">
        <v>9409</v>
      </c>
      <c r="C3215" t="s">
        <v>6079</v>
      </c>
      <c r="D3215" t="s">
        <v>6883</v>
      </c>
      <c r="E3215" t="s">
        <v>6562</v>
      </c>
      <c r="F3215" t="s">
        <v>9295</v>
      </c>
      <c r="G3215" t="s">
        <v>9328</v>
      </c>
      <c r="H3215" t="s">
        <v>9329</v>
      </c>
    </row>
    <row r="3216" spans="1:8" hidden="1">
      <c r="A3216" t="s">
        <v>3490</v>
      </c>
      <c r="B3216" t="s">
        <v>9409</v>
      </c>
      <c r="C3216" t="s">
        <v>6079</v>
      </c>
      <c r="D3216" t="s">
        <v>6883</v>
      </c>
      <c r="E3216" t="s">
        <v>6562</v>
      </c>
      <c r="F3216" t="s">
        <v>9295</v>
      </c>
      <c r="G3216" t="s">
        <v>9330</v>
      </c>
      <c r="H3216" t="s">
        <v>9331</v>
      </c>
    </row>
    <row r="3217" spans="1:8" hidden="1">
      <c r="A3217" t="s">
        <v>3490</v>
      </c>
      <c r="B3217" t="s">
        <v>9409</v>
      </c>
      <c r="C3217" t="s">
        <v>6079</v>
      </c>
      <c r="D3217" t="s">
        <v>6883</v>
      </c>
      <c r="E3217" t="s">
        <v>6562</v>
      </c>
      <c r="F3217" t="s">
        <v>9295</v>
      </c>
      <c r="G3217" t="s">
        <v>9332</v>
      </c>
      <c r="H3217" t="s">
        <v>9333</v>
      </c>
    </row>
    <row r="3218" spans="1:8" hidden="1">
      <c r="A3218" t="s">
        <v>3490</v>
      </c>
      <c r="B3218" t="s">
        <v>9409</v>
      </c>
      <c r="C3218" t="s">
        <v>6079</v>
      </c>
      <c r="D3218" t="s">
        <v>6883</v>
      </c>
      <c r="E3218" t="s">
        <v>6562</v>
      </c>
      <c r="F3218" t="s">
        <v>9334</v>
      </c>
      <c r="G3218" t="s">
        <v>9015</v>
      </c>
      <c r="H3218" t="s">
        <v>9335</v>
      </c>
    </row>
    <row r="3219" spans="1:8" hidden="1">
      <c r="A3219" t="s">
        <v>3490</v>
      </c>
      <c r="B3219" t="s">
        <v>9409</v>
      </c>
      <c r="C3219" t="s">
        <v>6079</v>
      </c>
      <c r="D3219" t="s">
        <v>6883</v>
      </c>
      <c r="E3219" t="s">
        <v>6562</v>
      </c>
      <c r="F3219" t="s">
        <v>9334</v>
      </c>
      <c r="G3219" t="s">
        <v>9336</v>
      </c>
      <c r="H3219" t="s">
        <v>9337</v>
      </c>
    </row>
    <row r="3220" spans="1:8" hidden="1">
      <c r="A3220" t="s">
        <v>3490</v>
      </c>
      <c r="B3220" t="s">
        <v>9409</v>
      </c>
      <c r="C3220" t="s">
        <v>6079</v>
      </c>
      <c r="D3220" t="s">
        <v>6883</v>
      </c>
      <c r="E3220" t="s">
        <v>6562</v>
      </c>
      <c r="F3220" t="s">
        <v>9334</v>
      </c>
      <c r="G3220" t="s">
        <v>1051</v>
      </c>
      <c r="H3220" t="s">
        <v>9338</v>
      </c>
    </row>
    <row r="3221" spans="1:8" hidden="1">
      <c r="A3221" t="s">
        <v>3490</v>
      </c>
      <c r="B3221" t="s">
        <v>9409</v>
      </c>
      <c r="C3221" t="s">
        <v>6079</v>
      </c>
      <c r="D3221" t="s">
        <v>6883</v>
      </c>
      <c r="E3221" t="s">
        <v>6562</v>
      </c>
      <c r="F3221" t="s">
        <v>9334</v>
      </c>
      <c r="G3221" t="s">
        <v>9339</v>
      </c>
      <c r="H3221" t="s">
        <v>9340</v>
      </c>
    </row>
    <row r="3222" spans="1:8" hidden="1">
      <c r="A3222" t="s">
        <v>3490</v>
      </c>
      <c r="B3222" t="s">
        <v>9409</v>
      </c>
      <c r="C3222" t="s">
        <v>6079</v>
      </c>
      <c r="D3222" t="s">
        <v>6883</v>
      </c>
      <c r="E3222" t="s">
        <v>6562</v>
      </c>
      <c r="F3222" t="s">
        <v>9334</v>
      </c>
      <c r="G3222" t="s">
        <v>9341</v>
      </c>
      <c r="H3222" t="s">
        <v>9342</v>
      </c>
    </row>
    <row r="3223" spans="1:8" hidden="1">
      <c r="A3223" t="s">
        <v>3490</v>
      </c>
      <c r="B3223" t="s">
        <v>9409</v>
      </c>
      <c r="C3223" t="s">
        <v>6079</v>
      </c>
      <c r="D3223" t="s">
        <v>6883</v>
      </c>
      <c r="E3223" t="s">
        <v>6562</v>
      </c>
      <c r="F3223" t="s">
        <v>9334</v>
      </c>
      <c r="G3223" t="s">
        <v>8963</v>
      </c>
      <c r="H3223" t="s">
        <v>9343</v>
      </c>
    </row>
    <row r="3224" spans="1:8" hidden="1">
      <c r="A3224" t="s">
        <v>3490</v>
      </c>
      <c r="B3224" t="s">
        <v>9409</v>
      </c>
      <c r="C3224" t="s">
        <v>6079</v>
      </c>
      <c r="D3224" t="s">
        <v>6883</v>
      </c>
      <c r="E3224" t="s">
        <v>6562</v>
      </c>
      <c r="F3224" t="s">
        <v>9334</v>
      </c>
      <c r="G3224" t="s">
        <v>9344</v>
      </c>
      <c r="H3224" t="s">
        <v>9345</v>
      </c>
    </row>
    <row r="3225" spans="1:8" hidden="1">
      <c r="A3225" t="s">
        <v>3490</v>
      </c>
      <c r="B3225" t="s">
        <v>9409</v>
      </c>
      <c r="C3225" t="s">
        <v>6079</v>
      </c>
      <c r="D3225" t="s">
        <v>6883</v>
      </c>
      <c r="E3225" t="s">
        <v>6562</v>
      </c>
      <c r="F3225" t="s">
        <v>9334</v>
      </c>
      <c r="G3225" t="s">
        <v>9346</v>
      </c>
      <c r="H3225" t="s">
        <v>9347</v>
      </c>
    </row>
    <row r="3226" spans="1:8" hidden="1">
      <c r="A3226" t="s">
        <v>3490</v>
      </c>
      <c r="B3226" t="s">
        <v>9409</v>
      </c>
      <c r="C3226" t="s">
        <v>6079</v>
      </c>
      <c r="D3226" t="s">
        <v>6883</v>
      </c>
      <c r="E3226" t="s">
        <v>6562</v>
      </c>
      <c r="F3226" t="s">
        <v>9334</v>
      </c>
      <c r="G3226" t="s">
        <v>9348</v>
      </c>
      <c r="H3226" t="s">
        <v>9349</v>
      </c>
    </row>
    <row r="3227" spans="1:8" hidden="1">
      <c r="A3227" t="s">
        <v>3490</v>
      </c>
      <c r="B3227" t="s">
        <v>9409</v>
      </c>
      <c r="C3227" t="s">
        <v>6079</v>
      </c>
      <c r="D3227" t="s">
        <v>6883</v>
      </c>
      <c r="E3227" t="s">
        <v>6562</v>
      </c>
      <c r="F3227" t="s">
        <v>9334</v>
      </c>
      <c r="G3227" t="s">
        <v>6854</v>
      </c>
      <c r="H3227" t="s">
        <v>9350</v>
      </c>
    </row>
    <row r="3228" spans="1:8" hidden="1">
      <c r="A3228" t="s">
        <v>3490</v>
      </c>
      <c r="B3228" t="s">
        <v>9409</v>
      </c>
      <c r="C3228" t="s">
        <v>6079</v>
      </c>
      <c r="D3228" t="s">
        <v>6883</v>
      </c>
      <c r="E3228" t="s">
        <v>6562</v>
      </c>
      <c r="F3228" t="s">
        <v>9334</v>
      </c>
      <c r="G3228" t="s">
        <v>9351</v>
      </c>
      <c r="H3228" t="s">
        <v>9352</v>
      </c>
    </row>
    <row r="3229" spans="1:8" hidden="1">
      <c r="A3229" t="s">
        <v>3490</v>
      </c>
      <c r="B3229" t="s">
        <v>9409</v>
      </c>
      <c r="C3229" t="s">
        <v>6079</v>
      </c>
      <c r="D3229" t="s">
        <v>6883</v>
      </c>
      <c r="E3229" t="s">
        <v>6562</v>
      </c>
      <c r="F3229" t="s">
        <v>9334</v>
      </c>
      <c r="G3229" t="s">
        <v>9353</v>
      </c>
      <c r="H3229" t="s">
        <v>9354</v>
      </c>
    </row>
    <row r="3230" spans="1:8" hidden="1">
      <c r="A3230" t="s">
        <v>3490</v>
      </c>
      <c r="B3230" t="s">
        <v>9409</v>
      </c>
      <c r="C3230" t="s">
        <v>6079</v>
      </c>
      <c r="D3230" t="s">
        <v>6883</v>
      </c>
      <c r="E3230" t="s">
        <v>6562</v>
      </c>
      <c r="F3230" t="s">
        <v>9334</v>
      </c>
      <c r="G3230" t="s">
        <v>9355</v>
      </c>
      <c r="H3230" t="s">
        <v>9356</v>
      </c>
    </row>
    <row r="3231" spans="1:8" hidden="1">
      <c r="A3231" t="s">
        <v>3490</v>
      </c>
      <c r="B3231" t="s">
        <v>9409</v>
      </c>
      <c r="C3231" t="s">
        <v>6079</v>
      </c>
      <c r="D3231" t="s">
        <v>6883</v>
      </c>
      <c r="E3231" t="s">
        <v>6562</v>
      </c>
      <c r="F3231" t="s">
        <v>9334</v>
      </c>
      <c r="G3231" t="s">
        <v>9357</v>
      </c>
      <c r="H3231" t="s">
        <v>9358</v>
      </c>
    </row>
    <row r="3232" spans="1:8" hidden="1">
      <c r="A3232" t="s">
        <v>3490</v>
      </c>
      <c r="B3232" t="s">
        <v>9409</v>
      </c>
      <c r="C3232" t="s">
        <v>6079</v>
      </c>
      <c r="D3232" t="s">
        <v>6883</v>
      </c>
      <c r="E3232" t="s">
        <v>6562</v>
      </c>
      <c r="F3232" t="s">
        <v>9334</v>
      </c>
      <c r="G3232" t="s">
        <v>9359</v>
      </c>
      <c r="H3232" t="s">
        <v>9360</v>
      </c>
    </row>
    <row r="3233" spans="1:8" hidden="1">
      <c r="A3233" t="s">
        <v>3490</v>
      </c>
      <c r="B3233" t="s">
        <v>9409</v>
      </c>
      <c r="C3233" t="s">
        <v>6079</v>
      </c>
      <c r="D3233" t="s">
        <v>6883</v>
      </c>
      <c r="E3233" t="s">
        <v>6562</v>
      </c>
      <c r="F3233" t="s">
        <v>9334</v>
      </c>
      <c r="G3233" t="s">
        <v>9361</v>
      </c>
      <c r="H3233" t="s">
        <v>9362</v>
      </c>
    </row>
    <row r="3234" spans="1:8" hidden="1">
      <c r="A3234" t="s">
        <v>3490</v>
      </c>
      <c r="B3234" t="s">
        <v>9409</v>
      </c>
      <c r="C3234" t="s">
        <v>6079</v>
      </c>
      <c r="D3234" t="s">
        <v>6883</v>
      </c>
      <c r="E3234" t="s">
        <v>6562</v>
      </c>
      <c r="F3234" t="s">
        <v>9334</v>
      </c>
      <c r="G3234" t="s">
        <v>9363</v>
      </c>
      <c r="H3234" t="s">
        <v>9364</v>
      </c>
    </row>
    <row r="3235" spans="1:8" hidden="1">
      <c r="A3235" t="s">
        <v>3490</v>
      </c>
      <c r="B3235" t="s">
        <v>9409</v>
      </c>
      <c r="C3235" t="s">
        <v>6079</v>
      </c>
      <c r="D3235" t="s">
        <v>6883</v>
      </c>
      <c r="E3235" t="s">
        <v>6562</v>
      </c>
      <c r="F3235" t="s">
        <v>9334</v>
      </c>
      <c r="G3235" t="s">
        <v>9365</v>
      </c>
      <c r="H3235" t="s">
        <v>9366</v>
      </c>
    </row>
    <row r="3236" spans="1:8" hidden="1">
      <c r="A3236" t="s">
        <v>3490</v>
      </c>
      <c r="B3236" t="s">
        <v>9409</v>
      </c>
      <c r="C3236" t="s">
        <v>6079</v>
      </c>
      <c r="D3236" t="s">
        <v>6883</v>
      </c>
      <c r="E3236" t="s">
        <v>6562</v>
      </c>
      <c r="F3236" t="s">
        <v>9334</v>
      </c>
      <c r="G3236" t="s">
        <v>9367</v>
      </c>
      <c r="H3236" t="s">
        <v>9368</v>
      </c>
    </row>
    <row r="3237" spans="1:8" hidden="1">
      <c r="A3237" t="s">
        <v>3490</v>
      </c>
      <c r="B3237" t="s">
        <v>9409</v>
      </c>
      <c r="C3237" t="s">
        <v>6079</v>
      </c>
      <c r="D3237" t="s">
        <v>6883</v>
      </c>
      <c r="E3237" t="s">
        <v>6562</v>
      </c>
      <c r="F3237" t="s">
        <v>9334</v>
      </c>
      <c r="G3237" t="s">
        <v>401</v>
      </c>
      <c r="H3237" t="s">
        <v>9369</v>
      </c>
    </row>
    <row r="3238" spans="1:8" hidden="1">
      <c r="A3238" t="s">
        <v>3490</v>
      </c>
      <c r="B3238" t="s">
        <v>9409</v>
      </c>
      <c r="C3238" t="s">
        <v>6079</v>
      </c>
      <c r="D3238" t="s">
        <v>6883</v>
      </c>
      <c r="E3238" t="s">
        <v>6562</v>
      </c>
      <c r="F3238" t="s">
        <v>9370</v>
      </c>
      <c r="G3238" t="s">
        <v>9371</v>
      </c>
      <c r="H3238" t="s">
        <v>9372</v>
      </c>
    </row>
    <row r="3239" spans="1:8" hidden="1">
      <c r="A3239" t="s">
        <v>3490</v>
      </c>
      <c r="B3239" t="s">
        <v>9409</v>
      </c>
      <c r="C3239" t="s">
        <v>6079</v>
      </c>
      <c r="D3239" t="s">
        <v>6883</v>
      </c>
      <c r="E3239" t="s">
        <v>6562</v>
      </c>
      <c r="F3239" t="s">
        <v>9370</v>
      </c>
      <c r="G3239" t="s">
        <v>6469</v>
      </c>
      <c r="H3239" t="s">
        <v>9373</v>
      </c>
    </row>
    <row r="3240" spans="1:8" hidden="1">
      <c r="A3240" t="s">
        <v>3490</v>
      </c>
      <c r="B3240" t="s">
        <v>9409</v>
      </c>
      <c r="C3240" t="s">
        <v>6079</v>
      </c>
      <c r="D3240" t="s">
        <v>6883</v>
      </c>
      <c r="E3240" t="s">
        <v>6562</v>
      </c>
      <c r="F3240" t="s">
        <v>9370</v>
      </c>
      <c r="G3240" t="s">
        <v>9374</v>
      </c>
      <c r="H3240" t="s">
        <v>9375</v>
      </c>
    </row>
    <row r="3241" spans="1:8" hidden="1">
      <c r="A3241" t="s">
        <v>3490</v>
      </c>
      <c r="B3241" t="s">
        <v>9409</v>
      </c>
      <c r="C3241" t="s">
        <v>6079</v>
      </c>
      <c r="D3241" t="s">
        <v>6883</v>
      </c>
      <c r="E3241" t="s">
        <v>6562</v>
      </c>
      <c r="F3241" t="s">
        <v>9370</v>
      </c>
      <c r="G3241" t="s">
        <v>9376</v>
      </c>
      <c r="H3241" t="s">
        <v>9377</v>
      </c>
    </row>
    <row r="3242" spans="1:8" hidden="1">
      <c r="A3242" t="s">
        <v>3490</v>
      </c>
      <c r="B3242" t="s">
        <v>9409</v>
      </c>
      <c r="C3242" t="s">
        <v>6079</v>
      </c>
      <c r="D3242" t="s">
        <v>6883</v>
      </c>
      <c r="E3242" t="s">
        <v>6562</v>
      </c>
      <c r="F3242" t="s">
        <v>9370</v>
      </c>
      <c r="G3242" t="s">
        <v>9378</v>
      </c>
      <c r="H3242" t="s">
        <v>9379</v>
      </c>
    </row>
    <row r="3243" spans="1:8" hidden="1">
      <c r="A3243" t="s">
        <v>3490</v>
      </c>
      <c r="B3243" t="s">
        <v>9409</v>
      </c>
      <c r="C3243" t="s">
        <v>6079</v>
      </c>
      <c r="D3243" t="s">
        <v>6883</v>
      </c>
      <c r="E3243" t="s">
        <v>6562</v>
      </c>
      <c r="F3243" t="s">
        <v>9370</v>
      </c>
      <c r="G3243" t="s">
        <v>9380</v>
      </c>
      <c r="H3243" t="s">
        <v>9381</v>
      </c>
    </row>
    <row r="3244" spans="1:8" hidden="1">
      <c r="A3244" t="s">
        <v>3490</v>
      </c>
      <c r="B3244" t="s">
        <v>9409</v>
      </c>
      <c r="C3244" t="s">
        <v>6079</v>
      </c>
      <c r="D3244" t="s">
        <v>6883</v>
      </c>
      <c r="E3244" t="s">
        <v>6562</v>
      </c>
      <c r="F3244" t="s">
        <v>9370</v>
      </c>
      <c r="G3244" t="s">
        <v>6874</v>
      </c>
      <c r="H3244" t="s">
        <v>9382</v>
      </c>
    </row>
    <row r="3245" spans="1:8" hidden="1">
      <c r="A3245" t="s">
        <v>3490</v>
      </c>
      <c r="B3245" t="s">
        <v>9409</v>
      </c>
      <c r="C3245" t="s">
        <v>6079</v>
      </c>
      <c r="D3245" t="s">
        <v>6883</v>
      </c>
      <c r="E3245" t="s">
        <v>6562</v>
      </c>
      <c r="F3245" t="s">
        <v>9370</v>
      </c>
      <c r="G3245" t="s">
        <v>9383</v>
      </c>
      <c r="H3245" t="s">
        <v>9384</v>
      </c>
    </row>
    <row r="3246" spans="1:8" hidden="1">
      <c r="A3246" t="s">
        <v>3490</v>
      </c>
      <c r="B3246" t="s">
        <v>9409</v>
      </c>
      <c r="C3246" t="s">
        <v>6079</v>
      </c>
      <c r="D3246" t="s">
        <v>6883</v>
      </c>
      <c r="E3246" t="s">
        <v>6562</v>
      </c>
      <c r="F3246" t="s">
        <v>9370</v>
      </c>
      <c r="G3246" t="s">
        <v>9385</v>
      </c>
      <c r="H3246" t="s">
        <v>9386</v>
      </c>
    </row>
    <row r="3247" spans="1:8" hidden="1">
      <c r="A3247" t="s">
        <v>3490</v>
      </c>
      <c r="B3247" t="s">
        <v>9409</v>
      </c>
      <c r="C3247" t="s">
        <v>6079</v>
      </c>
      <c r="D3247" t="s">
        <v>6883</v>
      </c>
      <c r="E3247" t="s">
        <v>6562</v>
      </c>
      <c r="F3247" t="s">
        <v>9370</v>
      </c>
      <c r="G3247" t="s">
        <v>9387</v>
      </c>
      <c r="H3247" t="s">
        <v>9388</v>
      </c>
    </row>
    <row r="3248" spans="1:8" hidden="1">
      <c r="A3248" t="s">
        <v>3490</v>
      </c>
      <c r="B3248" t="s">
        <v>9409</v>
      </c>
      <c r="C3248" t="s">
        <v>6079</v>
      </c>
      <c r="D3248" t="s">
        <v>6883</v>
      </c>
      <c r="E3248" t="s">
        <v>6562</v>
      </c>
      <c r="F3248" t="s">
        <v>9370</v>
      </c>
      <c r="G3248" t="s">
        <v>9389</v>
      </c>
      <c r="H3248" t="s">
        <v>9390</v>
      </c>
    </row>
    <row r="3249" spans="1:8" hidden="1">
      <c r="A3249" t="s">
        <v>3490</v>
      </c>
      <c r="B3249" t="s">
        <v>9409</v>
      </c>
      <c r="C3249" t="s">
        <v>6079</v>
      </c>
      <c r="D3249" t="s">
        <v>6883</v>
      </c>
      <c r="E3249" t="s">
        <v>6562</v>
      </c>
      <c r="F3249" t="s">
        <v>9370</v>
      </c>
      <c r="G3249" t="s">
        <v>9391</v>
      </c>
      <c r="H3249" t="s">
        <v>9392</v>
      </c>
    </row>
    <row r="3250" spans="1:8" hidden="1">
      <c r="A3250" t="s">
        <v>3490</v>
      </c>
      <c r="B3250" t="s">
        <v>9409</v>
      </c>
      <c r="C3250" t="s">
        <v>6079</v>
      </c>
      <c r="D3250" t="s">
        <v>6883</v>
      </c>
      <c r="E3250" t="s">
        <v>6562</v>
      </c>
      <c r="F3250" t="s">
        <v>9370</v>
      </c>
      <c r="G3250" t="s">
        <v>9393</v>
      </c>
      <c r="H3250" t="s">
        <v>9394</v>
      </c>
    </row>
    <row r="3251" spans="1:8" hidden="1">
      <c r="A3251" t="s">
        <v>3490</v>
      </c>
      <c r="B3251" t="s">
        <v>9409</v>
      </c>
      <c r="C3251" t="s">
        <v>6079</v>
      </c>
      <c r="D3251" t="s">
        <v>6883</v>
      </c>
      <c r="E3251" t="s">
        <v>6562</v>
      </c>
      <c r="F3251" t="s">
        <v>9370</v>
      </c>
      <c r="G3251" t="s">
        <v>9395</v>
      </c>
      <c r="H3251" t="s">
        <v>9396</v>
      </c>
    </row>
    <row r="3252" spans="1:8" hidden="1">
      <c r="A3252" t="s">
        <v>3490</v>
      </c>
      <c r="B3252" t="s">
        <v>9409</v>
      </c>
      <c r="C3252" t="s">
        <v>6079</v>
      </c>
      <c r="D3252" t="s">
        <v>6883</v>
      </c>
      <c r="E3252" t="s">
        <v>6562</v>
      </c>
      <c r="F3252" t="s">
        <v>9370</v>
      </c>
      <c r="G3252" t="s">
        <v>9397</v>
      </c>
      <c r="H3252" t="s">
        <v>9398</v>
      </c>
    </row>
    <row r="3253" spans="1:8" hidden="1">
      <c r="A3253" t="s">
        <v>3490</v>
      </c>
      <c r="B3253" t="s">
        <v>9409</v>
      </c>
      <c r="C3253" t="s">
        <v>6079</v>
      </c>
      <c r="D3253" t="s">
        <v>6883</v>
      </c>
      <c r="E3253" t="s">
        <v>6562</v>
      </c>
      <c r="F3253" t="s">
        <v>9370</v>
      </c>
      <c r="G3253" t="s">
        <v>9399</v>
      </c>
      <c r="H3253" t="s">
        <v>9400</v>
      </c>
    </row>
    <row r="3254" spans="1:8" hidden="1">
      <c r="A3254" t="s">
        <v>3490</v>
      </c>
      <c r="B3254" t="s">
        <v>9409</v>
      </c>
      <c r="C3254" t="s">
        <v>6079</v>
      </c>
      <c r="D3254" t="s">
        <v>6883</v>
      </c>
      <c r="E3254" t="s">
        <v>6562</v>
      </c>
      <c r="F3254" t="s">
        <v>9370</v>
      </c>
      <c r="G3254" t="s">
        <v>9401</v>
      </c>
      <c r="H3254" t="s">
        <v>9402</v>
      </c>
    </row>
    <row r="3255" spans="1:8" hidden="1">
      <c r="A3255" t="s">
        <v>3490</v>
      </c>
      <c r="B3255" t="s">
        <v>9409</v>
      </c>
      <c r="C3255" t="s">
        <v>6079</v>
      </c>
      <c r="D3255" t="s">
        <v>6883</v>
      </c>
      <c r="E3255" t="s">
        <v>6562</v>
      </c>
      <c r="F3255" t="s">
        <v>9370</v>
      </c>
      <c r="G3255" t="s">
        <v>9403</v>
      </c>
      <c r="H3255" t="s">
        <v>9404</v>
      </c>
    </row>
    <row r="3256" spans="1:8" hidden="1">
      <c r="A3256" t="s">
        <v>3490</v>
      </c>
      <c r="B3256" t="s">
        <v>9409</v>
      </c>
      <c r="C3256" t="s">
        <v>6079</v>
      </c>
      <c r="D3256" t="s">
        <v>6883</v>
      </c>
      <c r="E3256" t="s">
        <v>6562</v>
      </c>
      <c r="F3256" t="s">
        <v>9370</v>
      </c>
      <c r="G3256" t="s">
        <v>9405</v>
      </c>
      <c r="H3256" t="s">
        <v>9406</v>
      </c>
    </row>
    <row r="3257" spans="1:8" hidden="1">
      <c r="A3257" t="s">
        <v>3490</v>
      </c>
      <c r="B3257" t="s">
        <v>9409</v>
      </c>
      <c r="C3257" t="s">
        <v>6079</v>
      </c>
      <c r="D3257" t="s">
        <v>6883</v>
      </c>
      <c r="E3257" t="s">
        <v>6562</v>
      </c>
      <c r="F3257" t="s">
        <v>9370</v>
      </c>
      <c r="G3257" t="s">
        <v>9407</v>
      </c>
      <c r="H3257" t="s">
        <v>9408</v>
      </c>
    </row>
    <row r="3258" spans="1:8" hidden="1">
      <c r="A3258" t="s">
        <v>3490</v>
      </c>
      <c r="B3258" t="s">
        <v>5986</v>
      </c>
      <c r="C3258" t="s">
        <v>9410</v>
      </c>
      <c r="D3258" t="s">
        <v>9411</v>
      </c>
      <c r="E3258" t="s">
        <v>9411</v>
      </c>
      <c r="F3258" t="s">
        <v>9412</v>
      </c>
      <c r="G3258" t="s">
        <v>9413</v>
      </c>
      <c r="H3258" t="s">
        <v>9414</v>
      </c>
    </row>
    <row r="3259" spans="1:8" hidden="1">
      <c r="A3259" t="s">
        <v>3490</v>
      </c>
      <c r="B3259" t="s">
        <v>5986</v>
      </c>
      <c r="C3259" t="s">
        <v>9410</v>
      </c>
      <c r="D3259" t="s">
        <v>9411</v>
      </c>
      <c r="E3259" t="s">
        <v>9411</v>
      </c>
      <c r="F3259" t="s">
        <v>9412</v>
      </c>
      <c r="G3259" t="s">
        <v>9415</v>
      </c>
      <c r="H3259" t="s">
        <v>9416</v>
      </c>
    </row>
    <row r="3260" spans="1:8" hidden="1">
      <c r="A3260" t="s">
        <v>3490</v>
      </c>
      <c r="B3260" t="s">
        <v>5986</v>
      </c>
      <c r="C3260" t="s">
        <v>9410</v>
      </c>
      <c r="D3260" t="s">
        <v>9411</v>
      </c>
      <c r="E3260" t="s">
        <v>9411</v>
      </c>
      <c r="F3260" t="s">
        <v>9412</v>
      </c>
      <c r="G3260" t="s">
        <v>9417</v>
      </c>
      <c r="H3260" t="s">
        <v>9418</v>
      </c>
    </row>
    <row r="3261" spans="1:8" hidden="1">
      <c r="A3261" t="s">
        <v>3490</v>
      </c>
      <c r="B3261" t="s">
        <v>5986</v>
      </c>
      <c r="C3261" t="s">
        <v>9410</v>
      </c>
      <c r="D3261" t="s">
        <v>9411</v>
      </c>
      <c r="E3261" t="s">
        <v>9411</v>
      </c>
      <c r="F3261" t="s">
        <v>9412</v>
      </c>
      <c r="G3261" t="s">
        <v>9419</v>
      </c>
      <c r="H3261" t="s">
        <v>9420</v>
      </c>
    </row>
    <row r="3262" spans="1:8" hidden="1">
      <c r="A3262" t="s">
        <v>3490</v>
      </c>
      <c r="B3262" t="s">
        <v>5986</v>
      </c>
      <c r="C3262" t="s">
        <v>9410</v>
      </c>
      <c r="D3262" t="s">
        <v>9411</v>
      </c>
      <c r="E3262" t="s">
        <v>9411</v>
      </c>
      <c r="F3262" t="s">
        <v>9412</v>
      </c>
      <c r="G3262" t="s">
        <v>9421</v>
      </c>
      <c r="H3262" t="s">
        <v>9422</v>
      </c>
    </row>
    <row r="3263" spans="1:8" hidden="1">
      <c r="A3263" t="s">
        <v>3490</v>
      </c>
      <c r="B3263" t="s">
        <v>5986</v>
      </c>
      <c r="C3263" t="s">
        <v>9410</v>
      </c>
      <c r="D3263" t="s">
        <v>9411</v>
      </c>
      <c r="E3263" t="s">
        <v>9411</v>
      </c>
      <c r="F3263" t="s">
        <v>9412</v>
      </c>
      <c r="G3263" t="s">
        <v>9423</v>
      </c>
      <c r="H3263" t="s">
        <v>9424</v>
      </c>
    </row>
    <row r="3264" spans="1:8" hidden="1">
      <c r="A3264" t="s">
        <v>3490</v>
      </c>
      <c r="B3264" t="s">
        <v>5986</v>
      </c>
      <c r="C3264" t="s">
        <v>9410</v>
      </c>
      <c r="D3264" t="s">
        <v>9411</v>
      </c>
      <c r="E3264" t="s">
        <v>9411</v>
      </c>
      <c r="F3264" t="s">
        <v>9425</v>
      </c>
      <c r="G3264" t="s">
        <v>901</v>
      </c>
      <c r="H3264" t="s">
        <v>9426</v>
      </c>
    </row>
    <row r="3265" spans="1:8" hidden="1">
      <c r="A3265" t="s">
        <v>3490</v>
      </c>
      <c r="B3265" t="s">
        <v>5986</v>
      </c>
      <c r="C3265" t="s">
        <v>9410</v>
      </c>
      <c r="D3265" t="s">
        <v>9411</v>
      </c>
      <c r="E3265" t="s">
        <v>9411</v>
      </c>
      <c r="F3265" t="s">
        <v>9425</v>
      </c>
      <c r="G3265" t="s">
        <v>9427</v>
      </c>
      <c r="H3265" t="s">
        <v>9428</v>
      </c>
    </row>
    <row r="3266" spans="1:8" hidden="1">
      <c r="A3266" t="s">
        <v>3490</v>
      </c>
      <c r="B3266" t="s">
        <v>5986</v>
      </c>
      <c r="C3266" t="s">
        <v>9410</v>
      </c>
      <c r="D3266" t="s">
        <v>9411</v>
      </c>
      <c r="E3266" t="s">
        <v>9411</v>
      </c>
      <c r="F3266" t="s">
        <v>9425</v>
      </c>
      <c r="G3266" t="s">
        <v>9429</v>
      </c>
      <c r="H3266" t="s">
        <v>9430</v>
      </c>
    </row>
    <row r="3267" spans="1:8" hidden="1">
      <c r="A3267" t="s">
        <v>3490</v>
      </c>
      <c r="B3267" t="s">
        <v>5986</v>
      </c>
      <c r="C3267" t="s">
        <v>9410</v>
      </c>
      <c r="D3267" t="s">
        <v>9411</v>
      </c>
      <c r="E3267" t="s">
        <v>9411</v>
      </c>
      <c r="F3267" t="s">
        <v>9425</v>
      </c>
      <c r="G3267" t="s">
        <v>9431</v>
      </c>
      <c r="H3267" t="s">
        <v>9432</v>
      </c>
    </row>
    <row r="3268" spans="1:8" hidden="1">
      <c r="A3268" t="s">
        <v>3490</v>
      </c>
      <c r="B3268" t="s">
        <v>5986</v>
      </c>
      <c r="C3268" t="s">
        <v>9410</v>
      </c>
      <c r="D3268" t="s">
        <v>9411</v>
      </c>
      <c r="E3268" t="s">
        <v>9411</v>
      </c>
      <c r="F3268" t="s">
        <v>9425</v>
      </c>
      <c r="G3268" t="s">
        <v>9433</v>
      </c>
      <c r="H3268" t="s">
        <v>9434</v>
      </c>
    </row>
    <row r="3269" spans="1:8" hidden="1">
      <c r="A3269" t="s">
        <v>3490</v>
      </c>
      <c r="B3269" t="s">
        <v>5986</v>
      </c>
      <c r="C3269" t="s">
        <v>9410</v>
      </c>
      <c r="D3269" t="s">
        <v>9411</v>
      </c>
      <c r="E3269" t="s">
        <v>9411</v>
      </c>
      <c r="F3269" t="s">
        <v>9412</v>
      </c>
      <c r="G3269" t="s">
        <v>9435</v>
      </c>
      <c r="H3269" t="s">
        <v>9436</v>
      </c>
    </row>
    <row r="3270" spans="1:8" hidden="1">
      <c r="A3270" t="s">
        <v>3490</v>
      </c>
      <c r="B3270" t="s">
        <v>5986</v>
      </c>
      <c r="C3270" t="s">
        <v>9410</v>
      </c>
      <c r="D3270" t="s">
        <v>9411</v>
      </c>
      <c r="E3270" t="s">
        <v>9411</v>
      </c>
      <c r="F3270" t="s">
        <v>9412</v>
      </c>
      <c r="G3270" t="s">
        <v>9437</v>
      </c>
      <c r="H3270" t="s">
        <v>9438</v>
      </c>
    </row>
    <row r="3271" spans="1:8" hidden="1">
      <c r="A3271" t="s">
        <v>3490</v>
      </c>
      <c r="B3271" t="s">
        <v>5986</v>
      </c>
      <c r="C3271" t="s">
        <v>9410</v>
      </c>
      <c r="D3271" t="s">
        <v>9411</v>
      </c>
      <c r="E3271" t="s">
        <v>9411</v>
      </c>
      <c r="F3271" t="s">
        <v>9412</v>
      </c>
      <c r="G3271" t="s">
        <v>9439</v>
      </c>
      <c r="H3271" t="s">
        <v>9440</v>
      </c>
    </row>
    <row r="3272" spans="1:8" hidden="1">
      <c r="A3272" t="s">
        <v>3490</v>
      </c>
      <c r="B3272" t="s">
        <v>5986</v>
      </c>
      <c r="C3272" t="s">
        <v>9410</v>
      </c>
      <c r="D3272" t="s">
        <v>9411</v>
      </c>
      <c r="E3272" t="s">
        <v>9411</v>
      </c>
      <c r="F3272" t="s">
        <v>9412</v>
      </c>
      <c r="G3272" t="s">
        <v>9441</v>
      </c>
      <c r="H3272" t="s">
        <v>9442</v>
      </c>
    </row>
    <row r="3273" spans="1:8" hidden="1">
      <c r="A3273" t="s">
        <v>3490</v>
      </c>
      <c r="B3273" t="s">
        <v>5986</v>
      </c>
      <c r="C3273" t="s">
        <v>9410</v>
      </c>
      <c r="D3273" t="s">
        <v>9411</v>
      </c>
      <c r="E3273" t="s">
        <v>9411</v>
      </c>
      <c r="F3273" t="s">
        <v>9412</v>
      </c>
      <c r="G3273" t="s">
        <v>9443</v>
      </c>
      <c r="H3273" t="s">
        <v>9444</v>
      </c>
    </row>
    <row r="3274" spans="1:8" hidden="1">
      <c r="A3274" t="s">
        <v>3490</v>
      </c>
      <c r="B3274" t="s">
        <v>5986</v>
      </c>
      <c r="C3274" t="s">
        <v>9410</v>
      </c>
      <c r="D3274" t="s">
        <v>9411</v>
      </c>
      <c r="E3274" t="s">
        <v>9411</v>
      </c>
      <c r="F3274" t="s">
        <v>9412</v>
      </c>
      <c r="G3274" t="s">
        <v>9445</v>
      </c>
      <c r="H3274" t="s">
        <v>9446</v>
      </c>
    </row>
    <row r="3275" spans="1:8" hidden="1">
      <c r="A3275" t="s">
        <v>3490</v>
      </c>
      <c r="B3275" t="s">
        <v>5986</v>
      </c>
      <c r="C3275" t="s">
        <v>9410</v>
      </c>
      <c r="D3275" t="s">
        <v>9411</v>
      </c>
      <c r="E3275" t="s">
        <v>9411</v>
      </c>
      <c r="F3275" t="s">
        <v>9412</v>
      </c>
      <c r="G3275" t="s">
        <v>9447</v>
      </c>
      <c r="H3275" t="s">
        <v>9448</v>
      </c>
    </row>
    <row r="3276" spans="1:8" hidden="1">
      <c r="A3276" t="s">
        <v>3490</v>
      </c>
      <c r="B3276" t="s">
        <v>5986</v>
      </c>
      <c r="C3276" t="s">
        <v>9410</v>
      </c>
      <c r="D3276" t="s">
        <v>9411</v>
      </c>
      <c r="E3276" t="s">
        <v>9411</v>
      </c>
      <c r="F3276" t="s">
        <v>9425</v>
      </c>
      <c r="G3276" t="s">
        <v>9449</v>
      </c>
      <c r="H3276" t="s">
        <v>9450</v>
      </c>
    </row>
    <row r="3277" spans="1:8" hidden="1">
      <c r="A3277" t="s">
        <v>3490</v>
      </c>
      <c r="B3277" t="s">
        <v>5986</v>
      </c>
      <c r="C3277" t="s">
        <v>9410</v>
      </c>
      <c r="D3277" t="s">
        <v>9411</v>
      </c>
      <c r="E3277" t="s">
        <v>9411</v>
      </c>
      <c r="F3277" t="s">
        <v>9425</v>
      </c>
      <c r="G3277" t="s">
        <v>9451</v>
      </c>
      <c r="H3277" t="s">
        <v>9452</v>
      </c>
    </row>
    <row r="3278" spans="1:8" hidden="1">
      <c r="A3278" t="s">
        <v>3490</v>
      </c>
      <c r="B3278" t="s">
        <v>5986</v>
      </c>
      <c r="C3278" t="s">
        <v>9410</v>
      </c>
      <c r="D3278" t="s">
        <v>9411</v>
      </c>
      <c r="E3278" t="s">
        <v>9411</v>
      </c>
      <c r="F3278" t="s">
        <v>9425</v>
      </c>
      <c r="G3278" t="s">
        <v>9453</v>
      </c>
      <c r="H3278" t="s">
        <v>9454</v>
      </c>
    </row>
    <row r="3279" spans="1:8" hidden="1">
      <c r="A3279" t="s">
        <v>3490</v>
      </c>
      <c r="B3279" t="s">
        <v>5986</v>
      </c>
      <c r="C3279" t="s">
        <v>9410</v>
      </c>
      <c r="D3279" t="s">
        <v>9411</v>
      </c>
      <c r="E3279" t="s">
        <v>9411</v>
      </c>
      <c r="F3279" t="s">
        <v>9425</v>
      </c>
      <c r="G3279" t="s">
        <v>9455</v>
      </c>
      <c r="H3279" t="s">
        <v>9456</v>
      </c>
    </row>
    <row r="3280" spans="1:8" hidden="1">
      <c r="A3280" t="s">
        <v>3490</v>
      </c>
      <c r="B3280" t="s">
        <v>5986</v>
      </c>
      <c r="C3280" t="s">
        <v>9410</v>
      </c>
      <c r="D3280" t="s">
        <v>9411</v>
      </c>
      <c r="E3280" t="s">
        <v>9411</v>
      </c>
      <c r="F3280" t="s">
        <v>9425</v>
      </c>
      <c r="G3280" t="s">
        <v>9457</v>
      </c>
      <c r="H3280" t="s">
        <v>9458</v>
      </c>
    </row>
    <row r="3281" spans="1:8" hidden="1">
      <c r="A3281" t="s">
        <v>3490</v>
      </c>
      <c r="B3281" t="s">
        <v>5986</v>
      </c>
      <c r="C3281" t="s">
        <v>9410</v>
      </c>
      <c r="D3281" t="s">
        <v>9411</v>
      </c>
      <c r="E3281" t="s">
        <v>9411</v>
      </c>
      <c r="F3281" t="s">
        <v>9425</v>
      </c>
      <c r="G3281" t="s">
        <v>9459</v>
      </c>
      <c r="H3281" t="s">
        <v>9460</v>
      </c>
    </row>
    <row r="3282" spans="1:8" hidden="1">
      <c r="A3282" t="s">
        <v>3490</v>
      </c>
      <c r="B3282" t="s">
        <v>5986</v>
      </c>
      <c r="C3282" t="s">
        <v>9410</v>
      </c>
      <c r="D3282" t="s">
        <v>9411</v>
      </c>
      <c r="E3282" t="s">
        <v>9411</v>
      </c>
      <c r="F3282" t="s">
        <v>9425</v>
      </c>
      <c r="G3282" t="s">
        <v>9461</v>
      </c>
      <c r="H3282" t="s">
        <v>9462</v>
      </c>
    </row>
    <row r="3283" spans="1:8" hidden="1">
      <c r="A3283" t="s">
        <v>3490</v>
      </c>
      <c r="B3283" t="s">
        <v>5986</v>
      </c>
      <c r="C3283" t="s">
        <v>9410</v>
      </c>
      <c r="D3283" t="s">
        <v>9411</v>
      </c>
      <c r="E3283" t="s">
        <v>9411</v>
      </c>
      <c r="F3283" t="s">
        <v>9412</v>
      </c>
      <c r="G3283" t="s">
        <v>9463</v>
      </c>
      <c r="H3283" t="s">
        <v>9464</v>
      </c>
    </row>
    <row r="3284" spans="1:8" hidden="1">
      <c r="A3284" t="s">
        <v>3490</v>
      </c>
      <c r="B3284" t="s">
        <v>5986</v>
      </c>
      <c r="C3284" t="s">
        <v>9410</v>
      </c>
      <c r="D3284" t="s">
        <v>9411</v>
      </c>
      <c r="E3284" t="s">
        <v>9411</v>
      </c>
      <c r="F3284" t="s">
        <v>9412</v>
      </c>
      <c r="G3284" t="s">
        <v>9465</v>
      </c>
      <c r="H3284" t="s">
        <v>9466</v>
      </c>
    </row>
    <row r="3285" spans="1:8" hidden="1">
      <c r="A3285" t="s">
        <v>3490</v>
      </c>
      <c r="B3285" t="s">
        <v>5986</v>
      </c>
      <c r="C3285" t="s">
        <v>9410</v>
      </c>
      <c r="D3285" t="s">
        <v>9411</v>
      </c>
      <c r="E3285" t="s">
        <v>9411</v>
      </c>
      <c r="F3285" t="s">
        <v>9412</v>
      </c>
      <c r="G3285" t="s">
        <v>9467</v>
      </c>
      <c r="H3285" t="s">
        <v>9468</v>
      </c>
    </row>
    <row r="3286" spans="1:8" hidden="1">
      <c r="A3286" t="s">
        <v>3490</v>
      </c>
      <c r="B3286" t="s">
        <v>5986</v>
      </c>
      <c r="C3286" t="s">
        <v>9410</v>
      </c>
      <c r="D3286" t="s">
        <v>9411</v>
      </c>
      <c r="E3286" t="s">
        <v>9411</v>
      </c>
      <c r="F3286" t="s">
        <v>9412</v>
      </c>
      <c r="G3286" t="s">
        <v>9469</v>
      </c>
      <c r="H3286" t="s">
        <v>9470</v>
      </c>
    </row>
    <row r="3287" spans="1:8" hidden="1">
      <c r="A3287" t="s">
        <v>3490</v>
      </c>
      <c r="B3287" t="s">
        <v>5986</v>
      </c>
      <c r="C3287" t="s">
        <v>9410</v>
      </c>
      <c r="D3287" t="s">
        <v>9411</v>
      </c>
      <c r="E3287" t="s">
        <v>9411</v>
      </c>
      <c r="F3287" t="s">
        <v>9412</v>
      </c>
      <c r="G3287" t="s">
        <v>9471</v>
      </c>
      <c r="H3287" t="s">
        <v>9472</v>
      </c>
    </row>
    <row r="3288" spans="1:8" hidden="1">
      <c r="A3288" t="s">
        <v>3490</v>
      </c>
      <c r="B3288" t="s">
        <v>5986</v>
      </c>
      <c r="C3288" t="s">
        <v>9410</v>
      </c>
      <c r="D3288" t="s">
        <v>9411</v>
      </c>
      <c r="E3288" t="s">
        <v>9411</v>
      </c>
      <c r="F3288" t="s">
        <v>9412</v>
      </c>
      <c r="G3288" t="s">
        <v>9473</v>
      </c>
      <c r="H3288" t="s">
        <v>9474</v>
      </c>
    </row>
    <row r="3289" spans="1:8" hidden="1">
      <c r="A3289" t="s">
        <v>3490</v>
      </c>
      <c r="B3289" t="s">
        <v>5986</v>
      </c>
      <c r="C3289" t="s">
        <v>9410</v>
      </c>
      <c r="D3289" t="s">
        <v>9411</v>
      </c>
      <c r="E3289" t="s">
        <v>9411</v>
      </c>
      <c r="F3289" t="s">
        <v>9412</v>
      </c>
      <c r="G3289" t="s">
        <v>9475</v>
      </c>
      <c r="H3289" t="s">
        <v>9476</v>
      </c>
    </row>
    <row r="3290" spans="1:8" hidden="1">
      <c r="A3290" t="s">
        <v>3490</v>
      </c>
      <c r="B3290" t="s">
        <v>5986</v>
      </c>
      <c r="C3290" t="s">
        <v>9410</v>
      </c>
      <c r="D3290" t="s">
        <v>9411</v>
      </c>
      <c r="E3290" t="s">
        <v>9411</v>
      </c>
      <c r="F3290" t="s">
        <v>9425</v>
      </c>
      <c r="G3290" t="s">
        <v>9477</v>
      </c>
      <c r="H3290" t="s">
        <v>9478</v>
      </c>
    </row>
    <row r="3291" spans="1:8" hidden="1">
      <c r="A3291" t="s">
        <v>3490</v>
      </c>
      <c r="B3291" t="s">
        <v>5986</v>
      </c>
      <c r="C3291" t="s">
        <v>9410</v>
      </c>
      <c r="D3291" t="s">
        <v>9411</v>
      </c>
      <c r="E3291" t="s">
        <v>9411</v>
      </c>
      <c r="F3291" t="s">
        <v>9425</v>
      </c>
      <c r="G3291" t="s">
        <v>9479</v>
      </c>
      <c r="H3291" t="s">
        <v>9480</v>
      </c>
    </row>
    <row r="3292" spans="1:8" hidden="1">
      <c r="A3292" t="s">
        <v>3490</v>
      </c>
      <c r="B3292" t="s">
        <v>5986</v>
      </c>
      <c r="C3292" t="s">
        <v>9410</v>
      </c>
      <c r="D3292" t="s">
        <v>9411</v>
      </c>
      <c r="E3292" t="s">
        <v>9411</v>
      </c>
      <c r="F3292" t="s">
        <v>9425</v>
      </c>
      <c r="G3292" t="s">
        <v>9481</v>
      </c>
      <c r="H3292" t="s">
        <v>9482</v>
      </c>
    </row>
    <row r="3293" spans="1:8" hidden="1">
      <c r="A3293" t="s">
        <v>3490</v>
      </c>
      <c r="B3293" t="s">
        <v>5986</v>
      </c>
      <c r="C3293" t="s">
        <v>9410</v>
      </c>
      <c r="D3293" t="s">
        <v>9411</v>
      </c>
      <c r="E3293" t="s">
        <v>9411</v>
      </c>
      <c r="F3293" t="s">
        <v>9425</v>
      </c>
      <c r="G3293" t="s">
        <v>9483</v>
      </c>
      <c r="H3293" t="s">
        <v>9484</v>
      </c>
    </row>
    <row r="3294" spans="1:8" hidden="1">
      <c r="A3294" t="s">
        <v>3490</v>
      </c>
      <c r="B3294" t="s">
        <v>5986</v>
      </c>
      <c r="C3294" t="s">
        <v>9410</v>
      </c>
      <c r="D3294" t="s">
        <v>9411</v>
      </c>
      <c r="E3294" t="s">
        <v>9411</v>
      </c>
      <c r="F3294" t="s">
        <v>9425</v>
      </c>
      <c r="G3294" t="s">
        <v>9485</v>
      </c>
      <c r="H3294" t="s">
        <v>9486</v>
      </c>
    </row>
    <row r="3295" spans="1:8" hidden="1">
      <c r="A3295" t="s">
        <v>3490</v>
      </c>
      <c r="B3295" t="s">
        <v>5986</v>
      </c>
      <c r="C3295" t="s">
        <v>9410</v>
      </c>
      <c r="D3295" t="s">
        <v>9411</v>
      </c>
      <c r="E3295" t="s">
        <v>9411</v>
      </c>
      <c r="F3295" t="s">
        <v>9425</v>
      </c>
      <c r="G3295" t="s">
        <v>9487</v>
      </c>
      <c r="H3295" t="s">
        <v>9488</v>
      </c>
    </row>
    <row r="3296" spans="1:8" hidden="1">
      <c r="A3296" t="s">
        <v>3490</v>
      </c>
      <c r="B3296" t="s">
        <v>5986</v>
      </c>
      <c r="C3296" t="s">
        <v>9410</v>
      </c>
      <c r="D3296" t="s">
        <v>9411</v>
      </c>
      <c r="E3296" t="s">
        <v>9411</v>
      </c>
      <c r="F3296" t="s">
        <v>9425</v>
      </c>
      <c r="G3296" t="s">
        <v>9489</v>
      </c>
      <c r="H3296" t="s">
        <v>9490</v>
      </c>
    </row>
    <row r="3297" spans="1:8" hidden="1">
      <c r="A3297" t="s">
        <v>3490</v>
      </c>
      <c r="B3297" t="s">
        <v>5986</v>
      </c>
      <c r="C3297" t="s">
        <v>9410</v>
      </c>
      <c r="D3297" t="s">
        <v>9411</v>
      </c>
      <c r="E3297" t="s">
        <v>9411</v>
      </c>
      <c r="F3297" t="s">
        <v>9425</v>
      </c>
      <c r="G3297" t="s">
        <v>9491</v>
      </c>
      <c r="H3297" t="s">
        <v>9492</v>
      </c>
    </row>
    <row r="3298" spans="1:8" hidden="1">
      <c r="A3298" t="s">
        <v>3490</v>
      </c>
      <c r="B3298" t="s">
        <v>5986</v>
      </c>
      <c r="C3298" t="s">
        <v>9833</v>
      </c>
      <c r="D3298" t="s">
        <v>9493</v>
      </c>
      <c r="E3298" t="s">
        <v>9494</v>
      </c>
      <c r="F3298" t="s">
        <v>9495</v>
      </c>
      <c r="G3298" t="s">
        <v>9496</v>
      </c>
      <c r="H3298" t="s">
        <v>9497</v>
      </c>
    </row>
    <row r="3299" spans="1:8" hidden="1">
      <c r="A3299" t="s">
        <v>3490</v>
      </c>
      <c r="B3299" t="s">
        <v>5986</v>
      </c>
      <c r="C3299" t="s">
        <v>9833</v>
      </c>
      <c r="D3299" t="s">
        <v>9493</v>
      </c>
      <c r="E3299" t="s">
        <v>9494</v>
      </c>
      <c r="F3299" t="s">
        <v>9495</v>
      </c>
      <c r="G3299" t="s">
        <v>9498</v>
      </c>
      <c r="H3299" t="s">
        <v>9499</v>
      </c>
    </row>
    <row r="3300" spans="1:8" hidden="1">
      <c r="A3300" t="s">
        <v>3490</v>
      </c>
      <c r="B3300" t="s">
        <v>5986</v>
      </c>
      <c r="C3300" t="s">
        <v>9833</v>
      </c>
      <c r="D3300" t="s">
        <v>9493</v>
      </c>
      <c r="E3300" t="s">
        <v>9494</v>
      </c>
      <c r="F3300" t="s">
        <v>9495</v>
      </c>
      <c r="G3300" t="s">
        <v>9500</v>
      </c>
      <c r="H3300" t="s">
        <v>9501</v>
      </c>
    </row>
    <row r="3301" spans="1:8" hidden="1">
      <c r="A3301" t="s">
        <v>3490</v>
      </c>
      <c r="B3301" t="s">
        <v>5986</v>
      </c>
      <c r="C3301" t="s">
        <v>9833</v>
      </c>
      <c r="D3301" t="s">
        <v>9493</v>
      </c>
      <c r="E3301" t="s">
        <v>9494</v>
      </c>
      <c r="F3301" t="s">
        <v>9495</v>
      </c>
      <c r="G3301" t="s">
        <v>1745</v>
      </c>
      <c r="H3301" t="s">
        <v>9502</v>
      </c>
    </row>
    <row r="3302" spans="1:8" hidden="1">
      <c r="A3302" t="s">
        <v>3490</v>
      </c>
      <c r="B3302" t="s">
        <v>5986</v>
      </c>
      <c r="C3302" t="s">
        <v>9833</v>
      </c>
      <c r="D3302" t="s">
        <v>9493</v>
      </c>
      <c r="E3302" t="s">
        <v>9494</v>
      </c>
      <c r="F3302" t="s">
        <v>9495</v>
      </c>
      <c r="G3302" t="s">
        <v>9503</v>
      </c>
      <c r="H3302" t="s">
        <v>9504</v>
      </c>
    </row>
    <row r="3303" spans="1:8" hidden="1">
      <c r="A3303" t="s">
        <v>3490</v>
      </c>
      <c r="B3303" t="s">
        <v>5986</v>
      </c>
      <c r="C3303" t="s">
        <v>9833</v>
      </c>
      <c r="D3303" t="s">
        <v>9493</v>
      </c>
      <c r="E3303" t="s">
        <v>9494</v>
      </c>
      <c r="F3303" t="s">
        <v>9505</v>
      </c>
      <c r="G3303" t="s">
        <v>9506</v>
      </c>
      <c r="H3303" t="s">
        <v>9507</v>
      </c>
    </row>
    <row r="3304" spans="1:8" hidden="1">
      <c r="A3304" t="s">
        <v>3490</v>
      </c>
      <c r="B3304" t="s">
        <v>5986</v>
      </c>
      <c r="C3304" t="s">
        <v>9833</v>
      </c>
      <c r="D3304" t="s">
        <v>9493</v>
      </c>
      <c r="E3304" t="s">
        <v>9494</v>
      </c>
      <c r="F3304" t="s">
        <v>9505</v>
      </c>
      <c r="G3304" t="s">
        <v>9508</v>
      </c>
      <c r="H3304" t="s">
        <v>9509</v>
      </c>
    </row>
    <row r="3305" spans="1:8" hidden="1">
      <c r="A3305" t="s">
        <v>3490</v>
      </c>
      <c r="B3305" t="s">
        <v>5986</v>
      </c>
      <c r="C3305" t="s">
        <v>9833</v>
      </c>
      <c r="D3305" t="s">
        <v>9493</v>
      </c>
      <c r="E3305" t="s">
        <v>9494</v>
      </c>
      <c r="F3305" t="s">
        <v>9505</v>
      </c>
      <c r="G3305" t="s">
        <v>9510</v>
      </c>
      <c r="H3305" t="s">
        <v>9511</v>
      </c>
    </row>
    <row r="3306" spans="1:8" hidden="1">
      <c r="A3306" t="s">
        <v>3490</v>
      </c>
      <c r="B3306" t="s">
        <v>5986</v>
      </c>
      <c r="C3306" t="s">
        <v>9833</v>
      </c>
      <c r="D3306" t="s">
        <v>9493</v>
      </c>
      <c r="E3306" t="s">
        <v>9494</v>
      </c>
      <c r="F3306" t="s">
        <v>9505</v>
      </c>
      <c r="G3306" t="s">
        <v>9512</v>
      </c>
      <c r="H3306" t="s">
        <v>9513</v>
      </c>
    </row>
    <row r="3307" spans="1:8" hidden="1">
      <c r="A3307" t="s">
        <v>3490</v>
      </c>
      <c r="B3307" t="s">
        <v>5986</v>
      </c>
      <c r="C3307" t="s">
        <v>9833</v>
      </c>
      <c r="D3307" t="s">
        <v>9493</v>
      </c>
      <c r="E3307" t="s">
        <v>9494</v>
      </c>
      <c r="F3307" t="s">
        <v>9505</v>
      </c>
      <c r="G3307" t="s">
        <v>6456</v>
      </c>
      <c r="H3307" t="s">
        <v>9514</v>
      </c>
    </row>
    <row r="3308" spans="1:8" hidden="1">
      <c r="A3308" t="s">
        <v>3490</v>
      </c>
      <c r="B3308" t="s">
        <v>5986</v>
      </c>
      <c r="C3308" t="s">
        <v>9833</v>
      </c>
      <c r="D3308" t="s">
        <v>9493</v>
      </c>
      <c r="E3308" t="s">
        <v>9494</v>
      </c>
      <c r="F3308" t="s">
        <v>9505</v>
      </c>
      <c r="G3308" t="s">
        <v>9515</v>
      </c>
      <c r="H3308" t="s">
        <v>9516</v>
      </c>
    </row>
    <row r="3309" spans="1:8" hidden="1">
      <c r="A3309" t="s">
        <v>3490</v>
      </c>
      <c r="B3309" t="s">
        <v>5986</v>
      </c>
      <c r="C3309" t="s">
        <v>9833</v>
      </c>
      <c r="D3309" t="s">
        <v>9493</v>
      </c>
      <c r="E3309" t="s">
        <v>9494</v>
      </c>
      <c r="F3309" t="s">
        <v>9517</v>
      </c>
      <c r="G3309" t="s">
        <v>9518</v>
      </c>
      <c r="H3309" t="s">
        <v>9519</v>
      </c>
    </row>
    <row r="3310" spans="1:8" hidden="1">
      <c r="A3310" t="s">
        <v>3490</v>
      </c>
      <c r="B3310" t="s">
        <v>5986</v>
      </c>
      <c r="C3310" t="s">
        <v>9833</v>
      </c>
      <c r="D3310" t="s">
        <v>9493</v>
      </c>
      <c r="E3310" t="s">
        <v>9494</v>
      </c>
      <c r="F3310" t="s">
        <v>9517</v>
      </c>
      <c r="G3310" t="s">
        <v>9520</v>
      </c>
      <c r="H3310" t="s">
        <v>9521</v>
      </c>
    </row>
    <row r="3311" spans="1:8" hidden="1">
      <c r="A3311" t="s">
        <v>3490</v>
      </c>
      <c r="B3311" t="s">
        <v>5986</v>
      </c>
      <c r="C3311" t="s">
        <v>9833</v>
      </c>
      <c r="D3311" t="s">
        <v>9493</v>
      </c>
      <c r="E3311" t="s">
        <v>9494</v>
      </c>
      <c r="F3311" t="s">
        <v>9517</v>
      </c>
      <c r="G3311" t="s">
        <v>9522</v>
      </c>
      <c r="H3311" t="s">
        <v>9523</v>
      </c>
    </row>
    <row r="3312" spans="1:8" hidden="1">
      <c r="A3312" t="s">
        <v>3490</v>
      </c>
      <c r="B3312" t="s">
        <v>5986</v>
      </c>
      <c r="C3312" t="s">
        <v>9833</v>
      </c>
      <c r="D3312" t="s">
        <v>9493</v>
      </c>
      <c r="E3312" t="s">
        <v>9494</v>
      </c>
      <c r="F3312" t="s">
        <v>9517</v>
      </c>
      <c r="G3312" t="s">
        <v>9524</v>
      </c>
      <c r="H3312" t="s">
        <v>9525</v>
      </c>
    </row>
    <row r="3313" spans="1:8" hidden="1">
      <c r="A3313" t="s">
        <v>3490</v>
      </c>
      <c r="B3313" t="s">
        <v>5986</v>
      </c>
      <c r="C3313" t="s">
        <v>9833</v>
      </c>
      <c r="D3313" t="s">
        <v>9493</v>
      </c>
      <c r="E3313" t="s">
        <v>9494</v>
      </c>
      <c r="F3313" t="s">
        <v>9517</v>
      </c>
      <c r="G3313" t="s">
        <v>9526</v>
      </c>
      <c r="H3313" t="s">
        <v>9527</v>
      </c>
    </row>
    <row r="3314" spans="1:8" hidden="1">
      <c r="A3314" t="s">
        <v>3490</v>
      </c>
      <c r="B3314" t="s">
        <v>5986</v>
      </c>
      <c r="C3314" t="s">
        <v>9833</v>
      </c>
      <c r="D3314" t="s">
        <v>9493</v>
      </c>
      <c r="E3314" t="s">
        <v>9494</v>
      </c>
      <c r="F3314" t="s">
        <v>9517</v>
      </c>
      <c r="G3314" t="s">
        <v>9528</v>
      </c>
      <c r="H3314" t="s">
        <v>9529</v>
      </c>
    </row>
    <row r="3315" spans="1:8" hidden="1">
      <c r="A3315" t="s">
        <v>3490</v>
      </c>
      <c r="B3315" t="s">
        <v>5986</v>
      </c>
      <c r="C3315" t="s">
        <v>9833</v>
      </c>
      <c r="D3315" t="s">
        <v>9493</v>
      </c>
      <c r="E3315" t="s">
        <v>9494</v>
      </c>
      <c r="F3315" t="s">
        <v>9495</v>
      </c>
      <c r="G3315" t="s">
        <v>9530</v>
      </c>
      <c r="H3315" t="s">
        <v>9531</v>
      </c>
    </row>
    <row r="3316" spans="1:8" hidden="1">
      <c r="A3316" t="s">
        <v>3490</v>
      </c>
      <c r="B3316" t="s">
        <v>5986</v>
      </c>
      <c r="C3316" t="s">
        <v>9833</v>
      </c>
      <c r="D3316" t="s">
        <v>9493</v>
      </c>
      <c r="E3316" t="s">
        <v>9494</v>
      </c>
      <c r="F3316" t="s">
        <v>9495</v>
      </c>
      <c r="G3316" t="s">
        <v>9206</v>
      </c>
      <c r="H3316" t="s">
        <v>9532</v>
      </c>
    </row>
    <row r="3317" spans="1:8" hidden="1">
      <c r="A3317" t="s">
        <v>3490</v>
      </c>
      <c r="B3317" t="s">
        <v>5986</v>
      </c>
      <c r="C3317" t="s">
        <v>9833</v>
      </c>
      <c r="D3317" t="s">
        <v>9493</v>
      </c>
      <c r="E3317" t="s">
        <v>9494</v>
      </c>
      <c r="F3317" t="s">
        <v>9495</v>
      </c>
      <c r="G3317" t="s">
        <v>9533</v>
      </c>
      <c r="H3317" t="s">
        <v>9534</v>
      </c>
    </row>
    <row r="3318" spans="1:8" hidden="1">
      <c r="A3318" t="s">
        <v>3490</v>
      </c>
      <c r="B3318" t="s">
        <v>5986</v>
      </c>
      <c r="C3318" t="s">
        <v>9833</v>
      </c>
      <c r="D3318" t="s">
        <v>9493</v>
      </c>
      <c r="E3318" t="s">
        <v>9494</v>
      </c>
      <c r="F3318" t="s">
        <v>9495</v>
      </c>
      <c r="G3318" t="s">
        <v>9535</v>
      </c>
      <c r="H3318" t="s">
        <v>9536</v>
      </c>
    </row>
    <row r="3319" spans="1:8" hidden="1">
      <c r="A3319" t="s">
        <v>3490</v>
      </c>
      <c r="B3319" t="s">
        <v>5986</v>
      </c>
      <c r="C3319" t="s">
        <v>9833</v>
      </c>
      <c r="D3319" t="s">
        <v>9493</v>
      </c>
      <c r="E3319" t="s">
        <v>9494</v>
      </c>
      <c r="F3319" t="s">
        <v>9505</v>
      </c>
      <c r="G3319" t="s">
        <v>9537</v>
      </c>
      <c r="H3319" t="s">
        <v>9538</v>
      </c>
    </row>
    <row r="3320" spans="1:8" hidden="1">
      <c r="A3320" t="s">
        <v>3490</v>
      </c>
      <c r="B3320" t="s">
        <v>5986</v>
      </c>
      <c r="C3320" t="s">
        <v>9833</v>
      </c>
      <c r="D3320" t="s">
        <v>9493</v>
      </c>
      <c r="E3320" t="s">
        <v>9494</v>
      </c>
      <c r="F3320" t="s">
        <v>9505</v>
      </c>
      <c r="G3320" t="s">
        <v>9539</v>
      </c>
      <c r="H3320" t="s">
        <v>9540</v>
      </c>
    </row>
    <row r="3321" spans="1:8" hidden="1">
      <c r="A3321" t="s">
        <v>3490</v>
      </c>
      <c r="B3321" t="s">
        <v>5986</v>
      </c>
      <c r="C3321" t="s">
        <v>9833</v>
      </c>
      <c r="D3321" t="s">
        <v>9493</v>
      </c>
      <c r="E3321" t="s">
        <v>9494</v>
      </c>
      <c r="F3321" t="s">
        <v>9505</v>
      </c>
      <c r="G3321" t="s">
        <v>8955</v>
      </c>
      <c r="H3321" t="s">
        <v>9541</v>
      </c>
    </row>
    <row r="3322" spans="1:8" hidden="1">
      <c r="A3322" t="s">
        <v>3490</v>
      </c>
      <c r="B3322" t="s">
        <v>5986</v>
      </c>
      <c r="C3322" t="s">
        <v>9833</v>
      </c>
      <c r="D3322" t="s">
        <v>9493</v>
      </c>
      <c r="E3322" t="s">
        <v>9494</v>
      </c>
      <c r="F3322" t="s">
        <v>9505</v>
      </c>
      <c r="G3322" t="s">
        <v>9542</v>
      </c>
      <c r="H3322" t="s">
        <v>9543</v>
      </c>
    </row>
    <row r="3323" spans="1:8" hidden="1">
      <c r="A3323" t="s">
        <v>3490</v>
      </c>
      <c r="B3323" t="s">
        <v>5986</v>
      </c>
      <c r="C3323" t="s">
        <v>9833</v>
      </c>
      <c r="D3323" t="s">
        <v>9493</v>
      </c>
      <c r="E3323" t="s">
        <v>9494</v>
      </c>
      <c r="F3323" t="s">
        <v>9505</v>
      </c>
      <c r="G3323" t="s">
        <v>9544</v>
      </c>
      <c r="H3323" t="s">
        <v>9545</v>
      </c>
    </row>
    <row r="3324" spans="1:8" hidden="1">
      <c r="A3324" t="s">
        <v>3490</v>
      </c>
      <c r="B3324" t="s">
        <v>5986</v>
      </c>
      <c r="C3324" t="s">
        <v>9833</v>
      </c>
      <c r="D3324" t="s">
        <v>9493</v>
      </c>
      <c r="E3324" t="s">
        <v>9494</v>
      </c>
      <c r="F3324" t="s">
        <v>9495</v>
      </c>
      <c r="G3324" t="s">
        <v>9546</v>
      </c>
      <c r="H3324" t="s">
        <v>9547</v>
      </c>
    </row>
    <row r="3325" spans="1:8" hidden="1">
      <c r="A3325" t="s">
        <v>3490</v>
      </c>
      <c r="B3325" t="s">
        <v>5986</v>
      </c>
      <c r="C3325" t="s">
        <v>9833</v>
      </c>
      <c r="D3325" t="s">
        <v>9493</v>
      </c>
      <c r="E3325" t="s">
        <v>9494</v>
      </c>
      <c r="F3325" t="s">
        <v>9517</v>
      </c>
      <c r="G3325" t="s">
        <v>6585</v>
      </c>
      <c r="H3325" t="s">
        <v>9548</v>
      </c>
    </row>
    <row r="3326" spans="1:8" hidden="1">
      <c r="A3326" t="s">
        <v>3490</v>
      </c>
      <c r="B3326" t="s">
        <v>5986</v>
      </c>
      <c r="C3326" t="s">
        <v>9833</v>
      </c>
      <c r="D3326" t="s">
        <v>9493</v>
      </c>
      <c r="E3326" t="s">
        <v>9494</v>
      </c>
      <c r="F3326" t="s">
        <v>9517</v>
      </c>
      <c r="G3326" t="s">
        <v>9549</v>
      </c>
      <c r="H3326" t="s">
        <v>9550</v>
      </c>
    </row>
    <row r="3327" spans="1:8" hidden="1">
      <c r="A3327" t="s">
        <v>3490</v>
      </c>
      <c r="B3327" t="s">
        <v>5986</v>
      </c>
      <c r="C3327" t="s">
        <v>9833</v>
      </c>
      <c r="D3327" t="s">
        <v>9493</v>
      </c>
      <c r="E3327" t="s">
        <v>9494</v>
      </c>
      <c r="F3327" t="s">
        <v>9517</v>
      </c>
      <c r="G3327" t="s">
        <v>9551</v>
      </c>
      <c r="H3327" t="s">
        <v>9552</v>
      </c>
    </row>
    <row r="3328" spans="1:8" hidden="1">
      <c r="A3328" t="s">
        <v>3490</v>
      </c>
      <c r="B3328" t="s">
        <v>5986</v>
      </c>
      <c r="C3328" t="s">
        <v>9833</v>
      </c>
      <c r="D3328" t="s">
        <v>9493</v>
      </c>
      <c r="E3328" t="s">
        <v>9494</v>
      </c>
      <c r="F3328" t="s">
        <v>9517</v>
      </c>
      <c r="G3328" t="s">
        <v>9553</v>
      </c>
      <c r="H3328" t="s">
        <v>9554</v>
      </c>
    </row>
    <row r="3329" spans="1:8" hidden="1">
      <c r="A3329" t="s">
        <v>3490</v>
      </c>
      <c r="B3329" t="s">
        <v>5986</v>
      </c>
      <c r="C3329" t="s">
        <v>9833</v>
      </c>
      <c r="D3329" t="s">
        <v>9493</v>
      </c>
      <c r="E3329" t="s">
        <v>9494</v>
      </c>
      <c r="F3329" t="s">
        <v>9517</v>
      </c>
      <c r="G3329" t="s">
        <v>9555</v>
      </c>
      <c r="H3329" t="s">
        <v>9556</v>
      </c>
    </row>
    <row r="3330" spans="1:8" hidden="1">
      <c r="A3330" t="s">
        <v>3490</v>
      </c>
      <c r="B3330" t="s">
        <v>5986</v>
      </c>
      <c r="C3330" t="s">
        <v>9833</v>
      </c>
      <c r="D3330" t="s">
        <v>9493</v>
      </c>
      <c r="E3330" t="s">
        <v>9494</v>
      </c>
      <c r="F3330" t="s">
        <v>9495</v>
      </c>
      <c r="G3330" t="s">
        <v>9557</v>
      </c>
      <c r="H3330" t="s">
        <v>9558</v>
      </c>
    </row>
    <row r="3331" spans="1:8" hidden="1">
      <c r="A3331" t="s">
        <v>3490</v>
      </c>
      <c r="B3331" t="s">
        <v>5986</v>
      </c>
      <c r="C3331" t="s">
        <v>9833</v>
      </c>
      <c r="D3331" t="s">
        <v>9493</v>
      </c>
      <c r="E3331" t="s">
        <v>9494</v>
      </c>
      <c r="F3331" t="s">
        <v>9495</v>
      </c>
      <c r="G3331" t="s">
        <v>6757</v>
      </c>
      <c r="H3331" t="s">
        <v>9559</v>
      </c>
    </row>
    <row r="3332" spans="1:8" hidden="1">
      <c r="A3332" t="s">
        <v>3490</v>
      </c>
      <c r="B3332" t="s">
        <v>5986</v>
      </c>
      <c r="C3332" t="s">
        <v>9833</v>
      </c>
      <c r="D3332" t="s">
        <v>9493</v>
      </c>
      <c r="E3332" t="s">
        <v>9494</v>
      </c>
      <c r="F3332" t="s">
        <v>9495</v>
      </c>
      <c r="G3332" t="s">
        <v>9560</v>
      </c>
      <c r="H3332" t="s">
        <v>9561</v>
      </c>
    </row>
    <row r="3333" spans="1:8" hidden="1">
      <c r="A3333" t="s">
        <v>3490</v>
      </c>
      <c r="B3333" t="s">
        <v>5986</v>
      </c>
      <c r="C3333" t="s">
        <v>9833</v>
      </c>
      <c r="D3333" t="s">
        <v>9493</v>
      </c>
      <c r="E3333" t="s">
        <v>9494</v>
      </c>
      <c r="F3333" t="s">
        <v>9495</v>
      </c>
      <c r="G3333" t="s">
        <v>9546</v>
      </c>
      <c r="H3333" t="s">
        <v>9562</v>
      </c>
    </row>
    <row r="3334" spans="1:8" hidden="1">
      <c r="A3334" t="s">
        <v>3490</v>
      </c>
      <c r="B3334" t="s">
        <v>5986</v>
      </c>
      <c r="C3334" t="s">
        <v>9833</v>
      </c>
      <c r="D3334" t="s">
        <v>9493</v>
      </c>
      <c r="E3334" t="s">
        <v>9494</v>
      </c>
      <c r="F3334" t="s">
        <v>9495</v>
      </c>
      <c r="G3334" t="s">
        <v>9563</v>
      </c>
      <c r="H3334" t="s">
        <v>9564</v>
      </c>
    </row>
    <row r="3335" spans="1:8" hidden="1">
      <c r="A3335" t="s">
        <v>3490</v>
      </c>
      <c r="B3335" t="s">
        <v>5986</v>
      </c>
      <c r="C3335" t="s">
        <v>9833</v>
      </c>
      <c r="D3335" t="s">
        <v>9493</v>
      </c>
      <c r="E3335" t="s">
        <v>9494</v>
      </c>
      <c r="F3335" t="s">
        <v>9505</v>
      </c>
      <c r="G3335" t="s">
        <v>9565</v>
      </c>
      <c r="H3335" t="s">
        <v>9566</v>
      </c>
    </row>
    <row r="3336" spans="1:8" hidden="1">
      <c r="A3336" t="s">
        <v>3490</v>
      </c>
      <c r="B3336" t="s">
        <v>5986</v>
      </c>
      <c r="C3336" t="s">
        <v>9833</v>
      </c>
      <c r="D3336" t="s">
        <v>9493</v>
      </c>
      <c r="E3336" t="s">
        <v>9494</v>
      </c>
      <c r="F3336" t="s">
        <v>9505</v>
      </c>
      <c r="G3336" t="s">
        <v>9567</v>
      </c>
      <c r="H3336" t="s">
        <v>9568</v>
      </c>
    </row>
    <row r="3337" spans="1:8" hidden="1">
      <c r="A3337" t="s">
        <v>3490</v>
      </c>
      <c r="B3337" t="s">
        <v>5986</v>
      </c>
      <c r="C3337" t="s">
        <v>9833</v>
      </c>
      <c r="D3337" t="s">
        <v>9493</v>
      </c>
      <c r="E3337" t="s">
        <v>9494</v>
      </c>
      <c r="F3337" t="s">
        <v>9505</v>
      </c>
      <c r="G3337" t="s">
        <v>9569</v>
      </c>
      <c r="H3337" t="s">
        <v>9570</v>
      </c>
    </row>
    <row r="3338" spans="1:8" hidden="1">
      <c r="A3338" t="s">
        <v>3490</v>
      </c>
      <c r="B3338" t="s">
        <v>5986</v>
      </c>
      <c r="C3338" t="s">
        <v>9833</v>
      </c>
      <c r="D3338" t="s">
        <v>9493</v>
      </c>
      <c r="E3338" t="s">
        <v>9494</v>
      </c>
      <c r="F3338" t="s">
        <v>9505</v>
      </c>
      <c r="G3338" t="s">
        <v>9571</v>
      </c>
      <c r="H3338" t="s">
        <v>9572</v>
      </c>
    </row>
    <row r="3339" spans="1:8" hidden="1">
      <c r="A3339" t="s">
        <v>3490</v>
      </c>
      <c r="B3339" t="s">
        <v>5986</v>
      </c>
      <c r="C3339" t="s">
        <v>9833</v>
      </c>
      <c r="D3339" t="s">
        <v>9493</v>
      </c>
      <c r="E3339" t="s">
        <v>9494</v>
      </c>
      <c r="F3339" t="s">
        <v>9517</v>
      </c>
      <c r="G3339" t="s">
        <v>9573</v>
      </c>
      <c r="H3339" t="s">
        <v>9574</v>
      </c>
    </row>
    <row r="3340" spans="1:8" hidden="1">
      <c r="A3340" t="s">
        <v>3490</v>
      </c>
      <c r="B3340" t="s">
        <v>5986</v>
      </c>
      <c r="C3340" t="s">
        <v>9833</v>
      </c>
      <c r="D3340" t="s">
        <v>9493</v>
      </c>
      <c r="E3340" t="s">
        <v>9494</v>
      </c>
      <c r="F3340" t="s">
        <v>9517</v>
      </c>
      <c r="G3340" t="s">
        <v>9575</v>
      </c>
      <c r="H3340" t="s">
        <v>9576</v>
      </c>
    </row>
    <row r="3341" spans="1:8" hidden="1">
      <c r="A3341" t="s">
        <v>3490</v>
      </c>
      <c r="B3341" t="s">
        <v>5986</v>
      </c>
      <c r="C3341" t="s">
        <v>9833</v>
      </c>
      <c r="D3341" t="s">
        <v>9493</v>
      </c>
      <c r="E3341" t="s">
        <v>9494</v>
      </c>
      <c r="F3341" t="s">
        <v>9517</v>
      </c>
      <c r="G3341" t="s">
        <v>9577</v>
      </c>
      <c r="H3341" t="s">
        <v>9578</v>
      </c>
    </row>
    <row r="3342" spans="1:8" hidden="1">
      <c r="A3342" t="s">
        <v>3490</v>
      </c>
      <c r="B3342" t="s">
        <v>5986</v>
      </c>
      <c r="C3342" t="s">
        <v>9833</v>
      </c>
      <c r="D3342" t="s">
        <v>9493</v>
      </c>
      <c r="E3342" t="s">
        <v>9494</v>
      </c>
      <c r="F3342" t="s">
        <v>9517</v>
      </c>
      <c r="G3342" t="s">
        <v>9579</v>
      </c>
      <c r="H3342" t="s">
        <v>9580</v>
      </c>
    </row>
    <row r="3343" spans="1:8" hidden="1">
      <c r="A3343" t="s">
        <v>3490</v>
      </c>
      <c r="B3343" t="s">
        <v>5986</v>
      </c>
      <c r="C3343" t="s">
        <v>9833</v>
      </c>
      <c r="D3343" t="s">
        <v>9493</v>
      </c>
      <c r="E3343" t="s">
        <v>9494</v>
      </c>
      <c r="F3343" t="s">
        <v>9495</v>
      </c>
      <c r="G3343" t="s">
        <v>9581</v>
      </c>
      <c r="H3343" t="s">
        <v>9582</v>
      </c>
    </row>
    <row r="3344" spans="1:8" hidden="1">
      <c r="A3344" t="s">
        <v>3490</v>
      </c>
      <c r="B3344" t="s">
        <v>5986</v>
      </c>
      <c r="C3344" t="s">
        <v>9833</v>
      </c>
      <c r="D3344" t="s">
        <v>9493</v>
      </c>
      <c r="E3344" t="s">
        <v>9494</v>
      </c>
      <c r="F3344" t="s">
        <v>9495</v>
      </c>
      <c r="G3344" t="s">
        <v>9583</v>
      </c>
      <c r="H3344" t="s">
        <v>9584</v>
      </c>
    </row>
    <row r="3345" spans="1:8" hidden="1">
      <c r="A3345" t="s">
        <v>3490</v>
      </c>
      <c r="B3345" t="s">
        <v>5986</v>
      </c>
      <c r="C3345" t="s">
        <v>9833</v>
      </c>
      <c r="D3345" t="s">
        <v>9493</v>
      </c>
      <c r="E3345" t="s">
        <v>9494</v>
      </c>
      <c r="F3345" t="s">
        <v>9495</v>
      </c>
      <c r="G3345" t="s">
        <v>9585</v>
      </c>
      <c r="H3345" t="s">
        <v>9586</v>
      </c>
    </row>
    <row r="3346" spans="1:8" hidden="1">
      <c r="A3346" t="s">
        <v>3490</v>
      </c>
      <c r="B3346" t="s">
        <v>5986</v>
      </c>
      <c r="C3346" t="s">
        <v>9833</v>
      </c>
      <c r="D3346" t="s">
        <v>9493</v>
      </c>
      <c r="E3346" t="s">
        <v>9494</v>
      </c>
      <c r="F3346" t="s">
        <v>9495</v>
      </c>
      <c r="G3346" t="s">
        <v>9587</v>
      </c>
      <c r="H3346" t="s">
        <v>9588</v>
      </c>
    </row>
    <row r="3347" spans="1:8" hidden="1">
      <c r="A3347" t="s">
        <v>3490</v>
      </c>
      <c r="B3347" t="s">
        <v>5986</v>
      </c>
      <c r="C3347" t="s">
        <v>9833</v>
      </c>
      <c r="D3347" t="s">
        <v>9493</v>
      </c>
      <c r="E3347" t="s">
        <v>9494</v>
      </c>
      <c r="F3347" t="s">
        <v>9495</v>
      </c>
      <c r="G3347" t="s">
        <v>9589</v>
      </c>
      <c r="H3347" t="s">
        <v>9590</v>
      </c>
    </row>
    <row r="3348" spans="1:8" hidden="1">
      <c r="A3348" t="s">
        <v>3490</v>
      </c>
      <c r="B3348" t="s">
        <v>5986</v>
      </c>
      <c r="C3348" t="s">
        <v>9833</v>
      </c>
      <c r="D3348" t="s">
        <v>9493</v>
      </c>
      <c r="E3348" t="s">
        <v>9494</v>
      </c>
      <c r="F3348" t="s">
        <v>9505</v>
      </c>
      <c r="G3348" t="s">
        <v>9591</v>
      </c>
      <c r="H3348" t="s">
        <v>9592</v>
      </c>
    </row>
    <row r="3349" spans="1:8" hidden="1">
      <c r="A3349" t="s">
        <v>3490</v>
      </c>
      <c r="B3349" t="s">
        <v>5986</v>
      </c>
      <c r="C3349" t="s">
        <v>9833</v>
      </c>
      <c r="D3349" t="s">
        <v>9493</v>
      </c>
      <c r="E3349" t="s">
        <v>9494</v>
      </c>
      <c r="F3349" t="s">
        <v>9505</v>
      </c>
      <c r="G3349" t="s">
        <v>9593</v>
      </c>
      <c r="H3349" t="s">
        <v>9594</v>
      </c>
    </row>
    <row r="3350" spans="1:8" hidden="1">
      <c r="A3350" t="s">
        <v>3490</v>
      </c>
      <c r="B3350" t="s">
        <v>5986</v>
      </c>
      <c r="C3350" t="s">
        <v>9833</v>
      </c>
      <c r="D3350" t="s">
        <v>9493</v>
      </c>
      <c r="E3350" t="s">
        <v>9494</v>
      </c>
      <c r="F3350" t="s">
        <v>9505</v>
      </c>
      <c r="G3350" t="s">
        <v>9595</v>
      </c>
      <c r="H3350" t="s">
        <v>9596</v>
      </c>
    </row>
    <row r="3351" spans="1:8" hidden="1">
      <c r="A3351" t="s">
        <v>3490</v>
      </c>
      <c r="B3351" t="s">
        <v>5986</v>
      </c>
      <c r="C3351" t="s">
        <v>9833</v>
      </c>
      <c r="D3351" t="s">
        <v>9493</v>
      </c>
      <c r="E3351" t="s">
        <v>9494</v>
      </c>
      <c r="F3351" t="s">
        <v>9505</v>
      </c>
      <c r="G3351" t="s">
        <v>9597</v>
      </c>
      <c r="H3351" t="s">
        <v>9598</v>
      </c>
    </row>
    <row r="3352" spans="1:8" hidden="1">
      <c r="A3352" t="s">
        <v>3490</v>
      </c>
      <c r="B3352" t="s">
        <v>5986</v>
      </c>
      <c r="C3352" t="s">
        <v>9833</v>
      </c>
      <c r="D3352" t="s">
        <v>9493</v>
      </c>
      <c r="E3352" t="s">
        <v>9494</v>
      </c>
      <c r="F3352" t="s">
        <v>9505</v>
      </c>
      <c r="G3352" t="s">
        <v>9599</v>
      </c>
      <c r="H3352" t="s">
        <v>9600</v>
      </c>
    </row>
    <row r="3353" spans="1:8" hidden="1">
      <c r="A3353" t="s">
        <v>3490</v>
      </c>
      <c r="B3353" t="s">
        <v>5986</v>
      </c>
      <c r="C3353" t="s">
        <v>9833</v>
      </c>
      <c r="D3353" t="s">
        <v>9493</v>
      </c>
      <c r="E3353" t="s">
        <v>9494</v>
      </c>
      <c r="F3353" t="s">
        <v>9517</v>
      </c>
      <c r="G3353" t="s">
        <v>9601</v>
      </c>
      <c r="H3353" t="s">
        <v>9602</v>
      </c>
    </row>
    <row r="3354" spans="1:8" hidden="1">
      <c r="A3354" t="s">
        <v>3490</v>
      </c>
      <c r="B3354" t="s">
        <v>5986</v>
      </c>
      <c r="C3354" t="s">
        <v>9833</v>
      </c>
      <c r="D3354" t="s">
        <v>9493</v>
      </c>
      <c r="E3354" t="s">
        <v>9494</v>
      </c>
      <c r="F3354" t="s">
        <v>9517</v>
      </c>
      <c r="G3354" t="s">
        <v>9603</v>
      </c>
      <c r="H3354" t="s">
        <v>9604</v>
      </c>
    </row>
    <row r="3355" spans="1:8" hidden="1">
      <c r="A3355" t="s">
        <v>3490</v>
      </c>
      <c r="B3355" t="s">
        <v>5986</v>
      </c>
      <c r="C3355" t="s">
        <v>9833</v>
      </c>
      <c r="D3355" t="s">
        <v>9493</v>
      </c>
      <c r="E3355" t="s">
        <v>9494</v>
      </c>
      <c r="F3355" t="s">
        <v>9517</v>
      </c>
      <c r="G3355" t="s">
        <v>9605</v>
      </c>
      <c r="H3355" t="s">
        <v>9606</v>
      </c>
    </row>
    <row r="3356" spans="1:8" hidden="1">
      <c r="A3356" t="s">
        <v>3490</v>
      </c>
      <c r="B3356" t="s">
        <v>5986</v>
      </c>
      <c r="C3356" t="s">
        <v>9833</v>
      </c>
      <c r="D3356" t="s">
        <v>9493</v>
      </c>
      <c r="E3356" t="s">
        <v>9494</v>
      </c>
      <c r="F3356" t="s">
        <v>9517</v>
      </c>
      <c r="G3356" t="s">
        <v>9607</v>
      </c>
      <c r="H3356" t="s">
        <v>9608</v>
      </c>
    </row>
    <row r="3357" spans="1:8" hidden="1">
      <c r="A3357" t="s">
        <v>3490</v>
      </c>
      <c r="B3357" t="s">
        <v>5986</v>
      </c>
      <c r="C3357" t="s">
        <v>9833</v>
      </c>
      <c r="D3357" t="s">
        <v>9493</v>
      </c>
      <c r="E3357" t="s">
        <v>9494</v>
      </c>
      <c r="F3357" t="s">
        <v>9517</v>
      </c>
      <c r="G3357" t="s">
        <v>9609</v>
      </c>
      <c r="H3357" t="s">
        <v>9610</v>
      </c>
    </row>
    <row r="3358" spans="1:8" hidden="1">
      <c r="A3358" t="s">
        <v>3490</v>
      </c>
      <c r="B3358" t="s">
        <v>5986</v>
      </c>
      <c r="C3358" t="s">
        <v>9833</v>
      </c>
      <c r="D3358" t="s">
        <v>9493</v>
      </c>
      <c r="E3358" t="s">
        <v>9611</v>
      </c>
      <c r="F3358" t="s">
        <v>9612</v>
      </c>
      <c r="G3358" t="s">
        <v>9613</v>
      </c>
      <c r="H3358" t="s">
        <v>9614</v>
      </c>
    </row>
    <row r="3359" spans="1:8" hidden="1">
      <c r="A3359" t="s">
        <v>3490</v>
      </c>
      <c r="B3359" t="s">
        <v>5986</v>
      </c>
      <c r="C3359" t="s">
        <v>9833</v>
      </c>
      <c r="D3359" t="s">
        <v>9493</v>
      </c>
      <c r="E3359" t="s">
        <v>9611</v>
      </c>
      <c r="F3359" t="s">
        <v>9612</v>
      </c>
      <c r="G3359" t="s">
        <v>9615</v>
      </c>
      <c r="H3359" t="s">
        <v>9616</v>
      </c>
    </row>
    <row r="3360" spans="1:8" hidden="1">
      <c r="A3360" t="s">
        <v>3490</v>
      </c>
      <c r="B3360" t="s">
        <v>5986</v>
      </c>
      <c r="C3360" t="s">
        <v>9833</v>
      </c>
      <c r="D3360" t="s">
        <v>9493</v>
      </c>
      <c r="E3360" t="s">
        <v>9611</v>
      </c>
      <c r="F3360" t="s">
        <v>9612</v>
      </c>
      <c r="G3360" t="s">
        <v>9617</v>
      </c>
      <c r="H3360" t="s">
        <v>9618</v>
      </c>
    </row>
    <row r="3361" spans="1:8" hidden="1">
      <c r="A3361" t="s">
        <v>3490</v>
      </c>
      <c r="B3361" t="s">
        <v>5986</v>
      </c>
      <c r="C3361" t="s">
        <v>9833</v>
      </c>
      <c r="D3361" t="s">
        <v>9493</v>
      </c>
      <c r="E3361" t="s">
        <v>9611</v>
      </c>
      <c r="F3361" t="s">
        <v>9612</v>
      </c>
      <c r="G3361" t="s">
        <v>9619</v>
      </c>
      <c r="H3361" t="s">
        <v>9620</v>
      </c>
    </row>
    <row r="3362" spans="1:8" hidden="1">
      <c r="A3362" t="s">
        <v>3490</v>
      </c>
      <c r="B3362" t="s">
        <v>5986</v>
      </c>
      <c r="C3362" t="s">
        <v>9833</v>
      </c>
      <c r="D3362" t="s">
        <v>9493</v>
      </c>
      <c r="E3362" t="s">
        <v>9611</v>
      </c>
      <c r="F3362" t="s">
        <v>9612</v>
      </c>
      <c r="G3362" t="s">
        <v>9613</v>
      </c>
      <c r="H3362" t="s">
        <v>9621</v>
      </c>
    </row>
    <row r="3363" spans="1:8" hidden="1">
      <c r="A3363" t="s">
        <v>3490</v>
      </c>
      <c r="B3363" t="s">
        <v>5986</v>
      </c>
      <c r="C3363" t="s">
        <v>9833</v>
      </c>
      <c r="D3363" t="s">
        <v>9493</v>
      </c>
      <c r="E3363" t="s">
        <v>9611</v>
      </c>
      <c r="F3363" t="s">
        <v>9622</v>
      </c>
      <c r="G3363" t="s">
        <v>9623</v>
      </c>
      <c r="H3363" t="s">
        <v>9624</v>
      </c>
    </row>
    <row r="3364" spans="1:8" hidden="1">
      <c r="A3364" t="s">
        <v>3490</v>
      </c>
      <c r="B3364" t="s">
        <v>5986</v>
      </c>
      <c r="C3364" t="s">
        <v>9833</v>
      </c>
      <c r="D3364" t="s">
        <v>9493</v>
      </c>
      <c r="E3364" t="s">
        <v>9611</v>
      </c>
      <c r="F3364" t="s">
        <v>9622</v>
      </c>
      <c r="G3364" t="s">
        <v>9625</v>
      </c>
      <c r="H3364" t="s">
        <v>9626</v>
      </c>
    </row>
    <row r="3365" spans="1:8" hidden="1">
      <c r="A3365" t="s">
        <v>3490</v>
      </c>
      <c r="B3365" t="s">
        <v>5986</v>
      </c>
      <c r="C3365" t="s">
        <v>9833</v>
      </c>
      <c r="D3365" t="s">
        <v>9493</v>
      </c>
      <c r="E3365" t="s">
        <v>9611</v>
      </c>
      <c r="F3365" t="s">
        <v>9622</v>
      </c>
      <c r="G3365" t="s">
        <v>9627</v>
      </c>
      <c r="H3365" t="s">
        <v>9628</v>
      </c>
    </row>
    <row r="3366" spans="1:8" hidden="1">
      <c r="A3366" t="s">
        <v>3490</v>
      </c>
      <c r="B3366" t="s">
        <v>5986</v>
      </c>
      <c r="C3366" t="s">
        <v>9833</v>
      </c>
      <c r="D3366" t="s">
        <v>9493</v>
      </c>
      <c r="E3366" t="s">
        <v>9611</v>
      </c>
      <c r="F3366" t="s">
        <v>9622</v>
      </c>
      <c r="G3366" t="s">
        <v>9629</v>
      </c>
      <c r="H3366" t="s">
        <v>9630</v>
      </c>
    </row>
    <row r="3367" spans="1:8" hidden="1">
      <c r="A3367" t="s">
        <v>3490</v>
      </c>
      <c r="B3367" t="s">
        <v>5986</v>
      </c>
      <c r="C3367" t="s">
        <v>9833</v>
      </c>
      <c r="D3367" t="s">
        <v>9493</v>
      </c>
      <c r="E3367" t="s">
        <v>9611</v>
      </c>
      <c r="F3367" t="s">
        <v>9622</v>
      </c>
      <c r="G3367" t="s">
        <v>9631</v>
      </c>
      <c r="H3367" t="s">
        <v>9632</v>
      </c>
    </row>
    <row r="3368" spans="1:8" hidden="1">
      <c r="A3368" t="s">
        <v>3490</v>
      </c>
      <c r="B3368" t="s">
        <v>5986</v>
      </c>
      <c r="C3368" t="s">
        <v>9833</v>
      </c>
      <c r="D3368" t="s">
        <v>9493</v>
      </c>
      <c r="E3368" t="s">
        <v>9611</v>
      </c>
      <c r="F3368" t="s">
        <v>9612</v>
      </c>
      <c r="G3368" t="s">
        <v>9633</v>
      </c>
      <c r="H3368" t="s">
        <v>9634</v>
      </c>
    </row>
    <row r="3369" spans="1:8" hidden="1">
      <c r="A3369" t="s">
        <v>3490</v>
      </c>
      <c r="B3369" t="s">
        <v>5986</v>
      </c>
      <c r="C3369" t="s">
        <v>9833</v>
      </c>
      <c r="D3369" t="s">
        <v>9493</v>
      </c>
      <c r="E3369" t="s">
        <v>9611</v>
      </c>
      <c r="F3369" t="s">
        <v>9612</v>
      </c>
      <c r="G3369" t="s">
        <v>9635</v>
      </c>
      <c r="H3369" t="s">
        <v>9636</v>
      </c>
    </row>
    <row r="3370" spans="1:8" hidden="1">
      <c r="A3370" t="s">
        <v>3490</v>
      </c>
      <c r="B3370" t="s">
        <v>5986</v>
      </c>
      <c r="C3370" t="s">
        <v>9833</v>
      </c>
      <c r="D3370" t="s">
        <v>9493</v>
      </c>
      <c r="E3370" t="s">
        <v>9611</v>
      </c>
      <c r="F3370" t="s">
        <v>9612</v>
      </c>
      <c r="G3370" t="s">
        <v>9637</v>
      </c>
      <c r="H3370" t="s">
        <v>9638</v>
      </c>
    </row>
    <row r="3371" spans="1:8" hidden="1">
      <c r="A3371" t="s">
        <v>3490</v>
      </c>
      <c r="B3371" t="s">
        <v>5986</v>
      </c>
      <c r="C3371" t="s">
        <v>9833</v>
      </c>
      <c r="D3371" t="s">
        <v>9493</v>
      </c>
      <c r="E3371" t="s">
        <v>9611</v>
      </c>
      <c r="F3371" t="s">
        <v>9612</v>
      </c>
      <c r="G3371" t="s">
        <v>9639</v>
      </c>
      <c r="H3371" t="s">
        <v>9640</v>
      </c>
    </row>
    <row r="3372" spans="1:8" hidden="1">
      <c r="A3372" t="s">
        <v>3490</v>
      </c>
      <c r="B3372" t="s">
        <v>5986</v>
      </c>
      <c r="C3372" t="s">
        <v>9833</v>
      </c>
      <c r="D3372" t="s">
        <v>9493</v>
      </c>
      <c r="E3372" t="s">
        <v>9611</v>
      </c>
      <c r="F3372" t="s">
        <v>9612</v>
      </c>
      <c r="G3372" t="s">
        <v>9641</v>
      </c>
      <c r="H3372" t="s">
        <v>9642</v>
      </c>
    </row>
    <row r="3373" spans="1:8" hidden="1">
      <c r="A3373" t="s">
        <v>3490</v>
      </c>
      <c r="B3373" t="s">
        <v>5986</v>
      </c>
      <c r="C3373" t="s">
        <v>9833</v>
      </c>
      <c r="D3373" t="s">
        <v>9493</v>
      </c>
      <c r="E3373" t="s">
        <v>9611</v>
      </c>
      <c r="F3373" t="s">
        <v>9622</v>
      </c>
      <c r="G3373" t="s">
        <v>9643</v>
      </c>
      <c r="H3373" t="s">
        <v>9644</v>
      </c>
    </row>
    <row r="3374" spans="1:8" hidden="1">
      <c r="A3374" t="s">
        <v>3490</v>
      </c>
      <c r="B3374" t="s">
        <v>5986</v>
      </c>
      <c r="C3374" t="s">
        <v>9833</v>
      </c>
      <c r="D3374" t="s">
        <v>9493</v>
      </c>
      <c r="E3374" t="s">
        <v>9611</v>
      </c>
      <c r="F3374" t="s">
        <v>9622</v>
      </c>
      <c r="G3374" t="s">
        <v>9645</v>
      </c>
      <c r="H3374" t="s">
        <v>9646</v>
      </c>
    </row>
    <row r="3375" spans="1:8" hidden="1">
      <c r="A3375" t="s">
        <v>3490</v>
      </c>
      <c r="B3375" t="s">
        <v>5986</v>
      </c>
      <c r="C3375" t="s">
        <v>9833</v>
      </c>
      <c r="D3375" t="s">
        <v>9493</v>
      </c>
      <c r="E3375" t="s">
        <v>9611</v>
      </c>
      <c r="F3375" t="s">
        <v>9622</v>
      </c>
      <c r="G3375" t="s">
        <v>9647</v>
      </c>
      <c r="H3375" t="s">
        <v>9648</v>
      </c>
    </row>
    <row r="3376" spans="1:8" hidden="1">
      <c r="A3376" t="s">
        <v>3490</v>
      </c>
      <c r="B3376" t="s">
        <v>5986</v>
      </c>
      <c r="C3376" t="s">
        <v>9833</v>
      </c>
      <c r="D3376" t="s">
        <v>9493</v>
      </c>
      <c r="E3376" t="s">
        <v>9611</v>
      </c>
      <c r="F3376" t="s">
        <v>9622</v>
      </c>
      <c r="G3376" t="s">
        <v>9649</v>
      </c>
      <c r="H3376" t="s">
        <v>9650</v>
      </c>
    </row>
    <row r="3377" spans="1:8" hidden="1">
      <c r="A3377" t="s">
        <v>3490</v>
      </c>
      <c r="B3377" t="s">
        <v>5986</v>
      </c>
      <c r="C3377" t="s">
        <v>9833</v>
      </c>
      <c r="D3377" t="s">
        <v>9493</v>
      </c>
      <c r="E3377" t="s">
        <v>9611</v>
      </c>
      <c r="F3377" t="s">
        <v>9622</v>
      </c>
      <c r="G3377" t="s">
        <v>9631</v>
      </c>
      <c r="H3377" t="s">
        <v>9651</v>
      </c>
    </row>
    <row r="3378" spans="1:8" hidden="1">
      <c r="A3378" t="s">
        <v>3490</v>
      </c>
      <c r="B3378" t="s">
        <v>5986</v>
      </c>
      <c r="C3378" t="s">
        <v>9833</v>
      </c>
      <c r="D3378" t="s">
        <v>9493</v>
      </c>
      <c r="E3378" t="s">
        <v>9611</v>
      </c>
      <c r="F3378" t="s">
        <v>9622</v>
      </c>
      <c r="G3378" t="s">
        <v>9652</v>
      </c>
      <c r="H3378" t="s">
        <v>9653</v>
      </c>
    </row>
    <row r="3379" spans="1:8" hidden="1">
      <c r="A3379" t="s">
        <v>3490</v>
      </c>
      <c r="B3379" t="s">
        <v>5986</v>
      </c>
      <c r="C3379" t="s">
        <v>9833</v>
      </c>
      <c r="D3379" t="s">
        <v>9493</v>
      </c>
      <c r="E3379" t="s">
        <v>9611</v>
      </c>
      <c r="F3379" t="s">
        <v>9612</v>
      </c>
      <c r="G3379" t="s">
        <v>9654</v>
      </c>
      <c r="H3379" t="s">
        <v>9655</v>
      </c>
    </row>
    <row r="3380" spans="1:8" hidden="1">
      <c r="A3380" t="s">
        <v>3490</v>
      </c>
      <c r="B3380" t="s">
        <v>5986</v>
      </c>
      <c r="C3380" t="s">
        <v>9833</v>
      </c>
      <c r="D3380" t="s">
        <v>9493</v>
      </c>
      <c r="E3380" t="s">
        <v>9611</v>
      </c>
      <c r="F3380" t="s">
        <v>9612</v>
      </c>
      <c r="G3380" t="s">
        <v>9656</v>
      </c>
      <c r="H3380" t="s">
        <v>9657</v>
      </c>
    </row>
    <row r="3381" spans="1:8" hidden="1">
      <c r="A3381" t="s">
        <v>3490</v>
      </c>
      <c r="B3381" t="s">
        <v>5986</v>
      </c>
      <c r="C3381" t="s">
        <v>9833</v>
      </c>
      <c r="D3381" t="s">
        <v>9493</v>
      </c>
      <c r="E3381" t="s">
        <v>9611</v>
      </c>
      <c r="F3381" t="s">
        <v>9612</v>
      </c>
      <c r="G3381" t="s">
        <v>9658</v>
      </c>
      <c r="H3381" t="s">
        <v>9659</v>
      </c>
    </row>
    <row r="3382" spans="1:8" hidden="1">
      <c r="A3382" t="s">
        <v>3490</v>
      </c>
      <c r="B3382" t="s">
        <v>5986</v>
      </c>
      <c r="C3382" t="s">
        <v>9833</v>
      </c>
      <c r="D3382" t="s">
        <v>9493</v>
      </c>
      <c r="E3382" t="s">
        <v>9611</v>
      </c>
      <c r="F3382" t="s">
        <v>9622</v>
      </c>
      <c r="G3382" t="s">
        <v>9660</v>
      </c>
      <c r="H3382" t="s">
        <v>9661</v>
      </c>
    </row>
    <row r="3383" spans="1:8" hidden="1">
      <c r="A3383" t="s">
        <v>3490</v>
      </c>
      <c r="B3383" t="s">
        <v>5986</v>
      </c>
      <c r="C3383" t="s">
        <v>9833</v>
      </c>
      <c r="D3383" t="s">
        <v>9493</v>
      </c>
      <c r="E3383" t="s">
        <v>9611</v>
      </c>
      <c r="F3383" t="s">
        <v>9622</v>
      </c>
      <c r="G3383" t="s">
        <v>9662</v>
      </c>
      <c r="H3383" t="s">
        <v>9663</v>
      </c>
    </row>
    <row r="3384" spans="1:8" hidden="1">
      <c r="A3384" t="s">
        <v>3490</v>
      </c>
      <c r="B3384" t="s">
        <v>5986</v>
      </c>
      <c r="C3384" t="s">
        <v>9833</v>
      </c>
      <c r="D3384" t="s">
        <v>9493</v>
      </c>
      <c r="E3384" t="s">
        <v>9611</v>
      </c>
      <c r="F3384" t="s">
        <v>9622</v>
      </c>
      <c r="G3384" t="s">
        <v>9664</v>
      </c>
      <c r="H3384" t="s">
        <v>9665</v>
      </c>
    </row>
    <row r="3385" spans="1:8" hidden="1">
      <c r="A3385" t="s">
        <v>3490</v>
      </c>
      <c r="B3385" t="s">
        <v>5986</v>
      </c>
      <c r="C3385" t="s">
        <v>9833</v>
      </c>
      <c r="D3385" t="s">
        <v>9493</v>
      </c>
      <c r="E3385" t="s">
        <v>9611</v>
      </c>
      <c r="F3385" t="s">
        <v>9612</v>
      </c>
      <c r="G3385" t="s">
        <v>9666</v>
      </c>
      <c r="H3385" t="s">
        <v>9667</v>
      </c>
    </row>
    <row r="3386" spans="1:8" hidden="1">
      <c r="A3386" t="s">
        <v>3490</v>
      </c>
      <c r="B3386" t="s">
        <v>5986</v>
      </c>
      <c r="C3386" t="s">
        <v>9833</v>
      </c>
      <c r="D3386" t="s">
        <v>9493</v>
      </c>
      <c r="E3386" t="s">
        <v>9611</v>
      </c>
      <c r="F3386" t="s">
        <v>9612</v>
      </c>
      <c r="G3386" t="s">
        <v>9668</v>
      </c>
      <c r="H3386" t="s">
        <v>9669</v>
      </c>
    </row>
    <row r="3387" spans="1:8" hidden="1">
      <c r="A3387" t="s">
        <v>3490</v>
      </c>
      <c r="B3387" t="s">
        <v>5986</v>
      </c>
      <c r="C3387" t="s">
        <v>9833</v>
      </c>
      <c r="D3387" t="s">
        <v>9493</v>
      </c>
      <c r="E3387" t="s">
        <v>9611</v>
      </c>
      <c r="F3387" t="s">
        <v>9612</v>
      </c>
      <c r="G3387" t="s">
        <v>9670</v>
      </c>
      <c r="H3387" t="s">
        <v>9671</v>
      </c>
    </row>
    <row r="3388" spans="1:8" hidden="1">
      <c r="A3388" t="s">
        <v>3490</v>
      </c>
      <c r="B3388" t="s">
        <v>5986</v>
      </c>
      <c r="C3388" t="s">
        <v>9833</v>
      </c>
      <c r="D3388" t="s">
        <v>9493</v>
      </c>
      <c r="E3388" t="s">
        <v>9611</v>
      </c>
      <c r="F3388" t="s">
        <v>9612</v>
      </c>
      <c r="G3388" t="s">
        <v>9672</v>
      </c>
      <c r="H3388" t="s">
        <v>9673</v>
      </c>
    </row>
    <row r="3389" spans="1:8" hidden="1">
      <c r="A3389" t="s">
        <v>3490</v>
      </c>
      <c r="B3389" t="s">
        <v>5986</v>
      </c>
      <c r="C3389" t="s">
        <v>9833</v>
      </c>
      <c r="D3389" t="s">
        <v>9493</v>
      </c>
      <c r="E3389" t="s">
        <v>9611</v>
      </c>
      <c r="F3389" t="s">
        <v>9612</v>
      </c>
      <c r="G3389" t="s">
        <v>9674</v>
      </c>
      <c r="H3389" t="s">
        <v>9675</v>
      </c>
    </row>
    <row r="3390" spans="1:8" hidden="1">
      <c r="A3390" t="s">
        <v>3490</v>
      </c>
      <c r="B3390" t="s">
        <v>5986</v>
      </c>
      <c r="C3390" t="s">
        <v>9833</v>
      </c>
      <c r="D3390" t="s">
        <v>9493</v>
      </c>
      <c r="E3390" t="s">
        <v>9611</v>
      </c>
      <c r="F3390" t="s">
        <v>9612</v>
      </c>
      <c r="G3390" t="s">
        <v>9676</v>
      </c>
      <c r="H3390" t="s">
        <v>9677</v>
      </c>
    </row>
    <row r="3391" spans="1:8" hidden="1">
      <c r="A3391" t="s">
        <v>3490</v>
      </c>
      <c r="B3391" t="s">
        <v>5986</v>
      </c>
      <c r="C3391" t="s">
        <v>9833</v>
      </c>
      <c r="D3391" t="s">
        <v>9493</v>
      </c>
      <c r="E3391" t="s">
        <v>9611</v>
      </c>
      <c r="F3391" t="s">
        <v>9612</v>
      </c>
      <c r="G3391" t="s">
        <v>9678</v>
      </c>
      <c r="H3391" t="s">
        <v>9679</v>
      </c>
    </row>
    <row r="3392" spans="1:8" hidden="1">
      <c r="A3392" t="s">
        <v>3490</v>
      </c>
      <c r="B3392" t="s">
        <v>5986</v>
      </c>
      <c r="C3392" t="s">
        <v>9833</v>
      </c>
      <c r="D3392" t="s">
        <v>9493</v>
      </c>
      <c r="E3392" t="s">
        <v>9611</v>
      </c>
      <c r="F3392" t="s">
        <v>9622</v>
      </c>
      <c r="G3392" t="s">
        <v>9680</v>
      </c>
      <c r="H3392" t="s">
        <v>9681</v>
      </c>
    </row>
    <row r="3393" spans="1:8" hidden="1">
      <c r="A3393" t="s">
        <v>3490</v>
      </c>
      <c r="B3393" t="s">
        <v>5986</v>
      </c>
      <c r="C3393" t="s">
        <v>9833</v>
      </c>
      <c r="D3393" t="s">
        <v>9493</v>
      </c>
      <c r="E3393" t="s">
        <v>9611</v>
      </c>
      <c r="F3393" t="s">
        <v>9622</v>
      </c>
      <c r="G3393" t="s">
        <v>9682</v>
      </c>
      <c r="H3393" t="s">
        <v>9683</v>
      </c>
    </row>
    <row r="3394" spans="1:8" hidden="1">
      <c r="A3394" t="s">
        <v>3490</v>
      </c>
      <c r="B3394" t="s">
        <v>5986</v>
      </c>
      <c r="C3394" t="s">
        <v>9833</v>
      </c>
      <c r="D3394" t="s">
        <v>9493</v>
      </c>
      <c r="E3394" t="s">
        <v>9611</v>
      </c>
      <c r="F3394" t="s">
        <v>9622</v>
      </c>
      <c r="G3394" t="s">
        <v>9684</v>
      </c>
      <c r="H3394" t="s">
        <v>9685</v>
      </c>
    </row>
    <row r="3395" spans="1:8" hidden="1">
      <c r="A3395" t="s">
        <v>3490</v>
      </c>
      <c r="B3395" t="s">
        <v>5986</v>
      </c>
      <c r="C3395" t="s">
        <v>9833</v>
      </c>
      <c r="D3395" t="s">
        <v>9493</v>
      </c>
      <c r="E3395" t="s">
        <v>9611</v>
      </c>
      <c r="F3395" t="s">
        <v>9622</v>
      </c>
      <c r="G3395" t="s">
        <v>9686</v>
      </c>
      <c r="H3395" t="s">
        <v>9687</v>
      </c>
    </row>
    <row r="3396" spans="1:8" hidden="1">
      <c r="A3396" t="s">
        <v>3490</v>
      </c>
      <c r="B3396" s="5" t="s">
        <v>239</v>
      </c>
      <c r="C3396" t="s">
        <v>6884</v>
      </c>
      <c r="D3396" t="s">
        <v>6885</v>
      </c>
      <c r="E3396" t="s">
        <v>6886</v>
      </c>
      <c r="F3396" t="s">
        <v>6887</v>
      </c>
      <c r="G3396" t="s">
        <v>7156</v>
      </c>
      <c r="H3396" t="s">
        <v>7157</v>
      </c>
    </row>
    <row r="3397" spans="1:8" hidden="1">
      <c r="A3397" t="s">
        <v>3490</v>
      </c>
      <c r="B3397" s="5" t="s">
        <v>239</v>
      </c>
      <c r="C3397" t="s">
        <v>6884</v>
      </c>
      <c r="D3397" t="s">
        <v>6885</v>
      </c>
      <c r="E3397" t="s">
        <v>6886</v>
      </c>
      <c r="F3397" t="s">
        <v>6887</v>
      </c>
      <c r="G3397" t="s">
        <v>7158</v>
      </c>
      <c r="H3397" t="s">
        <v>7159</v>
      </c>
    </row>
    <row r="3398" spans="1:8" hidden="1">
      <c r="A3398" t="s">
        <v>3490</v>
      </c>
      <c r="B3398" s="5" t="s">
        <v>239</v>
      </c>
      <c r="C3398" t="s">
        <v>6884</v>
      </c>
      <c r="D3398" t="s">
        <v>6885</v>
      </c>
      <c r="E3398" t="s">
        <v>6886</v>
      </c>
      <c r="F3398" t="s">
        <v>6887</v>
      </c>
      <c r="G3398" t="s">
        <v>7160</v>
      </c>
      <c r="H3398" t="s">
        <v>7161</v>
      </c>
    </row>
    <row r="3399" spans="1:8" hidden="1">
      <c r="A3399" t="s">
        <v>3490</v>
      </c>
      <c r="B3399" s="5" t="s">
        <v>239</v>
      </c>
      <c r="C3399" t="s">
        <v>6884</v>
      </c>
      <c r="D3399" t="s">
        <v>6885</v>
      </c>
      <c r="E3399" t="s">
        <v>6886</v>
      </c>
      <c r="F3399" t="s">
        <v>6887</v>
      </c>
      <c r="G3399" t="s">
        <v>7162</v>
      </c>
      <c r="H3399" t="s">
        <v>7163</v>
      </c>
    </row>
    <row r="3400" spans="1:8" hidden="1">
      <c r="A3400" t="s">
        <v>3490</v>
      </c>
      <c r="B3400" s="5" t="s">
        <v>239</v>
      </c>
      <c r="C3400" t="s">
        <v>6884</v>
      </c>
      <c r="D3400" t="s">
        <v>6885</v>
      </c>
      <c r="E3400" t="s">
        <v>6886</v>
      </c>
      <c r="F3400" t="s">
        <v>6887</v>
      </c>
      <c r="G3400" t="s">
        <v>7428</v>
      </c>
      <c r="H3400" t="s">
        <v>7429</v>
      </c>
    </row>
    <row r="3401" spans="1:8" hidden="1">
      <c r="A3401" t="s">
        <v>3490</v>
      </c>
      <c r="B3401" s="5" t="s">
        <v>239</v>
      </c>
      <c r="C3401" t="s">
        <v>6884</v>
      </c>
      <c r="D3401" t="s">
        <v>6885</v>
      </c>
      <c r="E3401" t="s">
        <v>6886</v>
      </c>
      <c r="F3401" t="s">
        <v>7042</v>
      </c>
      <c r="G3401" t="s">
        <v>7430</v>
      </c>
      <c r="H3401" t="s">
        <v>7431</v>
      </c>
    </row>
    <row r="3402" spans="1:8" hidden="1">
      <c r="A3402" t="s">
        <v>3490</v>
      </c>
      <c r="B3402" s="5" t="s">
        <v>239</v>
      </c>
      <c r="C3402" t="s">
        <v>6884</v>
      </c>
      <c r="D3402" t="s">
        <v>6885</v>
      </c>
      <c r="E3402" t="s">
        <v>6886</v>
      </c>
      <c r="F3402" t="s">
        <v>7256</v>
      </c>
      <c r="G3402" t="s">
        <v>7432</v>
      </c>
      <c r="H3402" t="s">
        <v>7433</v>
      </c>
    </row>
    <row r="3403" spans="1:8" hidden="1">
      <c r="A3403" t="s">
        <v>3490</v>
      </c>
      <c r="B3403" s="5" t="s">
        <v>239</v>
      </c>
      <c r="C3403" t="s">
        <v>6884</v>
      </c>
      <c r="D3403" t="s">
        <v>6885</v>
      </c>
      <c r="E3403" t="s">
        <v>6886</v>
      </c>
      <c r="F3403" t="s">
        <v>6887</v>
      </c>
      <c r="G3403" t="s">
        <v>7453</v>
      </c>
      <c r="H3403" t="s">
        <v>7454</v>
      </c>
    </row>
    <row r="3404" spans="1:8" hidden="1">
      <c r="A3404" t="s">
        <v>3490</v>
      </c>
      <c r="B3404" s="5" t="s">
        <v>239</v>
      </c>
      <c r="C3404" t="s">
        <v>6884</v>
      </c>
      <c r="D3404" t="s">
        <v>6885</v>
      </c>
      <c r="E3404" t="s">
        <v>6886</v>
      </c>
      <c r="F3404" t="s">
        <v>7042</v>
      </c>
      <c r="G3404" t="s">
        <v>7455</v>
      </c>
      <c r="H3404" t="s">
        <v>7456</v>
      </c>
    </row>
    <row r="3405" spans="1:8" hidden="1">
      <c r="A3405" t="s">
        <v>3490</v>
      </c>
      <c r="B3405" s="5" t="s">
        <v>239</v>
      </c>
      <c r="C3405" t="s">
        <v>6884</v>
      </c>
      <c r="D3405" t="s">
        <v>6885</v>
      </c>
      <c r="E3405" t="s">
        <v>6886</v>
      </c>
      <c r="F3405" t="s">
        <v>7256</v>
      </c>
      <c r="G3405" t="s">
        <v>7457</v>
      </c>
      <c r="H3405" t="s">
        <v>7458</v>
      </c>
    </row>
    <row r="3406" spans="1:8" hidden="1">
      <c r="A3406" t="s">
        <v>3490</v>
      </c>
      <c r="B3406" s="5" t="s">
        <v>239</v>
      </c>
      <c r="C3406" t="s">
        <v>6884</v>
      </c>
      <c r="D3406" t="s">
        <v>6885</v>
      </c>
      <c r="E3406" t="s">
        <v>6886</v>
      </c>
      <c r="F3406" t="s">
        <v>6887</v>
      </c>
      <c r="G3406" t="s">
        <v>7459</v>
      </c>
      <c r="H3406" t="s">
        <v>7460</v>
      </c>
    </row>
    <row r="3407" spans="1:8" hidden="1">
      <c r="A3407" t="s">
        <v>3490</v>
      </c>
      <c r="B3407" s="5" t="s">
        <v>239</v>
      </c>
      <c r="C3407" t="s">
        <v>6884</v>
      </c>
      <c r="D3407" t="s">
        <v>6885</v>
      </c>
      <c r="E3407" t="s">
        <v>6886</v>
      </c>
      <c r="F3407" t="s">
        <v>7042</v>
      </c>
      <c r="G3407" t="s">
        <v>7461</v>
      </c>
      <c r="H3407" t="s">
        <v>7462</v>
      </c>
    </row>
    <row r="3408" spans="1:8" hidden="1">
      <c r="A3408" t="s">
        <v>3490</v>
      </c>
      <c r="B3408" s="5" t="s">
        <v>239</v>
      </c>
      <c r="C3408" t="s">
        <v>6884</v>
      </c>
      <c r="D3408" t="s">
        <v>6885</v>
      </c>
      <c r="E3408" t="s">
        <v>6886</v>
      </c>
      <c r="F3408" t="s">
        <v>7256</v>
      </c>
      <c r="G3408" t="s">
        <v>7463</v>
      </c>
      <c r="H3408" t="s">
        <v>7464</v>
      </c>
    </row>
    <row r="3409" spans="1:8" hidden="1">
      <c r="A3409" t="s">
        <v>3490</v>
      </c>
      <c r="B3409" s="5" t="s">
        <v>239</v>
      </c>
      <c r="C3409" t="s">
        <v>6884</v>
      </c>
      <c r="D3409" t="s">
        <v>6885</v>
      </c>
      <c r="E3409" t="s">
        <v>6886</v>
      </c>
      <c r="F3409" t="s">
        <v>6887</v>
      </c>
      <c r="G3409" t="s">
        <v>7465</v>
      </c>
      <c r="H3409" t="s">
        <v>7466</v>
      </c>
    </row>
    <row r="3410" spans="1:8" hidden="1">
      <c r="A3410" t="s">
        <v>3490</v>
      </c>
      <c r="B3410" s="5" t="s">
        <v>239</v>
      </c>
      <c r="C3410" t="s">
        <v>6884</v>
      </c>
      <c r="D3410" t="s">
        <v>6885</v>
      </c>
      <c r="E3410" t="s">
        <v>6886</v>
      </c>
      <c r="F3410" t="s">
        <v>7042</v>
      </c>
      <c r="G3410" t="s">
        <v>7467</v>
      </c>
      <c r="H3410" t="s">
        <v>7468</v>
      </c>
    </row>
    <row r="3411" spans="1:8" hidden="1">
      <c r="A3411" t="s">
        <v>3490</v>
      </c>
      <c r="B3411" s="5" t="s">
        <v>239</v>
      </c>
      <c r="C3411" t="s">
        <v>6884</v>
      </c>
      <c r="D3411" t="s">
        <v>6885</v>
      </c>
      <c r="E3411" t="s">
        <v>6886</v>
      </c>
      <c r="F3411" t="s">
        <v>7256</v>
      </c>
      <c r="G3411" t="s">
        <v>7469</v>
      </c>
      <c r="H3411" t="s">
        <v>7470</v>
      </c>
    </row>
    <row r="3412" spans="1:8" hidden="1">
      <c r="A3412" t="s">
        <v>3490</v>
      </c>
      <c r="B3412" s="5" t="s">
        <v>239</v>
      </c>
      <c r="C3412" t="s">
        <v>6884</v>
      </c>
      <c r="D3412" t="s">
        <v>6885</v>
      </c>
      <c r="E3412" t="s">
        <v>6886</v>
      </c>
      <c r="F3412" t="s">
        <v>7042</v>
      </c>
      <c r="G3412" t="s">
        <v>7471</v>
      </c>
      <c r="H3412" t="s">
        <v>7472</v>
      </c>
    </row>
    <row r="3413" spans="1:8" hidden="1">
      <c r="A3413" t="s">
        <v>3490</v>
      </c>
      <c r="B3413" s="5" t="s">
        <v>239</v>
      </c>
      <c r="C3413" t="s">
        <v>6884</v>
      </c>
      <c r="D3413" t="s">
        <v>6885</v>
      </c>
      <c r="E3413" t="s">
        <v>6886</v>
      </c>
      <c r="F3413" t="s">
        <v>7256</v>
      </c>
      <c r="G3413" t="s">
        <v>7473</v>
      </c>
      <c r="H3413" t="s">
        <v>7474</v>
      </c>
    </row>
    <row r="3414" spans="1:8" hidden="1">
      <c r="A3414" t="s">
        <v>3490</v>
      </c>
      <c r="B3414" s="5" t="s">
        <v>239</v>
      </c>
      <c r="C3414" t="s">
        <v>6884</v>
      </c>
      <c r="D3414" t="s">
        <v>6885</v>
      </c>
      <c r="E3414" t="s">
        <v>6886</v>
      </c>
      <c r="F3414" t="s">
        <v>7427</v>
      </c>
      <c r="G3414" t="s">
        <v>7475</v>
      </c>
      <c r="H3414" t="s">
        <v>7476</v>
      </c>
    </row>
    <row r="3415" spans="1:8" hidden="1">
      <c r="A3415" t="s">
        <v>3490</v>
      </c>
      <c r="B3415" s="5" t="s">
        <v>239</v>
      </c>
      <c r="C3415" t="s">
        <v>6884</v>
      </c>
      <c r="D3415" t="s">
        <v>6885</v>
      </c>
      <c r="E3415" t="s">
        <v>6886</v>
      </c>
      <c r="F3415" t="s">
        <v>7427</v>
      </c>
      <c r="G3415" t="s">
        <v>7477</v>
      </c>
      <c r="H3415" t="s">
        <v>7478</v>
      </c>
    </row>
    <row r="3416" spans="1:8" hidden="1">
      <c r="A3416" t="s">
        <v>3490</v>
      </c>
      <c r="B3416" s="5" t="s">
        <v>239</v>
      </c>
      <c r="C3416" t="s">
        <v>6884</v>
      </c>
      <c r="D3416" t="s">
        <v>6885</v>
      </c>
      <c r="E3416" t="s">
        <v>6886</v>
      </c>
      <c r="F3416" t="s">
        <v>7427</v>
      </c>
      <c r="G3416" t="s">
        <v>776</v>
      </c>
      <c r="H3416" t="s">
        <v>7479</v>
      </c>
    </row>
    <row r="3417" spans="1:8" hidden="1">
      <c r="A3417" t="s">
        <v>3490</v>
      </c>
      <c r="B3417" t="s">
        <v>5986</v>
      </c>
      <c r="C3417" t="s">
        <v>6079</v>
      </c>
      <c r="D3417" t="s">
        <v>6883</v>
      </c>
      <c r="E3417" t="s">
        <v>6562</v>
      </c>
      <c r="F3417" t="s">
        <v>6562</v>
      </c>
      <c r="G3417" t="s">
        <v>9688</v>
      </c>
      <c r="H3417" t="s">
        <v>9689</v>
      </c>
    </row>
    <row r="3418" spans="1:8" hidden="1">
      <c r="A3418" t="s">
        <v>3490</v>
      </c>
      <c r="B3418" t="s">
        <v>5986</v>
      </c>
      <c r="C3418" t="s">
        <v>6079</v>
      </c>
      <c r="D3418" t="s">
        <v>6883</v>
      </c>
      <c r="E3418" t="s">
        <v>6562</v>
      </c>
      <c r="F3418" t="s">
        <v>6562</v>
      </c>
      <c r="G3418" t="s">
        <v>9690</v>
      </c>
      <c r="H3418" t="s">
        <v>9691</v>
      </c>
    </row>
    <row r="3419" spans="1:8" hidden="1">
      <c r="A3419" t="s">
        <v>3490</v>
      </c>
      <c r="B3419" t="s">
        <v>5986</v>
      </c>
      <c r="C3419" t="s">
        <v>6079</v>
      </c>
      <c r="D3419" t="s">
        <v>6883</v>
      </c>
      <c r="E3419" t="s">
        <v>6562</v>
      </c>
      <c r="F3419" t="s">
        <v>6562</v>
      </c>
      <c r="G3419" t="s">
        <v>9692</v>
      </c>
      <c r="H3419" t="s">
        <v>9693</v>
      </c>
    </row>
    <row r="3420" spans="1:8" hidden="1">
      <c r="A3420" t="s">
        <v>3490</v>
      </c>
      <c r="B3420" t="s">
        <v>5986</v>
      </c>
      <c r="C3420" t="s">
        <v>6079</v>
      </c>
      <c r="D3420" t="s">
        <v>6883</v>
      </c>
      <c r="E3420" t="s">
        <v>6562</v>
      </c>
      <c r="F3420" t="s">
        <v>6562</v>
      </c>
      <c r="G3420" t="s">
        <v>6624</v>
      </c>
      <c r="H3420" t="s">
        <v>9694</v>
      </c>
    </row>
    <row r="3421" spans="1:8" hidden="1">
      <c r="A3421" t="s">
        <v>3490</v>
      </c>
      <c r="B3421" t="s">
        <v>5986</v>
      </c>
      <c r="C3421" t="s">
        <v>6079</v>
      </c>
      <c r="D3421" t="s">
        <v>6883</v>
      </c>
      <c r="E3421" t="s">
        <v>6562</v>
      </c>
      <c r="F3421" t="s">
        <v>6562</v>
      </c>
      <c r="G3421" t="s">
        <v>9695</v>
      </c>
      <c r="H3421" t="s">
        <v>9696</v>
      </c>
    </row>
    <row r="3422" spans="1:8" hidden="1">
      <c r="A3422" t="s">
        <v>3490</v>
      </c>
      <c r="B3422" t="s">
        <v>5986</v>
      </c>
      <c r="C3422" t="s">
        <v>6079</v>
      </c>
      <c r="D3422" t="s">
        <v>6883</v>
      </c>
      <c r="E3422" t="s">
        <v>6562</v>
      </c>
      <c r="F3422" t="s">
        <v>9697</v>
      </c>
      <c r="G3422" t="s">
        <v>6722</v>
      </c>
      <c r="H3422" t="s">
        <v>9698</v>
      </c>
    </row>
    <row r="3423" spans="1:8" hidden="1">
      <c r="A3423" t="s">
        <v>3490</v>
      </c>
      <c r="B3423" t="s">
        <v>5986</v>
      </c>
      <c r="C3423" t="s">
        <v>6079</v>
      </c>
      <c r="D3423" t="s">
        <v>6883</v>
      </c>
      <c r="E3423" t="s">
        <v>6562</v>
      </c>
      <c r="F3423" t="s">
        <v>6562</v>
      </c>
      <c r="G3423" t="s">
        <v>9699</v>
      </c>
      <c r="H3423" t="s">
        <v>9700</v>
      </c>
    </row>
    <row r="3424" spans="1:8" hidden="1">
      <c r="A3424" t="s">
        <v>3490</v>
      </c>
      <c r="B3424" t="s">
        <v>5986</v>
      </c>
      <c r="C3424" t="s">
        <v>6079</v>
      </c>
      <c r="D3424" t="s">
        <v>6883</v>
      </c>
      <c r="E3424" t="s">
        <v>6562</v>
      </c>
      <c r="F3424" t="s">
        <v>9697</v>
      </c>
      <c r="G3424" t="s">
        <v>9701</v>
      </c>
      <c r="H3424" t="s">
        <v>9702</v>
      </c>
    </row>
    <row r="3425" spans="1:8" hidden="1">
      <c r="A3425" t="s">
        <v>3490</v>
      </c>
      <c r="B3425" t="s">
        <v>5986</v>
      </c>
      <c r="C3425" t="s">
        <v>6079</v>
      </c>
      <c r="D3425" t="s">
        <v>6883</v>
      </c>
      <c r="E3425" t="s">
        <v>6562</v>
      </c>
      <c r="F3425" t="s">
        <v>6562</v>
      </c>
      <c r="G3425" t="s">
        <v>9703</v>
      </c>
      <c r="H3425" t="s">
        <v>9704</v>
      </c>
    </row>
    <row r="3426" spans="1:8" hidden="1">
      <c r="A3426" t="s">
        <v>3490</v>
      </c>
      <c r="B3426" t="s">
        <v>5986</v>
      </c>
      <c r="C3426" t="s">
        <v>6079</v>
      </c>
      <c r="D3426" t="s">
        <v>6883</v>
      </c>
      <c r="E3426" t="s">
        <v>6562</v>
      </c>
      <c r="F3426" t="s">
        <v>9697</v>
      </c>
      <c r="G3426" t="s">
        <v>9705</v>
      </c>
      <c r="H3426" t="s">
        <v>9706</v>
      </c>
    </row>
    <row r="3427" spans="1:8" hidden="1">
      <c r="A3427" t="s">
        <v>3490</v>
      </c>
      <c r="B3427" t="s">
        <v>5986</v>
      </c>
      <c r="C3427" t="s">
        <v>6079</v>
      </c>
      <c r="D3427" t="s">
        <v>6883</v>
      </c>
      <c r="E3427" t="s">
        <v>6562</v>
      </c>
      <c r="F3427" t="s">
        <v>6562</v>
      </c>
      <c r="G3427" t="s">
        <v>9707</v>
      </c>
      <c r="H3427" t="s">
        <v>9708</v>
      </c>
    </row>
    <row r="3428" spans="1:8" hidden="1">
      <c r="A3428" t="s">
        <v>3490</v>
      </c>
      <c r="B3428" t="s">
        <v>5986</v>
      </c>
      <c r="C3428" t="s">
        <v>6079</v>
      </c>
      <c r="D3428" t="s">
        <v>6883</v>
      </c>
      <c r="E3428" t="s">
        <v>6562</v>
      </c>
      <c r="F3428" t="s">
        <v>9697</v>
      </c>
      <c r="G3428" t="s">
        <v>9709</v>
      </c>
      <c r="H3428" t="s">
        <v>9710</v>
      </c>
    </row>
    <row r="3429" spans="1:8" hidden="1">
      <c r="A3429" t="s">
        <v>3490</v>
      </c>
      <c r="B3429" t="s">
        <v>5986</v>
      </c>
      <c r="C3429" t="s">
        <v>6079</v>
      </c>
      <c r="D3429" t="s">
        <v>6883</v>
      </c>
      <c r="E3429" t="s">
        <v>6562</v>
      </c>
      <c r="F3429" t="s">
        <v>6562</v>
      </c>
      <c r="G3429" t="s">
        <v>9711</v>
      </c>
      <c r="H3429" t="s">
        <v>9712</v>
      </c>
    </row>
    <row r="3430" spans="1:8" hidden="1">
      <c r="A3430" t="s">
        <v>3490</v>
      </c>
      <c r="B3430" t="s">
        <v>5986</v>
      </c>
      <c r="C3430" t="s">
        <v>6079</v>
      </c>
      <c r="D3430" t="s">
        <v>6883</v>
      </c>
      <c r="E3430" t="s">
        <v>6562</v>
      </c>
      <c r="F3430" t="s">
        <v>9697</v>
      </c>
      <c r="G3430" t="s">
        <v>9713</v>
      </c>
      <c r="H3430" t="s">
        <v>9714</v>
      </c>
    </row>
    <row r="3431" spans="1:8" hidden="1">
      <c r="A3431" t="s">
        <v>3490</v>
      </c>
      <c r="B3431" t="s">
        <v>5986</v>
      </c>
      <c r="C3431" t="s">
        <v>6079</v>
      </c>
      <c r="D3431" t="s">
        <v>6883</v>
      </c>
      <c r="E3431" t="s">
        <v>6562</v>
      </c>
      <c r="F3431" t="s">
        <v>9697</v>
      </c>
      <c r="G3431" t="s">
        <v>9715</v>
      </c>
      <c r="H3431" t="s">
        <v>9716</v>
      </c>
    </row>
    <row r="3432" spans="1:8" hidden="1">
      <c r="A3432" t="s">
        <v>3490</v>
      </c>
      <c r="B3432" t="s">
        <v>5986</v>
      </c>
      <c r="C3432" t="s">
        <v>6079</v>
      </c>
      <c r="D3432" t="s">
        <v>6883</v>
      </c>
      <c r="E3432" t="s">
        <v>6562</v>
      </c>
      <c r="F3432" t="s">
        <v>9697</v>
      </c>
      <c r="G3432" t="s">
        <v>9717</v>
      </c>
      <c r="H3432" t="s">
        <v>9718</v>
      </c>
    </row>
    <row r="3433" spans="1:8" hidden="1">
      <c r="A3433" t="s">
        <v>3490</v>
      </c>
      <c r="B3433" t="s">
        <v>5986</v>
      </c>
      <c r="C3433" t="s">
        <v>6079</v>
      </c>
      <c r="D3433" t="s">
        <v>6883</v>
      </c>
      <c r="E3433" t="s">
        <v>6562</v>
      </c>
      <c r="F3433" t="s">
        <v>9697</v>
      </c>
      <c r="G3433" t="s">
        <v>9305</v>
      </c>
      <c r="H3433" t="s">
        <v>9719</v>
      </c>
    </row>
    <row r="3434" spans="1:8" hidden="1">
      <c r="A3434" t="s">
        <v>3490</v>
      </c>
      <c r="B3434" t="s">
        <v>5986</v>
      </c>
      <c r="C3434" t="s">
        <v>6079</v>
      </c>
      <c r="D3434" t="s">
        <v>6883</v>
      </c>
      <c r="E3434" t="s">
        <v>6562</v>
      </c>
      <c r="F3434" t="s">
        <v>9697</v>
      </c>
      <c r="G3434" t="s">
        <v>1745</v>
      </c>
      <c r="H3434" t="s">
        <v>9720</v>
      </c>
    </row>
    <row r="3435" spans="1:8" hidden="1">
      <c r="A3435" t="s">
        <v>3490</v>
      </c>
      <c r="B3435" t="s">
        <v>5986</v>
      </c>
      <c r="C3435" t="s">
        <v>6079</v>
      </c>
      <c r="D3435" t="s">
        <v>6883</v>
      </c>
      <c r="E3435" t="s">
        <v>6562</v>
      </c>
      <c r="F3435" t="s">
        <v>9697</v>
      </c>
      <c r="G3435" t="s">
        <v>9721</v>
      </c>
      <c r="H3435" t="s">
        <v>9722</v>
      </c>
    </row>
    <row r="3436" spans="1:8" hidden="1">
      <c r="A3436" t="s">
        <v>3490</v>
      </c>
      <c r="B3436" t="s">
        <v>5986</v>
      </c>
      <c r="C3436" t="s">
        <v>6079</v>
      </c>
      <c r="D3436" t="s">
        <v>6883</v>
      </c>
      <c r="E3436" t="s">
        <v>6562</v>
      </c>
      <c r="F3436" t="s">
        <v>9697</v>
      </c>
      <c r="G3436" t="s">
        <v>9723</v>
      </c>
      <c r="H3436" t="s">
        <v>9724</v>
      </c>
    </row>
    <row r="3437" spans="1:8" hidden="1">
      <c r="A3437" t="s">
        <v>3490</v>
      </c>
      <c r="B3437" t="s">
        <v>5986</v>
      </c>
      <c r="C3437" t="s">
        <v>6079</v>
      </c>
      <c r="D3437" t="s">
        <v>6883</v>
      </c>
      <c r="E3437" t="s">
        <v>6562</v>
      </c>
      <c r="F3437" t="s">
        <v>6562</v>
      </c>
      <c r="G3437" t="s">
        <v>9725</v>
      </c>
      <c r="H3437" t="s">
        <v>9726</v>
      </c>
    </row>
    <row r="3438" spans="1:8" hidden="1">
      <c r="A3438" t="s">
        <v>3490</v>
      </c>
      <c r="B3438" t="s">
        <v>5986</v>
      </c>
      <c r="C3438" t="s">
        <v>6079</v>
      </c>
      <c r="D3438" t="s">
        <v>6883</v>
      </c>
      <c r="E3438" t="s">
        <v>6562</v>
      </c>
      <c r="F3438" t="s">
        <v>6562</v>
      </c>
      <c r="G3438" t="s">
        <v>9727</v>
      </c>
      <c r="H3438" t="s">
        <v>9728</v>
      </c>
    </row>
    <row r="3439" spans="1:8" hidden="1">
      <c r="A3439" t="s">
        <v>3490</v>
      </c>
      <c r="B3439" t="s">
        <v>5986</v>
      </c>
      <c r="C3439" t="s">
        <v>6079</v>
      </c>
      <c r="D3439" t="s">
        <v>6883</v>
      </c>
      <c r="E3439" t="s">
        <v>6562</v>
      </c>
      <c r="F3439" t="s">
        <v>6562</v>
      </c>
      <c r="G3439" t="s">
        <v>9729</v>
      </c>
      <c r="H3439" t="s">
        <v>9730</v>
      </c>
    </row>
    <row r="3440" spans="1:8" hidden="1">
      <c r="A3440" t="s">
        <v>3490</v>
      </c>
      <c r="B3440" t="s">
        <v>5986</v>
      </c>
      <c r="C3440" t="s">
        <v>6079</v>
      </c>
      <c r="D3440" t="s">
        <v>6883</v>
      </c>
      <c r="E3440" t="s">
        <v>6562</v>
      </c>
      <c r="F3440" t="s">
        <v>6562</v>
      </c>
      <c r="G3440" t="s">
        <v>9731</v>
      </c>
      <c r="H3440" t="s">
        <v>9732</v>
      </c>
    </row>
    <row r="3441" spans="1:8" hidden="1">
      <c r="A3441" t="s">
        <v>3490</v>
      </c>
      <c r="B3441" t="s">
        <v>5986</v>
      </c>
      <c r="C3441" t="s">
        <v>6079</v>
      </c>
      <c r="D3441" t="s">
        <v>6883</v>
      </c>
      <c r="E3441" t="s">
        <v>6562</v>
      </c>
      <c r="F3441" t="s">
        <v>9697</v>
      </c>
      <c r="G3441" t="s">
        <v>9733</v>
      </c>
      <c r="H3441" t="s">
        <v>9734</v>
      </c>
    </row>
    <row r="3442" spans="1:8" hidden="1">
      <c r="A3442" t="s">
        <v>3490</v>
      </c>
      <c r="B3442" t="s">
        <v>5986</v>
      </c>
      <c r="C3442" t="s">
        <v>6079</v>
      </c>
      <c r="D3442" t="s">
        <v>6883</v>
      </c>
      <c r="E3442" t="s">
        <v>6562</v>
      </c>
      <c r="F3442" t="s">
        <v>9697</v>
      </c>
      <c r="G3442" t="s">
        <v>9735</v>
      </c>
      <c r="H3442" t="s">
        <v>9736</v>
      </c>
    </row>
    <row r="3443" spans="1:8" hidden="1">
      <c r="A3443" t="s">
        <v>3490</v>
      </c>
      <c r="B3443" t="s">
        <v>5986</v>
      </c>
      <c r="C3443" t="s">
        <v>6079</v>
      </c>
      <c r="D3443" t="s">
        <v>6883</v>
      </c>
      <c r="E3443" t="s">
        <v>6562</v>
      </c>
      <c r="F3443" t="s">
        <v>9697</v>
      </c>
      <c r="G3443" t="s">
        <v>9737</v>
      </c>
      <c r="H3443" t="s">
        <v>9738</v>
      </c>
    </row>
    <row r="3444" spans="1:8" hidden="1">
      <c r="A3444" t="s">
        <v>3490</v>
      </c>
      <c r="B3444" t="s">
        <v>5986</v>
      </c>
      <c r="C3444" t="s">
        <v>6079</v>
      </c>
      <c r="D3444" t="s">
        <v>6883</v>
      </c>
      <c r="E3444" t="s">
        <v>6562</v>
      </c>
      <c r="F3444" t="s">
        <v>9697</v>
      </c>
      <c r="G3444" t="s">
        <v>9739</v>
      </c>
      <c r="H3444" t="s">
        <v>9740</v>
      </c>
    </row>
    <row r="3445" spans="1:8" hidden="1">
      <c r="A3445" t="s">
        <v>3490</v>
      </c>
      <c r="B3445" t="s">
        <v>5986</v>
      </c>
      <c r="C3445" t="s">
        <v>6079</v>
      </c>
      <c r="D3445" t="s">
        <v>6883</v>
      </c>
      <c r="E3445" t="s">
        <v>6562</v>
      </c>
      <c r="F3445" t="s">
        <v>9697</v>
      </c>
      <c r="G3445" t="s">
        <v>9741</v>
      </c>
      <c r="H3445" t="s">
        <v>9742</v>
      </c>
    </row>
    <row r="3446" spans="1:8" hidden="1">
      <c r="A3446" t="s">
        <v>3490</v>
      </c>
      <c r="B3446" t="s">
        <v>5986</v>
      </c>
      <c r="C3446" t="s">
        <v>6079</v>
      </c>
      <c r="D3446" t="s">
        <v>6883</v>
      </c>
      <c r="E3446" t="s">
        <v>6562</v>
      </c>
      <c r="F3446" t="s">
        <v>9697</v>
      </c>
      <c r="G3446" t="s">
        <v>9743</v>
      </c>
      <c r="H3446" t="s">
        <v>9744</v>
      </c>
    </row>
    <row r="3447" spans="1:8" hidden="1">
      <c r="A3447" t="s">
        <v>3490</v>
      </c>
      <c r="B3447" t="s">
        <v>5986</v>
      </c>
      <c r="C3447" t="s">
        <v>6079</v>
      </c>
      <c r="D3447" t="s">
        <v>6883</v>
      </c>
      <c r="E3447" t="s">
        <v>6562</v>
      </c>
      <c r="F3447" t="s">
        <v>6562</v>
      </c>
      <c r="G3447" t="s">
        <v>9745</v>
      </c>
      <c r="H3447" t="s">
        <v>9746</v>
      </c>
    </row>
    <row r="3448" spans="1:8" hidden="1">
      <c r="A3448" t="s">
        <v>3490</v>
      </c>
      <c r="B3448" t="s">
        <v>5986</v>
      </c>
      <c r="C3448" t="s">
        <v>6079</v>
      </c>
      <c r="D3448" t="s">
        <v>6883</v>
      </c>
      <c r="E3448" t="s">
        <v>6562</v>
      </c>
      <c r="F3448" t="s">
        <v>9747</v>
      </c>
      <c r="G3448" t="s">
        <v>9748</v>
      </c>
      <c r="H3448" t="s">
        <v>9749</v>
      </c>
    </row>
    <row r="3449" spans="1:8" hidden="1">
      <c r="A3449" t="s">
        <v>3490</v>
      </c>
      <c r="B3449" t="s">
        <v>5986</v>
      </c>
      <c r="C3449" t="s">
        <v>6079</v>
      </c>
      <c r="D3449" t="s">
        <v>6883</v>
      </c>
      <c r="E3449" t="s">
        <v>6562</v>
      </c>
      <c r="F3449" t="s">
        <v>9747</v>
      </c>
      <c r="G3449" t="s">
        <v>9750</v>
      </c>
      <c r="H3449" t="s">
        <v>9751</v>
      </c>
    </row>
    <row r="3450" spans="1:8" hidden="1">
      <c r="A3450" t="s">
        <v>3490</v>
      </c>
      <c r="B3450" t="s">
        <v>5986</v>
      </c>
      <c r="C3450" t="s">
        <v>6079</v>
      </c>
      <c r="D3450" t="s">
        <v>6883</v>
      </c>
      <c r="E3450" t="s">
        <v>6562</v>
      </c>
      <c r="F3450" t="s">
        <v>9747</v>
      </c>
      <c r="G3450" t="s">
        <v>9752</v>
      </c>
      <c r="H3450" t="s">
        <v>9753</v>
      </c>
    </row>
    <row r="3451" spans="1:8" hidden="1">
      <c r="A3451" t="s">
        <v>3490</v>
      </c>
      <c r="B3451" t="s">
        <v>5986</v>
      </c>
      <c r="C3451" t="s">
        <v>6079</v>
      </c>
      <c r="D3451" t="s">
        <v>6883</v>
      </c>
      <c r="E3451" t="s">
        <v>6562</v>
      </c>
      <c r="F3451" t="s">
        <v>9747</v>
      </c>
      <c r="G3451" t="s">
        <v>9754</v>
      </c>
      <c r="H3451" t="s">
        <v>9755</v>
      </c>
    </row>
    <row r="3452" spans="1:8" hidden="1">
      <c r="A3452" t="s">
        <v>3490</v>
      </c>
      <c r="B3452" t="s">
        <v>5986</v>
      </c>
      <c r="C3452" t="s">
        <v>6079</v>
      </c>
      <c r="D3452" t="s">
        <v>6883</v>
      </c>
      <c r="E3452" t="s">
        <v>6562</v>
      </c>
      <c r="F3452" t="s">
        <v>9756</v>
      </c>
      <c r="G3452" t="s">
        <v>9757</v>
      </c>
      <c r="H3452" t="s">
        <v>9758</v>
      </c>
    </row>
    <row r="3453" spans="1:8" hidden="1">
      <c r="A3453" t="s">
        <v>3490</v>
      </c>
      <c r="B3453" t="s">
        <v>5986</v>
      </c>
      <c r="C3453" t="s">
        <v>6079</v>
      </c>
      <c r="D3453" t="s">
        <v>6883</v>
      </c>
      <c r="E3453" t="s">
        <v>6562</v>
      </c>
      <c r="F3453" t="s">
        <v>9756</v>
      </c>
      <c r="G3453" t="s">
        <v>8654</v>
      </c>
      <c r="H3453" t="s">
        <v>9759</v>
      </c>
    </row>
    <row r="3454" spans="1:8" hidden="1">
      <c r="A3454" t="s">
        <v>3490</v>
      </c>
      <c r="B3454" t="s">
        <v>5986</v>
      </c>
      <c r="C3454" t="s">
        <v>6079</v>
      </c>
      <c r="D3454" t="s">
        <v>6883</v>
      </c>
      <c r="E3454" t="s">
        <v>6562</v>
      </c>
      <c r="F3454" t="s">
        <v>9747</v>
      </c>
      <c r="G3454" t="s">
        <v>9760</v>
      </c>
      <c r="H3454" t="s">
        <v>9761</v>
      </c>
    </row>
    <row r="3455" spans="1:8" hidden="1">
      <c r="A3455" t="s">
        <v>3490</v>
      </c>
      <c r="B3455" t="s">
        <v>5986</v>
      </c>
      <c r="C3455" t="s">
        <v>6079</v>
      </c>
      <c r="D3455" t="s">
        <v>6883</v>
      </c>
      <c r="E3455" t="s">
        <v>6562</v>
      </c>
      <c r="F3455" t="s">
        <v>9756</v>
      </c>
      <c r="G3455" t="s">
        <v>9762</v>
      </c>
      <c r="H3455" t="s">
        <v>9763</v>
      </c>
    </row>
    <row r="3456" spans="1:8" hidden="1">
      <c r="A3456" t="s">
        <v>3490</v>
      </c>
      <c r="B3456" t="s">
        <v>5986</v>
      </c>
      <c r="C3456" t="s">
        <v>6079</v>
      </c>
      <c r="D3456" t="s">
        <v>6883</v>
      </c>
      <c r="E3456" t="s">
        <v>6562</v>
      </c>
      <c r="F3456" t="s">
        <v>9747</v>
      </c>
      <c r="G3456" t="s">
        <v>9764</v>
      </c>
      <c r="H3456" t="s">
        <v>9765</v>
      </c>
    </row>
    <row r="3457" spans="1:8" hidden="1">
      <c r="A3457" t="s">
        <v>3490</v>
      </c>
      <c r="B3457" t="s">
        <v>5986</v>
      </c>
      <c r="C3457" t="s">
        <v>6079</v>
      </c>
      <c r="D3457" t="s">
        <v>6883</v>
      </c>
      <c r="E3457" t="s">
        <v>6562</v>
      </c>
      <c r="F3457" t="s">
        <v>9756</v>
      </c>
      <c r="G3457" t="s">
        <v>9766</v>
      </c>
      <c r="H3457" t="s">
        <v>9767</v>
      </c>
    </row>
    <row r="3458" spans="1:8" hidden="1">
      <c r="A3458" t="s">
        <v>3490</v>
      </c>
      <c r="B3458" t="s">
        <v>5986</v>
      </c>
      <c r="C3458" t="s">
        <v>6079</v>
      </c>
      <c r="D3458" t="s">
        <v>6883</v>
      </c>
      <c r="E3458" t="s">
        <v>6562</v>
      </c>
      <c r="F3458" t="s">
        <v>9747</v>
      </c>
      <c r="G3458" t="s">
        <v>9768</v>
      </c>
      <c r="H3458" t="s">
        <v>9769</v>
      </c>
    </row>
    <row r="3459" spans="1:8" hidden="1">
      <c r="A3459" t="s">
        <v>3490</v>
      </c>
      <c r="B3459" t="s">
        <v>5986</v>
      </c>
      <c r="C3459" t="s">
        <v>6079</v>
      </c>
      <c r="D3459" t="s">
        <v>6883</v>
      </c>
      <c r="E3459" t="s">
        <v>6562</v>
      </c>
      <c r="F3459" t="s">
        <v>9747</v>
      </c>
      <c r="G3459" t="s">
        <v>9770</v>
      </c>
      <c r="H3459" t="s">
        <v>9771</v>
      </c>
    </row>
    <row r="3460" spans="1:8" hidden="1">
      <c r="A3460" t="s">
        <v>3490</v>
      </c>
      <c r="B3460" t="s">
        <v>5986</v>
      </c>
      <c r="C3460" t="s">
        <v>6079</v>
      </c>
      <c r="D3460" t="s">
        <v>6883</v>
      </c>
      <c r="E3460" t="s">
        <v>6562</v>
      </c>
      <c r="F3460" t="s">
        <v>9747</v>
      </c>
      <c r="G3460" t="s">
        <v>7501</v>
      </c>
      <c r="H3460" t="s">
        <v>9772</v>
      </c>
    </row>
    <row r="3461" spans="1:8" hidden="1">
      <c r="A3461" t="s">
        <v>3490</v>
      </c>
      <c r="B3461" t="s">
        <v>5986</v>
      </c>
      <c r="C3461" t="s">
        <v>6079</v>
      </c>
      <c r="D3461" t="s">
        <v>6883</v>
      </c>
      <c r="E3461" t="s">
        <v>6562</v>
      </c>
      <c r="F3461" t="s">
        <v>9756</v>
      </c>
      <c r="G3461" t="s">
        <v>9773</v>
      </c>
      <c r="H3461" t="s">
        <v>9774</v>
      </c>
    </row>
    <row r="3462" spans="1:8" hidden="1">
      <c r="A3462" t="s">
        <v>3490</v>
      </c>
      <c r="B3462" t="s">
        <v>5986</v>
      </c>
      <c r="C3462" t="s">
        <v>6079</v>
      </c>
      <c r="D3462" t="s">
        <v>6883</v>
      </c>
      <c r="E3462" t="s">
        <v>6562</v>
      </c>
      <c r="F3462" t="s">
        <v>9756</v>
      </c>
      <c r="G3462" t="s">
        <v>9775</v>
      </c>
      <c r="H3462" t="s">
        <v>9776</v>
      </c>
    </row>
    <row r="3463" spans="1:8" hidden="1">
      <c r="A3463" t="s">
        <v>3490</v>
      </c>
      <c r="B3463" t="s">
        <v>5986</v>
      </c>
      <c r="C3463" t="s">
        <v>6079</v>
      </c>
      <c r="D3463" t="s">
        <v>6883</v>
      </c>
      <c r="E3463" t="s">
        <v>6562</v>
      </c>
      <c r="F3463" t="s">
        <v>9756</v>
      </c>
      <c r="G3463" t="s">
        <v>9777</v>
      </c>
      <c r="H3463" t="s">
        <v>9778</v>
      </c>
    </row>
    <row r="3464" spans="1:8" hidden="1">
      <c r="A3464" t="s">
        <v>3490</v>
      </c>
      <c r="B3464" t="s">
        <v>5986</v>
      </c>
      <c r="C3464" t="s">
        <v>6079</v>
      </c>
      <c r="D3464" t="s">
        <v>6883</v>
      </c>
      <c r="E3464" t="s">
        <v>6562</v>
      </c>
      <c r="F3464" t="s">
        <v>9756</v>
      </c>
      <c r="G3464" t="s">
        <v>9779</v>
      </c>
      <c r="H3464" t="s">
        <v>9780</v>
      </c>
    </row>
    <row r="3465" spans="1:8" hidden="1">
      <c r="A3465" t="s">
        <v>3490</v>
      </c>
      <c r="B3465" t="s">
        <v>5986</v>
      </c>
      <c r="C3465" t="s">
        <v>6079</v>
      </c>
      <c r="D3465" t="s">
        <v>6883</v>
      </c>
      <c r="E3465" t="s">
        <v>6562</v>
      </c>
      <c r="F3465" t="s">
        <v>9756</v>
      </c>
      <c r="G3465" t="s">
        <v>6636</v>
      </c>
      <c r="H3465" t="s">
        <v>9781</v>
      </c>
    </row>
    <row r="3466" spans="1:8" hidden="1">
      <c r="A3466" t="s">
        <v>3490</v>
      </c>
      <c r="B3466" t="s">
        <v>5986</v>
      </c>
      <c r="C3466" t="s">
        <v>6079</v>
      </c>
      <c r="D3466" t="s">
        <v>6883</v>
      </c>
      <c r="E3466" t="s">
        <v>6562</v>
      </c>
      <c r="F3466" t="s">
        <v>9756</v>
      </c>
      <c r="G3466" t="s">
        <v>9782</v>
      </c>
      <c r="H3466" t="s">
        <v>9783</v>
      </c>
    </row>
    <row r="3467" spans="1:8" hidden="1">
      <c r="A3467" t="s">
        <v>3490</v>
      </c>
      <c r="B3467" t="s">
        <v>5986</v>
      </c>
      <c r="C3467" t="s">
        <v>6079</v>
      </c>
      <c r="D3467" t="s">
        <v>6883</v>
      </c>
      <c r="E3467" t="s">
        <v>6562</v>
      </c>
      <c r="F3467" t="s">
        <v>6562</v>
      </c>
      <c r="G3467" t="s">
        <v>9784</v>
      </c>
      <c r="H3467" t="s">
        <v>9785</v>
      </c>
    </row>
    <row r="3468" spans="1:8" hidden="1">
      <c r="A3468" t="s">
        <v>3490</v>
      </c>
      <c r="B3468" t="s">
        <v>5986</v>
      </c>
      <c r="C3468" t="s">
        <v>6079</v>
      </c>
      <c r="D3468" t="s">
        <v>6883</v>
      </c>
      <c r="E3468" t="s">
        <v>6562</v>
      </c>
      <c r="F3468" t="s">
        <v>6562</v>
      </c>
      <c r="G3468" t="s">
        <v>9786</v>
      </c>
      <c r="H3468" t="s">
        <v>9787</v>
      </c>
    </row>
    <row r="3469" spans="1:8" hidden="1">
      <c r="A3469" t="s">
        <v>3490</v>
      </c>
      <c r="B3469" t="s">
        <v>5986</v>
      </c>
      <c r="C3469" t="s">
        <v>6079</v>
      </c>
      <c r="D3469" t="s">
        <v>6883</v>
      </c>
      <c r="E3469" t="s">
        <v>6562</v>
      </c>
      <c r="F3469" t="s">
        <v>6562</v>
      </c>
      <c r="G3469" t="s">
        <v>9788</v>
      </c>
      <c r="H3469" t="s">
        <v>9789</v>
      </c>
    </row>
    <row r="3470" spans="1:8" hidden="1">
      <c r="A3470" t="s">
        <v>3490</v>
      </c>
      <c r="B3470" t="s">
        <v>5986</v>
      </c>
      <c r="C3470" t="s">
        <v>6079</v>
      </c>
      <c r="D3470" t="s">
        <v>6883</v>
      </c>
      <c r="E3470" t="s">
        <v>6562</v>
      </c>
      <c r="F3470" t="s">
        <v>6562</v>
      </c>
      <c r="G3470" t="s">
        <v>9790</v>
      </c>
      <c r="H3470" t="s">
        <v>9791</v>
      </c>
    </row>
    <row r="3471" spans="1:8" hidden="1">
      <c r="A3471" t="s">
        <v>3490</v>
      </c>
      <c r="B3471" t="s">
        <v>5986</v>
      </c>
      <c r="C3471" t="s">
        <v>6079</v>
      </c>
      <c r="D3471" t="s">
        <v>6883</v>
      </c>
      <c r="E3471" t="s">
        <v>6562</v>
      </c>
      <c r="F3471" t="s">
        <v>6562</v>
      </c>
      <c r="G3471" t="s">
        <v>9792</v>
      </c>
      <c r="H3471" t="s">
        <v>9793</v>
      </c>
    </row>
    <row r="3472" spans="1:8" hidden="1">
      <c r="A3472" t="s">
        <v>3490</v>
      </c>
      <c r="B3472" t="s">
        <v>5986</v>
      </c>
      <c r="C3472" t="s">
        <v>6079</v>
      </c>
      <c r="D3472" t="s">
        <v>6883</v>
      </c>
      <c r="E3472" t="s">
        <v>6562</v>
      </c>
      <c r="F3472" t="s">
        <v>9697</v>
      </c>
      <c r="G3472" t="s">
        <v>9792</v>
      </c>
      <c r="H3472" t="s">
        <v>9794</v>
      </c>
    </row>
    <row r="3473" spans="1:8" hidden="1">
      <c r="A3473" t="s">
        <v>3490</v>
      </c>
      <c r="B3473" t="s">
        <v>5986</v>
      </c>
      <c r="C3473" t="s">
        <v>6079</v>
      </c>
      <c r="D3473" t="s">
        <v>6883</v>
      </c>
      <c r="E3473" t="s">
        <v>6562</v>
      </c>
      <c r="F3473" t="s">
        <v>9697</v>
      </c>
      <c r="G3473" t="s">
        <v>9713</v>
      </c>
      <c r="H3473" t="s">
        <v>9795</v>
      </c>
    </row>
    <row r="3474" spans="1:8" hidden="1">
      <c r="A3474" t="s">
        <v>3490</v>
      </c>
      <c r="B3474" t="s">
        <v>5986</v>
      </c>
      <c r="C3474" t="s">
        <v>6079</v>
      </c>
      <c r="D3474" t="s">
        <v>6883</v>
      </c>
      <c r="E3474" t="s">
        <v>6562</v>
      </c>
      <c r="F3474" t="s">
        <v>9697</v>
      </c>
      <c r="G3474" t="s">
        <v>9796</v>
      </c>
      <c r="H3474" t="s">
        <v>9797</v>
      </c>
    </row>
    <row r="3475" spans="1:8" hidden="1">
      <c r="A3475" t="s">
        <v>3490</v>
      </c>
      <c r="B3475" t="s">
        <v>5986</v>
      </c>
      <c r="C3475" t="s">
        <v>6079</v>
      </c>
      <c r="D3475" t="s">
        <v>6883</v>
      </c>
      <c r="E3475" t="s">
        <v>6562</v>
      </c>
      <c r="F3475" t="s">
        <v>9747</v>
      </c>
      <c r="G3475" t="s">
        <v>1443</v>
      </c>
      <c r="H3475" t="s">
        <v>9798</v>
      </c>
    </row>
    <row r="3476" spans="1:8" hidden="1">
      <c r="A3476" t="s">
        <v>3490</v>
      </c>
      <c r="B3476" t="s">
        <v>5986</v>
      </c>
      <c r="C3476" t="s">
        <v>6079</v>
      </c>
      <c r="D3476" t="s">
        <v>6883</v>
      </c>
      <c r="E3476" t="s">
        <v>6562</v>
      </c>
      <c r="F3476" t="s">
        <v>9747</v>
      </c>
      <c r="G3476" t="s">
        <v>9799</v>
      </c>
      <c r="H3476" t="s">
        <v>9800</v>
      </c>
    </row>
    <row r="3477" spans="1:8" hidden="1">
      <c r="A3477" t="s">
        <v>3490</v>
      </c>
      <c r="B3477" t="s">
        <v>5986</v>
      </c>
      <c r="C3477" t="s">
        <v>6079</v>
      </c>
      <c r="D3477" t="s">
        <v>6883</v>
      </c>
      <c r="E3477" t="s">
        <v>6562</v>
      </c>
      <c r="F3477" t="s">
        <v>9747</v>
      </c>
      <c r="G3477" t="s">
        <v>9801</v>
      </c>
      <c r="H3477" t="s">
        <v>9802</v>
      </c>
    </row>
    <row r="3478" spans="1:8" hidden="1">
      <c r="A3478" t="s">
        <v>3490</v>
      </c>
      <c r="B3478" t="s">
        <v>5986</v>
      </c>
      <c r="C3478" t="s">
        <v>6079</v>
      </c>
      <c r="D3478" t="s">
        <v>6883</v>
      </c>
      <c r="E3478" t="s">
        <v>6562</v>
      </c>
      <c r="F3478" t="s">
        <v>9747</v>
      </c>
      <c r="G3478" t="s">
        <v>9803</v>
      </c>
      <c r="H3478" t="s">
        <v>9804</v>
      </c>
    </row>
    <row r="3479" spans="1:8" hidden="1">
      <c r="A3479" t="s">
        <v>3490</v>
      </c>
      <c r="B3479" t="s">
        <v>5986</v>
      </c>
      <c r="C3479" t="s">
        <v>6079</v>
      </c>
      <c r="D3479" t="s">
        <v>6883</v>
      </c>
      <c r="E3479" t="s">
        <v>6562</v>
      </c>
      <c r="F3479" t="s">
        <v>9747</v>
      </c>
      <c r="G3479" t="s">
        <v>9805</v>
      </c>
      <c r="H3479" t="s">
        <v>9806</v>
      </c>
    </row>
    <row r="3480" spans="1:8" hidden="1">
      <c r="A3480" t="s">
        <v>3490</v>
      </c>
      <c r="B3480" t="s">
        <v>5986</v>
      </c>
      <c r="C3480" t="s">
        <v>6079</v>
      </c>
      <c r="D3480" t="s">
        <v>6883</v>
      </c>
      <c r="E3480" t="s">
        <v>6562</v>
      </c>
      <c r="F3480" t="s">
        <v>9756</v>
      </c>
      <c r="G3480" t="s">
        <v>9807</v>
      </c>
      <c r="H3480" t="s">
        <v>9808</v>
      </c>
    </row>
    <row r="3481" spans="1:8" hidden="1">
      <c r="A3481" t="s">
        <v>3490</v>
      </c>
      <c r="B3481" t="s">
        <v>5986</v>
      </c>
      <c r="C3481" t="s">
        <v>6079</v>
      </c>
      <c r="D3481" t="s">
        <v>6883</v>
      </c>
      <c r="E3481" t="s">
        <v>6562</v>
      </c>
      <c r="F3481" t="s">
        <v>9756</v>
      </c>
      <c r="G3481" t="s">
        <v>9809</v>
      </c>
      <c r="H3481" t="s">
        <v>9810</v>
      </c>
    </row>
    <row r="3482" spans="1:8" hidden="1">
      <c r="A3482" t="s">
        <v>3490</v>
      </c>
      <c r="B3482" t="s">
        <v>5986</v>
      </c>
      <c r="C3482" t="s">
        <v>6079</v>
      </c>
      <c r="D3482" t="s">
        <v>6883</v>
      </c>
      <c r="E3482" t="s">
        <v>6562</v>
      </c>
      <c r="F3482" t="s">
        <v>9756</v>
      </c>
      <c r="G3482" t="s">
        <v>9811</v>
      </c>
      <c r="H3482" t="s">
        <v>9812</v>
      </c>
    </row>
    <row r="3483" spans="1:8" hidden="1">
      <c r="A3483" t="s">
        <v>3490</v>
      </c>
      <c r="B3483" t="s">
        <v>5986</v>
      </c>
      <c r="C3483" t="s">
        <v>6079</v>
      </c>
      <c r="D3483" t="s">
        <v>6883</v>
      </c>
      <c r="E3483" t="s">
        <v>6562</v>
      </c>
      <c r="F3483" t="s">
        <v>9756</v>
      </c>
      <c r="G3483" t="s">
        <v>9813</v>
      </c>
      <c r="H3483" t="s">
        <v>9814</v>
      </c>
    </row>
    <row r="3484" spans="1:8" hidden="1">
      <c r="A3484" t="s">
        <v>3490</v>
      </c>
      <c r="B3484" t="s">
        <v>5986</v>
      </c>
      <c r="C3484" t="s">
        <v>6079</v>
      </c>
      <c r="D3484" t="s">
        <v>6883</v>
      </c>
      <c r="E3484" t="s">
        <v>6562</v>
      </c>
      <c r="F3484" t="s">
        <v>9756</v>
      </c>
      <c r="G3484" t="s">
        <v>9815</v>
      </c>
      <c r="H3484" t="s">
        <v>9816</v>
      </c>
    </row>
    <row r="3485" spans="1:8" hidden="1">
      <c r="A3485" t="s">
        <v>3490</v>
      </c>
      <c r="B3485" t="s">
        <v>5986</v>
      </c>
      <c r="C3485" t="s">
        <v>6079</v>
      </c>
      <c r="D3485" t="s">
        <v>6883</v>
      </c>
      <c r="E3485" t="s">
        <v>6562</v>
      </c>
      <c r="F3485" t="s">
        <v>9747</v>
      </c>
      <c r="G3485" t="s">
        <v>9817</v>
      </c>
      <c r="H3485" t="s">
        <v>9818</v>
      </c>
    </row>
    <row r="3486" spans="1:8" hidden="1">
      <c r="A3486" t="s">
        <v>3490</v>
      </c>
      <c r="B3486" t="s">
        <v>5986</v>
      </c>
      <c r="C3486" t="s">
        <v>6079</v>
      </c>
      <c r="D3486" t="s">
        <v>6883</v>
      </c>
      <c r="E3486" t="s">
        <v>6562</v>
      </c>
      <c r="F3486" t="s">
        <v>9747</v>
      </c>
      <c r="G3486" t="s">
        <v>9819</v>
      </c>
      <c r="H3486" t="s">
        <v>9820</v>
      </c>
    </row>
    <row r="3487" spans="1:8" hidden="1">
      <c r="A3487" t="s">
        <v>3490</v>
      </c>
      <c r="B3487" t="s">
        <v>5986</v>
      </c>
      <c r="C3487" t="s">
        <v>6079</v>
      </c>
      <c r="D3487" t="s">
        <v>6883</v>
      </c>
      <c r="E3487" t="s">
        <v>6562</v>
      </c>
      <c r="F3487" t="s">
        <v>9747</v>
      </c>
      <c r="G3487" t="s">
        <v>9821</v>
      </c>
      <c r="H3487" t="s">
        <v>9822</v>
      </c>
    </row>
    <row r="3488" spans="1:8" hidden="1">
      <c r="A3488" t="s">
        <v>3490</v>
      </c>
      <c r="B3488" t="s">
        <v>5986</v>
      </c>
      <c r="C3488" t="s">
        <v>6079</v>
      </c>
      <c r="D3488" t="s">
        <v>6883</v>
      </c>
      <c r="E3488" t="s">
        <v>6562</v>
      </c>
      <c r="F3488" t="s">
        <v>9756</v>
      </c>
      <c r="G3488" t="s">
        <v>9823</v>
      </c>
      <c r="H3488" t="s">
        <v>9824</v>
      </c>
    </row>
    <row r="3489" spans="1:8" hidden="1">
      <c r="A3489" t="s">
        <v>3490</v>
      </c>
      <c r="B3489" t="s">
        <v>5986</v>
      </c>
      <c r="C3489" t="s">
        <v>6079</v>
      </c>
      <c r="D3489" t="s">
        <v>6883</v>
      </c>
      <c r="E3489" t="s">
        <v>6562</v>
      </c>
      <c r="F3489" t="s">
        <v>9747</v>
      </c>
      <c r="G3489" t="s">
        <v>9825</v>
      </c>
      <c r="H3489" t="s">
        <v>9826</v>
      </c>
    </row>
    <row r="3490" spans="1:8" hidden="1">
      <c r="A3490" t="s">
        <v>3490</v>
      </c>
      <c r="B3490" t="s">
        <v>5986</v>
      </c>
      <c r="C3490" t="s">
        <v>6079</v>
      </c>
      <c r="D3490" t="s">
        <v>6883</v>
      </c>
      <c r="E3490" t="s">
        <v>6562</v>
      </c>
      <c r="F3490" t="s">
        <v>9756</v>
      </c>
      <c r="G3490" t="s">
        <v>9827</v>
      </c>
      <c r="H3490" t="s">
        <v>9828</v>
      </c>
    </row>
    <row r="3491" spans="1:8" hidden="1">
      <c r="A3491" t="s">
        <v>3490</v>
      </c>
      <c r="B3491" t="s">
        <v>5986</v>
      </c>
      <c r="C3491" t="s">
        <v>6079</v>
      </c>
      <c r="D3491" t="s">
        <v>6883</v>
      </c>
      <c r="E3491" t="s">
        <v>6562</v>
      </c>
      <c r="F3491" t="s">
        <v>9747</v>
      </c>
      <c r="G3491" t="s">
        <v>9829</v>
      </c>
      <c r="H3491" t="s">
        <v>9830</v>
      </c>
    </row>
    <row r="3492" spans="1:8" hidden="1">
      <c r="A3492" t="s">
        <v>3490</v>
      </c>
      <c r="B3492" t="s">
        <v>5986</v>
      </c>
      <c r="C3492" t="s">
        <v>6079</v>
      </c>
      <c r="D3492" t="s">
        <v>6883</v>
      </c>
      <c r="E3492" t="s">
        <v>6562</v>
      </c>
      <c r="F3492" t="s">
        <v>9756</v>
      </c>
      <c r="G3492" t="s">
        <v>9831</v>
      </c>
      <c r="H3492" t="s">
        <v>9832</v>
      </c>
    </row>
    <row r="3493" spans="1:8" ht="13" hidden="1">
      <c r="A3493" t="s">
        <v>3490</v>
      </c>
      <c r="B3493" s="426" t="s">
        <v>10734</v>
      </c>
      <c r="C3493" t="s">
        <v>148</v>
      </c>
      <c r="D3493" t="s">
        <v>11537</v>
      </c>
      <c r="E3493" t="s">
        <v>11538</v>
      </c>
      <c r="F3493" t="s">
        <v>1780</v>
      </c>
      <c r="G3493" t="s">
        <v>10736</v>
      </c>
      <c r="H3493" s="427" t="s">
        <v>11546</v>
      </c>
    </row>
    <row r="3494" spans="1:8" ht="13" hidden="1">
      <c r="A3494" t="s">
        <v>3490</v>
      </c>
      <c r="B3494" s="426" t="s">
        <v>10734</v>
      </c>
      <c r="C3494" t="s">
        <v>148</v>
      </c>
      <c r="D3494" t="s">
        <v>11537</v>
      </c>
      <c r="E3494" t="s">
        <v>11538</v>
      </c>
      <c r="F3494" t="s">
        <v>1780</v>
      </c>
      <c r="G3494" t="s">
        <v>10736</v>
      </c>
      <c r="H3494" s="427" t="s">
        <v>11547</v>
      </c>
    </row>
    <row r="3495" spans="1:8" ht="13" hidden="1">
      <c r="A3495" t="s">
        <v>3490</v>
      </c>
      <c r="B3495" s="426" t="s">
        <v>10734</v>
      </c>
      <c r="C3495" t="s">
        <v>148</v>
      </c>
      <c r="D3495" t="s">
        <v>11537</v>
      </c>
      <c r="E3495" t="s">
        <v>11538</v>
      </c>
      <c r="F3495" t="s">
        <v>1780</v>
      </c>
      <c r="G3495" t="s">
        <v>10736</v>
      </c>
      <c r="H3495" s="427" t="s">
        <v>11548</v>
      </c>
    </row>
    <row r="3496" spans="1:8" ht="13" hidden="1">
      <c r="A3496" t="s">
        <v>3490</v>
      </c>
      <c r="B3496" s="426" t="s">
        <v>10734</v>
      </c>
      <c r="C3496" t="s">
        <v>148</v>
      </c>
      <c r="D3496" t="s">
        <v>11537</v>
      </c>
      <c r="E3496" t="s">
        <v>11538</v>
      </c>
      <c r="F3496" t="s">
        <v>1780</v>
      </c>
      <c r="G3496" t="s">
        <v>10736</v>
      </c>
      <c r="H3496" s="427" t="s">
        <v>11549</v>
      </c>
    </row>
    <row r="3497" spans="1:8" ht="13" hidden="1">
      <c r="A3497" t="s">
        <v>3490</v>
      </c>
      <c r="B3497" s="426" t="s">
        <v>10734</v>
      </c>
      <c r="C3497" t="s">
        <v>148</v>
      </c>
      <c r="D3497" t="s">
        <v>11537</v>
      </c>
      <c r="E3497" t="s">
        <v>11538</v>
      </c>
      <c r="F3497" t="s">
        <v>1780</v>
      </c>
      <c r="G3497" t="s">
        <v>10736</v>
      </c>
      <c r="H3497" s="427" t="s">
        <v>11550</v>
      </c>
    </row>
    <row r="3498" spans="1:8" ht="13" hidden="1">
      <c r="A3498" t="s">
        <v>3490</v>
      </c>
      <c r="B3498" s="426" t="s">
        <v>10734</v>
      </c>
      <c r="C3498" t="s">
        <v>148</v>
      </c>
      <c r="D3498" t="s">
        <v>11537</v>
      </c>
      <c r="E3498" t="s">
        <v>11538</v>
      </c>
      <c r="F3498" t="s">
        <v>1780</v>
      </c>
      <c r="G3498" t="s">
        <v>10736</v>
      </c>
      <c r="H3498" s="427" t="s">
        <v>11551</v>
      </c>
    </row>
    <row r="3499" spans="1:8" ht="13" hidden="1">
      <c r="A3499" t="s">
        <v>3490</v>
      </c>
      <c r="B3499" s="426" t="s">
        <v>10734</v>
      </c>
      <c r="C3499" t="s">
        <v>148</v>
      </c>
      <c r="D3499" t="s">
        <v>11537</v>
      </c>
      <c r="E3499" t="s">
        <v>11538</v>
      </c>
      <c r="F3499" t="s">
        <v>1780</v>
      </c>
      <c r="G3499" t="s">
        <v>10736</v>
      </c>
      <c r="H3499" s="427" t="s">
        <v>11552</v>
      </c>
    </row>
    <row r="3500" spans="1:8" ht="13" hidden="1">
      <c r="A3500" t="s">
        <v>3490</v>
      </c>
      <c r="B3500" s="426" t="s">
        <v>10734</v>
      </c>
      <c r="C3500" t="s">
        <v>148</v>
      </c>
      <c r="D3500" t="s">
        <v>11537</v>
      </c>
      <c r="E3500" t="s">
        <v>11538</v>
      </c>
      <c r="F3500" t="s">
        <v>1780</v>
      </c>
      <c r="G3500" t="s">
        <v>10736</v>
      </c>
      <c r="H3500" s="427" t="s">
        <v>11553</v>
      </c>
    </row>
    <row r="3501" spans="1:8" ht="13" hidden="1">
      <c r="A3501" t="s">
        <v>3490</v>
      </c>
      <c r="B3501" s="426" t="s">
        <v>10734</v>
      </c>
      <c r="C3501" t="s">
        <v>148</v>
      </c>
      <c r="D3501" t="s">
        <v>11537</v>
      </c>
      <c r="E3501" t="s">
        <v>11538</v>
      </c>
      <c r="F3501" t="s">
        <v>1780</v>
      </c>
      <c r="G3501" t="s">
        <v>10736</v>
      </c>
      <c r="H3501" s="427" t="s">
        <v>11554</v>
      </c>
    </row>
    <row r="3502" spans="1:8" ht="13" hidden="1">
      <c r="A3502" t="s">
        <v>3490</v>
      </c>
      <c r="B3502" s="426" t="s">
        <v>10734</v>
      </c>
      <c r="C3502" t="s">
        <v>148</v>
      </c>
      <c r="D3502" t="s">
        <v>11537</v>
      </c>
      <c r="E3502" t="s">
        <v>11538</v>
      </c>
      <c r="F3502" t="s">
        <v>1780</v>
      </c>
      <c r="G3502" t="s">
        <v>10736</v>
      </c>
      <c r="H3502" s="427" t="s">
        <v>11555</v>
      </c>
    </row>
    <row r="3503" spans="1:8" ht="13" hidden="1">
      <c r="A3503" t="s">
        <v>3490</v>
      </c>
      <c r="B3503" s="426" t="s">
        <v>10734</v>
      </c>
      <c r="C3503" t="s">
        <v>148</v>
      </c>
      <c r="D3503" t="s">
        <v>11537</v>
      </c>
      <c r="E3503" t="s">
        <v>11538</v>
      </c>
      <c r="F3503" t="s">
        <v>1780</v>
      </c>
      <c r="G3503" t="s">
        <v>10736</v>
      </c>
      <c r="H3503" s="427" t="s">
        <v>11556</v>
      </c>
    </row>
    <row r="3504" spans="1:8" ht="13" hidden="1">
      <c r="A3504" t="s">
        <v>3490</v>
      </c>
      <c r="B3504" s="426" t="s">
        <v>10734</v>
      </c>
      <c r="C3504" t="s">
        <v>148</v>
      </c>
      <c r="D3504" t="s">
        <v>11537</v>
      </c>
      <c r="E3504" t="s">
        <v>11538</v>
      </c>
      <c r="F3504" t="s">
        <v>1780</v>
      </c>
      <c r="G3504" t="s">
        <v>10736</v>
      </c>
      <c r="H3504" s="427" t="s">
        <v>11557</v>
      </c>
    </row>
    <row r="3505" spans="1:8" ht="13" hidden="1">
      <c r="A3505" t="s">
        <v>3490</v>
      </c>
      <c r="B3505" s="426" t="s">
        <v>10734</v>
      </c>
      <c r="C3505" t="s">
        <v>148</v>
      </c>
      <c r="D3505" t="s">
        <v>11537</v>
      </c>
      <c r="E3505" t="s">
        <v>11538</v>
      </c>
      <c r="F3505" t="s">
        <v>1780</v>
      </c>
      <c r="G3505" t="s">
        <v>10736</v>
      </c>
      <c r="H3505" s="427" t="s">
        <v>11558</v>
      </c>
    </row>
    <row r="3506" spans="1:8" ht="13" hidden="1">
      <c r="A3506" t="s">
        <v>3490</v>
      </c>
      <c r="B3506" s="426" t="s">
        <v>10734</v>
      </c>
      <c r="C3506" t="s">
        <v>148</v>
      </c>
      <c r="D3506" t="s">
        <v>11537</v>
      </c>
      <c r="E3506" t="s">
        <v>11538</v>
      </c>
      <c r="F3506" t="s">
        <v>1780</v>
      </c>
      <c r="G3506" t="s">
        <v>10736</v>
      </c>
      <c r="H3506" s="427" t="s">
        <v>11559</v>
      </c>
    </row>
    <row r="3507" spans="1:8" ht="13" hidden="1">
      <c r="A3507" t="s">
        <v>3490</v>
      </c>
      <c r="B3507" s="426" t="s">
        <v>10734</v>
      </c>
      <c r="C3507" t="s">
        <v>148</v>
      </c>
      <c r="D3507" t="s">
        <v>11537</v>
      </c>
      <c r="E3507" t="s">
        <v>11538</v>
      </c>
      <c r="F3507" t="s">
        <v>1780</v>
      </c>
      <c r="G3507" t="s">
        <v>10736</v>
      </c>
      <c r="H3507" s="427" t="s">
        <v>11560</v>
      </c>
    </row>
    <row r="3508" spans="1:8" ht="13" hidden="1">
      <c r="A3508" t="s">
        <v>3490</v>
      </c>
      <c r="B3508" s="426" t="s">
        <v>10734</v>
      </c>
      <c r="C3508" t="s">
        <v>148</v>
      </c>
      <c r="D3508" t="s">
        <v>11537</v>
      </c>
      <c r="E3508" t="s">
        <v>11538</v>
      </c>
      <c r="F3508" t="s">
        <v>1780</v>
      </c>
      <c r="G3508" t="s">
        <v>10736</v>
      </c>
      <c r="H3508" s="427" t="s">
        <v>11561</v>
      </c>
    </row>
    <row r="3509" spans="1:8" ht="13" hidden="1">
      <c r="A3509" t="s">
        <v>3490</v>
      </c>
      <c r="B3509" s="426" t="s">
        <v>10734</v>
      </c>
      <c r="C3509" t="s">
        <v>148</v>
      </c>
      <c r="D3509" t="s">
        <v>11537</v>
      </c>
      <c r="E3509" t="s">
        <v>11538</v>
      </c>
      <c r="F3509" t="s">
        <v>1780</v>
      </c>
      <c r="G3509" t="s">
        <v>10736</v>
      </c>
      <c r="H3509" s="427" t="s">
        <v>11562</v>
      </c>
    </row>
    <row r="3510" spans="1:8" ht="13" hidden="1">
      <c r="A3510" t="s">
        <v>3490</v>
      </c>
      <c r="B3510" s="426" t="s">
        <v>10734</v>
      </c>
      <c r="C3510" t="s">
        <v>148</v>
      </c>
      <c r="D3510" t="s">
        <v>11537</v>
      </c>
      <c r="E3510" t="s">
        <v>11538</v>
      </c>
      <c r="F3510" t="s">
        <v>1780</v>
      </c>
      <c r="G3510" t="s">
        <v>10736</v>
      </c>
      <c r="H3510" s="427" t="s">
        <v>11563</v>
      </c>
    </row>
    <row r="3511" spans="1:8" ht="13" hidden="1">
      <c r="A3511" t="s">
        <v>3490</v>
      </c>
      <c r="B3511" s="426" t="s">
        <v>10734</v>
      </c>
      <c r="C3511" t="s">
        <v>148</v>
      </c>
      <c r="D3511" t="s">
        <v>11537</v>
      </c>
      <c r="E3511" t="s">
        <v>11538</v>
      </c>
      <c r="F3511" t="s">
        <v>1780</v>
      </c>
      <c r="G3511" t="s">
        <v>10736</v>
      </c>
      <c r="H3511" s="427" t="s">
        <v>11564</v>
      </c>
    </row>
    <row r="3512" spans="1:8" ht="13" hidden="1">
      <c r="A3512" t="s">
        <v>3490</v>
      </c>
      <c r="B3512" s="426" t="s">
        <v>10734</v>
      </c>
      <c r="C3512" t="s">
        <v>148</v>
      </c>
      <c r="D3512" t="s">
        <v>11537</v>
      </c>
      <c r="E3512" t="s">
        <v>11538</v>
      </c>
      <c r="F3512" t="s">
        <v>1780</v>
      </c>
      <c r="G3512" t="s">
        <v>10736</v>
      </c>
      <c r="H3512" s="427" t="s">
        <v>11565</v>
      </c>
    </row>
    <row r="3513" spans="1:8" ht="13" hidden="1">
      <c r="A3513" t="s">
        <v>3490</v>
      </c>
      <c r="B3513" s="426" t="s">
        <v>10734</v>
      </c>
      <c r="C3513" t="s">
        <v>148</v>
      </c>
      <c r="D3513" t="s">
        <v>11537</v>
      </c>
      <c r="E3513" t="s">
        <v>11538</v>
      </c>
      <c r="F3513" t="s">
        <v>11539</v>
      </c>
      <c r="G3513" t="s">
        <v>10736</v>
      </c>
      <c r="H3513" s="427" t="s">
        <v>11566</v>
      </c>
    </row>
    <row r="3514" spans="1:8" ht="13" hidden="1">
      <c r="A3514" t="s">
        <v>3490</v>
      </c>
      <c r="B3514" s="426" t="s">
        <v>10734</v>
      </c>
      <c r="C3514" t="s">
        <v>148</v>
      </c>
      <c r="D3514" t="s">
        <v>11537</v>
      </c>
      <c r="E3514" t="s">
        <v>11538</v>
      </c>
      <c r="F3514" t="s">
        <v>11539</v>
      </c>
      <c r="G3514" t="s">
        <v>10736</v>
      </c>
      <c r="H3514" s="427" t="s">
        <v>11567</v>
      </c>
    </row>
    <row r="3515" spans="1:8" ht="13" hidden="1">
      <c r="A3515" t="s">
        <v>3490</v>
      </c>
      <c r="B3515" s="426" t="s">
        <v>10734</v>
      </c>
      <c r="C3515" t="s">
        <v>148</v>
      </c>
      <c r="D3515" t="s">
        <v>11537</v>
      </c>
      <c r="E3515" t="s">
        <v>11538</v>
      </c>
      <c r="F3515" t="s">
        <v>11539</v>
      </c>
      <c r="G3515" t="s">
        <v>10736</v>
      </c>
      <c r="H3515" s="427" t="s">
        <v>11568</v>
      </c>
    </row>
    <row r="3516" spans="1:8" ht="13" hidden="1">
      <c r="A3516" t="s">
        <v>3490</v>
      </c>
      <c r="B3516" s="426" t="s">
        <v>10734</v>
      </c>
      <c r="C3516" t="s">
        <v>148</v>
      </c>
      <c r="D3516" t="s">
        <v>11537</v>
      </c>
      <c r="E3516" t="s">
        <v>11538</v>
      </c>
      <c r="F3516" t="s">
        <v>11539</v>
      </c>
      <c r="G3516" t="s">
        <v>10736</v>
      </c>
      <c r="H3516" s="427" t="s">
        <v>11569</v>
      </c>
    </row>
    <row r="3517" spans="1:8" ht="13" hidden="1">
      <c r="A3517" t="s">
        <v>3490</v>
      </c>
      <c r="B3517" s="426" t="s">
        <v>10734</v>
      </c>
      <c r="C3517" t="s">
        <v>148</v>
      </c>
      <c r="D3517" t="s">
        <v>11537</v>
      </c>
      <c r="E3517" t="s">
        <v>11538</v>
      </c>
      <c r="F3517" t="s">
        <v>11539</v>
      </c>
      <c r="G3517" t="s">
        <v>10736</v>
      </c>
      <c r="H3517" s="427" t="s">
        <v>11570</v>
      </c>
    </row>
    <row r="3518" spans="1:8" ht="13" hidden="1">
      <c r="A3518" t="s">
        <v>3490</v>
      </c>
      <c r="B3518" s="426" t="s">
        <v>10734</v>
      </c>
      <c r="C3518" t="s">
        <v>148</v>
      </c>
      <c r="D3518" t="s">
        <v>11537</v>
      </c>
      <c r="E3518" t="s">
        <v>11538</v>
      </c>
      <c r="F3518" t="s">
        <v>11539</v>
      </c>
      <c r="G3518" t="s">
        <v>10736</v>
      </c>
      <c r="H3518" s="427" t="s">
        <v>11571</v>
      </c>
    </row>
    <row r="3519" spans="1:8" ht="13" hidden="1">
      <c r="A3519" t="s">
        <v>3490</v>
      </c>
      <c r="B3519" s="426" t="s">
        <v>10734</v>
      </c>
      <c r="C3519" t="s">
        <v>148</v>
      </c>
      <c r="D3519" t="s">
        <v>11537</v>
      </c>
      <c r="E3519" t="s">
        <v>11538</v>
      </c>
      <c r="F3519" t="s">
        <v>11539</v>
      </c>
      <c r="G3519" t="s">
        <v>10736</v>
      </c>
      <c r="H3519" s="427" t="s">
        <v>11572</v>
      </c>
    </row>
    <row r="3520" spans="1:8" ht="13" hidden="1">
      <c r="A3520" t="s">
        <v>3490</v>
      </c>
      <c r="B3520" s="426" t="s">
        <v>10734</v>
      </c>
      <c r="C3520" t="s">
        <v>148</v>
      </c>
      <c r="D3520" t="s">
        <v>11537</v>
      </c>
      <c r="E3520" t="s">
        <v>11538</v>
      </c>
      <c r="F3520" t="s">
        <v>11539</v>
      </c>
      <c r="G3520" t="s">
        <v>10736</v>
      </c>
      <c r="H3520" s="427" t="s">
        <v>11573</v>
      </c>
    </row>
    <row r="3521" spans="1:8" ht="13" hidden="1">
      <c r="A3521" t="s">
        <v>3490</v>
      </c>
      <c r="B3521" s="426" t="s">
        <v>10734</v>
      </c>
      <c r="C3521" t="s">
        <v>148</v>
      </c>
      <c r="D3521" t="s">
        <v>11537</v>
      </c>
      <c r="E3521" t="s">
        <v>11538</v>
      </c>
      <c r="F3521" t="s">
        <v>11539</v>
      </c>
      <c r="G3521" t="s">
        <v>10736</v>
      </c>
      <c r="H3521" s="427" t="s">
        <v>11574</v>
      </c>
    </row>
    <row r="3522" spans="1:8" ht="13" hidden="1">
      <c r="A3522" t="s">
        <v>3490</v>
      </c>
      <c r="B3522" s="426" t="s">
        <v>10734</v>
      </c>
      <c r="C3522" t="s">
        <v>148</v>
      </c>
      <c r="D3522" t="s">
        <v>11537</v>
      </c>
      <c r="E3522" t="s">
        <v>11538</v>
      </c>
      <c r="F3522" t="s">
        <v>11539</v>
      </c>
      <c r="G3522" t="s">
        <v>10736</v>
      </c>
      <c r="H3522" s="427" t="s">
        <v>11575</v>
      </c>
    </row>
    <row r="3523" spans="1:8" ht="13" hidden="1">
      <c r="A3523" t="s">
        <v>3490</v>
      </c>
      <c r="B3523" s="426" t="s">
        <v>10734</v>
      </c>
      <c r="C3523" t="s">
        <v>148</v>
      </c>
      <c r="D3523" t="s">
        <v>11537</v>
      </c>
      <c r="E3523" t="s">
        <v>11538</v>
      </c>
      <c r="F3523" t="s">
        <v>11539</v>
      </c>
      <c r="G3523" t="s">
        <v>10736</v>
      </c>
      <c r="H3523" s="427" t="s">
        <v>11576</v>
      </c>
    </row>
    <row r="3524" spans="1:8" ht="13" hidden="1">
      <c r="A3524" t="s">
        <v>3490</v>
      </c>
      <c r="B3524" s="426" t="s">
        <v>10734</v>
      </c>
      <c r="C3524" t="s">
        <v>148</v>
      </c>
      <c r="D3524" t="s">
        <v>11537</v>
      </c>
      <c r="E3524" t="s">
        <v>11538</v>
      </c>
      <c r="F3524" t="s">
        <v>11539</v>
      </c>
      <c r="G3524" t="s">
        <v>10736</v>
      </c>
      <c r="H3524" s="427" t="s">
        <v>11577</v>
      </c>
    </row>
    <row r="3525" spans="1:8" ht="13" hidden="1">
      <c r="A3525" t="s">
        <v>3490</v>
      </c>
      <c r="B3525" s="426" t="s">
        <v>10734</v>
      </c>
      <c r="C3525" t="s">
        <v>148</v>
      </c>
      <c r="D3525" t="s">
        <v>11537</v>
      </c>
      <c r="E3525" t="s">
        <v>11538</v>
      </c>
      <c r="F3525" t="s">
        <v>11539</v>
      </c>
      <c r="G3525" t="s">
        <v>10736</v>
      </c>
      <c r="H3525" s="427" t="s">
        <v>11578</v>
      </c>
    </row>
    <row r="3526" spans="1:8" ht="13" hidden="1">
      <c r="A3526" t="s">
        <v>3490</v>
      </c>
      <c r="B3526" s="426" t="s">
        <v>10734</v>
      </c>
      <c r="C3526" t="s">
        <v>148</v>
      </c>
      <c r="D3526" t="s">
        <v>11537</v>
      </c>
      <c r="E3526" t="s">
        <v>11538</v>
      </c>
      <c r="F3526" t="s">
        <v>11539</v>
      </c>
      <c r="G3526" t="s">
        <v>10736</v>
      </c>
      <c r="H3526" s="427" t="s">
        <v>11579</v>
      </c>
    </row>
    <row r="3527" spans="1:8" ht="13" hidden="1">
      <c r="A3527" t="s">
        <v>3490</v>
      </c>
      <c r="B3527" s="426" t="s">
        <v>10734</v>
      </c>
      <c r="C3527" t="s">
        <v>148</v>
      </c>
      <c r="D3527" t="s">
        <v>11537</v>
      </c>
      <c r="E3527" t="s">
        <v>11538</v>
      </c>
      <c r="F3527" t="s">
        <v>11539</v>
      </c>
      <c r="G3527" t="s">
        <v>10736</v>
      </c>
      <c r="H3527" s="427" t="s">
        <v>11580</v>
      </c>
    </row>
    <row r="3528" spans="1:8" ht="13" hidden="1">
      <c r="A3528" t="s">
        <v>3490</v>
      </c>
      <c r="B3528" s="426" t="s">
        <v>10734</v>
      </c>
      <c r="C3528" t="s">
        <v>148</v>
      </c>
      <c r="D3528" t="s">
        <v>11537</v>
      </c>
      <c r="E3528" t="s">
        <v>11538</v>
      </c>
      <c r="F3528" t="s">
        <v>11539</v>
      </c>
      <c r="G3528" t="s">
        <v>10736</v>
      </c>
      <c r="H3528" s="427" t="s">
        <v>11581</v>
      </c>
    </row>
    <row r="3529" spans="1:8" ht="13" hidden="1">
      <c r="A3529" t="s">
        <v>3490</v>
      </c>
      <c r="B3529" s="426" t="s">
        <v>10734</v>
      </c>
      <c r="C3529" t="s">
        <v>148</v>
      </c>
      <c r="D3529" t="s">
        <v>11537</v>
      </c>
      <c r="E3529" t="s">
        <v>11538</v>
      </c>
      <c r="F3529" t="s">
        <v>11539</v>
      </c>
      <c r="G3529" t="s">
        <v>10736</v>
      </c>
      <c r="H3529" s="427" t="s">
        <v>11582</v>
      </c>
    </row>
    <row r="3530" spans="1:8" ht="13" hidden="1">
      <c r="A3530" t="s">
        <v>3490</v>
      </c>
      <c r="B3530" s="426" t="s">
        <v>10734</v>
      </c>
      <c r="C3530" t="s">
        <v>148</v>
      </c>
      <c r="D3530" t="s">
        <v>11537</v>
      </c>
      <c r="E3530" t="s">
        <v>11538</v>
      </c>
      <c r="F3530" t="s">
        <v>11539</v>
      </c>
      <c r="G3530" t="s">
        <v>10736</v>
      </c>
      <c r="H3530" s="427" t="s">
        <v>11583</v>
      </c>
    </row>
    <row r="3531" spans="1:8" ht="13" hidden="1">
      <c r="A3531" t="s">
        <v>3490</v>
      </c>
      <c r="B3531" s="426" t="s">
        <v>10734</v>
      </c>
      <c r="C3531" t="s">
        <v>148</v>
      </c>
      <c r="D3531" t="s">
        <v>11537</v>
      </c>
      <c r="E3531" t="s">
        <v>11538</v>
      </c>
      <c r="F3531" t="s">
        <v>11539</v>
      </c>
      <c r="G3531" t="s">
        <v>10736</v>
      </c>
      <c r="H3531" s="427" t="s">
        <v>11584</v>
      </c>
    </row>
    <row r="3532" spans="1:8" ht="13" hidden="1">
      <c r="A3532" t="s">
        <v>3490</v>
      </c>
      <c r="B3532" s="426" t="s">
        <v>10734</v>
      </c>
      <c r="C3532" t="s">
        <v>148</v>
      </c>
      <c r="D3532" t="s">
        <v>11537</v>
      </c>
      <c r="E3532" t="s">
        <v>11538</v>
      </c>
      <c r="F3532" t="s">
        <v>11539</v>
      </c>
      <c r="G3532" t="s">
        <v>10736</v>
      </c>
      <c r="H3532" s="427" t="s">
        <v>11585</v>
      </c>
    </row>
    <row r="3533" spans="1:8" ht="13" hidden="1">
      <c r="A3533" t="s">
        <v>3490</v>
      </c>
      <c r="B3533" s="426" t="s">
        <v>10734</v>
      </c>
      <c r="C3533" t="s">
        <v>148</v>
      </c>
      <c r="D3533" t="s">
        <v>11540</v>
      </c>
      <c r="E3533" t="s">
        <v>151</v>
      </c>
      <c r="F3533" t="s">
        <v>11541</v>
      </c>
      <c r="G3533" t="s">
        <v>10736</v>
      </c>
      <c r="H3533" s="427" t="s">
        <v>11586</v>
      </c>
    </row>
    <row r="3534" spans="1:8" ht="13" hidden="1">
      <c r="A3534" t="s">
        <v>3490</v>
      </c>
      <c r="B3534" s="426" t="s">
        <v>10734</v>
      </c>
      <c r="C3534" t="s">
        <v>148</v>
      </c>
      <c r="D3534" t="s">
        <v>11540</v>
      </c>
      <c r="E3534" t="s">
        <v>151</v>
      </c>
      <c r="F3534" t="s">
        <v>11541</v>
      </c>
      <c r="G3534" t="s">
        <v>10736</v>
      </c>
      <c r="H3534" s="427" t="s">
        <v>11587</v>
      </c>
    </row>
    <row r="3535" spans="1:8" ht="13" hidden="1">
      <c r="A3535" t="s">
        <v>3490</v>
      </c>
      <c r="B3535" s="426" t="s">
        <v>10734</v>
      </c>
      <c r="C3535" t="s">
        <v>148</v>
      </c>
      <c r="D3535" t="s">
        <v>11540</v>
      </c>
      <c r="E3535" t="s">
        <v>151</v>
      </c>
      <c r="F3535" t="s">
        <v>11541</v>
      </c>
      <c r="G3535" t="s">
        <v>10736</v>
      </c>
      <c r="H3535" s="427" t="s">
        <v>11588</v>
      </c>
    </row>
    <row r="3536" spans="1:8" ht="13" hidden="1">
      <c r="A3536" t="s">
        <v>3490</v>
      </c>
      <c r="B3536" s="426" t="s">
        <v>10734</v>
      </c>
      <c r="C3536" t="s">
        <v>148</v>
      </c>
      <c r="D3536" t="s">
        <v>11540</v>
      </c>
      <c r="E3536" t="s">
        <v>151</v>
      </c>
      <c r="F3536" t="s">
        <v>11541</v>
      </c>
      <c r="G3536" t="s">
        <v>10736</v>
      </c>
      <c r="H3536" s="427" t="s">
        <v>11589</v>
      </c>
    </row>
    <row r="3537" spans="1:8" ht="13" hidden="1">
      <c r="A3537" t="s">
        <v>3490</v>
      </c>
      <c r="B3537" s="426" t="s">
        <v>10734</v>
      </c>
      <c r="C3537" t="s">
        <v>148</v>
      </c>
      <c r="D3537" t="s">
        <v>11540</v>
      </c>
      <c r="E3537" t="s">
        <v>151</v>
      </c>
      <c r="F3537" t="s">
        <v>11541</v>
      </c>
      <c r="G3537" t="s">
        <v>10736</v>
      </c>
      <c r="H3537" s="427" t="s">
        <v>11590</v>
      </c>
    </row>
    <row r="3538" spans="1:8" ht="13" hidden="1">
      <c r="A3538" t="s">
        <v>3490</v>
      </c>
      <c r="B3538" s="426" t="s">
        <v>10734</v>
      </c>
      <c r="C3538" t="s">
        <v>148</v>
      </c>
      <c r="D3538" t="s">
        <v>11540</v>
      </c>
      <c r="E3538" t="s">
        <v>151</v>
      </c>
      <c r="F3538" t="s">
        <v>11541</v>
      </c>
      <c r="G3538" t="s">
        <v>10736</v>
      </c>
      <c r="H3538" s="427" t="s">
        <v>11591</v>
      </c>
    </row>
    <row r="3539" spans="1:8" ht="13" hidden="1">
      <c r="A3539" t="s">
        <v>3490</v>
      </c>
      <c r="B3539" s="426" t="s">
        <v>10734</v>
      </c>
      <c r="C3539" t="s">
        <v>148</v>
      </c>
      <c r="D3539" t="s">
        <v>11540</v>
      </c>
      <c r="E3539" t="s">
        <v>151</v>
      </c>
      <c r="F3539" t="s">
        <v>11541</v>
      </c>
      <c r="G3539" t="s">
        <v>10736</v>
      </c>
      <c r="H3539" s="427" t="s">
        <v>11592</v>
      </c>
    </row>
    <row r="3540" spans="1:8" ht="13" hidden="1">
      <c r="A3540" t="s">
        <v>3490</v>
      </c>
      <c r="B3540" s="426" t="s">
        <v>10734</v>
      </c>
      <c r="C3540" t="s">
        <v>148</v>
      </c>
      <c r="D3540" t="s">
        <v>11540</v>
      </c>
      <c r="E3540" t="s">
        <v>151</v>
      </c>
      <c r="F3540" t="s">
        <v>11541</v>
      </c>
      <c r="G3540" t="s">
        <v>10736</v>
      </c>
      <c r="H3540" s="427" t="s">
        <v>11593</v>
      </c>
    </row>
    <row r="3541" spans="1:8" ht="13" hidden="1">
      <c r="A3541" t="s">
        <v>3490</v>
      </c>
      <c r="B3541" s="426" t="s">
        <v>10734</v>
      </c>
      <c r="C3541" t="s">
        <v>148</v>
      </c>
      <c r="D3541" t="s">
        <v>11540</v>
      </c>
      <c r="E3541" t="s">
        <v>151</v>
      </c>
      <c r="F3541" t="s">
        <v>11541</v>
      </c>
      <c r="G3541" t="s">
        <v>10736</v>
      </c>
      <c r="H3541" s="427" t="s">
        <v>11594</v>
      </c>
    </row>
    <row r="3542" spans="1:8" ht="13" hidden="1">
      <c r="A3542" t="s">
        <v>3490</v>
      </c>
      <c r="B3542" s="426" t="s">
        <v>10734</v>
      </c>
      <c r="C3542" t="s">
        <v>148</v>
      </c>
      <c r="D3542" t="s">
        <v>11540</v>
      </c>
      <c r="E3542" t="s">
        <v>151</v>
      </c>
      <c r="F3542" t="s">
        <v>11541</v>
      </c>
      <c r="G3542" t="s">
        <v>10736</v>
      </c>
      <c r="H3542" s="427" t="s">
        <v>11595</v>
      </c>
    </row>
    <row r="3543" spans="1:8" ht="13" hidden="1">
      <c r="A3543" t="s">
        <v>3490</v>
      </c>
      <c r="B3543" s="426" t="s">
        <v>10734</v>
      </c>
      <c r="C3543" t="s">
        <v>148</v>
      </c>
      <c r="D3543" t="s">
        <v>11540</v>
      </c>
      <c r="E3543" t="s">
        <v>151</v>
      </c>
      <c r="F3543" t="s">
        <v>11541</v>
      </c>
      <c r="G3543" t="s">
        <v>10736</v>
      </c>
      <c r="H3543" s="427" t="s">
        <v>11596</v>
      </c>
    </row>
    <row r="3544" spans="1:8" ht="13" hidden="1">
      <c r="A3544" t="s">
        <v>3490</v>
      </c>
      <c r="B3544" s="426" t="s">
        <v>10734</v>
      </c>
      <c r="C3544" t="s">
        <v>148</v>
      </c>
      <c r="D3544" t="s">
        <v>11540</v>
      </c>
      <c r="E3544" t="s">
        <v>151</v>
      </c>
      <c r="F3544" t="s">
        <v>11541</v>
      </c>
      <c r="G3544" t="s">
        <v>10736</v>
      </c>
      <c r="H3544" s="427" t="s">
        <v>11597</v>
      </c>
    </row>
    <row r="3545" spans="1:8" ht="13" hidden="1">
      <c r="A3545" t="s">
        <v>3490</v>
      </c>
      <c r="B3545" s="426" t="s">
        <v>10734</v>
      </c>
      <c r="C3545" t="s">
        <v>148</v>
      </c>
      <c r="D3545" t="s">
        <v>11540</v>
      </c>
      <c r="E3545" t="s">
        <v>151</v>
      </c>
      <c r="F3545" t="s">
        <v>11541</v>
      </c>
      <c r="G3545" t="s">
        <v>10736</v>
      </c>
      <c r="H3545" s="427" t="s">
        <v>11598</v>
      </c>
    </row>
    <row r="3546" spans="1:8" ht="13" hidden="1">
      <c r="A3546" t="s">
        <v>3490</v>
      </c>
      <c r="B3546" s="426" t="s">
        <v>10734</v>
      </c>
      <c r="C3546" t="s">
        <v>148</v>
      </c>
      <c r="D3546" t="s">
        <v>11540</v>
      </c>
      <c r="E3546" t="s">
        <v>151</v>
      </c>
      <c r="F3546" t="s">
        <v>11541</v>
      </c>
      <c r="G3546" t="s">
        <v>10736</v>
      </c>
      <c r="H3546" s="427" t="s">
        <v>11599</v>
      </c>
    </row>
    <row r="3547" spans="1:8" ht="13" hidden="1">
      <c r="A3547" t="s">
        <v>3490</v>
      </c>
      <c r="B3547" s="426" t="s">
        <v>10734</v>
      </c>
      <c r="C3547" t="s">
        <v>148</v>
      </c>
      <c r="D3547" t="s">
        <v>11540</v>
      </c>
      <c r="E3547" t="s">
        <v>151</v>
      </c>
      <c r="F3547" t="s">
        <v>11541</v>
      </c>
      <c r="G3547" t="s">
        <v>10736</v>
      </c>
      <c r="H3547" s="427" t="s">
        <v>11600</v>
      </c>
    </row>
    <row r="3548" spans="1:8" ht="13" hidden="1">
      <c r="A3548" t="s">
        <v>3490</v>
      </c>
      <c r="B3548" s="426" t="s">
        <v>10734</v>
      </c>
      <c r="C3548" t="s">
        <v>148</v>
      </c>
      <c r="D3548" t="s">
        <v>11540</v>
      </c>
      <c r="E3548" t="s">
        <v>151</v>
      </c>
      <c r="F3548" t="s">
        <v>11541</v>
      </c>
      <c r="G3548" t="s">
        <v>10736</v>
      </c>
      <c r="H3548" s="427" t="s">
        <v>11601</v>
      </c>
    </row>
    <row r="3549" spans="1:8" ht="13" hidden="1">
      <c r="A3549" t="s">
        <v>3490</v>
      </c>
      <c r="B3549" s="426" t="s">
        <v>10734</v>
      </c>
      <c r="C3549" t="s">
        <v>148</v>
      </c>
      <c r="D3549" t="s">
        <v>11540</v>
      </c>
      <c r="E3549" t="s">
        <v>151</v>
      </c>
      <c r="F3549" t="s">
        <v>11541</v>
      </c>
      <c r="G3549" t="s">
        <v>10736</v>
      </c>
      <c r="H3549" s="427" t="s">
        <v>11602</v>
      </c>
    </row>
    <row r="3550" spans="1:8" ht="13" hidden="1">
      <c r="A3550" t="s">
        <v>3490</v>
      </c>
      <c r="B3550" s="426" t="s">
        <v>10734</v>
      </c>
      <c r="C3550" t="s">
        <v>148</v>
      </c>
      <c r="D3550" t="s">
        <v>11540</v>
      </c>
      <c r="E3550" t="s">
        <v>151</v>
      </c>
      <c r="F3550" t="s">
        <v>11541</v>
      </c>
      <c r="G3550" t="s">
        <v>10736</v>
      </c>
      <c r="H3550" s="427" t="s">
        <v>11603</v>
      </c>
    </row>
    <row r="3551" spans="1:8" ht="13" hidden="1">
      <c r="A3551" t="s">
        <v>3490</v>
      </c>
      <c r="B3551" s="426" t="s">
        <v>10734</v>
      </c>
      <c r="C3551" t="s">
        <v>148</v>
      </c>
      <c r="D3551" t="s">
        <v>11540</v>
      </c>
      <c r="E3551" t="s">
        <v>151</v>
      </c>
      <c r="F3551" t="s">
        <v>11541</v>
      </c>
      <c r="G3551" t="s">
        <v>10736</v>
      </c>
      <c r="H3551" s="427" t="s">
        <v>11604</v>
      </c>
    </row>
    <row r="3552" spans="1:8" ht="13" hidden="1">
      <c r="A3552" t="s">
        <v>3490</v>
      </c>
      <c r="B3552" s="426" t="s">
        <v>10734</v>
      </c>
      <c r="C3552" t="s">
        <v>148</v>
      </c>
      <c r="D3552" t="s">
        <v>11540</v>
      </c>
      <c r="E3552" t="s">
        <v>151</v>
      </c>
      <c r="F3552" t="s">
        <v>11541</v>
      </c>
      <c r="G3552" t="s">
        <v>10736</v>
      </c>
      <c r="H3552" s="427" t="s">
        <v>11605</v>
      </c>
    </row>
    <row r="3553" spans="1:8" ht="13" hidden="1">
      <c r="A3553" t="s">
        <v>3490</v>
      </c>
      <c r="B3553" s="426" t="s">
        <v>10734</v>
      </c>
      <c r="C3553" t="s">
        <v>148</v>
      </c>
      <c r="D3553" t="s">
        <v>11540</v>
      </c>
      <c r="E3553" t="s">
        <v>151</v>
      </c>
      <c r="F3553" t="s">
        <v>11542</v>
      </c>
      <c r="G3553" t="s">
        <v>10736</v>
      </c>
      <c r="H3553" s="427" t="s">
        <v>11606</v>
      </c>
    </row>
    <row r="3554" spans="1:8" ht="13" hidden="1">
      <c r="A3554" t="s">
        <v>3490</v>
      </c>
      <c r="B3554" s="426" t="s">
        <v>10734</v>
      </c>
      <c r="C3554" t="s">
        <v>148</v>
      </c>
      <c r="D3554" t="s">
        <v>11540</v>
      </c>
      <c r="E3554" t="s">
        <v>151</v>
      </c>
      <c r="F3554" t="s">
        <v>11542</v>
      </c>
      <c r="G3554" t="s">
        <v>10736</v>
      </c>
      <c r="H3554" s="427" t="s">
        <v>11607</v>
      </c>
    </row>
    <row r="3555" spans="1:8" ht="13" hidden="1">
      <c r="A3555" t="s">
        <v>3490</v>
      </c>
      <c r="B3555" s="426" t="s">
        <v>10734</v>
      </c>
      <c r="C3555" t="s">
        <v>148</v>
      </c>
      <c r="D3555" t="s">
        <v>11540</v>
      </c>
      <c r="E3555" t="s">
        <v>151</v>
      </c>
      <c r="F3555" t="s">
        <v>11542</v>
      </c>
      <c r="G3555" t="s">
        <v>10736</v>
      </c>
      <c r="H3555" s="427" t="s">
        <v>11608</v>
      </c>
    </row>
    <row r="3556" spans="1:8" ht="13" hidden="1">
      <c r="A3556" t="s">
        <v>3490</v>
      </c>
      <c r="B3556" s="426" t="s">
        <v>10734</v>
      </c>
      <c r="C3556" t="s">
        <v>148</v>
      </c>
      <c r="D3556" t="s">
        <v>11540</v>
      </c>
      <c r="E3556" t="s">
        <v>151</v>
      </c>
      <c r="F3556" t="s">
        <v>11542</v>
      </c>
      <c r="G3556" t="s">
        <v>10736</v>
      </c>
      <c r="H3556" s="427" t="s">
        <v>11609</v>
      </c>
    </row>
    <row r="3557" spans="1:8" ht="13" hidden="1">
      <c r="A3557" t="s">
        <v>3490</v>
      </c>
      <c r="B3557" s="426" t="s">
        <v>10734</v>
      </c>
      <c r="C3557" t="s">
        <v>148</v>
      </c>
      <c r="D3557" t="s">
        <v>11540</v>
      </c>
      <c r="E3557" t="s">
        <v>151</v>
      </c>
      <c r="F3557" t="s">
        <v>11542</v>
      </c>
      <c r="G3557" t="s">
        <v>10736</v>
      </c>
      <c r="H3557" s="427" t="s">
        <v>11610</v>
      </c>
    </row>
    <row r="3558" spans="1:8" ht="13" hidden="1">
      <c r="A3558" t="s">
        <v>3490</v>
      </c>
      <c r="B3558" s="426" t="s">
        <v>10734</v>
      </c>
      <c r="C3558" t="s">
        <v>148</v>
      </c>
      <c r="D3558" t="s">
        <v>11540</v>
      </c>
      <c r="E3558" t="s">
        <v>151</v>
      </c>
      <c r="F3558" t="s">
        <v>11542</v>
      </c>
      <c r="G3558" t="s">
        <v>10736</v>
      </c>
      <c r="H3558" s="427" t="s">
        <v>11611</v>
      </c>
    </row>
    <row r="3559" spans="1:8" ht="13" hidden="1">
      <c r="A3559" t="s">
        <v>3490</v>
      </c>
      <c r="B3559" s="426" t="s">
        <v>10734</v>
      </c>
      <c r="C3559" t="s">
        <v>148</v>
      </c>
      <c r="D3559" t="s">
        <v>11540</v>
      </c>
      <c r="E3559" t="s">
        <v>151</v>
      </c>
      <c r="F3559" t="s">
        <v>11542</v>
      </c>
      <c r="G3559" t="s">
        <v>10736</v>
      </c>
      <c r="H3559" s="427" t="s">
        <v>11612</v>
      </c>
    </row>
    <row r="3560" spans="1:8" ht="13" hidden="1">
      <c r="A3560" t="s">
        <v>3490</v>
      </c>
      <c r="B3560" s="426" t="s">
        <v>10734</v>
      </c>
      <c r="C3560" t="s">
        <v>148</v>
      </c>
      <c r="D3560" t="s">
        <v>11540</v>
      </c>
      <c r="E3560" t="s">
        <v>151</v>
      </c>
      <c r="F3560" t="s">
        <v>11542</v>
      </c>
      <c r="G3560" t="s">
        <v>10736</v>
      </c>
      <c r="H3560" s="427" t="s">
        <v>11613</v>
      </c>
    </row>
    <row r="3561" spans="1:8" ht="13" hidden="1">
      <c r="A3561" t="s">
        <v>3490</v>
      </c>
      <c r="B3561" s="426" t="s">
        <v>10734</v>
      </c>
      <c r="C3561" t="s">
        <v>148</v>
      </c>
      <c r="D3561" t="s">
        <v>11540</v>
      </c>
      <c r="E3561" t="s">
        <v>151</v>
      </c>
      <c r="F3561" t="s">
        <v>11542</v>
      </c>
      <c r="G3561" t="s">
        <v>10736</v>
      </c>
      <c r="H3561" s="427" t="s">
        <v>11614</v>
      </c>
    </row>
    <row r="3562" spans="1:8" ht="13" hidden="1">
      <c r="A3562" t="s">
        <v>3490</v>
      </c>
      <c r="B3562" s="426" t="s">
        <v>10734</v>
      </c>
      <c r="C3562" t="s">
        <v>148</v>
      </c>
      <c r="D3562" t="s">
        <v>11540</v>
      </c>
      <c r="E3562" t="s">
        <v>151</v>
      </c>
      <c r="F3562" t="s">
        <v>11542</v>
      </c>
      <c r="G3562" t="s">
        <v>10736</v>
      </c>
      <c r="H3562" s="427" t="s">
        <v>11615</v>
      </c>
    </row>
    <row r="3563" spans="1:8" ht="13" hidden="1">
      <c r="A3563" t="s">
        <v>3490</v>
      </c>
      <c r="B3563" s="426" t="s">
        <v>10734</v>
      </c>
      <c r="C3563" t="s">
        <v>148</v>
      </c>
      <c r="D3563" t="s">
        <v>11540</v>
      </c>
      <c r="E3563" t="s">
        <v>151</v>
      </c>
      <c r="F3563" t="s">
        <v>11542</v>
      </c>
      <c r="G3563" t="s">
        <v>10736</v>
      </c>
      <c r="H3563" s="427" t="s">
        <v>11616</v>
      </c>
    </row>
    <row r="3564" spans="1:8" ht="13" hidden="1">
      <c r="A3564" t="s">
        <v>3490</v>
      </c>
      <c r="B3564" s="426" t="s">
        <v>10734</v>
      </c>
      <c r="C3564" t="s">
        <v>148</v>
      </c>
      <c r="D3564" t="s">
        <v>11540</v>
      </c>
      <c r="E3564" t="s">
        <v>151</v>
      </c>
      <c r="F3564" t="s">
        <v>11542</v>
      </c>
      <c r="G3564" t="s">
        <v>10736</v>
      </c>
      <c r="H3564" s="427" t="s">
        <v>11617</v>
      </c>
    </row>
    <row r="3565" spans="1:8" ht="13" hidden="1">
      <c r="A3565" t="s">
        <v>3490</v>
      </c>
      <c r="B3565" s="426" t="s">
        <v>10734</v>
      </c>
      <c r="C3565" t="s">
        <v>148</v>
      </c>
      <c r="D3565" t="s">
        <v>11540</v>
      </c>
      <c r="E3565" t="s">
        <v>151</v>
      </c>
      <c r="F3565" t="s">
        <v>11542</v>
      </c>
      <c r="G3565" t="s">
        <v>10736</v>
      </c>
      <c r="H3565" s="427" t="s">
        <v>11618</v>
      </c>
    </row>
    <row r="3566" spans="1:8" ht="13" hidden="1">
      <c r="A3566" t="s">
        <v>3490</v>
      </c>
      <c r="B3566" s="426" t="s">
        <v>10734</v>
      </c>
      <c r="C3566" t="s">
        <v>148</v>
      </c>
      <c r="D3566" t="s">
        <v>11540</v>
      </c>
      <c r="E3566" t="s">
        <v>151</v>
      </c>
      <c r="F3566" t="s">
        <v>11542</v>
      </c>
      <c r="G3566" t="s">
        <v>10736</v>
      </c>
      <c r="H3566" s="427" t="s">
        <v>11619</v>
      </c>
    </row>
    <row r="3567" spans="1:8" ht="13" hidden="1">
      <c r="A3567" t="s">
        <v>3490</v>
      </c>
      <c r="B3567" s="426" t="s">
        <v>10734</v>
      </c>
      <c r="C3567" t="s">
        <v>148</v>
      </c>
      <c r="D3567" t="s">
        <v>11540</v>
      </c>
      <c r="E3567" t="s">
        <v>151</v>
      </c>
      <c r="F3567" t="s">
        <v>11542</v>
      </c>
      <c r="G3567" t="s">
        <v>10736</v>
      </c>
      <c r="H3567" s="427" t="s">
        <v>11620</v>
      </c>
    </row>
    <row r="3568" spans="1:8" ht="13" hidden="1">
      <c r="A3568" t="s">
        <v>3490</v>
      </c>
      <c r="B3568" s="426" t="s">
        <v>10734</v>
      </c>
      <c r="C3568" t="s">
        <v>148</v>
      </c>
      <c r="D3568" t="s">
        <v>11540</v>
      </c>
      <c r="E3568" t="s">
        <v>151</v>
      </c>
      <c r="F3568" t="s">
        <v>11542</v>
      </c>
      <c r="G3568" t="s">
        <v>10736</v>
      </c>
      <c r="H3568" s="427" t="s">
        <v>11621</v>
      </c>
    </row>
    <row r="3569" spans="1:8" ht="13" hidden="1">
      <c r="A3569" t="s">
        <v>3490</v>
      </c>
      <c r="B3569" s="426" t="s">
        <v>10734</v>
      </c>
      <c r="C3569" t="s">
        <v>148</v>
      </c>
      <c r="D3569" t="s">
        <v>11540</v>
      </c>
      <c r="E3569" t="s">
        <v>151</v>
      </c>
      <c r="F3569" t="s">
        <v>11542</v>
      </c>
      <c r="G3569" t="s">
        <v>10736</v>
      </c>
      <c r="H3569" s="427" t="s">
        <v>11622</v>
      </c>
    </row>
    <row r="3570" spans="1:8" ht="13" hidden="1">
      <c r="A3570" t="s">
        <v>3490</v>
      </c>
      <c r="B3570" s="426" t="s">
        <v>10734</v>
      </c>
      <c r="C3570" t="s">
        <v>148</v>
      </c>
      <c r="D3570" t="s">
        <v>11540</v>
      </c>
      <c r="E3570" t="s">
        <v>151</v>
      </c>
      <c r="F3570" t="s">
        <v>11542</v>
      </c>
      <c r="G3570" t="s">
        <v>10736</v>
      </c>
      <c r="H3570" s="427" t="s">
        <v>11623</v>
      </c>
    </row>
    <row r="3571" spans="1:8" ht="13" hidden="1">
      <c r="A3571" t="s">
        <v>3490</v>
      </c>
      <c r="B3571" s="426" t="s">
        <v>10734</v>
      </c>
      <c r="C3571" t="s">
        <v>148</v>
      </c>
      <c r="D3571" t="s">
        <v>11540</v>
      </c>
      <c r="E3571" t="s">
        <v>151</v>
      </c>
      <c r="F3571" t="s">
        <v>11542</v>
      </c>
      <c r="G3571" t="s">
        <v>10736</v>
      </c>
      <c r="H3571" s="427" t="s">
        <v>11624</v>
      </c>
    </row>
    <row r="3572" spans="1:8" ht="13" hidden="1">
      <c r="A3572" t="s">
        <v>3490</v>
      </c>
      <c r="B3572" s="426" t="s">
        <v>10734</v>
      </c>
      <c r="C3572" t="s">
        <v>148</v>
      </c>
      <c r="D3572" t="s">
        <v>11540</v>
      </c>
      <c r="E3572" t="s">
        <v>151</v>
      </c>
      <c r="F3572" t="s">
        <v>11542</v>
      </c>
      <c r="G3572" t="s">
        <v>10736</v>
      </c>
      <c r="H3572" s="427" t="s">
        <v>11625</v>
      </c>
    </row>
    <row r="3573" spans="1:8" ht="13" hidden="1">
      <c r="A3573" t="s">
        <v>3490</v>
      </c>
      <c r="B3573" s="426" t="s">
        <v>10734</v>
      </c>
      <c r="C3573" t="s">
        <v>148</v>
      </c>
      <c r="D3573" t="s">
        <v>11537</v>
      </c>
      <c r="E3573" t="s">
        <v>11543</v>
      </c>
      <c r="F3573" t="s">
        <v>11544</v>
      </c>
      <c r="G3573" t="s">
        <v>10736</v>
      </c>
      <c r="H3573" s="427" t="s">
        <v>11626</v>
      </c>
    </row>
    <row r="3574" spans="1:8" ht="13" hidden="1">
      <c r="A3574" t="s">
        <v>3490</v>
      </c>
      <c r="B3574" s="426" t="s">
        <v>10734</v>
      </c>
      <c r="C3574" t="s">
        <v>148</v>
      </c>
      <c r="D3574" t="s">
        <v>11537</v>
      </c>
      <c r="E3574" t="s">
        <v>11543</v>
      </c>
      <c r="F3574" t="s">
        <v>11544</v>
      </c>
      <c r="G3574" t="s">
        <v>10736</v>
      </c>
      <c r="H3574" s="427" t="s">
        <v>11627</v>
      </c>
    </row>
    <row r="3575" spans="1:8" ht="13" hidden="1">
      <c r="A3575" t="s">
        <v>3490</v>
      </c>
      <c r="B3575" s="426" t="s">
        <v>10734</v>
      </c>
      <c r="C3575" t="s">
        <v>148</v>
      </c>
      <c r="D3575" t="s">
        <v>11537</v>
      </c>
      <c r="E3575" t="s">
        <v>11543</v>
      </c>
      <c r="F3575" t="s">
        <v>11544</v>
      </c>
      <c r="G3575" t="s">
        <v>10736</v>
      </c>
      <c r="H3575" s="427" t="s">
        <v>11628</v>
      </c>
    </row>
    <row r="3576" spans="1:8" ht="13" hidden="1">
      <c r="A3576" t="s">
        <v>3490</v>
      </c>
      <c r="B3576" s="426" t="s">
        <v>10734</v>
      </c>
      <c r="C3576" t="s">
        <v>148</v>
      </c>
      <c r="D3576" t="s">
        <v>11537</v>
      </c>
      <c r="E3576" t="s">
        <v>11543</v>
      </c>
      <c r="F3576" t="s">
        <v>11544</v>
      </c>
      <c r="G3576" t="s">
        <v>10736</v>
      </c>
      <c r="H3576" s="427" t="s">
        <v>11629</v>
      </c>
    </row>
    <row r="3577" spans="1:8" ht="13" hidden="1">
      <c r="A3577" t="s">
        <v>3490</v>
      </c>
      <c r="B3577" s="426" t="s">
        <v>10734</v>
      </c>
      <c r="C3577" t="s">
        <v>148</v>
      </c>
      <c r="D3577" t="s">
        <v>11537</v>
      </c>
      <c r="E3577" t="s">
        <v>11543</v>
      </c>
      <c r="F3577" t="s">
        <v>11544</v>
      </c>
      <c r="G3577" t="s">
        <v>10736</v>
      </c>
      <c r="H3577" s="427" t="s">
        <v>11630</v>
      </c>
    </row>
    <row r="3578" spans="1:8" ht="13" hidden="1">
      <c r="A3578" t="s">
        <v>3490</v>
      </c>
      <c r="B3578" s="426" t="s">
        <v>10734</v>
      </c>
      <c r="C3578" t="s">
        <v>148</v>
      </c>
      <c r="D3578" t="s">
        <v>11537</v>
      </c>
      <c r="E3578" t="s">
        <v>11543</v>
      </c>
      <c r="F3578" t="s">
        <v>11544</v>
      </c>
      <c r="G3578" t="s">
        <v>10736</v>
      </c>
      <c r="H3578" s="427" t="s">
        <v>11631</v>
      </c>
    </row>
    <row r="3579" spans="1:8" ht="13" hidden="1">
      <c r="A3579" t="s">
        <v>3490</v>
      </c>
      <c r="B3579" s="426" t="s">
        <v>10734</v>
      </c>
      <c r="C3579" t="s">
        <v>148</v>
      </c>
      <c r="D3579" t="s">
        <v>11537</v>
      </c>
      <c r="E3579" t="s">
        <v>11543</v>
      </c>
      <c r="F3579" t="s">
        <v>11544</v>
      </c>
      <c r="G3579" t="s">
        <v>10736</v>
      </c>
      <c r="H3579" s="427" t="s">
        <v>11632</v>
      </c>
    </row>
    <row r="3580" spans="1:8" ht="13" hidden="1">
      <c r="A3580" t="s">
        <v>3490</v>
      </c>
      <c r="B3580" s="426" t="s">
        <v>10734</v>
      </c>
      <c r="C3580" t="s">
        <v>148</v>
      </c>
      <c r="D3580" t="s">
        <v>11537</v>
      </c>
      <c r="E3580" t="s">
        <v>11543</v>
      </c>
      <c r="F3580" t="s">
        <v>11544</v>
      </c>
      <c r="G3580" t="s">
        <v>10736</v>
      </c>
      <c r="H3580" s="427" t="s">
        <v>11633</v>
      </c>
    </row>
    <row r="3581" spans="1:8" ht="13" hidden="1">
      <c r="A3581" t="s">
        <v>3490</v>
      </c>
      <c r="B3581" s="426" t="s">
        <v>10734</v>
      </c>
      <c r="C3581" t="s">
        <v>148</v>
      </c>
      <c r="D3581" t="s">
        <v>11537</v>
      </c>
      <c r="E3581" t="s">
        <v>11543</v>
      </c>
      <c r="F3581" t="s">
        <v>11544</v>
      </c>
      <c r="G3581" t="s">
        <v>10736</v>
      </c>
      <c r="H3581" s="427" t="s">
        <v>11634</v>
      </c>
    </row>
    <row r="3582" spans="1:8" ht="13" hidden="1">
      <c r="A3582" t="s">
        <v>3490</v>
      </c>
      <c r="B3582" s="426" t="s">
        <v>10734</v>
      </c>
      <c r="C3582" t="s">
        <v>148</v>
      </c>
      <c r="D3582" t="s">
        <v>11537</v>
      </c>
      <c r="E3582" t="s">
        <v>11543</v>
      </c>
      <c r="F3582" t="s">
        <v>11544</v>
      </c>
      <c r="G3582" t="s">
        <v>10736</v>
      </c>
      <c r="H3582" s="427" t="s">
        <v>11635</v>
      </c>
    </row>
    <row r="3583" spans="1:8" ht="13" hidden="1">
      <c r="A3583" t="s">
        <v>3490</v>
      </c>
      <c r="B3583" s="426" t="s">
        <v>10734</v>
      </c>
      <c r="C3583" t="s">
        <v>148</v>
      </c>
      <c r="D3583" t="s">
        <v>11537</v>
      </c>
      <c r="E3583" t="s">
        <v>11543</v>
      </c>
      <c r="F3583" t="s">
        <v>11544</v>
      </c>
      <c r="G3583" t="s">
        <v>10736</v>
      </c>
      <c r="H3583" s="427" t="s">
        <v>11636</v>
      </c>
    </row>
    <row r="3584" spans="1:8" ht="13" hidden="1">
      <c r="A3584" t="s">
        <v>3490</v>
      </c>
      <c r="B3584" s="426" t="s">
        <v>10734</v>
      </c>
      <c r="C3584" t="s">
        <v>148</v>
      </c>
      <c r="D3584" t="s">
        <v>11537</v>
      </c>
      <c r="E3584" t="s">
        <v>11543</v>
      </c>
      <c r="F3584" t="s">
        <v>11544</v>
      </c>
      <c r="G3584" t="s">
        <v>10736</v>
      </c>
      <c r="H3584" s="427" t="s">
        <v>11637</v>
      </c>
    </row>
    <row r="3585" spans="1:8" ht="13" hidden="1">
      <c r="A3585" t="s">
        <v>3490</v>
      </c>
      <c r="B3585" s="426" t="s">
        <v>10734</v>
      </c>
      <c r="C3585" t="s">
        <v>148</v>
      </c>
      <c r="D3585" t="s">
        <v>11537</v>
      </c>
      <c r="E3585" t="s">
        <v>11543</v>
      </c>
      <c r="F3585" t="s">
        <v>11544</v>
      </c>
      <c r="G3585" t="s">
        <v>10736</v>
      </c>
      <c r="H3585" s="427" t="s">
        <v>11638</v>
      </c>
    </row>
    <row r="3586" spans="1:8" ht="13" hidden="1">
      <c r="A3586" t="s">
        <v>3490</v>
      </c>
      <c r="B3586" s="426" t="s">
        <v>10734</v>
      </c>
      <c r="C3586" t="s">
        <v>148</v>
      </c>
      <c r="D3586" t="s">
        <v>11537</v>
      </c>
      <c r="E3586" t="s">
        <v>11543</v>
      </c>
      <c r="F3586" t="s">
        <v>11544</v>
      </c>
      <c r="G3586" t="s">
        <v>10736</v>
      </c>
      <c r="H3586" s="427" t="s">
        <v>11639</v>
      </c>
    </row>
    <row r="3587" spans="1:8" ht="13" hidden="1">
      <c r="A3587" t="s">
        <v>3490</v>
      </c>
      <c r="B3587" s="426" t="s">
        <v>10734</v>
      </c>
      <c r="C3587" t="s">
        <v>148</v>
      </c>
      <c r="D3587" t="s">
        <v>11537</v>
      </c>
      <c r="E3587" t="s">
        <v>11543</v>
      </c>
      <c r="F3587" t="s">
        <v>11544</v>
      </c>
      <c r="G3587" t="s">
        <v>10736</v>
      </c>
      <c r="H3587" s="427" t="s">
        <v>11640</v>
      </c>
    </row>
    <row r="3588" spans="1:8" ht="13" hidden="1">
      <c r="A3588" t="s">
        <v>3490</v>
      </c>
      <c r="B3588" s="426" t="s">
        <v>10734</v>
      </c>
      <c r="C3588" t="s">
        <v>148</v>
      </c>
      <c r="D3588" t="s">
        <v>11537</v>
      </c>
      <c r="E3588" t="s">
        <v>11543</v>
      </c>
      <c r="F3588" t="s">
        <v>11544</v>
      </c>
      <c r="G3588" t="s">
        <v>10736</v>
      </c>
      <c r="H3588" s="427" t="s">
        <v>11641</v>
      </c>
    </row>
    <row r="3589" spans="1:8" ht="13" hidden="1">
      <c r="A3589" t="s">
        <v>3490</v>
      </c>
      <c r="B3589" s="426" t="s">
        <v>10734</v>
      </c>
      <c r="C3589" t="s">
        <v>148</v>
      </c>
      <c r="D3589" t="s">
        <v>11537</v>
      </c>
      <c r="E3589" t="s">
        <v>11543</v>
      </c>
      <c r="F3589" t="s">
        <v>11544</v>
      </c>
      <c r="G3589" t="s">
        <v>10736</v>
      </c>
      <c r="H3589" s="427" t="s">
        <v>11642</v>
      </c>
    </row>
    <row r="3590" spans="1:8" ht="13" hidden="1">
      <c r="A3590" t="s">
        <v>3490</v>
      </c>
      <c r="B3590" s="426" t="s">
        <v>10734</v>
      </c>
      <c r="C3590" t="s">
        <v>148</v>
      </c>
      <c r="D3590" t="s">
        <v>11537</v>
      </c>
      <c r="E3590" t="s">
        <v>11543</v>
      </c>
      <c r="F3590" t="s">
        <v>11544</v>
      </c>
      <c r="G3590" t="s">
        <v>10736</v>
      </c>
      <c r="H3590" s="427" t="s">
        <v>11643</v>
      </c>
    </row>
    <row r="3591" spans="1:8" ht="13" hidden="1">
      <c r="A3591" t="s">
        <v>3490</v>
      </c>
      <c r="B3591" s="426" t="s">
        <v>10734</v>
      </c>
      <c r="C3591" t="s">
        <v>148</v>
      </c>
      <c r="D3591" t="s">
        <v>11537</v>
      </c>
      <c r="E3591" t="s">
        <v>11543</v>
      </c>
      <c r="F3591" t="s">
        <v>11544</v>
      </c>
      <c r="G3591" t="s">
        <v>10736</v>
      </c>
      <c r="H3591" s="427" t="s">
        <v>11644</v>
      </c>
    </row>
    <row r="3592" spans="1:8" ht="13" hidden="1">
      <c r="A3592" t="s">
        <v>3490</v>
      </c>
      <c r="B3592" s="426" t="s">
        <v>10734</v>
      </c>
      <c r="C3592" t="s">
        <v>148</v>
      </c>
      <c r="D3592" t="s">
        <v>11537</v>
      </c>
      <c r="E3592" t="s">
        <v>11543</v>
      </c>
      <c r="F3592" t="s">
        <v>11544</v>
      </c>
      <c r="G3592" t="s">
        <v>10736</v>
      </c>
      <c r="H3592" s="427" t="s">
        <v>11645</v>
      </c>
    </row>
    <row r="3593" spans="1:8" ht="13" hidden="1">
      <c r="A3593" t="s">
        <v>3490</v>
      </c>
      <c r="B3593" s="426" t="s">
        <v>10734</v>
      </c>
      <c r="C3593" t="s">
        <v>148</v>
      </c>
      <c r="D3593" t="s">
        <v>11537</v>
      </c>
      <c r="E3593" t="s">
        <v>11543</v>
      </c>
      <c r="F3593" t="s">
        <v>11545</v>
      </c>
      <c r="G3593" t="s">
        <v>10736</v>
      </c>
      <c r="H3593" s="427" t="s">
        <v>11646</v>
      </c>
    </row>
    <row r="3594" spans="1:8" ht="13" hidden="1">
      <c r="A3594" t="s">
        <v>3490</v>
      </c>
      <c r="B3594" s="426" t="s">
        <v>10734</v>
      </c>
      <c r="C3594" t="s">
        <v>148</v>
      </c>
      <c r="D3594" t="s">
        <v>11537</v>
      </c>
      <c r="E3594" t="s">
        <v>11543</v>
      </c>
      <c r="F3594" t="s">
        <v>11545</v>
      </c>
      <c r="G3594" t="s">
        <v>10736</v>
      </c>
      <c r="H3594" s="427" t="s">
        <v>11647</v>
      </c>
    </row>
    <row r="3595" spans="1:8" ht="13" hidden="1">
      <c r="A3595" t="s">
        <v>3490</v>
      </c>
      <c r="B3595" s="426" t="s">
        <v>10734</v>
      </c>
      <c r="C3595" t="s">
        <v>148</v>
      </c>
      <c r="D3595" t="s">
        <v>11537</v>
      </c>
      <c r="E3595" t="s">
        <v>11543</v>
      </c>
      <c r="F3595" t="s">
        <v>11545</v>
      </c>
      <c r="G3595" t="s">
        <v>10736</v>
      </c>
      <c r="H3595" s="427" t="s">
        <v>11648</v>
      </c>
    </row>
    <row r="3596" spans="1:8" ht="13" hidden="1">
      <c r="A3596" t="s">
        <v>3490</v>
      </c>
      <c r="B3596" s="426" t="s">
        <v>10734</v>
      </c>
      <c r="C3596" t="s">
        <v>148</v>
      </c>
      <c r="D3596" t="s">
        <v>11537</v>
      </c>
      <c r="E3596" t="s">
        <v>11543</v>
      </c>
      <c r="F3596" t="s">
        <v>11545</v>
      </c>
      <c r="G3596" t="s">
        <v>10736</v>
      </c>
      <c r="H3596" s="427" t="s">
        <v>11649</v>
      </c>
    </row>
    <row r="3597" spans="1:8" ht="13" hidden="1">
      <c r="A3597" t="s">
        <v>3490</v>
      </c>
      <c r="B3597" s="426" t="s">
        <v>10734</v>
      </c>
      <c r="C3597" t="s">
        <v>148</v>
      </c>
      <c r="D3597" t="s">
        <v>11537</v>
      </c>
      <c r="E3597" t="s">
        <v>11543</v>
      </c>
      <c r="F3597" t="s">
        <v>11545</v>
      </c>
      <c r="G3597" t="s">
        <v>10736</v>
      </c>
      <c r="H3597" s="427" t="s">
        <v>11650</v>
      </c>
    </row>
    <row r="3598" spans="1:8" ht="13" hidden="1">
      <c r="A3598" t="s">
        <v>3490</v>
      </c>
      <c r="B3598" s="426" t="s">
        <v>10734</v>
      </c>
      <c r="C3598" t="s">
        <v>148</v>
      </c>
      <c r="D3598" t="s">
        <v>11537</v>
      </c>
      <c r="E3598" t="s">
        <v>11543</v>
      </c>
      <c r="F3598" t="s">
        <v>11545</v>
      </c>
      <c r="G3598" t="s">
        <v>10736</v>
      </c>
      <c r="H3598" s="427" t="s">
        <v>11651</v>
      </c>
    </row>
    <row r="3599" spans="1:8" ht="13" hidden="1">
      <c r="A3599" t="s">
        <v>3490</v>
      </c>
      <c r="B3599" s="426" t="s">
        <v>10734</v>
      </c>
      <c r="C3599" t="s">
        <v>148</v>
      </c>
      <c r="D3599" t="s">
        <v>11537</v>
      </c>
      <c r="E3599" t="s">
        <v>11543</v>
      </c>
      <c r="F3599" t="s">
        <v>11545</v>
      </c>
      <c r="G3599" t="s">
        <v>10736</v>
      </c>
      <c r="H3599" s="427" t="s">
        <v>11652</v>
      </c>
    </row>
    <row r="3600" spans="1:8" ht="13" hidden="1">
      <c r="A3600" t="s">
        <v>3490</v>
      </c>
      <c r="B3600" s="426" t="s">
        <v>10734</v>
      </c>
      <c r="C3600" t="s">
        <v>148</v>
      </c>
      <c r="D3600" t="s">
        <v>11537</v>
      </c>
      <c r="E3600" t="s">
        <v>11543</v>
      </c>
      <c r="F3600" t="s">
        <v>11545</v>
      </c>
      <c r="G3600" t="s">
        <v>10736</v>
      </c>
      <c r="H3600" s="427" t="s">
        <v>11653</v>
      </c>
    </row>
    <row r="3601" spans="1:8" ht="13" hidden="1">
      <c r="A3601" t="s">
        <v>3490</v>
      </c>
      <c r="B3601" s="426" t="s">
        <v>10734</v>
      </c>
      <c r="C3601" t="s">
        <v>148</v>
      </c>
      <c r="D3601" t="s">
        <v>11537</v>
      </c>
      <c r="E3601" t="s">
        <v>11543</v>
      </c>
      <c r="F3601" t="s">
        <v>11545</v>
      </c>
      <c r="G3601" t="s">
        <v>10736</v>
      </c>
      <c r="H3601" s="427" t="s">
        <v>11654</v>
      </c>
    </row>
    <row r="3602" spans="1:8" ht="13" hidden="1">
      <c r="A3602" t="s">
        <v>3490</v>
      </c>
      <c r="B3602" s="426" t="s">
        <v>10734</v>
      </c>
      <c r="C3602" t="s">
        <v>148</v>
      </c>
      <c r="D3602" t="s">
        <v>11537</v>
      </c>
      <c r="E3602" t="s">
        <v>11543</v>
      </c>
      <c r="F3602" t="s">
        <v>11545</v>
      </c>
      <c r="G3602" t="s">
        <v>10736</v>
      </c>
      <c r="H3602" s="427" t="s">
        <v>11655</v>
      </c>
    </row>
    <row r="3603" spans="1:8" ht="13" hidden="1">
      <c r="A3603" t="s">
        <v>3490</v>
      </c>
      <c r="B3603" s="426" t="s">
        <v>10734</v>
      </c>
      <c r="C3603" t="s">
        <v>148</v>
      </c>
      <c r="D3603" t="s">
        <v>11537</v>
      </c>
      <c r="E3603" t="s">
        <v>11543</v>
      </c>
      <c r="F3603" t="s">
        <v>11545</v>
      </c>
      <c r="G3603" t="s">
        <v>10736</v>
      </c>
      <c r="H3603" s="427" t="s">
        <v>11656</v>
      </c>
    </row>
    <row r="3604" spans="1:8" ht="13" hidden="1">
      <c r="A3604" t="s">
        <v>3490</v>
      </c>
      <c r="B3604" s="426" t="s">
        <v>10734</v>
      </c>
      <c r="C3604" t="s">
        <v>148</v>
      </c>
      <c r="D3604" t="s">
        <v>11537</v>
      </c>
      <c r="E3604" t="s">
        <v>11543</v>
      </c>
      <c r="F3604" t="s">
        <v>11545</v>
      </c>
      <c r="G3604" t="s">
        <v>10736</v>
      </c>
      <c r="H3604" s="427" t="s">
        <v>11657</v>
      </c>
    </row>
    <row r="3605" spans="1:8" ht="13" hidden="1">
      <c r="A3605" t="s">
        <v>3490</v>
      </c>
      <c r="B3605" s="426" t="s">
        <v>10734</v>
      </c>
      <c r="C3605" t="s">
        <v>148</v>
      </c>
      <c r="D3605" t="s">
        <v>11537</v>
      </c>
      <c r="E3605" t="s">
        <v>11543</v>
      </c>
      <c r="F3605" t="s">
        <v>11545</v>
      </c>
      <c r="G3605" t="s">
        <v>10736</v>
      </c>
      <c r="H3605" s="427" t="s">
        <v>11658</v>
      </c>
    </row>
    <row r="3606" spans="1:8" ht="13" hidden="1">
      <c r="A3606" t="s">
        <v>3490</v>
      </c>
      <c r="B3606" s="426" t="s">
        <v>10734</v>
      </c>
      <c r="C3606" t="s">
        <v>148</v>
      </c>
      <c r="D3606" t="s">
        <v>11537</v>
      </c>
      <c r="E3606" t="s">
        <v>11543</v>
      </c>
      <c r="F3606" t="s">
        <v>11545</v>
      </c>
      <c r="G3606" t="s">
        <v>10736</v>
      </c>
      <c r="H3606" s="427" t="s">
        <v>11659</v>
      </c>
    </row>
    <row r="3607" spans="1:8" ht="13" hidden="1">
      <c r="A3607" t="s">
        <v>3490</v>
      </c>
      <c r="B3607" s="426" t="s">
        <v>10734</v>
      </c>
      <c r="C3607" t="s">
        <v>148</v>
      </c>
      <c r="D3607" t="s">
        <v>11537</v>
      </c>
      <c r="E3607" t="s">
        <v>11543</v>
      </c>
      <c r="F3607" t="s">
        <v>11545</v>
      </c>
      <c r="G3607" t="s">
        <v>10736</v>
      </c>
      <c r="H3607" s="427" t="s">
        <v>11660</v>
      </c>
    </row>
    <row r="3608" spans="1:8" ht="13" hidden="1">
      <c r="A3608" t="s">
        <v>3490</v>
      </c>
      <c r="B3608" s="426" t="s">
        <v>10734</v>
      </c>
      <c r="C3608" t="s">
        <v>148</v>
      </c>
      <c r="D3608" t="s">
        <v>11537</v>
      </c>
      <c r="E3608" t="s">
        <v>11543</v>
      </c>
      <c r="F3608" t="s">
        <v>11545</v>
      </c>
      <c r="G3608" t="s">
        <v>10736</v>
      </c>
      <c r="H3608" s="427" t="s">
        <v>11661</v>
      </c>
    </row>
    <row r="3609" spans="1:8" ht="13" hidden="1">
      <c r="A3609" t="s">
        <v>3490</v>
      </c>
      <c r="B3609" s="426" t="s">
        <v>10734</v>
      </c>
      <c r="C3609" t="s">
        <v>148</v>
      </c>
      <c r="D3609" t="s">
        <v>11537</v>
      </c>
      <c r="E3609" t="s">
        <v>11543</v>
      </c>
      <c r="F3609" t="s">
        <v>11545</v>
      </c>
      <c r="G3609" t="s">
        <v>10736</v>
      </c>
      <c r="H3609" s="427" t="s">
        <v>11662</v>
      </c>
    </row>
    <row r="3610" spans="1:8" ht="13" hidden="1">
      <c r="A3610" t="s">
        <v>3490</v>
      </c>
      <c r="B3610" s="426" t="s">
        <v>10734</v>
      </c>
      <c r="C3610" t="s">
        <v>148</v>
      </c>
      <c r="D3610" t="s">
        <v>11537</v>
      </c>
      <c r="E3610" t="s">
        <v>11543</v>
      </c>
      <c r="F3610" t="s">
        <v>11545</v>
      </c>
      <c r="G3610" t="s">
        <v>10736</v>
      </c>
      <c r="H3610" s="427" t="s">
        <v>11663</v>
      </c>
    </row>
    <row r="3611" spans="1:8" ht="13" hidden="1">
      <c r="A3611" t="s">
        <v>3490</v>
      </c>
      <c r="B3611" s="426" t="s">
        <v>10734</v>
      </c>
      <c r="C3611" t="s">
        <v>148</v>
      </c>
      <c r="D3611" t="s">
        <v>11537</v>
      </c>
      <c r="E3611" t="s">
        <v>11543</v>
      </c>
      <c r="F3611" t="s">
        <v>11545</v>
      </c>
      <c r="G3611" t="s">
        <v>10736</v>
      </c>
      <c r="H3611" s="427" t="s">
        <v>11664</v>
      </c>
    </row>
    <row r="3612" spans="1:8" ht="13" hidden="1">
      <c r="A3612" t="s">
        <v>3490</v>
      </c>
      <c r="B3612" s="426" t="s">
        <v>10734</v>
      </c>
      <c r="C3612" t="s">
        <v>148</v>
      </c>
      <c r="D3612" t="s">
        <v>11537</v>
      </c>
      <c r="E3612" t="s">
        <v>11543</v>
      </c>
      <c r="F3612" t="s">
        <v>11545</v>
      </c>
      <c r="G3612" t="s">
        <v>10736</v>
      </c>
      <c r="H3612" s="427" t="s">
        <v>11665</v>
      </c>
    </row>
    <row r="3613" spans="1:8" hidden="1">
      <c r="A3613" t="s">
        <v>3490</v>
      </c>
      <c r="B3613" t="s">
        <v>10734</v>
      </c>
      <c r="C3613" t="s">
        <v>9833</v>
      </c>
      <c r="D3613" t="s">
        <v>10737</v>
      </c>
      <c r="E3613" t="s">
        <v>10738</v>
      </c>
      <c r="F3613" t="s">
        <v>10739</v>
      </c>
      <c r="G3613" t="s">
        <v>10736</v>
      </c>
      <c r="H3613" t="s">
        <v>10740</v>
      </c>
    </row>
    <row r="3614" spans="1:8" hidden="1">
      <c r="A3614" t="s">
        <v>3490</v>
      </c>
      <c r="B3614" t="s">
        <v>10734</v>
      </c>
      <c r="C3614" t="s">
        <v>9833</v>
      </c>
      <c r="D3614" t="s">
        <v>10737</v>
      </c>
      <c r="E3614" t="s">
        <v>10738</v>
      </c>
      <c r="F3614" t="s">
        <v>10739</v>
      </c>
      <c r="G3614" t="s">
        <v>10736</v>
      </c>
      <c r="H3614" t="s">
        <v>10741</v>
      </c>
    </row>
    <row r="3615" spans="1:8" hidden="1">
      <c r="A3615" t="s">
        <v>3490</v>
      </c>
      <c r="B3615" t="s">
        <v>10734</v>
      </c>
      <c r="C3615" t="s">
        <v>9833</v>
      </c>
      <c r="D3615" t="s">
        <v>10737</v>
      </c>
      <c r="E3615" t="s">
        <v>10738</v>
      </c>
      <c r="F3615" t="s">
        <v>10739</v>
      </c>
      <c r="G3615" t="s">
        <v>10736</v>
      </c>
      <c r="H3615" t="s">
        <v>10742</v>
      </c>
    </row>
    <row r="3616" spans="1:8" hidden="1">
      <c r="A3616" t="s">
        <v>3490</v>
      </c>
      <c r="B3616" t="s">
        <v>10734</v>
      </c>
      <c r="C3616" t="s">
        <v>9833</v>
      </c>
      <c r="D3616" t="s">
        <v>10737</v>
      </c>
      <c r="E3616" t="s">
        <v>10738</v>
      </c>
      <c r="F3616" t="s">
        <v>10739</v>
      </c>
      <c r="G3616" t="s">
        <v>10736</v>
      </c>
      <c r="H3616" t="s">
        <v>10743</v>
      </c>
    </row>
    <row r="3617" spans="1:8" hidden="1">
      <c r="A3617" t="s">
        <v>3490</v>
      </c>
      <c r="B3617" t="s">
        <v>10734</v>
      </c>
      <c r="C3617" t="s">
        <v>9833</v>
      </c>
      <c r="D3617" t="s">
        <v>10737</v>
      </c>
      <c r="E3617" t="s">
        <v>10738</v>
      </c>
      <c r="F3617" t="s">
        <v>10739</v>
      </c>
      <c r="G3617" t="s">
        <v>10736</v>
      </c>
      <c r="H3617" t="s">
        <v>10744</v>
      </c>
    </row>
    <row r="3618" spans="1:8" hidden="1">
      <c r="A3618" t="s">
        <v>3490</v>
      </c>
      <c r="B3618" t="s">
        <v>10734</v>
      </c>
      <c r="C3618" t="s">
        <v>9833</v>
      </c>
      <c r="D3618" t="s">
        <v>10737</v>
      </c>
      <c r="E3618" t="s">
        <v>10738</v>
      </c>
      <c r="F3618" t="s">
        <v>10739</v>
      </c>
      <c r="G3618" t="s">
        <v>10736</v>
      </c>
      <c r="H3618" t="s">
        <v>10745</v>
      </c>
    </row>
    <row r="3619" spans="1:8" hidden="1">
      <c r="A3619" t="s">
        <v>3490</v>
      </c>
      <c r="B3619" t="s">
        <v>10734</v>
      </c>
      <c r="C3619" t="s">
        <v>9833</v>
      </c>
      <c r="D3619" t="s">
        <v>10737</v>
      </c>
      <c r="E3619" t="s">
        <v>10738</v>
      </c>
      <c r="F3619" t="s">
        <v>10739</v>
      </c>
      <c r="G3619" t="s">
        <v>10736</v>
      </c>
      <c r="H3619" t="s">
        <v>10746</v>
      </c>
    </row>
    <row r="3620" spans="1:8" hidden="1">
      <c r="A3620" t="s">
        <v>3490</v>
      </c>
      <c r="B3620" t="s">
        <v>10734</v>
      </c>
      <c r="C3620" t="s">
        <v>9833</v>
      </c>
      <c r="D3620" t="s">
        <v>10737</v>
      </c>
      <c r="E3620" t="s">
        <v>10738</v>
      </c>
      <c r="F3620" t="s">
        <v>10739</v>
      </c>
      <c r="G3620" t="s">
        <v>10736</v>
      </c>
      <c r="H3620" t="s">
        <v>10747</v>
      </c>
    </row>
    <row r="3621" spans="1:8" hidden="1">
      <c r="A3621" t="s">
        <v>3490</v>
      </c>
      <c r="B3621" t="s">
        <v>10734</v>
      </c>
      <c r="C3621" t="s">
        <v>9833</v>
      </c>
      <c r="D3621" t="s">
        <v>10737</v>
      </c>
      <c r="E3621" t="s">
        <v>10738</v>
      </c>
      <c r="F3621" t="s">
        <v>10739</v>
      </c>
      <c r="G3621" t="s">
        <v>10736</v>
      </c>
      <c r="H3621" t="s">
        <v>10748</v>
      </c>
    </row>
    <row r="3622" spans="1:8" hidden="1">
      <c r="A3622" t="s">
        <v>3490</v>
      </c>
      <c r="B3622" t="s">
        <v>10734</v>
      </c>
      <c r="C3622" t="s">
        <v>9833</v>
      </c>
      <c r="D3622" t="s">
        <v>10737</v>
      </c>
      <c r="E3622" t="s">
        <v>10738</v>
      </c>
      <c r="F3622" t="s">
        <v>10739</v>
      </c>
      <c r="G3622" t="s">
        <v>10736</v>
      </c>
      <c r="H3622" t="s">
        <v>10749</v>
      </c>
    </row>
    <row r="3623" spans="1:8" hidden="1">
      <c r="A3623" t="s">
        <v>3490</v>
      </c>
      <c r="B3623" t="s">
        <v>10734</v>
      </c>
      <c r="C3623" t="s">
        <v>9833</v>
      </c>
      <c r="D3623" t="s">
        <v>10737</v>
      </c>
      <c r="E3623" t="s">
        <v>10738</v>
      </c>
      <c r="F3623" t="s">
        <v>10739</v>
      </c>
      <c r="G3623" t="s">
        <v>10736</v>
      </c>
      <c r="H3623" t="s">
        <v>10750</v>
      </c>
    </row>
    <row r="3624" spans="1:8" hidden="1">
      <c r="A3624" t="s">
        <v>3490</v>
      </c>
      <c r="B3624" t="s">
        <v>10734</v>
      </c>
      <c r="C3624" t="s">
        <v>9833</v>
      </c>
      <c r="D3624" t="s">
        <v>10737</v>
      </c>
      <c r="E3624" t="s">
        <v>10738</v>
      </c>
      <c r="F3624" t="s">
        <v>10739</v>
      </c>
      <c r="G3624" t="s">
        <v>10736</v>
      </c>
      <c r="H3624" t="s">
        <v>10751</v>
      </c>
    </row>
    <row r="3625" spans="1:8" hidden="1">
      <c r="A3625" t="s">
        <v>3490</v>
      </c>
      <c r="B3625" t="s">
        <v>10734</v>
      </c>
      <c r="C3625" t="s">
        <v>9833</v>
      </c>
      <c r="D3625" t="s">
        <v>10737</v>
      </c>
      <c r="E3625" t="s">
        <v>10738</v>
      </c>
      <c r="F3625" t="s">
        <v>10739</v>
      </c>
      <c r="G3625" t="s">
        <v>10736</v>
      </c>
      <c r="H3625" t="s">
        <v>10752</v>
      </c>
    </row>
    <row r="3626" spans="1:8" hidden="1">
      <c r="A3626" t="s">
        <v>3490</v>
      </c>
      <c r="B3626" t="s">
        <v>10734</v>
      </c>
      <c r="C3626" t="s">
        <v>9833</v>
      </c>
      <c r="D3626" t="s">
        <v>10737</v>
      </c>
      <c r="E3626" t="s">
        <v>10738</v>
      </c>
      <c r="F3626" t="s">
        <v>10739</v>
      </c>
      <c r="G3626" t="s">
        <v>10736</v>
      </c>
      <c r="H3626" t="s">
        <v>10753</v>
      </c>
    </row>
    <row r="3627" spans="1:8" hidden="1">
      <c r="A3627" t="s">
        <v>3490</v>
      </c>
      <c r="B3627" t="s">
        <v>10734</v>
      </c>
      <c r="C3627" t="s">
        <v>9833</v>
      </c>
      <c r="D3627" t="s">
        <v>10737</v>
      </c>
      <c r="E3627" t="s">
        <v>10738</v>
      </c>
      <c r="F3627" t="s">
        <v>10739</v>
      </c>
      <c r="G3627" t="s">
        <v>10736</v>
      </c>
      <c r="H3627" t="s">
        <v>10754</v>
      </c>
    </row>
    <row r="3628" spans="1:8" hidden="1">
      <c r="A3628" t="s">
        <v>3490</v>
      </c>
      <c r="B3628" t="s">
        <v>10734</v>
      </c>
      <c r="C3628" t="s">
        <v>9833</v>
      </c>
      <c r="D3628" t="s">
        <v>10737</v>
      </c>
      <c r="E3628" t="s">
        <v>10738</v>
      </c>
      <c r="F3628" t="s">
        <v>10739</v>
      </c>
      <c r="G3628" t="s">
        <v>10736</v>
      </c>
      <c r="H3628" t="s">
        <v>10755</v>
      </c>
    </row>
    <row r="3629" spans="1:8" hidden="1">
      <c r="A3629" t="s">
        <v>3490</v>
      </c>
      <c r="B3629" t="s">
        <v>10734</v>
      </c>
      <c r="C3629" t="s">
        <v>9833</v>
      </c>
      <c r="D3629" t="s">
        <v>10737</v>
      </c>
      <c r="E3629" t="s">
        <v>10738</v>
      </c>
      <c r="F3629" t="s">
        <v>10739</v>
      </c>
      <c r="G3629" t="s">
        <v>10736</v>
      </c>
      <c r="H3629" t="s">
        <v>10756</v>
      </c>
    </row>
    <row r="3630" spans="1:8" hidden="1">
      <c r="A3630" t="s">
        <v>3490</v>
      </c>
      <c r="B3630" t="s">
        <v>10734</v>
      </c>
      <c r="C3630" t="s">
        <v>9833</v>
      </c>
      <c r="D3630" t="s">
        <v>10737</v>
      </c>
      <c r="E3630" t="s">
        <v>10738</v>
      </c>
      <c r="F3630" t="s">
        <v>10739</v>
      </c>
      <c r="G3630" t="s">
        <v>10736</v>
      </c>
      <c r="H3630" t="s">
        <v>10757</v>
      </c>
    </row>
    <row r="3631" spans="1:8" hidden="1">
      <c r="A3631" t="s">
        <v>3490</v>
      </c>
      <c r="B3631" t="s">
        <v>10734</v>
      </c>
      <c r="C3631" t="s">
        <v>9833</v>
      </c>
      <c r="D3631" t="s">
        <v>10737</v>
      </c>
      <c r="E3631" t="s">
        <v>10738</v>
      </c>
      <c r="F3631" t="s">
        <v>10739</v>
      </c>
      <c r="G3631" t="s">
        <v>10736</v>
      </c>
      <c r="H3631" t="s">
        <v>10758</v>
      </c>
    </row>
    <row r="3632" spans="1:8" hidden="1">
      <c r="A3632" t="s">
        <v>3490</v>
      </c>
      <c r="B3632" t="s">
        <v>10734</v>
      </c>
      <c r="C3632" t="s">
        <v>9833</v>
      </c>
      <c r="D3632" t="s">
        <v>10737</v>
      </c>
      <c r="E3632" t="s">
        <v>10738</v>
      </c>
      <c r="F3632" t="s">
        <v>10739</v>
      </c>
      <c r="G3632" t="s">
        <v>10736</v>
      </c>
      <c r="H3632" t="s">
        <v>10759</v>
      </c>
    </row>
    <row r="3633" spans="1:8" hidden="1">
      <c r="A3633" t="s">
        <v>3490</v>
      </c>
      <c r="B3633" t="s">
        <v>10734</v>
      </c>
      <c r="C3633" t="s">
        <v>9833</v>
      </c>
      <c r="D3633" t="s">
        <v>10737</v>
      </c>
      <c r="E3633" t="s">
        <v>10760</v>
      </c>
      <c r="F3633" t="s">
        <v>10761</v>
      </c>
      <c r="G3633" t="s">
        <v>10736</v>
      </c>
      <c r="H3633" t="s">
        <v>10762</v>
      </c>
    </row>
    <row r="3634" spans="1:8" hidden="1">
      <c r="A3634" t="s">
        <v>3490</v>
      </c>
      <c r="B3634" t="s">
        <v>10734</v>
      </c>
      <c r="C3634" t="s">
        <v>9833</v>
      </c>
      <c r="D3634" t="s">
        <v>10737</v>
      </c>
      <c r="E3634" t="s">
        <v>10760</v>
      </c>
      <c r="F3634" t="s">
        <v>10761</v>
      </c>
      <c r="G3634" t="s">
        <v>10736</v>
      </c>
      <c r="H3634" t="s">
        <v>10763</v>
      </c>
    </row>
    <row r="3635" spans="1:8" hidden="1">
      <c r="A3635" t="s">
        <v>3490</v>
      </c>
      <c r="B3635" t="s">
        <v>10734</v>
      </c>
      <c r="C3635" t="s">
        <v>9833</v>
      </c>
      <c r="D3635" t="s">
        <v>10737</v>
      </c>
      <c r="E3635" t="s">
        <v>10760</v>
      </c>
      <c r="F3635" t="s">
        <v>10761</v>
      </c>
      <c r="G3635" t="s">
        <v>10736</v>
      </c>
      <c r="H3635" t="s">
        <v>10764</v>
      </c>
    </row>
    <row r="3636" spans="1:8" hidden="1">
      <c r="A3636" t="s">
        <v>3490</v>
      </c>
      <c r="B3636" t="s">
        <v>10734</v>
      </c>
      <c r="C3636" t="s">
        <v>9833</v>
      </c>
      <c r="D3636" t="s">
        <v>10737</v>
      </c>
      <c r="E3636" t="s">
        <v>10760</v>
      </c>
      <c r="F3636" t="s">
        <v>10761</v>
      </c>
      <c r="G3636" t="s">
        <v>10736</v>
      </c>
      <c r="H3636" t="s">
        <v>10765</v>
      </c>
    </row>
    <row r="3637" spans="1:8" hidden="1">
      <c r="A3637" t="s">
        <v>3490</v>
      </c>
      <c r="B3637" t="s">
        <v>10734</v>
      </c>
      <c r="C3637" t="s">
        <v>9833</v>
      </c>
      <c r="D3637" t="s">
        <v>10737</v>
      </c>
      <c r="E3637" t="s">
        <v>10760</v>
      </c>
      <c r="F3637" t="s">
        <v>10761</v>
      </c>
      <c r="G3637" t="s">
        <v>10736</v>
      </c>
      <c r="H3637" t="s">
        <v>10766</v>
      </c>
    </row>
    <row r="3638" spans="1:8" hidden="1">
      <c r="A3638" t="s">
        <v>3490</v>
      </c>
      <c r="B3638" t="s">
        <v>10734</v>
      </c>
      <c r="C3638" t="s">
        <v>9833</v>
      </c>
      <c r="D3638" t="s">
        <v>10737</v>
      </c>
      <c r="E3638" t="s">
        <v>10760</v>
      </c>
      <c r="F3638" t="s">
        <v>10761</v>
      </c>
      <c r="G3638" t="s">
        <v>10736</v>
      </c>
      <c r="H3638" t="s">
        <v>10767</v>
      </c>
    </row>
    <row r="3639" spans="1:8" hidden="1">
      <c r="A3639" t="s">
        <v>3490</v>
      </c>
      <c r="B3639" t="s">
        <v>10734</v>
      </c>
      <c r="C3639" t="s">
        <v>9833</v>
      </c>
      <c r="D3639" t="s">
        <v>10737</v>
      </c>
      <c r="E3639" t="s">
        <v>10760</v>
      </c>
      <c r="F3639" t="s">
        <v>10761</v>
      </c>
      <c r="G3639" t="s">
        <v>10736</v>
      </c>
      <c r="H3639" t="s">
        <v>10768</v>
      </c>
    </row>
    <row r="3640" spans="1:8" hidden="1">
      <c r="A3640" t="s">
        <v>3490</v>
      </c>
      <c r="B3640" t="s">
        <v>10734</v>
      </c>
      <c r="C3640" t="s">
        <v>9833</v>
      </c>
      <c r="D3640" t="s">
        <v>10737</v>
      </c>
      <c r="E3640" t="s">
        <v>10760</v>
      </c>
      <c r="F3640" t="s">
        <v>10761</v>
      </c>
      <c r="G3640" t="s">
        <v>10736</v>
      </c>
      <c r="H3640" t="s">
        <v>10769</v>
      </c>
    </row>
    <row r="3641" spans="1:8" hidden="1">
      <c r="A3641" t="s">
        <v>3490</v>
      </c>
      <c r="B3641" t="s">
        <v>10734</v>
      </c>
      <c r="C3641" t="s">
        <v>9833</v>
      </c>
      <c r="D3641" t="s">
        <v>10737</v>
      </c>
      <c r="E3641" t="s">
        <v>10760</v>
      </c>
      <c r="F3641" t="s">
        <v>10761</v>
      </c>
      <c r="G3641" t="s">
        <v>10736</v>
      </c>
      <c r="H3641" t="s">
        <v>10770</v>
      </c>
    </row>
    <row r="3642" spans="1:8" hidden="1">
      <c r="A3642" t="s">
        <v>3490</v>
      </c>
      <c r="B3642" t="s">
        <v>10734</v>
      </c>
      <c r="C3642" t="s">
        <v>9833</v>
      </c>
      <c r="D3642" t="s">
        <v>10737</v>
      </c>
      <c r="E3642" t="s">
        <v>10760</v>
      </c>
      <c r="F3642" t="s">
        <v>10761</v>
      </c>
      <c r="G3642" t="s">
        <v>10736</v>
      </c>
      <c r="H3642" t="s">
        <v>10771</v>
      </c>
    </row>
    <row r="3643" spans="1:8" hidden="1">
      <c r="A3643" t="s">
        <v>3490</v>
      </c>
      <c r="B3643" t="s">
        <v>10734</v>
      </c>
      <c r="C3643" t="s">
        <v>9833</v>
      </c>
      <c r="D3643" t="s">
        <v>10737</v>
      </c>
      <c r="E3643" t="s">
        <v>10760</v>
      </c>
      <c r="F3643" t="s">
        <v>10761</v>
      </c>
      <c r="G3643" t="s">
        <v>10736</v>
      </c>
      <c r="H3643" t="s">
        <v>10772</v>
      </c>
    </row>
    <row r="3644" spans="1:8" hidden="1">
      <c r="A3644" t="s">
        <v>3490</v>
      </c>
      <c r="B3644" t="s">
        <v>10734</v>
      </c>
      <c r="C3644" t="s">
        <v>9833</v>
      </c>
      <c r="D3644" t="s">
        <v>10737</v>
      </c>
      <c r="E3644" t="s">
        <v>10760</v>
      </c>
      <c r="F3644" t="s">
        <v>10761</v>
      </c>
      <c r="G3644" t="s">
        <v>10736</v>
      </c>
      <c r="H3644" t="s">
        <v>10773</v>
      </c>
    </row>
    <row r="3645" spans="1:8" hidden="1">
      <c r="A3645" t="s">
        <v>3490</v>
      </c>
      <c r="B3645" t="s">
        <v>10734</v>
      </c>
      <c r="C3645" t="s">
        <v>9833</v>
      </c>
      <c r="D3645" t="s">
        <v>10737</v>
      </c>
      <c r="E3645" t="s">
        <v>10760</v>
      </c>
      <c r="F3645" t="s">
        <v>10761</v>
      </c>
      <c r="G3645" t="s">
        <v>10736</v>
      </c>
      <c r="H3645" t="s">
        <v>10774</v>
      </c>
    </row>
    <row r="3646" spans="1:8" hidden="1">
      <c r="A3646" t="s">
        <v>3490</v>
      </c>
      <c r="B3646" t="s">
        <v>10734</v>
      </c>
      <c r="C3646" t="s">
        <v>9833</v>
      </c>
      <c r="D3646" t="s">
        <v>10737</v>
      </c>
      <c r="E3646" t="s">
        <v>10760</v>
      </c>
      <c r="F3646" t="s">
        <v>10761</v>
      </c>
      <c r="G3646" t="s">
        <v>10736</v>
      </c>
      <c r="H3646" t="s">
        <v>10775</v>
      </c>
    </row>
    <row r="3647" spans="1:8" hidden="1">
      <c r="A3647" t="s">
        <v>3490</v>
      </c>
      <c r="B3647" t="s">
        <v>10734</v>
      </c>
      <c r="C3647" t="s">
        <v>9833</v>
      </c>
      <c r="D3647" t="s">
        <v>10737</v>
      </c>
      <c r="E3647" t="s">
        <v>10760</v>
      </c>
      <c r="F3647" t="s">
        <v>10761</v>
      </c>
      <c r="G3647" t="s">
        <v>10736</v>
      </c>
      <c r="H3647" t="s">
        <v>10776</v>
      </c>
    </row>
    <row r="3648" spans="1:8" hidden="1">
      <c r="A3648" t="s">
        <v>3490</v>
      </c>
      <c r="B3648" t="s">
        <v>10734</v>
      </c>
      <c r="C3648" t="s">
        <v>9833</v>
      </c>
      <c r="D3648" t="s">
        <v>10737</v>
      </c>
      <c r="E3648" t="s">
        <v>10760</v>
      </c>
      <c r="F3648" t="s">
        <v>10761</v>
      </c>
      <c r="G3648" t="s">
        <v>10736</v>
      </c>
      <c r="H3648" t="s">
        <v>10777</v>
      </c>
    </row>
    <row r="3649" spans="1:8" hidden="1">
      <c r="A3649" t="s">
        <v>3490</v>
      </c>
      <c r="B3649" t="s">
        <v>10734</v>
      </c>
      <c r="C3649" t="s">
        <v>9833</v>
      </c>
      <c r="D3649" t="s">
        <v>10737</v>
      </c>
      <c r="E3649" t="s">
        <v>10760</v>
      </c>
      <c r="F3649" t="s">
        <v>10761</v>
      </c>
      <c r="G3649" t="s">
        <v>10736</v>
      </c>
      <c r="H3649" t="s">
        <v>10778</v>
      </c>
    </row>
    <row r="3650" spans="1:8" hidden="1">
      <c r="A3650" t="s">
        <v>3490</v>
      </c>
      <c r="B3650" t="s">
        <v>10734</v>
      </c>
      <c r="C3650" t="s">
        <v>9833</v>
      </c>
      <c r="D3650" t="s">
        <v>10737</v>
      </c>
      <c r="E3650" t="s">
        <v>10760</v>
      </c>
      <c r="F3650" t="s">
        <v>10761</v>
      </c>
      <c r="G3650" t="s">
        <v>10736</v>
      </c>
      <c r="H3650" t="s">
        <v>10779</v>
      </c>
    </row>
    <row r="3651" spans="1:8" hidden="1">
      <c r="A3651" t="s">
        <v>3490</v>
      </c>
      <c r="B3651" t="s">
        <v>10734</v>
      </c>
      <c r="C3651" t="s">
        <v>9833</v>
      </c>
      <c r="D3651" t="s">
        <v>10737</v>
      </c>
      <c r="E3651" t="s">
        <v>10760</v>
      </c>
      <c r="F3651" t="s">
        <v>10761</v>
      </c>
      <c r="G3651" t="s">
        <v>10736</v>
      </c>
      <c r="H3651" t="s">
        <v>10780</v>
      </c>
    </row>
    <row r="3652" spans="1:8" hidden="1">
      <c r="A3652" t="s">
        <v>3490</v>
      </c>
      <c r="B3652" t="s">
        <v>10734</v>
      </c>
      <c r="C3652" t="s">
        <v>9833</v>
      </c>
      <c r="D3652" t="s">
        <v>10737</v>
      </c>
      <c r="E3652" t="s">
        <v>10760</v>
      </c>
      <c r="F3652" t="s">
        <v>10761</v>
      </c>
      <c r="G3652" t="s">
        <v>10736</v>
      </c>
      <c r="H3652" t="s">
        <v>10781</v>
      </c>
    </row>
    <row r="3653" spans="1:8" hidden="1">
      <c r="A3653" t="s">
        <v>3490</v>
      </c>
      <c r="B3653" t="s">
        <v>10734</v>
      </c>
      <c r="C3653" t="s">
        <v>9833</v>
      </c>
      <c r="D3653" t="s">
        <v>10737</v>
      </c>
      <c r="E3653" t="s">
        <v>10760</v>
      </c>
      <c r="F3653" t="s">
        <v>10782</v>
      </c>
      <c r="G3653" t="s">
        <v>10736</v>
      </c>
      <c r="H3653" t="s">
        <v>10783</v>
      </c>
    </row>
    <row r="3654" spans="1:8" hidden="1">
      <c r="A3654" t="s">
        <v>3490</v>
      </c>
      <c r="B3654" t="s">
        <v>10734</v>
      </c>
      <c r="C3654" t="s">
        <v>9833</v>
      </c>
      <c r="D3654" t="s">
        <v>10737</v>
      </c>
      <c r="E3654" t="s">
        <v>10760</v>
      </c>
      <c r="F3654" t="s">
        <v>10782</v>
      </c>
      <c r="G3654" t="s">
        <v>10736</v>
      </c>
      <c r="H3654" t="s">
        <v>10784</v>
      </c>
    </row>
    <row r="3655" spans="1:8" hidden="1">
      <c r="A3655" t="s">
        <v>3490</v>
      </c>
      <c r="B3655" t="s">
        <v>10734</v>
      </c>
      <c r="C3655" t="s">
        <v>9833</v>
      </c>
      <c r="D3655" t="s">
        <v>10737</v>
      </c>
      <c r="E3655" t="s">
        <v>10760</v>
      </c>
      <c r="F3655" t="s">
        <v>10782</v>
      </c>
      <c r="G3655" t="s">
        <v>10736</v>
      </c>
      <c r="H3655" t="s">
        <v>10785</v>
      </c>
    </row>
    <row r="3656" spans="1:8" hidden="1">
      <c r="A3656" t="s">
        <v>3490</v>
      </c>
      <c r="B3656" t="s">
        <v>10734</v>
      </c>
      <c r="C3656" t="s">
        <v>9833</v>
      </c>
      <c r="D3656" t="s">
        <v>10737</v>
      </c>
      <c r="E3656" t="s">
        <v>10760</v>
      </c>
      <c r="F3656" t="s">
        <v>10782</v>
      </c>
      <c r="G3656" t="s">
        <v>10736</v>
      </c>
      <c r="H3656" t="s">
        <v>10786</v>
      </c>
    </row>
    <row r="3657" spans="1:8" hidden="1">
      <c r="A3657" t="s">
        <v>3490</v>
      </c>
      <c r="B3657" t="s">
        <v>10734</v>
      </c>
      <c r="C3657" t="s">
        <v>9833</v>
      </c>
      <c r="D3657" t="s">
        <v>10737</v>
      </c>
      <c r="E3657" t="s">
        <v>10760</v>
      </c>
      <c r="F3657" t="s">
        <v>10782</v>
      </c>
      <c r="G3657" t="s">
        <v>10736</v>
      </c>
      <c r="H3657" t="s">
        <v>10787</v>
      </c>
    </row>
    <row r="3658" spans="1:8" hidden="1">
      <c r="A3658" t="s">
        <v>3490</v>
      </c>
      <c r="B3658" t="s">
        <v>10734</v>
      </c>
      <c r="C3658" t="s">
        <v>9833</v>
      </c>
      <c r="D3658" t="s">
        <v>10737</v>
      </c>
      <c r="E3658" t="s">
        <v>10760</v>
      </c>
      <c r="F3658" t="s">
        <v>10782</v>
      </c>
      <c r="G3658" t="s">
        <v>10736</v>
      </c>
      <c r="H3658" t="s">
        <v>10788</v>
      </c>
    </row>
    <row r="3659" spans="1:8" hidden="1">
      <c r="A3659" t="s">
        <v>3490</v>
      </c>
      <c r="B3659" t="s">
        <v>10734</v>
      </c>
      <c r="C3659" t="s">
        <v>9833</v>
      </c>
      <c r="D3659" t="s">
        <v>10737</v>
      </c>
      <c r="E3659" t="s">
        <v>10760</v>
      </c>
      <c r="F3659" t="s">
        <v>10782</v>
      </c>
      <c r="G3659" t="s">
        <v>10736</v>
      </c>
      <c r="H3659" t="s">
        <v>10789</v>
      </c>
    </row>
    <row r="3660" spans="1:8" hidden="1">
      <c r="A3660" t="s">
        <v>3490</v>
      </c>
      <c r="B3660" t="s">
        <v>10734</v>
      </c>
      <c r="C3660" t="s">
        <v>9833</v>
      </c>
      <c r="D3660" t="s">
        <v>10737</v>
      </c>
      <c r="E3660" t="s">
        <v>10760</v>
      </c>
      <c r="F3660" t="s">
        <v>10782</v>
      </c>
      <c r="G3660" t="s">
        <v>10736</v>
      </c>
      <c r="H3660" t="s">
        <v>10790</v>
      </c>
    </row>
    <row r="3661" spans="1:8" hidden="1">
      <c r="A3661" t="s">
        <v>3490</v>
      </c>
      <c r="B3661" t="s">
        <v>10734</v>
      </c>
      <c r="C3661" t="s">
        <v>9833</v>
      </c>
      <c r="D3661" t="s">
        <v>10737</v>
      </c>
      <c r="E3661" t="s">
        <v>10760</v>
      </c>
      <c r="F3661" t="s">
        <v>10782</v>
      </c>
      <c r="G3661" t="s">
        <v>10736</v>
      </c>
      <c r="H3661" t="s">
        <v>10791</v>
      </c>
    </row>
    <row r="3662" spans="1:8" hidden="1">
      <c r="A3662" t="s">
        <v>3490</v>
      </c>
      <c r="B3662" t="s">
        <v>10734</v>
      </c>
      <c r="C3662" t="s">
        <v>9833</v>
      </c>
      <c r="D3662" t="s">
        <v>10737</v>
      </c>
      <c r="E3662" t="s">
        <v>10760</v>
      </c>
      <c r="F3662" t="s">
        <v>10782</v>
      </c>
      <c r="G3662" t="s">
        <v>10736</v>
      </c>
      <c r="H3662" t="s">
        <v>10792</v>
      </c>
    </row>
    <row r="3663" spans="1:8" hidden="1">
      <c r="A3663" t="s">
        <v>3490</v>
      </c>
      <c r="B3663" t="s">
        <v>10734</v>
      </c>
      <c r="C3663" t="s">
        <v>9833</v>
      </c>
      <c r="D3663" t="s">
        <v>10737</v>
      </c>
      <c r="E3663" t="s">
        <v>10760</v>
      </c>
      <c r="F3663" t="s">
        <v>10782</v>
      </c>
      <c r="G3663" t="s">
        <v>10736</v>
      </c>
      <c r="H3663" t="s">
        <v>10793</v>
      </c>
    </row>
    <row r="3664" spans="1:8" hidden="1">
      <c r="A3664" t="s">
        <v>3490</v>
      </c>
      <c r="B3664" t="s">
        <v>10734</v>
      </c>
      <c r="C3664" t="s">
        <v>9833</v>
      </c>
      <c r="D3664" t="s">
        <v>10737</v>
      </c>
      <c r="E3664" t="s">
        <v>10760</v>
      </c>
      <c r="F3664" t="s">
        <v>10782</v>
      </c>
      <c r="G3664" t="s">
        <v>10736</v>
      </c>
      <c r="H3664" t="s">
        <v>10794</v>
      </c>
    </row>
    <row r="3665" spans="1:8" hidden="1">
      <c r="A3665" t="s">
        <v>3490</v>
      </c>
      <c r="B3665" t="s">
        <v>10734</v>
      </c>
      <c r="C3665" t="s">
        <v>9833</v>
      </c>
      <c r="D3665" t="s">
        <v>10737</v>
      </c>
      <c r="E3665" t="s">
        <v>10760</v>
      </c>
      <c r="F3665" t="s">
        <v>10782</v>
      </c>
      <c r="G3665" t="s">
        <v>10736</v>
      </c>
      <c r="H3665" t="s">
        <v>10795</v>
      </c>
    </row>
    <row r="3666" spans="1:8" hidden="1">
      <c r="A3666" t="s">
        <v>3490</v>
      </c>
      <c r="B3666" t="s">
        <v>10734</v>
      </c>
      <c r="C3666" t="s">
        <v>9833</v>
      </c>
      <c r="D3666" t="s">
        <v>10737</v>
      </c>
      <c r="E3666" t="s">
        <v>10760</v>
      </c>
      <c r="F3666" t="s">
        <v>10782</v>
      </c>
      <c r="G3666" t="s">
        <v>10736</v>
      </c>
      <c r="H3666" t="s">
        <v>10796</v>
      </c>
    </row>
    <row r="3667" spans="1:8" hidden="1">
      <c r="A3667" t="s">
        <v>3490</v>
      </c>
      <c r="B3667" t="s">
        <v>10734</v>
      </c>
      <c r="C3667" t="s">
        <v>9833</v>
      </c>
      <c r="D3667" t="s">
        <v>10737</v>
      </c>
      <c r="E3667" t="s">
        <v>10760</v>
      </c>
      <c r="F3667" t="s">
        <v>10782</v>
      </c>
      <c r="G3667" t="s">
        <v>10736</v>
      </c>
      <c r="H3667" t="s">
        <v>10797</v>
      </c>
    </row>
    <row r="3668" spans="1:8" hidden="1">
      <c r="A3668" t="s">
        <v>3490</v>
      </c>
      <c r="B3668" t="s">
        <v>10734</v>
      </c>
      <c r="C3668" t="s">
        <v>9833</v>
      </c>
      <c r="D3668" t="s">
        <v>10737</v>
      </c>
      <c r="E3668" t="s">
        <v>10760</v>
      </c>
      <c r="F3668" t="s">
        <v>10782</v>
      </c>
      <c r="G3668" t="s">
        <v>10736</v>
      </c>
      <c r="H3668" t="s">
        <v>10798</v>
      </c>
    </row>
    <row r="3669" spans="1:8" hidden="1">
      <c r="A3669" t="s">
        <v>3490</v>
      </c>
      <c r="B3669" t="s">
        <v>10734</v>
      </c>
      <c r="C3669" t="s">
        <v>9833</v>
      </c>
      <c r="D3669" t="s">
        <v>10737</v>
      </c>
      <c r="E3669" t="s">
        <v>10760</v>
      </c>
      <c r="F3669" t="s">
        <v>10782</v>
      </c>
      <c r="G3669" t="s">
        <v>10736</v>
      </c>
      <c r="H3669" t="s">
        <v>10799</v>
      </c>
    </row>
    <row r="3670" spans="1:8" hidden="1">
      <c r="A3670" t="s">
        <v>3490</v>
      </c>
      <c r="B3670" t="s">
        <v>10734</v>
      </c>
      <c r="C3670" t="s">
        <v>9833</v>
      </c>
      <c r="D3670" t="s">
        <v>10737</v>
      </c>
      <c r="E3670" t="s">
        <v>10760</v>
      </c>
      <c r="F3670" t="s">
        <v>10782</v>
      </c>
      <c r="G3670" t="s">
        <v>10736</v>
      </c>
      <c r="H3670" t="s">
        <v>10800</v>
      </c>
    </row>
    <row r="3671" spans="1:8" hidden="1">
      <c r="A3671" t="s">
        <v>3490</v>
      </c>
      <c r="B3671" t="s">
        <v>10734</v>
      </c>
      <c r="C3671" t="s">
        <v>9833</v>
      </c>
      <c r="D3671" t="s">
        <v>10737</v>
      </c>
      <c r="E3671" t="s">
        <v>10760</v>
      </c>
      <c r="F3671" t="s">
        <v>10782</v>
      </c>
      <c r="G3671" t="s">
        <v>10736</v>
      </c>
      <c r="H3671" t="s">
        <v>10801</v>
      </c>
    </row>
    <row r="3672" spans="1:8" hidden="1">
      <c r="A3672" t="s">
        <v>3490</v>
      </c>
      <c r="B3672" t="s">
        <v>10734</v>
      </c>
      <c r="C3672" t="s">
        <v>9833</v>
      </c>
      <c r="D3672" t="s">
        <v>10737</v>
      </c>
      <c r="E3672" t="s">
        <v>10760</v>
      </c>
      <c r="F3672" t="s">
        <v>10782</v>
      </c>
      <c r="G3672" t="s">
        <v>10736</v>
      </c>
      <c r="H3672" t="s">
        <v>10802</v>
      </c>
    </row>
    <row r="3673" spans="1:8" hidden="1">
      <c r="A3673" t="s">
        <v>3490</v>
      </c>
      <c r="B3673" t="s">
        <v>10734</v>
      </c>
      <c r="C3673" t="s">
        <v>161</v>
      </c>
      <c r="D3673" t="s">
        <v>10803</v>
      </c>
      <c r="E3673" t="s">
        <v>10804</v>
      </c>
      <c r="F3673" t="s">
        <v>10805</v>
      </c>
      <c r="G3673" t="s">
        <v>10736</v>
      </c>
      <c r="H3673" t="s">
        <v>10806</v>
      </c>
    </row>
    <row r="3674" spans="1:8" hidden="1">
      <c r="A3674" t="s">
        <v>3490</v>
      </c>
      <c r="B3674" t="s">
        <v>10734</v>
      </c>
      <c r="C3674" t="s">
        <v>161</v>
      </c>
      <c r="D3674" t="s">
        <v>10803</v>
      </c>
      <c r="E3674" t="s">
        <v>10804</v>
      </c>
      <c r="F3674" t="s">
        <v>10805</v>
      </c>
      <c r="G3674" t="s">
        <v>10736</v>
      </c>
      <c r="H3674" t="s">
        <v>10807</v>
      </c>
    </row>
    <row r="3675" spans="1:8" hidden="1">
      <c r="A3675" t="s">
        <v>3490</v>
      </c>
      <c r="B3675" t="s">
        <v>10734</v>
      </c>
      <c r="C3675" t="s">
        <v>161</v>
      </c>
      <c r="D3675" t="s">
        <v>10803</v>
      </c>
      <c r="E3675" t="s">
        <v>10804</v>
      </c>
      <c r="F3675" t="s">
        <v>10805</v>
      </c>
      <c r="G3675" t="s">
        <v>10736</v>
      </c>
      <c r="H3675" t="s">
        <v>10808</v>
      </c>
    </row>
    <row r="3676" spans="1:8" hidden="1">
      <c r="A3676" t="s">
        <v>3490</v>
      </c>
      <c r="B3676" t="s">
        <v>10734</v>
      </c>
      <c r="C3676" t="s">
        <v>161</v>
      </c>
      <c r="D3676" t="s">
        <v>10803</v>
      </c>
      <c r="E3676" t="s">
        <v>10804</v>
      </c>
      <c r="F3676" t="s">
        <v>10805</v>
      </c>
      <c r="G3676" t="s">
        <v>10736</v>
      </c>
      <c r="H3676" t="s">
        <v>10809</v>
      </c>
    </row>
    <row r="3677" spans="1:8" hidden="1">
      <c r="A3677" t="s">
        <v>3490</v>
      </c>
      <c r="B3677" t="s">
        <v>10734</v>
      </c>
      <c r="C3677" t="s">
        <v>161</v>
      </c>
      <c r="D3677" t="s">
        <v>10803</v>
      </c>
      <c r="E3677" t="s">
        <v>10804</v>
      </c>
      <c r="F3677" t="s">
        <v>10805</v>
      </c>
      <c r="G3677" t="s">
        <v>10736</v>
      </c>
      <c r="H3677" t="s">
        <v>10810</v>
      </c>
    </row>
    <row r="3678" spans="1:8" hidden="1">
      <c r="A3678" t="s">
        <v>3490</v>
      </c>
      <c r="B3678" t="s">
        <v>10734</v>
      </c>
      <c r="C3678" t="s">
        <v>161</v>
      </c>
      <c r="D3678" t="s">
        <v>10803</v>
      </c>
      <c r="E3678" t="s">
        <v>10804</v>
      </c>
      <c r="F3678" t="s">
        <v>10805</v>
      </c>
      <c r="G3678" t="s">
        <v>10736</v>
      </c>
      <c r="H3678" t="s">
        <v>10811</v>
      </c>
    </row>
    <row r="3679" spans="1:8" hidden="1">
      <c r="A3679" t="s">
        <v>3490</v>
      </c>
      <c r="B3679" t="s">
        <v>10734</v>
      </c>
      <c r="C3679" t="s">
        <v>161</v>
      </c>
      <c r="D3679" t="s">
        <v>10803</v>
      </c>
      <c r="E3679" t="s">
        <v>10804</v>
      </c>
      <c r="F3679" t="s">
        <v>10805</v>
      </c>
      <c r="G3679" t="s">
        <v>10736</v>
      </c>
      <c r="H3679" t="s">
        <v>10812</v>
      </c>
    </row>
    <row r="3680" spans="1:8" hidden="1">
      <c r="A3680" t="s">
        <v>3490</v>
      </c>
      <c r="B3680" t="s">
        <v>10734</v>
      </c>
      <c r="C3680" t="s">
        <v>161</v>
      </c>
      <c r="D3680" t="s">
        <v>10803</v>
      </c>
      <c r="E3680" t="s">
        <v>10804</v>
      </c>
      <c r="F3680" t="s">
        <v>10805</v>
      </c>
      <c r="G3680" t="s">
        <v>10736</v>
      </c>
      <c r="H3680" t="s">
        <v>10813</v>
      </c>
    </row>
    <row r="3681" spans="1:8" hidden="1">
      <c r="A3681" t="s">
        <v>3490</v>
      </c>
      <c r="B3681" t="s">
        <v>10734</v>
      </c>
      <c r="C3681" t="s">
        <v>161</v>
      </c>
      <c r="D3681" t="s">
        <v>10803</v>
      </c>
      <c r="E3681" t="s">
        <v>10804</v>
      </c>
      <c r="F3681" t="s">
        <v>10805</v>
      </c>
      <c r="G3681" t="s">
        <v>10736</v>
      </c>
      <c r="H3681" t="s">
        <v>10814</v>
      </c>
    </row>
    <row r="3682" spans="1:8" hidden="1">
      <c r="A3682" t="s">
        <v>3490</v>
      </c>
      <c r="B3682" t="s">
        <v>10734</v>
      </c>
      <c r="C3682" t="s">
        <v>161</v>
      </c>
      <c r="D3682" t="s">
        <v>10803</v>
      </c>
      <c r="E3682" t="s">
        <v>10804</v>
      </c>
      <c r="F3682" t="s">
        <v>10805</v>
      </c>
      <c r="G3682" t="s">
        <v>10736</v>
      </c>
      <c r="H3682" t="s">
        <v>10815</v>
      </c>
    </row>
    <row r="3683" spans="1:8" hidden="1">
      <c r="A3683" t="s">
        <v>3490</v>
      </c>
      <c r="B3683" t="s">
        <v>10734</v>
      </c>
      <c r="C3683" t="s">
        <v>161</v>
      </c>
      <c r="D3683" t="s">
        <v>10803</v>
      </c>
      <c r="E3683" t="s">
        <v>10804</v>
      </c>
      <c r="F3683" t="s">
        <v>10805</v>
      </c>
      <c r="G3683" t="s">
        <v>10736</v>
      </c>
      <c r="H3683" t="s">
        <v>10816</v>
      </c>
    </row>
    <row r="3684" spans="1:8" hidden="1">
      <c r="A3684" t="s">
        <v>3490</v>
      </c>
      <c r="B3684" t="s">
        <v>10734</v>
      </c>
      <c r="C3684" t="s">
        <v>161</v>
      </c>
      <c r="D3684" t="s">
        <v>10803</v>
      </c>
      <c r="E3684" t="s">
        <v>10804</v>
      </c>
      <c r="F3684" t="s">
        <v>10805</v>
      </c>
      <c r="G3684" t="s">
        <v>10736</v>
      </c>
      <c r="H3684" t="s">
        <v>10817</v>
      </c>
    </row>
    <row r="3685" spans="1:8" hidden="1">
      <c r="A3685" t="s">
        <v>3490</v>
      </c>
      <c r="B3685" t="s">
        <v>10734</v>
      </c>
      <c r="C3685" t="s">
        <v>161</v>
      </c>
      <c r="D3685" t="s">
        <v>10803</v>
      </c>
      <c r="E3685" t="s">
        <v>10804</v>
      </c>
      <c r="F3685" t="s">
        <v>10805</v>
      </c>
      <c r="G3685" t="s">
        <v>10736</v>
      </c>
      <c r="H3685" t="s">
        <v>10818</v>
      </c>
    </row>
    <row r="3686" spans="1:8" hidden="1">
      <c r="A3686" t="s">
        <v>3490</v>
      </c>
      <c r="B3686" t="s">
        <v>10734</v>
      </c>
      <c r="C3686" t="s">
        <v>161</v>
      </c>
      <c r="D3686" t="s">
        <v>10803</v>
      </c>
      <c r="E3686" t="s">
        <v>10804</v>
      </c>
      <c r="F3686" t="s">
        <v>10805</v>
      </c>
      <c r="G3686" t="s">
        <v>10736</v>
      </c>
      <c r="H3686" t="s">
        <v>10819</v>
      </c>
    </row>
    <row r="3687" spans="1:8" hidden="1">
      <c r="A3687" t="s">
        <v>3490</v>
      </c>
      <c r="B3687" t="s">
        <v>10734</v>
      </c>
      <c r="C3687" t="s">
        <v>161</v>
      </c>
      <c r="D3687" t="s">
        <v>10803</v>
      </c>
      <c r="E3687" t="s">
        <v>10804</v>
      </c>
      <c r="F3687" t="s">
        <v>10805</v>
      </c>
      <c r="G3687" t="s">
        <v>10736</v>
      </c>
      <c r="H3687" t="s">
        <v>10820</v>
      </c>
    </row>
    <row r="3688" spans="1:8" hidden="1">
      <c r="A3688" t="s">
        <v>3490</v>
      </c>
      <c r="B3688" t="s">
        <v>10734</v>
      </c>
      <c r="C3688" t="s">
        <v>161</v>
      </c>
      <c r="D3688" t="s">
        <v>10803</v>
      </c>
      <c r="E3688" t="s">
        <v>10804</v>
      </c>
      <c r="F3688" t="s">
        <v>10805</v>
      </c>
      <c r="G3688" t="s">
        <v>10736</v>
      </c>
      <c r="H3688" t="s">
        <v>10821</v>
      </c>
    </row>
    <row r="3689" spans="1:8" hidden="1">
      <c r="A3689" t="s">
        <v>3490</v>
      </c>
      <c r="B3689" t="s">
        <v>10734</v>
      </c>
      <c r="C3689" t="s">
        <v>161</v>
      </c>
      <c r="D3689" t="s">
        <v>10803</v>
      </c>
      <c r="E3689" t="s">
        <v>10804</v>
      </c>
      <c r="F3689" t="s">
        <v>10805</v>
      </c>
      <c r="G3689" t="s">
        <v>10736</v>
      </c>
      <c r="H3689" t="s">
        <v>10822</v>
      </c>
    </row>
    <row r="3690" spans="1:8" hidden="1">
      <c r="A3690" t="s">
        <v>3490</v>
      </c>
      <c r="B3690" t="s">
        <v>10734</v>
      </c>
      <c r="C3690" t="s">
        <v>161</v>
      </c>
      <c r="D3690" t="s">
        <v>10803</v>
      </c>
      <c r="E3690" t="s">
        <v>10804</v>
      </c>
      <c r="F3690" t="s">
        <v>10805</v>
      </c>
      <c r="G3690" t="s">
        <v>10736</v>
      </c>
      <c r="H3690" t="s">
        <v>10823</v>
      </c>
    </row>
    <row r="3691" spans="1:8" hidden="1">
      <c r="A3691" t="s">
        <v>3490</v>
      </c>
      <c r="B3691" t="s">
        <v>10734</v>
      </c>
      <c r="C3691" t="s">
        <v>161</v>
      </c>
      <c r="D3691" t="s">
        <v>10803</v>
      </c>
      <c r="E3691" t="s">
        <v>10804</v>
      </c>
      <c r="F3691" t="s">
        <v>10805</v>
      </c>
      <c r="G3691" t="s">
        <v>10736</v>
      </c>
      <c r="H3691" t="s">
        <v>10824</v>
      </c>
    </row>
    <row r="3692" spans="1:8" hidden="1">
      <c r="A3692" t="s">
        <v>3490</v>
      </c>
      <c r="B3692" t="s">
        <v>10734</v>
      </c>
      <c r="C3692" t="s">
        <v>161</v>
      </c>
      <c r="D3692" t="s">
        <v>10803</v>
      </c>
      <c r="E3692" t="s">
        <v>10804</v>
      </c>
      <c r="F3692" t="s">
        <v>10805</v>
      </c>
      <c r="G3692" t="s">
        <v>10736</v>
      </c>
      <c r="H3692" t="s">
        <v>10825</v>
      </c>
    </row>
    <row r="3693" spans="1:8" hidden="1">
      <c r="A3693" t="s">
        <v>3490</v>
      </c>
      <c r="B3693" t="s">
        <v>10734</v>
      </c>
      <c r="C3693" t="s">
        <v>161</v>
      </c>
      <c r="D3693" t="s">
        <v>10826</v>
      </c>
      <c r="E3693" t="s">
        <v>10826</v>
      </c>
      <c r="F3693" t="s">
        <v>10827</v>
      </c>
      <c r="G3693" t="s">
        <v>10736</v>
      </c>
      <c r="H3693" t="s">
        <v>10828</v>
      </c>
    </row>
    <row r="3694" spans="1:8" hidden="1">
      <c r="A3694" t="s">
        <v>3490</v>
      </c>
      <c r="B3694" t="s">
        <v>10734</v>
      </c>
      <c r="C3694" t="s">
        <v>161</v>
      </c>
      <c r="D3694" t="s">
        <v>10826</v>
      </c>
      <c r="E3694" t="s">
        <v>10826</v>
      </c>
      <c r="F3694" t="s">
        <v>10827</v>
      </c>
      <c r="G3694" t="s">
        <v>10736</v>
      </c>
      <c r="H3694" t="s">
        <v>10829</v>
      </c>
    </row>
    <row r="3695" spans="1:8" hidden="1">
      <c r="A3695" t="s">
        <v>3490</v>
      </c>
      <c r="B3695" t="s">
        <v>10734</v>
      </c>
      <c r="C3695" t="s">
        <v>161</v>
      </c>
      <c r="D3695" t="s">
        <v>10826</v>
      </c>
      <c r="E3695" t="s">
        <v>10826</v>
      </c>
      <c r="F3695" t="s">
        <v>10827</v>
      </c>
      <c r="G3695" t="s">
        <v>10736</v>
      </c>
      <c r="H3695" t="s">
        <v>10830</v>
      </c>
    </row>
    <row r="3696" spans="1:8" hidden="1">
      <c r="A3696" t="s">
        <v>3490</v>
      </c>
      <c r="B3696" t="s">
        <v>10734</v>
      </c>
      <c r="C3696" t="s">
        <v>161</v>
      </c>
      <c r="D3696" t="s">
        <v>10826</v>
      </c>
      <c r="E3696" t="s">
        <v>10826</v>
      </c>
      <c r="F3696" t="s">
        <v>10827</v>
      </c>
      <c r="G3696" t="s">
        <v>10736</v>
      </c>
      <c r="H3696" t="s">
        <v>10831</v>
      </c>
    </row>
    <row r="3697" spans="1:8" hidden="1">
      <c r="A3697" t="s">
        <v>3490</v>
      </c>
      <c r="B3697" t="s">
        <v>10734</v>
      </c>
      <c r="C3697" t="s">
        <v>161</v>
      </c>
      <c r="D3697" t="s">
        <v>10826</v>
      </c>
      <c r="E3697" t="s">
        <v>10826</v>
      </c>
      <c r="F3697" t="s">
        <v>10827</v>
      </c>
      <c r="G3697" t="s">
        <v>10736</v>
      </c>
      <c r="H3697" t="s">
        <v>10832</v>
      </c>
    </row>
    <row r="3698" spans="1:8" hidden="1">
      <c r="A3698" t="s">
        <v>3490</v>
      </c>
      <c r="B3698" t="s">
        <v>10734</v>
      </c>
      <c r="C3698" t="s">
        <v>161</v>
      </c>
      <c r="D3698" t="s">
        <v>10826</v>
      </c>
      <c r="E3698" t="s">
        <v>10826</v>
      </c>
      <c r="F3698" t="s">
        <v>10827</v>
      </c>
      <c r="G3698" t="s">
        <v>10736</v>
      </c>
      <c r="H3698" t="s">
        <v>10833</v>
      </c>
    </row>
    <row r="3699" spans="1:8" hidden="1">
      <c r="A3699" t="s">
        <v>3490</v>
      </c>
      <c r="B3699" t="s">
        <v>10734</v>
      </c>
      <c r="C3699" t="s">
        <v>161</v>
      </c>
      <c r="D3699" t="s">
        <v>10826</v>
      </c>
      <c r="E3699" t="s">
        <v>10826</v>
      </c>
      <c r="F3699" t="s">
        <v>10827</v>
      </c>
      <c r="G3699" t="s">
        <v>10736</v>
      </c>
      <c r="H3699" t="s">
        <v>10834</v>
      </c>
    </row>
    <row r="3700" spans="1:8" hidden="1">
      <c r="A3700" t="s">
        <v>3490</v>
      </c>
      <c r="B3700" t="s">
        <v>10734</v>
      </c>
      <c r="C3700" t="s">
        <v>161</v>
      </c>
      <c r="D3700" t="s">
        <v>10826</v>
      </c>
      <c r="E3700" t="s">
        <v>10826</v>
      </c>
      <c r="F3700" t="s">
        <v>10827</v>
      </c>
      <c r="G3700" t="s">
        <v>10736</v>
      </c>
      <c r="H3700" t="s">
        <v>10835</v>
      </c>
    </row>
    <row r="3701" spans="1:8" hidden="1">
      <c r="A3701" t="s">
        <v>3490</v>
      </c>
      <c r="B3701" t="s">
        <v>10734</v>
      </c>
      <c r="C3701" t="s">
        <v>161</v>
      </c>
      <c r="D3701" t="s">
        <v>10826</v>
      </c>
      <c r="E3701" t="s">
        <v>10826</v>
      </c>
      <c r="F3701" t="s">
        <v>10827</v>
      </c>
      <c r="G3701" t="s">
        <v>10736</v>
      </c>
      <c r="H3701" t="s">
        <v>10836</v>
      </c>
    </row>
    <row r="3702" spans="1:8" hidden="1">
      <c r="A3702" t="s">
        <v>3490</v>
      </c>
      <c r="B3702" t="s">
        <v>10734</v>
      </c>
      <c r="C3702" t="s">
        <v>161</v>
      </c>
      <c r="D3702" t="s">
        <v>10826</v>
      </c>
      <c r="E3702" t="s">
        <v>10826</v>
      </c>
      <c r="F3702" t="s">
        <v>10827</v>
      </c>
      <c r="G3702" t="s">
        <v>10736</v>
      </c>
      <c r="H3702" t="s">
        <v>10837</v>
      </c>
    </row>
    <row r="3703" spans="1:8" hidden="1">
      <c r="A3703" t="s">
        <v>3490</v>
      </c>
      <c r="B3703" t="s">
        <v>10734</v>
      </c>
      <c r="C3703" t="s">
        <v>161</v>
      </c>
      <c r="D3703" t="s">
        <v>10826</v>
      </c>
      <c r="E3703" t="s">
        <v>10826</v>
      </c>
      <c r="F3703" t="s">
        <v>10827</v>
      </c>
      <c r="G3703" t="s">
        <v>10736</v>
      </c>
      <c r="H3703" t="s">
        <v>10838</v>
      </c>
    </row>
    <row r="3704" spans="1:8" hidden="1">
      <c r="A3704" t="s">
        <v>3490</v>
      </c>
      <c r="B3704" t="s">
        <v>10734</v>
      </c>
      <c r="C3704" t="s">
        <v>161</v>
      </c>
      <c r="D3704" t="s">
        <v>10826</v>
      </c>
      <c r="E3704" t="s">
        <v>10826</v>
      </c>
      <c r="F3704" t="s">
        <v>10827</v>
      </c>
      <c r="G3704" t="s">
        <v>10736</v>
      </c>
      <c r="H3704" t="s">
        <v>10839</v>
      </c>
    </row>
    <row r="3705" spans="1:8" hidden="1">
      <c r="A3705" t="s">
        <v>3490</v>
      </c>
      <c r="B3705" t="s">
        <v>10734</v>
      </c>
      <c r="C3705" t="s">
        <v>161</v>
      </c>
      <c r="D3705" t="s">
        <v>10826</v>
      </c>
      <c r="E3705" t="s">
        <v>10826</v>
      </c>
      <c r="F3705" t="s">
        <v>10827</v>
      </c>
      <c r="G3705" t="s">
        <v>10736</v>
      </c>
      <c r="H3705" t="s">
        <v>10840</v>
      </c>
    </row>
    <row r="3706" spans="1:8" hidden="1">
      <c r="A3706" t="s">
        <v>3490</v>
      </c>
      <c r="B3706" t="s">
        <v>10734</v>
      </c>
      <c r="C3706" t="s">
        <v>161</v>
      </c>
      <c r="D3706" t="s">
        <v>10826</v>
      </c>
      <c r="E3706" t="s">
        <v>10826</v>
      </c>
      <c r="F3706" t="s">
        <v>10827</v>
      </c>
      <c r="G3706" t="s">
        <v>10736</v>
      </c>
      <c r="H3706" t="s">
        <v>10841</v>
      </c>
    </row>
    <row r="3707" spans="1:8" hidden="1">
      <c r="A3707" t="s">
        <v>3490</v>
      </c>
      <c r="B3707" t="s">
        <v>10734</v>
      </c>
      <c r="C3707" t="s">
        <v>161</v>
      </c>
      <c r="D3707" t="s">
        <v>10826</v>
      </c>
      <c r="E3707" t="s">
        <v>10826</v>
      </c>
      <c r="F3707" t="s">
        <v>10827</v>
      </c>
      <c r="G3707" t="s">
        <v>10736</v>
      </c>
      <c r="H3707" t="s">
        <v>10842</v>
      </c>
    </row>
    <row r="3708" spans="1:8" hidden="1">
      <c r="A3708" t="s">
        <v>3490</v>
      </c>
      <c r="B3708" t="s">
        <v>10734</v>
      </c>
      <c r="C3708" t="s">
        <v>161</v>
      </c>
      <c r="D3708" t="s">
        <v>10826</v>
      </c>
      <c r="E3708" t="s">
        <v>10826</v>
      </c>
      <c r="F3708" t="s">
        <v>10827</v>
      </c>
      <c r="G3708" t="s">
        <v>10736</v>
      </c>
      <c r="H3708" t="s">
        <v>10843</v>
      </c>
    </row>
    <row r="3709" spans="1:8" hidden="1">
      <c r="A3709" t="s">
        <v>3490</v>
      </c>
      <c r="B3709" t="s">
        <v>10734</v>
      </c>
      <c r="C3709" t="s">
        <v>161</v>
      </c>
      <c r="D3709" t="s">
        <v>10826</v>
      </c>
      <c r="E3709" t="s">
        <v>10826</v>
      </c>
      <c r="F3709" t="s">
        <v>10827</v>
      </c>
      <c r="G3709" t="s">
        <v>10736</v>
      </c>
      <c r="H3709" t="s">
        <v>10844</v>
      </c>
    </row>
    <row r="3710" spans="1:8" hidden="1">
      <c r="A3710" t="s">
        <v>3490</v>
      </c>
      <c r="B3710" t="s">
        <v>10734</v>
      </c>
      <c r="C3710" t="s">
        <v>161</v>
      </c>
      <c r="D3710" t="s">
        <v>10826</v>
      </c>
      <c r="E3710" t="s">
        <v>10826</v>
      </c>
      <c r="F3710" t="s">
        <v>10827</v>
      </c>
      <c r="G3710" t="s">
        <v>10736</v>
      </c>
      <c r="H3710" t="s">
        <v>10845</v>
      </c>
    </row>
    <row r="3711" spans="1:8" hidden="1">
      <c r="A3711" t="s">
        <v>3490</v>
      </c>
      <c r="B3711" t="s">
        <v>10734</v>
      </c>
      <c r="C3711" t="s">
        <v>161</v>
      </c>
      <c r="D3711" t="s">
        <v>10826</v>
      </c>
      <c r="E3711" t="s">
        <v>10826</v>
      </c>
      <c r="F3711" t="s">
        <v>10827</v>
      </c>
      <c r="G3711" t="s">
        <v>10736</v>
      </c>
      <c r="H3711" t="s">
        <v>10846</v>
      </c>
    </row>
    <row r="3712" spans="1:8" hidden="1">
      <c r="A3712" t="s">
        <v>3490</v>
      </c>
      <c r="B3712" t="s">
        <v>10734</v>
      </c>
      <c r="C3712" t="s">
        <v>161</v>
      </c>
      <c r="D3712" t="s">
        <v>10826</v>
      </c>
      <c r="E3712" t="s">
        <v>10826</v>
      </c>
      <c r="F3712" t="s">
        <v>10827</v>
      </c>
      <c r="G3712" t="s">
        <v>10736</v>
      </c>
      <c r="H3712" t="s">
        <v>10847</v>
      </c>
    </row>
    <row r="3713" spans="1:8" hidden="1">
      <c r="A3713" t="s">
        <v>3490</v>
      </c>
      <c r="B3713" t="s">
        <v>10734</v>
      </c>
      <c r="C3713" t="s">
        <v>161</v>
      </c>
      <c r="D3713" t="s">
        <v>10826</v>
      </c>
      <c r="E3713" t="s">
        <v>10826</v>
      </c>
      <c r="F3713" t="s">
        <v>10848</v>
      </c>
      <c r="G3713" t="s">
        <v>10736</v>
      </c>
      <c r="H3713" t="s">
        <v>10849</v>
      </c>
    </row>
    <row r="3714" spans="1:8" hidden="1">
      <c r="A3714" t="s">
        <v>3490</v>
      </c>
      <c r="B3714" t="s">
        <v>10734</v>
      </c>
      <c r="C3714" t="s">
        <v>161</v>
      </c>
      <c r="D3714" t="s">
        <v>10826</v>
      </c>
      <c r="E3714" t="s">
        <v>10826</v>
      </c>
      <c r="F3714" t="s">
        <v>10848</v>
      </c>
      <c r="G3714" t="s">
        <v>10736</v>
      </c>
      <c r="H3714" t="s">
        <v>10850</v>
      </c>
    </row>
    <row r="3715" spans="1:8" hidden="1">
      <c r="A3715" t="s">
        <v>3490</v>
      </c>
      <c r="B3715" t="s">
        <v>10734</v>
      </c>
      <c r="C3715" t="s">
        <v>161</v>
      </c>
      <c r="D3715" t="s">
        <v>10826</v>
      </c>
      <c r="E3715" t="s">
        <v>10826</v>
      </c>
      <c r="F3715" t="s">
        <v>10848</v>
      </c>
      <c r="G3715" t="s">
        <v>10736</v>
      </c>
      <c r="H3715" t="s">
        <v>10851</v>
      </c>
    </row>
    <row r="3716" spans="1:8" hidden="1">
      <c r="A3716" t="s">
        <v>3490</v>
      </c>
      <c r="B3716" t="s">
        <v>10734</v>
      </c>
      <c r="C3716" t="s">
        <v>161</v>
      </c>
      <c r="D3716" t="s">
        <v>10826</v>
      </c>
      <c r="E3716" t="s">
        <v>10826</v>
      </c>
      <c r="F3716" t="s">
        <v>10848</v>
      </c>
      <c r="G3716" t="s">
        <v>10736</v>
      </c>
      <c r="H3716" t="s">
        <v>10852</v>
      </c>
    </row>
    <row r="3717" spans="1:8" hidden="1">
      <c r="A3717" t="s">
        <v>3490</v>
      </c>
      <c r="B3717" t="s">
        <v>10734</v>
      </c>
      <c r="C3717" t="s">
        <v>161</v>
      </c>
      <c r="D3717" t="s">
        <v>10826</v>
      </c>
      <c r="E3717" t="s">
        <v>10826</v>
      </c>
      <c r="F3717" t="s">
        <v>10848</v>
      </c>
      <c r="G3717" t="s">
        <v>10736</v>
      </c>
      <c r="H3717" t="s">
        <v>10853</v>
      </c>
    </row>
    <row r="3718" spans="1:8" hidden="1">
      <c r="A3718" t="s">
        <v>3490</v>
      </c>
      <c r="B3718" t="s">
        <v>10734</v>
      </c>
      <c r="C3718" t="s">
        <v>161</v>
      </c>
      <c r="D3718" t="s">
        <v>10826</v>
      </c>
      <c r="E3718" t="s">
        <v>10826</v>
      </c>
      <c r="F3718" t="s">
        <v>10848</v>
      </c>
      <c r="G3718" t="s">
        <v>10736</v>
      </c>
      <c r="H3718" t="s">
        <v>10854</v>
      </c>
    </row>
    <row r="3719" spans="1:8" hidden="1">
      <c r="A3719" t="s">
        <v>3490</v>
      </c>
      <c r="B3719" t="s">
        <v>10734</v>
      </c>
      <c r="C3719" t="s">
        <v>161</v>
      </c>
      <c r="D3719" t="s">
        <v>10826</v>
      </c>
      <c r="E3719" t="s">
        <v>10826</v>
      </c>
      <c r="F3719" t="s">
        <v>10848</v>
      </c>
      <c r="G3719" t="s">
        <v>10736</v>
      </c>
      <c r="H3719" t="s">
        <v>10855</v>
      </c>
    </row>
    <row r="3720" spans="1:8" hidden="1">
      <c r="A3720" t="s">
        <v>3490</v>
      </c>
      <c r="B3720" t="s">
        <v>10734</v>
      </c>
      <c r="C3720" t="s">
        <v>161</v>
      </c>
      <c r="D3720" t="s">
        <v>10826</v>
      </c>
      <c r="E3720" t="s">
        <v>10826</v>
      </c>
      <c r="F3720" t="s">
        <v>10848</v>
      </c>
      <c r="G3720" t="s">
        <v>10736</v>
      </c>
      <c r="H3720" t="s">
        <v>10856</v>
      </c>
    </row>
    <row r="3721" spans="1:8" hidden="1">
      <c r="A3721" t="s">
        <v>3490</v>
      </c>
      <c r="B3721" t="s">
        <v>10734</v>
      </c>
      <c r="C3721" t="s">
        <v>161</v>
      </c>
      <c r="D3721" t="s">
        <v>10826</v>
      </c>
      <c r="E3721" t="s">
        <v>10826</v>
      </c>
      <c r="F3721" t="s">
        <v>10848</v>
      </c>
      <c r="G3721" t="s">
        <v>10736</v>
      </c>
      <c r="H3721" t="s">
        <v>10857</v>
      </c>
    </row>
    <row r="3722" spans="1:8" hidden="1">
      <c r="A3722" t="s">
        <v>3490</v>
      </c>
      <c r="B3722" t="s">
        <v>10734</v>
      </c>
      <c r="C3722" t="s">
        <v>161</v>
      </c>
      <c r="D3722" t="s">
        <v>10826</v>
      </c>
      <c r="E3722" t="s">
        <v>10826</v>
      </c>
      <c r="F3722" t="s">
        <v>10848</v>
      </c>
      <c r="G3722" t="s">
        <v>10736</v>
      </c>
      <c r="H3722" t="s">
        <v>10858</v>
      </c>
    </row>
    <row r="3723" spans="1:8" hidden="1">
      <c r="A3723" t="s">
        <v>3490</v>
      </c>
      <c r="B3723" t="s">
        <v>10734</v>
      </c>
      <c r="C3723" t="s">
        <v>161</v>
      </c>
      <c r="D3723" t="s">
        <v>10826</v>
      </c>
      <c r="E3723" t="s">
        <v>10826</v>
      </c>
      <c r="F3723" t="s">
        <v>10848</v>
      </c>
      <c r="G3723" t="s">
        <v>10736</v>
      </c>
      <c r="H3723" t="s">
        <v>10859</v>
      </c>
    </row>
    <row r="3724" spans="1:8" hidden="1">
      <c r="A3724" t="s">
        <v>3490</v>
      </c>
      <c r="B3724" t="s">
        <v>10734</v>
      </c>
      <c r="C3724" t="s">
        <v>161</v>
      </c>
      <c r="D3724" t="s">
        <v>10826</v>
      </c>
      <c r="E3724" t="s">
        <v>10826</v>
      </c>
      <c r="F3724" t="s">
        <v>10848</v>
      </c>
      <c r="G3724" t="s">
        <v>10736</v>
      </c>
      <c r="H3724" t="s">
        <v>10860</v>
      </c>
    </row>
    <row r="3725" spans="1:8" hidden="1">
      <c r="A3725" t="s">
        <v>3490</v>
      </c>
      <c r="B3725" t="s">
        <v>10734</v>
      </c>
      <c r="C3725" t="s">
        <v>161</v>
      </c>
      <c r="D3725" t="s">
        <v>10826</v>
      </c>
      <c r="E3725" t="s">
        <v>10826</v>
      </c>
      <c r="F3725" t="s">
        <v>10848</v>
      </c>
      <c r="G3725" t="s">
        <v>10736</v>
      </c>
      <c r="H3725" t="s">
        <v>10861</v>
      </c>
    </row>
    <row r="3726" spans="1:8" hidden="1">
      <c r="A3726" t="s">
        <v>3490</v>
      </c>
      <c r="B3726" t="s">
        <v>10734</v>
      </c>
      <c r="C3726" t="s">
        <v>161</v>
      </c>
      <c r="D3726" t="s">
        <v>10826</v>
      </c>
      <c r="E3726" t="s">
        <v>10826</v>
      </c>
      <c r="F3726" t="s">
        <v>10848</v>
      </c>
      <c r="G3726" t="s">
        <v>10736</v>
      </c>
      <c r="H3726" t="s">
        <v>10862</v>
      </c>
    </row>
    <row r="3727" spans="1:8" hidden="1">
      <c r="A3727" t="s">
        <v>3490</v>
      </c>
      <c r="B3727" t="s">
        <v>10734</v>
      </c>
      <c r="C3727" t="s">
        <v>161</v>
      </c>
      <c r="D3727" t="s">
        <v>10826</v>
      </c>
      <c r="E3727" t="s">
        <v>10826</v>
      </c>
      <c r="F3727" t="s">
        <v>10848</v>
      </c>
      <c r="G3727" t="s">
        <v>10736</v>
      </c>
      <c r="H3727" t="s">
        <v>10863</v>
      </c>
    </row>
    <row r="3728" spans="1:8" hidden="1">
      <c r="A3728" t="s">
        <v>3490</v>
      </c>
      <c r="B3728" t="s">
        <v>10734</v>
      </c>
      <c r="C3728" t="s">
        <v>161</v>
      </c>
      <c r="D3728" t="s">
        <v>10826</v>
      </c>
      <c r="E3728" t="s">
        <v>10826</v>
      </c>
      <c r="F3728" t="s">
        <v>10848</v>
      </c>
      <c r="G3728" t="s">
        <v>10736</v>
      </c>
      <c r="H3728" t="s">
        <v>10864</v>
      </c>
    </row>
    <row r="3729" spans="1:8" hidden="1">
      <c r="A3729" t="s">
        <v>3490</v>
      </c>
      <c r="B3729" t="s">
        <v>10734</v>
      </c>
      <c r="C3729" t="s">
        <v>161</v>
      </c>
      <c r="D3729" t="s">
        <v>10826</v>
      </c>
      <c r="E3729" t="s">
        <v>10826</v>
      </c>
      <c r="F3729" t="s">
        <v>10848</v>
      </c>
      <c r="G3729" t="s">
        <v>10736</v>
      </c>
      <c r="H3729" t="s">
        <v>10865</v>
      </c>
    </row>
    <row r="3730" spans="1:8" hidden="1">
      <c r="A3730" t="s">
        <v>3490</v>
      </c>
      <c r="B3730" t="s">
        <v>10734</v>
      </c>
      <c r="C3730" t="s">
        <v>161</v>
      </c>
      <c r="D3730" t="s">
        <v>10826</v>
      </c>
      <c r="E3730" t="s">
        <v>10826</v>
      </c>
      <c r="F3730" t="s">
        <v>10848</v>
      </c>
      <c r="G3730" t="s">
        <v>10736</v>
      </c>
      <c r="H3730" t="s">
        <v>10866</v>
      </c>
    </row>
    <row r="3731" spans="1:8" hidden="1">
      <c r="A3731" t="s">
        <v>3490</v>
      </c>
      <c r="B3731" t="s">
        <v>10734</v>
      </c>
      <c r="C3731" t="s">
        <v>161</v>
      </c>
      <c r="D3731" t="s">
        <v>10826</v>
      </c>
      <c r="E3731" t="s">
        <v>10826</v>
      </c>
      <c r="F3731" t="s">
        <v>10848</v>
      </c>
      <c r="G3731" t="s">
        <v>10736</v>
      </c>
      <c r="H3731" t="s">
        <v>10867</v>
      </c>
    </row>
    <row r="3732" spans="1:8" hidden="1">
      <c r="A3732" t="s">
        <v>3490</v>
      </c>
      <c r="B3732" t="s">
        <v>10734</v>
      </c>
      <c r="C3732" t="s">
        <v>161</v>
      </c>
      <c r="D3732" t="s">
        <v>10826</v>
      </c>
      <c r="E3732" t="s">
        <v>10826</v>
      </c>
      <c r="F3732" t="s">
        <v>10848</v>
      </c>
      <c r="G3732" t="s">
        <v>10736</v>
      </c>
      <c r="H3732" t="s">
        <v>10868</v>
      </c>
    </row>
    <row r="3733" spans="1:8" hidden="1">
      <c r="A3733" t="s">
        <v>3490</v>
      </c>
      <c r="B3733" t="s">
        <v>10734</v>
      </c>
      <c r="C3733" t="s">
        <v>161</v>
      </c>
      <c r="D3733" t="s">
        <v>10826</v>
      </c>
      <c r="E3733" t="s">
        <v>10826</v>
      </c>
      <c r="F3733" t="s">
        <v>10869</v>
      </c>
      <c r="G3733" t="s">
        <v>10736</v>
      </c>
      <c r="H3733" t="s">
        <v>10870</v>
      </c>
    </row>
    <row r="3734" spans="1:8" hidden="1">
      <c r="A3734" t="s">
        <v>3490</v>
      </c>
      <c r="B3734" t="s">
        <v>10734</v>
      </c>
      <c r="C3734" t="s">
        <v>161</v>
      </c>
      <c r="D3734" t="s">
        <v>10826</v>
      </c>
      <c r="E3734" t="s">
        <v>10826</v>
      </c>
      <c r="F3734" t="s">
        <v>10869</v>
      </c>
      <c r="G3734" t="s">
        <v>10736</v>
      </c>
      <c r="H3734" t="s">
        <v>10871</v>
      </c>
    </row>
    <row r="3735" spans="1:8" hidden="1">
      <c r="A3735" t="s">
        <v>3490</v>
      </c>
      <c r="B3735" t="s">
        <v>10734</v>
      </c>
      <c r="C3735" t="s">
        <v>161</v>
      </c>
      <c r="D3735" t="s">
        <v>10826</v>
      </c>
      <c r="E3735" t="s">
        <v>10826</v>
      </c>
      <c r="F3735" t="s">
        <v>10869</v>
      </c>
      <c r="G3735" t="s">
        <v>10736</v>
      </c>
      <c r="H3735" t="s">
        <v>10872</v>
      </c>
    </row>
    <row r="3736" spans="1:8" hidden="1">
      <c r="A3736" t="s">
        <v>3490</v>
      </c>
      <c r="B3736" t="s">
        <v>10734</v>
      </c>
      <c r="C3736" t="s">
        <v>161</v>
      </c>
      <c r="D3736" t="s">
        <v>10826</v>
      </c>
      <c r="E3736" t="s">
        <v>10826</v>
      </c>
      <c r="F3736" t="s">
        <v>10869</v>
      </c>
      <c r="G3736" t="s">
        <v>10736</v>
      </c>
      <c r="H3736" t="s">
        <v>10873</v>
      </c>
    </row>
    <row r="3737" spans="1:8" hidden="1">
      <c r="A3737" t="s">
        <v>3490</v>
      </c>
      <c r="B3737" t="s">
        <v>10734</v>
      </c>
      <c r="C3737" t="s">
        <v>161</v>
      </c>
      <c r="D3737" t="s">
        <v>10826</v>
      </c>
      <c r="E3737" t="s">
        <v>10826</v>
      </c>
      <c r="F3737" t="s">
        <v>10869</v>
      </c>
      <c r="G3737" t="s">
        <v>10736</v>
      </c>
      <c r="H3737" t="s">
        <v>10874</v>
      </c>
    </row>
    <row r="3738" spans="1:8" hidden="1">
      <c r="A3738" t="s">
        <v>3490</v>
      </c>
      <c r="B3738" t="s">
        <v>10734</v>
      </c>
      <c r="C3738" t="s">
        <v>161</v>
      </c>
      <c r="D3738" t="s">
        <v>10826</v>
      </c>
      <c r="E3738" t="s">
        <v>10826</v>
      </c>
      <c r="F3738" t="s">
        <v>10869</v>
      </c>
      <c r="G3738" t="s">
        <v>10736</v>
      </c>
      <c r="H3738" t="s">
        <v>10875</v>
      </c>
    </row>
    <row r="3739" spans="1:8" hidden="1">
      <c r="A3739" t="s">
        <v>3490</v>
      </c>
      <c r="B3739" t="s">
        <v>10734</v>
      </c>
      <c r="C3739" t="s">
        <v>161</v>
      </c>
      <c r="D3739" t="s">
        <v>10826</v>
      </c>
      <c r="E3739" t="s">
        <v>10826</v>
      </c>
      <c r="F3739" t="s">
        <v>10869</v>
      </c>
      <c r="G3739" t="s">
        <v>10736</v>
      </c>
      <c r="H3739" t="s">
        <v>10876</v>
      </c>
    </row>
    <row r="3740" spans="1:8" hidden="1">
      <c r="A3740" t="s">
        <v>3490</v>
      </c>
      <c r="B3740" t="s">
        <v>10734</v>
      </c>
      <c r="C3740" t="s">
        <v>161</v>
      </c>
      <c r="D3740" t="s">
        <v>10826</v>
      </c>
      <c r="E3740" t="s">
        <v>10826</v>
      </c>
      <c r="F3740" t="s">
        <v>10869</v>
      </c>
      <c r="G3740" t="s">
        <v>10736</v>
      </c>
      <c r="H3740" t="s">
        <v>10877</v>
      </c>
    </row>
    <row r="3741" spans="1:8" hidden="1">
      <c r="A3741" t="s">
        <v>3490</v>
      </c>
      <c r="B3741" t="s">
        <v>10734</v>
      </c>
      <c r="C3741" t="s">
        <v>161</v>
      </c>
      <c r="D3741" t="s">
        <v>10826</v>
      </c>
      <c r="E3741" t="s">
        <v>10826</v>
      </c>
      <c r="F3741" t="s">
        <v>10869</v>
      </c>
      <c r="G3741" t="s">
        <v>10736</v>
      </c>
      <c r="H3741" t="s">
        <v>10878</v>
      </c>
    </row>
    <row r="3742" spans="1:8" hidden="1">
      <c r="A3742" t="s">
        <v>3490</v>
      </c>
      <c r="B3742" t="s">
        <v>10734</v>
      </c>
      <c r="C3742" t="s">
        <v>161</v>
      </c>
      <c r="D3742" t="s">
        <v>10826</v>
      </c>
      <c r="E3742" t="s">
        <v>10826</v>
      </c>
      <c r="F3742" t="s">
        <v>10869</v>
      </c>
      <c r="G3742" t="s">
        <v>10736</v>
      </c>
      <c r="H3742" t="s">
        <v>10879</v>
      </c>
    </row>
    <row r="3743" spans="1:8" hidden="1">
      <c r="A3743" t="s">
        <v>3490</v>
      </c>
      <c r="B3743" t="s">
        <v>10734</v>
      </c>
      <c r="C3743" t="s">
        <v>161</v>
      </c>
      <c r="D3743" t="s">
        <v>10826</v>
      </c>
      <c r="E3743" t="s">
        <v>10826</v>
      </c>
      <c r="F3743" t="s">
        <v>10869</v>
      </c>
      <c r="G3743" t="s">
        <v>10736</v>
      </c>
      <c r="H3743" t="s">
        <v>10880</v>
      </c>
    </row>
    <row r="3744" spans="1:8" hidden="1">
      <c r="A3744" t="s">
        <v>3490</v>
      </c>
      <c r="B3744" t="s">
        <v>10734</v>
      </c>
      <c r="C3744" t="s">
        <v>161</v>
      </c>
      <c r="D3744" t="s">
        <v>10826</v>
      </c>
      <c r="E3744" t="s">
        <v>10826</v>
      </c>
      <c r="F3744" t="s">
        <v>10869</v>
      </c>
      <c r="G3744" t="s">
        <v>10736</v>
      </c>
      <c r="H3744" t="s">
        <v>10881</v>
      </c>
    </row>
    <row r="3745" spans="1:8" hidden="1">
      <c r="A3745" t="s">
        <v>3490</v>
      </c>
      <c r="B3745" t="s">
        <v>10734</v>
      </c>
      <c r="C3745" t="s">
        <v>161</v>
      </c>
      <c r="D3745" t="s">
        <v>10826</v>
      </c>
      <c r="E3745" t="s">
        <v>10826</v>
      </c>
      <c r="F3745" t="s">
        <v>10869</v>
      </c>
      <c r="G3745" t="s">
        <v>10736</v>
      </c>
      <c r="H3745" t="s">
        <v>10882</v>
      </c>
    </row>
    <row r="3746" spans="1:8" hidden="1">
      <c r="A3746" t="s">
        <v>3490</v>
      </c>
      <c r="B3746" t="s">
        <v>10734</v>
      </c>
      <c r="C3746" t="s">
        <v>161</v>
      </c>
      <c r="D3746" t="s">
        <v>10826</v>
      </c>
      <c r="E3746" t="s">
        <v>10826</v>
      </c>
      <c r="F3746" t="s">
        <v>10869</v>
      </c>
      <c r="G3746" t="s">
        <v>10736</v>
      </c>
      <c r="H3746" t="s">
        <v>10883</v>
      </c>
    </row>
    <row r="3747" spans="1:8" hidden="1">
      <c r="A3747" t="s">
        <v>3490</v>
      </c>
      <c r="B3747" t="s">
        <v>10734</v>
      </c>
      <c r="C3747" t="s">
        <v>161</v>
      </c>
      <c r="D3747" t="s">
        <v>10826</v>
      </c>
      <c r="E3747" t="s">
        <v>10826</v>
      </c>
      <c r="F3747" t="s">
        <v>10869</v>
      </c>
      <c r="G3747" t="s">
        <v>10736</v>
      </c>
      <c r="H3747" t="s">
        <v>10884</v>
      </c>
    </row>
    <row r="3748" spans="1:8" hidden="1">
      <c r="A3748" t="s">
        <v>3490</v>
      </c>
      <c r="B3748" t="s">
        <v>10734</v>
      </c>
      <c r="C3748" t="s">
        <v>161</v>
      </c>
      <c r="D3748" t="s">
        <v>10826</v>
      </c>
      <c r="E3748" t="s">
        <v>10826</v>
      </c>
      <c r="F3748" t="s">
        <v>10869</v>
      </c>
      <c r="G3748" t="s">
        <v>10736</v>
      </c>
      <c r="H3748" t="s">
        <v>10885</v>
      </c>
    </row>
    <row r="3749" spans="1:8" hidden="1">
      <c r="A3749" t="s">
        <v>3490</v>
      </c>
      <c r="B3749" t="s">
        <v>10734</v>
      </c>
      <c r="C3749" t="s">
        <v>161</v>
      </c>
      <c r="D3749" t="s">
        <v>10826</v>
      </c>
      <c r="E3749" t="s">
        <v>10826</v>
      </c>
      <c r="F3749" t="s">
        <v>10869</v>
      </c>
      <c r="G3749" t="s">
        <v>10736</v>
      </c>
      <c r="H3749" t="s">
        <v>10886</v>
      </c>
    </row>
    <row r="3750" spans="1:8" hidden="1">
      <c r="A3750" t="s">
        <v>3490</v>
      </c>
      <c r="B3750" t="s">
        <v>10734</v>
      </c>
      <c r="C3750" t="s">
        <v>161</v>
      </c>
      <c r="D3750" t="s">
        <v>10826</v>
      </c>
      <c r="E3750" t="s">
        <v>10826</v>
      </c>
      <c r="F3750" t="s">
        <v>10869</v>
      </c>
      <c r="G3750" t="s">
        <v>10736</v>
      </c>
      <c r="H3750" t="s">
        <v>10887</v>
      </c>
    </row>
    <row r="3751" spans="1:8" hidden="1">
      <c r="A3751" t="s">
        <v>3490</v>
      </c>
      <c r="B3751" t="s">
        <v>10734</v>
      </c>
      <c r="C3751" t="s">
        <v>161</v>
      </c>
      <c r="D3751" t="s">
        <v>10826</v>
      </c>
      <c r="E3751" t="s">
        <v>10826</v>
      </c>
      <c r="F3751" t="s">
        <v>10869</v>
      </c>
      <c r="G3751" t="s">
        <v>10736</v>
      </c>
      <c r="H3751" t="s">
        <v>10888</v>
      </c>
    </row>
    <row r="3752" spans="1:8" hidden="1">
      <c r="A3752" t="s">
        <v>3490</v>
      </c>
      <c r="B3752" t="s">
        <v>10734</v>
      </c>
      <c r="C3752" t="s">
        <v>161</v>
      </c>
      <c r="D3752" t="s">
        <v>10826</v>
      </c>
      <c r="E3752" t="s">
        <v>10826</v>
      </c>
      <c r="F3752" t="s">
        <v>10869</v>
      </c>
      <c r="G3752" t="s">
        <v>10736</v>
      </c>
      <c r="H3752" t="s">
        <v>10889</v>
      </c>
    </row>
    <row r="3753" spans="1:8" hidden="1">
      <c r="A3753" t="s">
        <v>3490</v>
      </c>
      <c r="B3753" t="s">
        <v>10734</v>
      </c>
      <c r="C3753" t="s">
        <v>161</v>
      </c>
      <c r="D3753" t="s">
        <v>10826</v>
      </c>
      <c r="E3753" t="s">
        <v>10826</v>
      </c>
      <c r="F3753" t="s">
        <v>10890</v>
      </c>
      <c r="G3753" t="s">
        <v>10736</v>
      </c>
      <c r="H3753" t="s">
        <v>10891</v>
      </c>
    </row>
    <row r="3754" spans="1:8" hidden="1">
      <c r="A3754" t="s">
        <v>3490</v>
      </c>
      <c r="B3754" t="s">
        <v>10734</v>
      </c>
      <c r="C3754" t="s">
        <v>161</v>
      </c>
      <c r="D3754" t="s">
        <v>10826</v>
      </c>
      <c r="E3754" t="s">
        <v>10826</v>
      </c>
      <c r="F3754" t="s">
        <v>10890</v>
      </c>
      <c r="G3754" t="s">
        <v>10736</v>
      </c>
      <c r="H3754" t="s">
        <v>10892</v>
      </c>
    </row>
    <row r="3755" spans="1:8" hidden="1">
      <c r="A3755" t="s">
        <v>3490</v>
      </c>
      <c r="B3755" t="s">
        <v>10734</v>
      </c>
      <c r="C3755" t="s">
        <v>161</v>
      </c>
      <c r="D3755" t="s">
        <v>10826</v>
      </c>
      <c r="E3755" t="s">
        <v>10826</v>
      </c>
      <c r="F3755" t="s">
        <v>10890</v>
      </c>
      <c r="G3755" t="s">
        <v>10736</v>
      </c>
      <c r="H3755" t="s">
        <v>10893</v>
      </c>
    </row>
    <row r="3756" spans="1:8" hidden="1">
      <c r="A3756" t="s">
        <v>3490</v>
      </c>
      <c r="B3756" t="s">
        <v>10734</v>
      </c>
      <c r="C3756" t="s">
        <v>161</v>
      </c>
      <c r="D3756" t="s">
        <v>10826</v>
      </c>
      <c r="E3756" t="s">
        <v>10826</v>
      </c>
      <c r="F3756" t="s">
        <v>10890</v>
      </c>
      <c r="G3756" t="s">
        <v>10736</v>
      </c>
      <c r="H3756" t="s">
        <v>10894</v>
      </c>
    </row>
    <row r="3757" spans="1:8" hidden="1">
      <c r="A3757" t="s">
        <v>3490</v>
      </c>
      <c r="B3757" t="s">
        <v>10734</v>
      </c>
      <c r="C3757" t="s">
        <v>161</v>
      </c>
      <c r="D3757" t="s">
        <v>10826</v>
      </c>
      <c r="E3757" t="s">
        <v>10826</v>
      </c>
      <c r="F3757" t="s">
        <v>10890</v>
      </c>
      <c r="G3757" t="s">
        <v>10736</v>
      </c>
      <c r="H3757" t="s">
        <v>10895</v>
      </c>
    </row>
    <row r="3758" spans="1:8" hidden="1">
      <c r="A3758" t="s">
        <v>3490</v>
      </c>
      <c r="B3758" t="s">
        <v>10734</v>
      </c>
      <c r="C3758" t="s">
        <v>161</v>
      </c>
      <c r="D3758" t="s">
        <v>10826</v>
      </c>
      <c r="E3758" t="s">
        <v>10826</v>
      </c>
      <c r="F3758" t="s">
        <v>10890</v>
      </c>
      <c r="G3758" t="s">
        <v>10736</v>
      </c>
      <c r="H3758" t="s">
        <v>10896</v>
      </c>
    </row>
    <row r="3759" spans="1:8" hidden="1">
      <c r="A3759" t="s">
        <v>3490</v>
      </c>
      <c r="B3759" t="s">
        <v>10734</v>
      </c>
      <c r="C3759" t="s">
        <v>161</v>
      </c>
      <c r="D3759" t="s">
        <v>10826</v>
      </c>
      <c r="E3759" t="s">
        <v>10826</v>
      </c>
      <c r="F3759" t="s">
        <v>10890</v>
      </c>
      <c r="G3759" t="s">
        <v>10736</v>
      </c>
      <c r="H3759" t="s">
        <v>10897</v>
      </c>
    </row>
    <row r="3760" spans="1:8" hidden="1">
      <c r="A3760" t="s">
        <v>3490</v>
      </c>
      <c r="B3760" t="s">
        <v>10734</v>
      </c>
      <c r="C3760" t="s">
        <v>161</v>
      </c>
      <c r="D3760" t="s">
        <v>10826</v>
      </c>
      <c r="E3760" t="s">
        <v>10826</v>
      </c>
      <c r="F3760" t="s">
        <v>10890</v>
      </c>
      <c r="G3760" t="s">
        <v>10736</v>
      </c>
      <c r="H3760" t="s">
        <v>10898</v>
      </c>
    </row>
    <row r="3761" spans="1:8" hidden="1">
      <c r="A3761" t="s">
        <v>3490</v>
      </c>
      <c r="B3761" t="s">
        <v>10734</v>
      </c>
      <c r="C3761" t="s">
        <v>161</v>
      </c>
      <c r="D3761" t="s">
        <v>10826</v>
      </c>
      <c r="E3761" t="s">
        <v>10826</v>
      </c>
      <c r="F3761" t="s">
        <v>10890</v>
      </c>
      <c r="G3761" t="s">
        <v>10736</v>
      </c>
      <c r="H3761" t="s">
        <v>10899</v>
      </c>
    </row>
    <row r="3762" spans="1:8" hidden="1">
      <c r="A3762" t="s">
        <v>3490</v>
      </c>
      <c r="B3762" t="s">
        <v>10734</v>
      </c>
      <c r="C3762" t="s">
        <v>161</v>
      </c>
      <c r="D3762" t="s">
        <v>10826</v>
      </c>
      <c r="E3762" t="s">
        <v>10826</v>
      </c>
      <c r="F3762" t="s">
        <v>10890</v>
      </c>
      <c r="G3762" t="s">
        <v>10736</v>
      </c>
      <c r="H3762" t="s">
        <v>10900</v>
      </c>
    </row>
    <row r="3763" spans="1:8" hidden="1">
      <c r="A3763" t="s">
        <v>3490</v>
      </c>
      <c r="B3763" t="s">
        <v>10734</v>
      </c>
      <c r="C3763" t="s">
        <v>161</v>
      </c>
      <c r="D3763" t="s">
        <v>10826</v>
      </c>
      <c r="E3763" t="s">
        <v>10826</v>
      </c>
      <c r="F3763" t="s">
        <v>10890</v>
      </c>
      <c r="G3763" t="s">
        <v>10736</v>
      </c>
      <c r="H3763" t="s">
        <v>10901</v>
      </c>
    </row>
    <row r="3764" spans="1:8" hidden="1">
      <c r="A3764" t="s">
        <v>3490</v>
      </c>
      <c r="B3764" t="s">
        <v>10734</v>
      </c>
      <c r="C3764" t="s">
        <v>161</v>
      </c>
      <c r="D3764" t="s">
        <v>10826</v>
      </c>
      <c r="E3764" t="s">
        <v>10826</v>
      </c>
      <c r="F3764" t="s">
        <v>10890</v>
      </c>
      <c r="G3764" t="s">
        <v>10736</v>
      </c>
      <c r="H3764" t="s">
        <v>10902</v>
      </c>
    </row>
    <row r="3765" spans="1:8" hidden="1">
      <c r="A3765" t="s">
        <v>3490</v>
      </c>
      <c r="B3765" t="s">
        <v>10734</v>
      </c>
      <c r="C3765" t="s">
        <v>161</v>
      </c>
      <c r="D3765" t="s">
        <v>10826</v>
      </c>
      <c r="E3765" t="s">
        <v>10826</v>
      </c>
      <c r="F3765" t="s">
        <v>10890</v>
      </c>
      <c r="G3765" t="s">
        <v>10736</v>
      </c>
      <c r="H3765" t="s">
        <v>10903</v>
      </c>
    </row>
    <row r="3766" spans="1:8" hidden="1">
      <c r="A3766" t="s">
        <v>3490</v>
      </c>
      <c r="B3766" t="s">
        <v>10734</v>
      </c>
      <c r="C3766" t="s">
        <v>161</v>
      </c>
      <c r="D3766" t="s">
        <v>10826</v>
      </c>
      <c r="E3766" t="s">
        <v>10826</v>
      </c>
      <c r="F3766" t="s">
        <v>10890</v>
      </c>
      <c r="G3766" t="s">
        <v>10736</v>
      </c>
      <c r="H3766" t="s">
        <v>10904</v>
      </c>
    </row>
    <row r="3767" spans="1:8" hidden="1">
      <c r="A3767" t="s">
        <v>3490</v>
      </c>
      <c r="B3767" t="s">
        <v>10734</v>
      </c>
      <c r="C3767" t="s">
        <v>161</v>
      </c>
      <c r="D3767" t="s">
        <v>10826</v>
      </c>
      <c r="E3767" t="s">
        <v>10826</v>
      </c>
      <c r="F3767" t="s">
        <v>10890</v>
      </c>
      <c r="G3767" t="s">
        <v>10736</v>
      </c>
      <c r="H3767" t="s">
        <v>10905</v>
      </c>
    </row>
    <row r="3768" spans="1:8" hidden="1">
      <c r="A3768" t="s">
        <v>3490</v>
      </c>
      <c r="B3768" t="s">
        <v>10734</v>
      </c>
      <c r="C3768" t="s">
        <v>161</v>
      </c>
      <c r="D3768" t="s">
        <v>10826</v>
      </c>
      <c r="E3768" t="s">
        <v>10826</v>
      </c>
      <c r="F3768" t="s">
        <v>10890</v>
      </c>
      <c r="G3768" t="s">
        <v>10736</v>
      </c>
      <c r="H3768" t="s">
        <v>10906</v>
      </c>
    </row>
    <row r="3769" spans="1:8" hidden="1">
      <c r="A3769" t="s">
        <v>3490</v>
      </c>
      <c r="B3769" t="s">
        <v>10734</v>
      </c>
      <c r="C3769" t="s">
        <v>161</v>
      </c>
      <c r="D3769" t="s">
        <v>10826</v>
      </c>
      <c r="E3769" t="s">
        <v>10826</v>
      </c>
      <c r="F3769" t="s">
        <v>10890</v>
      </c>
      <c r="G3769" t="s">
        <v>10736</v>
      </c>
      <c r="H3769" t="s">
        <v>10907</v>
      </c>
    </row>
    <row r="3770" spans="1:8" hidden="1">
      <c r="A3770" t="s">
        <v>3490</v>
      </c>
      <c r="B3770" t="s">
        <v>10734</v>
      </c>
      <c r="C3770" t="s">
        <v>161</v>
      </c>
      <c r="D3770" t="s">
        <v>10826</v>
      </c>
      <c r="E3770" t="s">
        <v>10826</v>
      </c>
      <c r="F3770" t="s">
        <v>10890</v>
      </c>
      <c r="G3770" t="s">
        <v>10736</v>
      </c>
      <c r="H3770" t="s">
        <v>10908</v>
      </c>
    </row>
    <row r="3771" spans="1:8" hidden="1">
      <c r="A3771" t="s">
        <v>3490</v>
      </c>
      <c r="B3771" t="s">
        <v>10734</v>
      </c>
      <c r="C3771" t="s">
        <v>161</v>
      </c>
      <c r="D3771" t="s">
        <v>10826</v>
      </c>
      <c r="E3771" t="s">
        <v>10826</v>
      </c>
      <c r="F3771" t="s">
        <v>10890</v>
      </c>
      <c r="G3771" t="s">
        <v>10736</v>
      </c>
      <c r="H3771" t="s">
        <v>10909</v>
      </c>
    </row>
    <row r="3772" spans="1:8" hidden="1">
      <c r="A3772" t="s">
        <v>3490</v>
      </c>
      <c r="B3772" t="s">
        <v>10734</v>
      </c>
      <c r="C3772" t="s">
        <v>161</v>
      </c>
      <c r="D3772" t="s">
        <v>10826</v>
      </c>
      <c r="E3772" t="s">
        <v>10826</v>
      </c>
      <c r="F3772" t="s">
        <v>10890</v>
      </c>
      <c r="G3772" t="s">
        <v>10736</v>
      </c>
      <c r="H3772" t="s">
        <v>10910</v>
      </c>
    </row>
    <row r="3773" spans="1:8" hidden="1">
      <c r="A3773" t="s">
        <v>3490</v>
      </c>
      <c r="B3773" t="s">
        <v>10734</v>
      </c>
      <c r="C3773" t="s">
        <v>161</v>
      </c>
      <c r="D3773" t="s">
        <v>10826</v>
      </c>
      <c r="E3773" t="s">
        <v>10826</v>
      </c>
      <c r="F3773" t="s">
        <v>10911</v>
      </c>
      <c r="G3773" t="s">
        <v>10736</v>
      </c>
      <c r="H3773" t="s">
        <v>10912</v>
      </c>
    </row>
    <row r="3774" spans="1:8" hidden="1">
      <c r="A3774" t="s">
        <v>3490</v>
      </c>
      <c r="B3774" t="s">
        <v>10734</v>
      </c>
      <c r="C3774" t="s">
        <v>161</v>
      </c>
      <c r="D3774" t="s">
        <v>10826</v>
      </c>
      <c r="E3774" t="s">
        <v>10826</v>
      </c>
      <c r="F3774" t="s">
        <v>10911</v>
      </c>
      <c r="G3774" t="s">
        <v>10736</v>
      </c>
      <c r="H3774" t="s">
        <v>10913</v>
      </c>
    </row>
    <row r="3775" spans="1:8" hidden="1">
      <c r="A3775" t="s">
        <v>3490</v>
      </c>
      <c r="B3775" t="s">
        <v>10734</v>
      </c>
      <c r="C3775" t="s">
        <v>161</v>
      </c>
      <c r="D3775" t="s">
        <v>10826</v>
      </c>
      <c r="E3775" t="s">
        <v>10826</v>
      </c>
      <c r="F3775" t="s">
        <v>10911</v>
      </c>
      <c r="G3775" t="s">
        <v>10736</v>
      </c>
      <c r="H3775" t="s">
        <v>10914</v>
      </c>
    </row>
    <row r="3776" spans="1:8" hidden="1">
      <c r="A3776" t="s">
        <v>3490</v>
      </c>
      <c r="B3776" t="s">
        <v>10734</v>
      </c>
      <c r="C3776" t="s">
        <v>161</v>
      </c>
      <c r="D3776" t="s">
        <v>10826</v>
      </c>
      <c r="E3776" t="s">
        <v>10826</v>
      </c>
      <c r="F3776" t="s">
        <v>10911</v>
      </c>
      <c r="G3776" t="s">
        <v>10736</v>
      </c>
      <c r="H3776" t="s">
        <v>10915</v>
      </c>
    </row>
    <row r="3777" spans="1:8" hidden="1">
      <c r="A3777" t="s">
        <v>3490</v>
      </c>
      <c r="B3777" t="s">
        <v>10734</v>
      </c>
      <c r="C3777" t="s">
        <v>161</v>
      </c>
      <c r="D3777" t="s">
        <v>10826</v>
      </c>
      <c r="E3777" t="s">
        <v>10826</v>
      </c>
      <c r="F3777" t="s">
        <v>10911</v>
      </c>
      <c r="G3777" t="s">
        <v>10736</v>
      </c>
      <c r="H3777" t="s">
        <v>10916</v>
      </c>
    </row>
    <row r="3778" spans="1:8" hidden="1">
      <c r="A3778" t="s">
        <v>3490</v>
      </c>
      <c r="B3778" t="s">
        <v>10734</v>
      </c>
      <c r="C3778" t="s">
        <v>161</v>
      </c>
      <c r="D3778" t="s">
        <v>10826</v>
      </c>
      <c r="E3778" t="s">
        <v>10826</v>
      </c>
      <c r="F3778" t="s">
        <v>10911</v>
      </c>
      <c r="G3778" t="s">
        <v>10736</v>
      </c>
      <c r="H3778" t="s">
        <v>10917</v>
      </c>
    </row>
    <row r="3779" spans="1:8" hidden="1">
      <c r="A3779" t="s">
        <v>3490</v>
      </c>
      <c r="B3779" t="s">
        <v>10734</v>
      </c>
      <c r="C3779" t="s">
        <v>161</v>
      </c>
      <c r="D3779" t="s">
        <v>10826</v>
      </c>
      <c r="E3779" t="s">
        <v>10826</v>
      </c>
      <c r="F3779" t="s">
        <v>10911</v>
      </c>
      <c r="G3779" t="s">
        <v>10736</v>
      </c>
      <c r="H3779" t="s">
        <v>10918</v>
      </c>
    </row>
    <row r="3780" spans="1:8" hidden="1">
      <c r="A3780" t="s">
        <v>3490</v>
      </c>
      <c r="B3780" t="s">
        <v>10734</v>
      </c>
      <c r="C3780" t="s">
        <v>161</v>
      </c>
      <c r="D3780" t="s">
        <v>10826</v>
      </c>
      <c r="E3780" t="s">
        <v>10826</v>
      </c>
      <c r="F3780" t="s">
        <v>10911</v>
      </c>
      <c r="G3780" t="s">
        <v>10736</v>
      </c>
      <c r="H3780" t="s">
        <v>10919</v>
      </c>
    </row>
    <row r="3781" spans="1:8" hidden="1">
      <c r="A3781" t="s">
        <v>3490</v>
      </c>
      <c r="B3781" t="s">
        <v>10734</v>
      </c>
      <c r="C3781" t="s">
        <v>161</v>
      </c>
      <c r="D3781" t="s">
        <v>10826</v>
      </c>
      <c r="E3781" t="s">
        <v>10826</v>
      </c>
      <c r="F3781" t="s">
        <v>10911</v>
      </c>
      <c r="G3781" t="s">
        <v>10736</v>
      </c>
      <c r="H3781" t="s">
        <v>10920</v>
      </c>
    </row>
    <row r="3782" spans="1:8" hidden="1">
      <c r="A3782" t="s">
        <v>3490</v>
      </c>
      <c r="B3782" t="s">
        <v>10734</v>
      </c>
      <c r="C3782" t="s">
        <v>161</v>
      </c>
      <c r="D3782" t="s">
        <v>10826</v>
      </c>
      <c r="E3782" t="s">
        <v>10826</v>
      </c>
      <c r="F3782" t="s">
        <v>10911</v>
      </c>
      <c r="G3782" t="s">
        <v>10736</v>
      </c>
      <c r="H3782" t="s">
        <v>10921</v>
      </c>
    </row>
    <row r="3783" spans="1:8" hidden="1">
      <c r="A3783" t="s">
        <v>3490</v>
      </c>
      <c r="B3783" t="s">
        <v>10734</v>
      </c>
      <c r="C3783" t="s">
        <v>161</v>
      </c>
      <c r="D3783" t="s">
        <v>10826</v>
      </c>
      <c r="E3783" t="s">
        <v>10826</v>
      </c>
      <c r="F3783" t="s">
        <v>10911</v>
      </c>
      <c r="G3783" t="s">
        <v>10736</v>
      </c>
      <c r="H3783" t="s">
        <v>10922</v>
      </c>
    </row>
    <row r="3784" spans="1:8" hidden="1">
      <c r="A3784" t="s">
        <v>3490</v>
      </c>
      <c r="B3784" t="s">
        <v>10734</v>
      </c>
      <c r="C3784" t="s">
        <v>161</v>
      </c>
      <c r="D3784" t="s">
        <v>10826</v>
      </c>
      <c r="E3784" t="s">
        <v>10826</v>
      </c>
      <c r="F3784" t="s">
        <v>10911</v>
      </c>
      <c r="G3784" t="s">
        <v>10736</v>
      </c>
      <c r="H3784" t="s">
        <v>10923</v>
      </c>
    </row>
    <row r="3785" spans="1:8" hidden="1">
      <c r="A3785" t="s">
        <v>3490</v>
      </c>
      <c r="B3785" t="s">
        <v>10734</v>
      </c>
      <c r="C3785" t="s">
        <v>161</v>
      </c>
      <c r="D3785" t="s">
        <v>10826</v>
      </c>
      <c r="E3785" t="s">
        <v>10826</v>
      </c>
      <c r="F3785" t="s">
        <v>10911</v>
      </c>
      <c r="G3785" t="s">
        <v>10736</v>
      </c>
      <c r="H3785" t="s">
        <v>10924</v>
      </c>
    </row>
    <row r="3786" spans="1:8" hidden="1">
      <c r="A3786" t="s">
        <v>3490</v>
      </c>
      <c r="B3786" t="s">
        <v>10734</v>
      </c>
      <c r="C3786" t="s">
        <v>161</v>
      </c>
      <c r="D3786" t="s">
        <v>10826</v>
      </c>
      <c r="E3786" t="s">
        <v>10826</v>
      </c>
      <c r="F3786" t="s">
        <v>10911</v>
      </c>
      <c r="G3786" t="s">
        <v>10736</v>
      </c>
      <c r="H3786" t="s">
        <v>10925</v>
      </c>
    </row>
    <row r="3787" spans="1:8" hidden="1">
      <c r="A3787" t="s">
        <v>3490</v>
      </c>
      <c r="B3787" t="s">
        <v>10734</v>
      </c>
      <c r="C3787" t="s">
        <v>161</v>
      </c>
      <c r="D3787" t="s">
        <v>10826</v>
      </c>
      <c r="E3787" t="s">
        <v>10826</v>
      </c>
      <c r="F3787" t="s">
        <v>10911</v>
      </c>
      <c r="G3787" t="s">
        <v>10736</v>
      </c>
      <c r="H3787" t="s">
        <v>10926</v>
      </c>
    </row>
    <row r="3788" spans="1:8" hidden="1">
      <c r="A3788" t="s">
        <v>3490</v>
      </c>
      <c r="B3788" t="s">
        <v>10734</v>
      </c>
      <c r="C3788" t="s">
        <v>161</v>
      </c>
      <c r="D3788" t="s">
        <v>10826</v>
      </c>
      <c r="E3788" t="s">
        <v>10826</v>
      </c>
      <c r="F3788" t="s">
        <v>10911</v>
      </c>
      <c r="G3788" t="s">
        <v>10736</v>
      </c>
      <c r="H3788" t="s">
        <v>10927</v>
      </c>
    </row>
    <row r="3789" spans="1:8" hidden="1">
      <c r="A3789" t="s">
        <v>3490</v>
      </c>
      <c r="B3789" t="s">
        <v>10734</v>
      </c>
      <c r="C3789" t="s">
        <v>161</v>
      </c>
      <c r="D3789" t="s">
        <v>10826</v>
      </c>
      <c r="E3789" t="s">
        <v>10826</v>
      </c>
      <c r="F3789" t="s">
        <v>10911</v>
      </c>
      <c r="G3789" t="s">
        <v>10736</v>
      </c>
      <c r="H3789" t="s">
        <v>10928</v>
      </c>
    </row>
    <row r="3790" spans="1:8" hidden="1">
      <c r="A3790" t="s">
        <v>3490</v>
      </c>
      <c r="B3790" t="s">
        <v>10734</v>
      </c>
      <c r="C3790" t="s">
        <v>161</v>
      </c>
      <c r="D3790" t="s">
        <v>10826</v>
      </c>
      <c r="E3790" t="s">
        <v>10826</v>
      </c>
      <c r="F3790" t="s">
        <v>10911</v>
      </c>
      <c r="G3790" t="s">
        <v>10736</v>
      </c>
      <c r="H3790" t="s">
        <v>10929</v>
      </c>
    </row>
    <row r="3791" spans="1:8" hidden="1">
      <c r="A3791" t="s">
        <v>3490</v>
      </c>
      <c r="B3791" t="s">
        <v>10734</v>
      </c>
      <c r="C3791" t="s">
        <v>161</v>
      </c>
      <c r="D3791" t="s">
        <v>10826</v>
      </c>
      <c r="E3791" t="s">
        <v>10826</v>
      </c>
      <c r="F3791" t="s">
        <v>10911</v>
      </c>
      <c r="G3791" t="s">
        <v>10736</v>
      </c>
      <c r="H3791" t="s">
        <v>10930</v>
      </c>
    </row>
    <row r="3792" spans="1:8" hidden="1">
      <c r="A3792" t="s">
        <v>3490</v>
      </c>
      <c r="B3792" t="s">
        <v>10734</v>
      </c>
      <c r="C3792" t="s">
        <v>161</v>
      </c>
      <c r="D3792" t="s">
        <v>10826</v>
      </c>
      <c r="E3792" t="s">
        <v>10826</v>
      </c>
      <c r="F3792" t="s">
        <v>10911</v>
      </c>
      <c r="G3792" t="s">
        <v>10736</v>
      </c>
      <c r="H3792" t="s">
        <v>10931</v>
      </c>
    </row>
    <row r="3793" spans="1:8" hidden="1">
      <c r="A3793" t="s">
        <v>3490</v>
      </c>
      <c r="B3793" t="s">
        <v>10734</v>
      </c>
      <c r="C3793" t="s">
        <v>161</v>
      </c>
      <c r="D3793" t="s">
        <v>10932</v>
      </c>
      <c r="E3793" t="s">
        <v>10933</v>
      </c>
      <c r="F3793" t="s">
        <v>10934</v>
      </c>
      <c r="G3793" t="s">
        <v>10736</v>
      </c>
      <c r="H3793" t="s">
        <v>10935</v>
      </c>
    </row>
    <row r="3794" spans="1:8" hidden="1">
      <c r="A3794" t="s">
        <v>3490</v>
      </c>
      <c r="B3794" t="s">
        <v>10734</v>
      </c>
      <c r="C3794" t="s">
        <v>161</v>
      </c>
      <c r="D3794" t="s">
        <v>10932</v>
      </c>
      <c r="E3794" t="s">
        <v>10933</v>
      </c>
      <c r="F3794" t="s">
        <v>10934</v>
      </c>
      <c r="G3794" t="s">
        <v>10736</v>
      </c>
      <c r="H3794" t="s">
        <v>10936</v>
      </c>
    </row>
    <row r="3795" spans="1:8" hidden="1">
      <c r="A3795" t="s">
        <v>3490</v>
      </c>
      <c r="B3795" t="s">
        <v>10734</v>
      </c>
      <c r="C3795" t="s">
        <v>161</v>
      </c>
      <c r="D3795" t="s">
        <v>10932</v>
      </c>
      <c r="E3795" t="s">
        <v>10933</v>
      </c>
      <c r="F3795" t="s">
        <v>10934</v>
      </c>
      <c r="G3795" t="s">
        <v>10736</v>
      </c>
      <c r="H3795" t="s">
        <v>10937</v>
      </c>
    </row>
    <row r="3796" spans="1:8" hidden="1">
      <c r="A3796" t="s">
        <v>3490</v>
      </c>
      <c r="B3796" t="s">
        <v>10734</v>
      </c>
      <c r="C3796" t="s">
        <v>161</v>
      </c>
      <c r="D3796" t="s">
        <v>10932</v>
      </c>
      <c r="E3796" t="s">
        <v>10933</v>
      </c>
      <c r="F3796" t="s">
        <v>10934</v>
      </c>
      <c r="G3796" t="s">
        <v>10736</v>
      </c>
      <c r="H3796" t="s">
        <v>10938</v>
      </c>
    </row>
    <row r="3797" spans="1:8" hidden="1">
      <c r="A3797" t="s">
        <v>3490</v>
      </c>
      <c r="B3797" t="s">
        <v>10734</v>
      </c>
      <c r="C3797" t="s">
        <v>161</v>
      </c>
      <c r="D3797" t="s">
        <v>10932</v>
      </c>
      <c r="E3797" t="s">
        <v>10933</v>
      </c>
      <c r="F3797" t="s">
        <v>10934</v>
      </c>
      <c r="G3797" t="s">
        <v>10736</v>
      </c>
      <c r="H3797" t="s">
        <v>10939</v>
      </c>
    </row>
    <row r="3798" spans="1:8" hidden="1">
      <c r="A3798" t="s">
        <v>3490</v>
      </c>
      <c r="B3798" t="s">
        <v>10734</v>
      </c>
      <c r="C3798" t="s">
        <v>161</v>
      </c>
      <c r="D3798" t="s">
        <v>10932</v>
      </c>
      <c r="E3798" t="s">
        <v>10933</v>
      </c>
      <c r="F3798" t="s">
        <v>10934</v>
      </c>
      <c r="G3798" t="s">
        <v>10736</v>
      </c>
      <c r="H3798" t="s">
        <v>10940</v>
      </c>
    </row>
    <row r="3799" spans="1:8" hidden="1">
      <c r="A3799" t="s">
        <v>3490</v>
      </c>
      <c r="B3799" t="s">
        <v>10734</v>
      </c>
      <c r="C3799" t="s">
        <v>161</v>
      </c>
      <c r="D3799" t="s">
        <v>10932</v>
      </c>
      <c r="E3799" t="s">
        <v>10933</v>
      </c>
      <c r="F3799" t="s">
        <v>10934</v>
      </c>
      <c r="G3799" t="s">
        <v>10736</v>
      </c>
      <c r="H3799" t="s">
        <v>10941</v>
      </c>
    </row>
    <row r="3800" spans="1:8" hidden="1">
      <c r="A3800" t="s">
        <v>3490</v>
      </c>
      <c r="B3800" t="s">
        <v>10734</v>
      </c>
      <c r="C3800" t="s">
        <v>161</v>
      </c>
      <c r="D3800" t="s">
        <v>10932</v>
      </c>
      <c r="E3800" t="s">
        <v>10933</v>
      </c>
      <c r="F3800" t="s">
        <v>10934</v>
      </c>
      <c r="G3800" t="s">
        <v>10736</v>
      </c>
      <c r="H3800" t="s">
        <v>10942</v>
      </c>
    </row>
    <row r="3801" spans="1:8" hidden="1">
      <c r="A3801" t="s">
        <v>3490</v>
      </c>
      <c r="B3801" t="s">
        <v>10734</v>
      </c>
      <c r="C3801" t="s">
        <v>161</v>
      </c>
      <c r="D3801" t="s">
        <v>10932</v>
      </c>
      <c r="E3801" t="s">
        <v>10933</v>
      </c>
      <c r="F3801" t="s">
        <v>10934</v>
      </c>
      <c r="G3801" t="s">
        <v>10736</v>
      </c>
      <c r="H3801" t="s">
        <v>10943</v>
      </c>
    </row>
    <row r="3802" spans="1:8" hidden="1">
      <c r="A3802" t="s">
        <v>3490</v>
      </c>
      <c r="B3802" t="s">
        <v>10734</v>
      </c>
      <c r="C3802" t="s">
        <v>161</v>
      </c>
      <c r="D3802" t="s">
        <v>10932</v>
      </c>
      <c r="E3802" t="s">
        <v>10933</v>
      </c>
      <c r="F3802" t="s">
        <v>10934</v>
      </c>
      <c r="G3802" t="s">
        <v>10736</v>
      </c>
      <c r="H3802" t="s">
        <v>10944</v>
      </c>
    </row>
    <row r="3803" spans="1:8" hidden="1">
      <c r="A3803" t="s">
        <v>3490</v>
      </c>
      <c r="B3803" t="s">
        <v>10734</v>
      </c>
      <c r="C3803" t="s">
        <v>161</v>
      </c>
      <c r="D3803" t="s">
        <v>10932</v>
      </c>
      <c r="E3803" t="s">
        <v>10933</v>
      </c>
      <c r="F3803" t="s">
        <v>10934</v>
      </c>
      <c r="G3803" t="s">
        <v>10736</v>
      </c>
      <c r="H3803" t="s">
        <v>10945</v>
      </c>
    </row>
    <row r="3804" spans="1:8" hidden="1">
      <c r="A3804" t="s">
        <v>3490</v>
      </c>
      <c r="B3804" t="s">
        <v>10734</v>
      </c>
      <c r="C3804" t="s">
        <v>161</v>
      </c>
      <c r="D3804" t="s">
        <v>10932</v>
      </c>
      <c r="E3804" t="s">
        <v>10933</v>
      </c>
      <c r="F3804" t="s">
        <v>10934</v>
      </c>
      <c r="G3804" t="s">
        <v>10736</v>
      </c>
      <c r="H3804" t="s">
        <v>10946</v>
      </c>
    </row>
    <row r="3805" spans="1:8" hidden="1">
      <c r="A3805" t="s">
        <v>3490</v>
      </c>
      <c r="B3805" t="s">
        <v>10734</v>
      </c>
      <c r="C3805" t="s">
        <v>161</v>
      </c>
      <c r="D3805" t="s">
        <v>10932</v>
      </c>
      <c r="E3805" t="s">
        <v>10933</v>
      </c>
      <c r="F3805" t="s">
        <v>10934</v>
      </c>
      <c r="G3805" t="s">
        <v>10736</v>
      </c>
      <c r="H3805" t="s">
        <v>10947</v>
      </c>
    </row>
    <row r="3806" spans="1:8" hidden="1">
      <c r="A3806" t="s">
        <v>3490</v>
      </c>
      <c r="B3806" t="s">
        <v>10734</v>
      </c>
      <c r="C3806" t="s">
        <v>161</v>
      </c>
      <c r="D3806" t="s">
        <v>10932</v>
      </c>
      <c r="E3806" t="s">
        <v>10933</v>
      </c>
      <c r="F3806" t="s">
        <v>10934</v>
      </c>
      <c r="G3806" t="s">
        <v>10736</v>
      </c>
      <c r="H3806" t="s">
        <v>10948</v>
      </c>
    </row>
    <row r="3807" spans="1:8" hidden="1">
      <c r="A3807" t="s">
        <v>3490</v>
      </c>
      <c r="B3807" t="s">
        <v>10734</v>
      </c>
      <c r="C3807" t="s">
        <v>161</v>
      </c>
      <c r="D3807" t="s">
        <v>10932</v>
      </c>
      <c r="E3807" t="s">
        <v>10933</v>
      </c>
      <c r="F3807" t="s">
        <v>10934</v>
      </c>
      <c r="G3807" t="s">
        <v>10736</v>
      </c>
      <c r="H3807" t="s">
        <v>10949</v>
      </c>
    </row>
    <row r="3808" spans="1:8" hidden="1">
      <c r="A3808" t="s">
        <v>3490</v>
      </c>
      <c r="B3808" t="s">
        <v>10734</v>
      </c>
      <c r="C3808" t="s">
        <v>161</v>
      </c>
      <c r="D3808" t="s">
        <v>10932</v>
      </c>
      <c r="E3808" t="s">
        <v>10933</v>
      </c>
      <c r="F3808" t="s">
        <v>10934</v>
      </c>
      <c r="G3808" t="s">
        <v>10736</v>
      </c>
      <c r="H3808" t="s">
        <v>10950</v>
      </c>
    </row>
    <row r="3809" spans="1:8" hidden="1">
      <c r="A3809" t="s">
        <v>3490</v>
      </c>
      <c r="B3809" t="s">
        <v>10734</v>
      </c>
      <c r="C3809" t="s">
        <v>161</v>
      </c>
      <c r="D3809" t="s">
        <v>10932</v>
      </c>
      <c r="E3809" t="s">
        <v>10933</v>
      </c>
      <c r="F3809" t="s">
        <v>10934</v>
      </c>
      <c r="G3809" t="s">
        <v>10736</v>
      </c>
      <c r="H3809" t="s">
        <v>10951</v>
      </c>
    </row>
    <row r="3810" spans="1:8" hidden="1">
      <c r="A3810" t="s">
        <v>3490</v>
      </c>
      <c r="B3810" t="s">
        <v>10734</v>
      </c>
      <c r="C3810" t="s">
        <v>161</v>
      </c>
      <c r="D3810" t="s">
        <v>10932</v>
      </c>
      <c r="E3810" t="s">
        <v>10933</v>
      </c>
      <c r="F3810" t="s">
        <v>10934</v>
      </c>
      <c r="G3810" t="s">
        <v>10736</v>
      </c>
      <c r="H3810" t="s">
        <v>10952</v>
      </c>
    </row>
    <row r="3811" spans="1:8" hidden="1">
      <c r="A3811" t="s">
        <v>3490</v>
      </c>
      <c r="B3811" t="s">
        <v>10734</v>
      </c>
      <c r="C3811" t="s">
        <v>161</v>
      </c>
      <c r="D3811" t="s">
        <v>10932</v>
      </c>
      <c r="E3811" t="s">
        <v>10933</v>
      </c>
      <c r="F3811" t="s">
        <v>10934</v>
      </c>
      <c r="G3811" t="s">
        <v>10736</v>
      </c>
      <c r="H3811" t="s">
        <v>10953</v>
      </c>
    </row>
    <row r="3812" spans="1:8" hidden="1">
      <c r="A3812" t="s">
        <v>3490</v>
      </c>
      <c r="B3812" t="s">
        <v>10734</v>
      </c>
      <c r="C3812" t="s">
        <v>161</v>
      </c>
      <c r="D3812" t="s">
        <v>10932</v>
      </c>
      <c r="E3812" t="s">
        <v>10933</v>
      </c>
      <c r="F3812" t="s">
        <v>10934</v>
      </c>
      <c r="G3812" t="s">
        <v>10736</v>
      </c>
      <c r="H3812" t="s">
        <v>10954</v>
      </c>
    </row>
    <row r="3813" spans="1:8" hidden="1">
      <c r="A3813" t="s">
        <v>3490</v>
      </c>
      <c r="B3813" t="s">
        <v>10734</v>
      </c>
      <c r="C3813" t="s">
        <v>161</v>
      </c>
      <c r="D3813" t="s">
        <v>10955</v>
      </c>
      <c r="E3813" t="s">
        <v>10955</v>
      </c>
      <c r="F3813" t="s">
        <v>10956</v>
      </c>
      <c r="G3813" t="s">
        <v>10736</v>
      </c>
      <c r="H3813" t="s">
        <v>10957</v>
      </c>
    </row>
    <row r="3814" spans="1:8" hidden="1">
      <c r="A3814" t="s">
        <v>3490</v>
      </c>
      <c r="B3814" t="s">
        <v>10734</v>
      </c>
      <c r="C3814" t="s">
        <v>161</v>
      </c>
      <c r="D3814" t="s">
        <v>10955</v>
      </c>
      <c r="E3814" t="s">
        <v>10955</v>
      </c>
      <c r="F3814" t="s">
        <v>10956</v>
      </c>
      <c r="G3814" t="s">
        <v>10736</v>
      </c>
      <c r="H3814" t="s">
        <v>10958</v>
      </c>
    </row>
    <row r="3815" spans="1:8" hidden="1">
      <c r="A3815" t="s">
        <v>3490</v>
      </c>
      <c r="B3815" t="s">
        <v>10734</v>
      </c>
      <c r="C3815" t="s">
        <v>161</v>
      </c>
      <c r="D3815" t="s">
        <v>10955</v>
      </c>
      <c r="E3815" t="s">
        <v>10955</v>
      </c>
      <c r="F3815" t="s">
        <v>10956</v>
      </c>
      <c r="G3815" t="s">
        <v>10736</v>
      </c>
      <c r="H3815" t="s">
        <v>10959</v>
      </c>
    </row>
    <row r="3816" spans="1:8" hidden="1">
      <c r="A3816" t="s">
        <v>3490</v>
      </c>
      <c r="B3816" t="s">
        <v>10734</v>
      </c>
      <c r="C3816" t="s">
        <v>161</v>
      </c>
      <c r="D3816" t="s">
        <v>10955</v>
      </c>
      <c r="E3816" t="s">
        <v>10955</v>
      </c>
      <c r="F3816" t="s">
        <v>10956</v>
      </c>
      <c r="G3816" t="s">
        <v>10736</v>
      </c>
      <c r="H3816" t="s">
        <v>10960</v>
      </c>
    </row>
    <row r="3817" spans="1:8" hidden="1">
      <c r="A3817" t="s">
        <v>3490</v>
      </c>
      <c r="B3817" t="s">
        <v>10734</v>
      </c>
      <c r="C3817" t="s">
        <v>161</v>
      </c>
      <c r="D3817" t="s">
        <v>10955</v>
      </c>
      <c r="E3817" t="s">
        <v>10955</v>
      </c>
      <c r="F3817" t="s">
        <v>10956</v>
      </c>
      <c r="G3817" t="s">
        <v>10736</v>
      </c>
      <c r="H3817" t="s">
        <v>10961</v>
      </c>
    </row>
    <row r="3818" spans="1:8" hidden="1">
      <c r="A3818" t="s">
        <v>3490</v>
      </c>
      <c r="B3818" t="s">
        <v>10734</v>
      </c>
      <c r="C3818" t="s">
        <v>161</v>
      </c>
      <c r="D3818" t="s">
        <v>10955</v>
      </c>
      <c r="E3818" t="s">
        <v>10955</v>
      </c>
      <c r="F3818" t="s">
        <v>10956</v>
      </c>
      <c r="G3818" t="s">
        <v>10736</v>
      </c>
      <c r="H3818" t="s">
        <v>10962</v>
      </c>
    </row>
    <row r="3819" spans="1:8" hidden="1">
      <c r="A3819" t="s">
        <v>3490</v>
      </c>
      <c r="B3819" t="s">
        <v>10734</v>
      </c>
      <c r="C3819" t="s">
        <v>161</v>
      </c>
      <c r="D3819" t="s">
        <v>10955</v>
      </c>
      <c r="E3819" t="s">
        <v>10955</v>
      </c>
      <c r="F3819" t="s">
        <v>10956</v>
      </c>
      <c r="G3819" t="s">
        <v>10736</v>
      </c>
      <c r="H3819" t="s">
        <v>10963</v>
      </c>
    </row>
    <row r="3820" spans="1:8" hidden="1">
      <c r="A3820" t="s">
        <v>3490</v>
      </c>
      <c r="B3820" t="s">
        <v>10734</v>
      </c>
      <c r="C3820" t="s">
        <v>161</v>
      </c>
      <c r="D3820" t="s">
        <v>10955</v>
      </c>
      <c r="E3820" t="s">
        <v>10955</v>
      </c>
      <c r="F3820" t="s">
        <v>10956</v>
      </c>
      <c r="G3820" t="s">
        <v>10736</v>
      </c>
      <c r="H3820" t="s">
        <v>10964</v>
      </c>
    </row>
    <row r="3821" spans="1:8" hidden="1">
      <c r="A3821" t="s">
        <v>3490</v>
      </c>
      <c r="B3821" t="s">
        <v>10734</v>
      </c>
      <c r="C3821" t="s">
        <v>161</v>
      </c>
      <c r="D3821" t="s">
        <v>10955</v>
      </c>
      <c r="E3821" t="s">
        <v>10955</v>
      </c>
      <c r="F3821" t="s">
        <v>10956</v>
      </c>
      <c r="G3821" t="s">
        <v>10736</v>
      </c>
      <c r="H3821" t="s">
        <v>10965</v>
      </c>
    </row>
    <row r="3822" spans="1:8" hidden="1">
      <c r="A3822" t="s">
        <v>3490</v>
      </c>
      <c r="B3822" t="s">
        <v>10734</v>
      </c>
      <c r="C3822" t="s">
        <v>161</v>
      </c>
      <c r="D3822" t="s">
        <v>10955</v>
      </c>
      <c r="E3822" t="s">
        <v>10955</v>
      </c>
      <c r="F3822" t="s">
        <v>10956</v>
      </c>
      <c r="G3822" t="s">
        <v>10736</v>
      </c>
      <c r="H3822" t="s">
        <v>10966</v>
      </c>
    </row>
    <row r="3823" spans="1:8" hidden="1">
      <c r="A3823" t="s">
        <v>3490</v>
      </c>
      <c r="B3823" t="s">
        <v>10734</v>
      </c>
      <c r="C3823" t="s">
        <v>161</v>
      </c>
      <c r="D3823" t="s">
        <v>10955</v>
      </c>
      <c r="E3823" t="s">
        <v>10955</v>
      </c>
      <c r="F3823" t="s">
        <v>10956</v>
      </c>
      <c r="G3823" t="s">
        <v>10736</v>
      </c>
      <c r="H3823" t="s">
        <v>10967</v>
      </c>
    </row>
    <row r="3824" spans="1:8" hidden="1">
      <c r="A3824" t="s">
        <v>3490</v>
      </c>
      <c r="B3824" t="s">
        <v>10734</v>
      </c>
      <c r="C3824" t="s">
        <v>161</v>
      </c>
      <c r="D3824" t="s">
        <v>10955</v>
      </c>
      <c r="E3824" t="s">
        <v>10955</v>
      </c>
      <c r="F3824" t="s">
        <v>10956</v>
      </c>
      <c r="G3824" t="s">
        <v>10736</v>
      </c>
      <c r="H3824" t="s">
        <v>10968</v>
      </c>
    </row>
    <row r="3825" spans="1:8" hidden="1">
      <c r="A3825" t="s">
        <v>3490</v>
      </c>
      <c r="B3825" t="s">
        <v>10734</v>
      </c>
      <c r="C3825" t="s">
        <v>161</v>
      </c>
      <c r="D3825" t="s">
        <v>10955</v>
      </c>
      <c r="E3825" t="s">
        <v>10955</v>
      </c>
      <c r="F3825" t="s">
        <v>10956</v>
      </c>
      <c r="G3825" t="s">
        <v>10736</v>
      </c>
      <c r="H3825" t="s">
        <v>10969</v>
      </c>
    </row>
    <row r="3826" spans="1:8" hidden="1">
      <c r="A3826" t="s">
        <v>3490</v>
      </c>
      <c r="B3826" t="s">
        <v>10734</v>
      </c>
      <c r="C3826" t="s">
        <v>161</v>
      </c>
      <c r="D3826" t="s">
        <v>10955</v>
      </c>
      <c r="E3826" t="s">
        <v>10955</v>
      </c>
      <c r="F3826" t="s">
        <v>10956</v>
      </c>
      <c r="G3826" t="s">
        <v>10736</v>
      </c>
      <c r="H3826" t="s">
        <v>10970</v>
      </c>
    </row>
    <row r="3827" spans="1:8" hidden="1">
      <c r="A3827" t="s">
        <v>3490</v>
      </c>
      <c r="B3827" t="s">
        <v>10734</v>
      </c>
      <c r="C3827" t="s">
        <v>161</v>
      </c>
      <c r="D3827" t="s">
        <v>10955</v>
      </c>
      <c r="E3827" t="s">
        <v>10955</v>
      </c>
      <c r="F3827" t="s">
        <v>10956</v>
      </c>
      <c r="G3827" t="s">
        <v>10736</v>
      </c>
      <c r="H3827" t="s">
        <v>10971</v>
      </c>
    </row>
    <row r="3828" spans="1:8" hidden="1">
      <c r="A3828" t="s">
        <v>3490</v>
      </c>
      <c r="B3828" t="s">
        <v>10734</v>
      </c>
      <c r="C3828" t="s">
        <v>161</v>
      </c>
      <c r="D3828" t="s">
        <v>10955</v>
      </c>
      <c r="E3828" t="s">
        <v>10955</v>
      </c>
      <c r="F3828" t="s">
        <v>10956</v>
      </c>
      <c r="G3828" t="s">
        <v>10736</v>
      </c>
      <c r="H3828" t="s">
        <v>10972</v>
      </c>
    </row>
    <row r="3829" spans="1:8" hidden="1">
      <c r="A3829" t="s">
        <v>3490</v>
      </c>
      <c r="B3829" t="s">
        <v>10734</v>
      </c>
      <c r="C3829" t="s">
        <v>161</v>
      </c>
      <c r="D3829" t="s">
        <v>10955</v>
      </c>
      <c r="E3829" t="s">
        <v>10955</v>
      </c>
      <c r="F3829" t="s">
        <v>10956</v>
      </c>
      <c r="G3829" t="s">
        <v>10736</v>
      </c>
      <c r="H3829" t="s">
        <v>10973</v>
      </c>
    </row>
    <row r="3830" spans="1:8" hidden="1">
      <c r="A3830" t="s">
        <v>3490</v>
      </c>
      <c r="B3830" t="s">
        <v>10734</v>
      </c>
      <c r="C3830" t="s">
        <v>161</v>
      </c>
      <c r="D3830" t="s">
        <v>10955</v>
      </c>
      <c r="E3830" t="s">
        <v>10955</v>
      </c>
      <c r="F3830" t="s">
        <v>10956</v>
      </c>
      <c r="G3830" t="s">
        <v>10736</v>
      </c>
      <c r="H3830" t="s">
        <v>10974</v>
      </c>
    </row>
    <row r="3831" spans="1:8" hidden="1">
      <c r="A3831" t="s">
        <v>3490</v>
      </c>
      <c r="B3831" t="s">
        <v>10734</v>
      </c>
      <c r="C3831" t="s">
        <v>161</v>
      </c>
      <c r="D3831" t="s">
        <v>10955</v>
      </c>
      <c r="E3831" t="s">
        <v>10955</v>
      </c>
      <c r="F3831" t="s">
        <v>10956</v>
      </c>
      <c r="G3831" t="s">
        <v>10736</v>
      </c>
      <c r="H3831" t="s">
        <v>10975</v>
      </c>
    </row>
    <row r="3832" spans="1:8" hidden="1">
      <c r="A3832" t="s">
        <v>3490</v>
      </c>
      <c r="B3832" t="s">
        <v>10734</v>
      </c>
      <c r="C3832" t="s">
        <v>161</v>
      </c>
      <c r="D3832" t="s">
        <v>10955</v>
      </c>
      <c r="E3832" t="s">
        <v>10955</v>
      </c>
      <c r="F3832" t="s">
        <v>10956</v>
      </c>
      <c r="G3832" t="s">
        <v>10736</v>
      </c>
      <c r="H3832" t="s">
        <v>10976</v>
      </c>
    </row>
    <row r="3833" spans="1:8" hidden="1">
      <c r="A3833" t="s">
        <v>3490</v>
      </c>
      <c r="B3833" t="s">
        <v>10734</v>
      </c>
      <c r="C3833" t="s">
        <v>161</v>
      </c>
      <c r="D3833" t="s">
        <v>10955</v>
      </c>
      <c r="E3833" t="s">
        <v>10955</v>
      </c>
      <c r="F3833" t="s">
        <v>10977</v>
      </c>
      <c r="G3833" t="s">
        <v>10736</v>
      </c>
      <c r="H3833" t="s">
        <v>10978</v>
      </c>
    </row>
    <row r="3834" spans="1:8" hidden="1">
      <c r="A3834" t="s">
        <v>3490</v>
      </c>
      <c r="B3834" t="s">
        <v>10734</v>
      </c>
      <c r="C3834" t="s">
        <v>161</v>
      </c>
      <c r="D3834" t="s">
        <v>10955</v>
      </c>
      <c r="E3834" t="s">
        <v>10955</v>
      </c>
      <c r="F3834" t="s">
        <v>10977</v>
      </c>
      <c r="G3834" t="s">
        <v>10736</v>
      </c>
      <c r="H3834" t="s">
        <v>10979</v>
      </c>
    </row>
    <row r="3835" spans="1:8" hidden="1">
      <c r="A3835" t="s">
        <v>3490</v>
      </c>
      <c r="B3835" t="s">
        <v>10734</v>
      </c>
      <c r="C3835" t="s">
        <v>161</v>
      </c>
      <c r="D3835" t="s">
        <v>10955</v>
      </c>
      <c r="E3835" t="s">
        <v>10955</v>
      </c>
      <c r="F3835" t="s">
        <v>10977</v>
      </c>
      <c r="G3835" t="s">
        <v>10736</v>
      </c>
      <c r="H3835" t="s">
        <v>10980</v>
      </c>
    </row>
    <row r="3836" spans="1:8" hidden="1">
      <c r="A3836" t="s">
        <v>3490</v>
      </c>
      <c r="B3836" t="s">
        <v>10734</v>
      </c>
      <c r="C3836" t="s">
        <v>161</v>
      </c>
      <c r="D3836" t="s">
        <v>10955</v>
      </c>
      <c r="E3836" t="s">
        <v>10955</v>
      </c>
      <c r="F3836" t="s">
        <v>10977</v>
      </c>
      <c r="G3836" t="s">
        <v>10736</v>
      </c>
      <c r="H3836" t="s">
        <v>10981</v>
      </c>
    </row>
    <row r="3837" spans="1:8" hidden="1">
      <c r="A3837" t="s">
        <v>3490</v>
      </c>
      <c r="B3837" t="s">
        <v>10734</v>
      </c>
      <c r="C3837" t="s">
        <v>161</v>
      </c>
      <c r="D3837" t="s">
        <v>10955</v>
      </c>
      <c r="E3837" t="s">
        <v>10955</v>
      </c>
      <c r="F3837" t="s">
        <v>10977</v>
      </c>
      <c r="G3837" t="s">
        <v>10736</v>
      </c>
      <c r="H3837" t="s">
        <v>10982</v>
      </c>
    </row>
    <row r="3838" spans="1:8" hidden="1">
      <c r="A3838" t="s">
        <v>3490</v>
      </c>
      <c r="B3838" t="s">
        <v>10734</v>
      </c>
      <c r="C3838" t="s">
        <v>161</v>
      </c>
      <c r="D3838" t="s">
        <v>10955</v>
      </c>
      <c r="E3838" t="s">
        <v>10955</v>
      </c>
      <c r="F3838" t="s">
        <v>10977</v>
      </c>
      <c r="G3838" t="s">
        <v>10736</v>
      </c>
      <c r="H3838" t="s">
        <v>10983</v>
      </c>
    </row>
    <row r="3839" spans="1:8" hidden="1">
      <c r="A3839" t="s">
        <v>3490</v>
      </c>
      <c r="B3839" t="s">
        <v>10734</v>
      </c>
      <c r="C3839" t="s">
        <v>161</v>
      </c>
      <c r="D3839" t="s">
        <v>10955</v>
      </c>
      <c r="E3839" t="s">
        <v>10955</v>
      </c>
      <c r="F3839" t="s">
        <v>10977</v>
      </c>
      <c r="G3839" t="s">
        <v>10736</v>
      </c>
      <c r="H3839" t="s">
        <v>10984</v>
      </c>
    </row>
    <row r="3840" spans="1:8" hidden="1">
      <c r="A3840" t="s">
        <v>3490</v>
      </c>
      <c r="B3840" t="s">
        <v>10734</v>
      </c>
      <c r="C3840" t="s">
        <v>161</v>
      </c>
      <c r="D3840" t="s">
        <v>10955</v>
      </c>
      <c r="E3840" t="s">
        <v>10955</v>
      </c>
      <c r="F3840" t="s">
        <v>10977</v>
      </c>
      <c r="G3840" t="s">
        <v>10736</v>
      </c>
      <c r="H3840" t="s">
        <v>10985</v>
      </c>
    </row>
    <row r="3841" spans="1:8" hidden="1">
      <c r="A3841" t="s">
        <v>3490</v>
      </c>
      <c r="B3841" t="s">
        <v>10734</v>
      </c>
      <c r="C3841" t="s">
        <v>161</v>
      </c>
      <c r="D3841" t="s">
        <v>10955</v>
      </c>
      <c r="E3841" t="s">
        <v>10955</v>
      </c>
      <c r="F3841" t="s">
        <v>10977</v>
      </c>
      <c r="G3841" t="s">
        <v>10736</v>
      </c>
      <c r="H3841" t="s">
        <v>10986</v>
      </c>
    </row>
    <row r="3842" spans="1:8" hidden="1">
      <c r="A3842" t="s">
        <v>3490</v>
      </c>
      <c r="B3842" t="s">
        <v>10734</v>
      </c>
      <c r="C3842" t="s">
        <v>161</v>
      </c>
      <c r="D3842" t="s">
        <v>10955</v>
      </c>
      <c r="E3842" t="s">
        <v>10955</v>
      </c>
      <c r="F3842" t="s">
        <v>10977</v>
      </c>
      <c r="G3842" t="s">
        <v>10736</v>
      </c>
      <c r="H3842" t="s">
        <v>10987</v>
      </c>
    </row>
    <row r="3843" spans="1:8" hidden="1">
      <c r="A3843" t="s">
        <v>3490</v>
      </c>
      <c r="B3843" t="s">
        <v>10734</v>
      </c>
      <c r="C3843" t="s">
        <v>161</v>
      </c>
      <c r="D3843" t="s">
        <v>10955</v>
      </c>
      <c r="E3843" t="s">
        <v>10955</v>
      </c>
      <c r="F3843" t="s">
        <v>10977</v>
      </c>
      <c r="G3843" t="s">
        <v>10736</v>
      </c>
      <c r="H3843" t="s">
        <v>10988</v>
      </c>
    </row>
    <row r="3844" spans="1:8" hidden="1">
      <c r="A3844" t="s">
        <v>3490</v>
      </c>
      <c r="B3844" t="s">
        <v>10734</v>
      </c>
      <c r="C3844" t="s">
        <v>161</v>
      </c>
      <c r="D3844" t="s">
        <v>10955</v>
      </c>
      <c r="E3844" t="s">
        <v>10955</v>
      </c>
      <c r="F3844" t="s">
        <v>10977</v>
      </c>
      <c r="G3844" t="s">
        <v>10736</v>
      </c>
      <c r="H3844" t="s">
        <v>10989</v>
      </c>
    </row>
    <row r="3845" spans="1:8" hidden="1">
      <c r="A3845" t="s">
        <v>3490</v>
      </c>
      <c r="B3845" t="s">
        <v>10734</v>
      </c>
      <c r="C3845" t="s">
        <v>161</v>
      </c>
      <c r="D3845" t="s">
        <v>10955</v>
      </c>
      <c r="E3845" t="s">
        <v>10955</v>
      </c>
      <c r="F3845" t="s">
        <v>10977</v>
      </c>
      <c r="G3845" t="s">
        <v>10736</v>
      </c>
      <c r="H3845" t="s">
        <v>10990</v>
      </c>
    </row>
    <row r="3846" spans="1:8" hidden="1">
      <c r="A3846" t="s">
        <v>3490</v>
      </c>
      <c r="B3846" t="s">
        <v>10734</v>
      </c>
      <c r="C3846" t="s">
        <v>161</v>
      </c>
      <c r="D3846" t="s">
        <v>10955</v>
      </c>
      <c r="E3846" t="s">
        <v>10955</v>
      </c>
      <c r="F3846" t="s">
        <v>10977</v>
      </c>
      <c r="G3846" t="s">
        <v>10736</v>
      </c>
      <c r="H3846" t="s">
        <v>10991</v>
      </c>
    </row>
    <row r="3847" spans="1:8" hidden="1">
      <c r="A3847" t="s">
        <v>3490</v>
      </c>
      <c r="B3847" t="s">
        <v>10734</v>
      </c>
      <c r="C3847" t="s">
        <v>161</v>
      </c>
      <c r="D3847" t="s">
        <v>10955</v>
      </c>
      <c r="E3847" t="s">
        <v>10955</v>
      </c>
      <c r="F3847" t="s">
        <v>10977</v>
      </c>
      <c r="G3847" t="s">
        <v>10736</v>
      </c>
      <c r="H3847" t="s">
        <v>10992</v>
      </c>
    </row>
    <row r="3848" spans="1:8" hidden="1">
      <c r="A3848" t="s">
        <v>3490</v>
      </c>
      <c r="B3848" t="s">
        <v>10734</v>
      </c>
      <c r="C3848" t="s">
        <v>161</v>
      </c>
      <c r="D3848" t="s">
        <v>10955</v>
      </c>
      <c r="E3848" t="s">
        <v>10955</v>
      </c>
      <c r="F3848" t="s">
        <v>10977</v>
      </c>
      <c r="G3848" t="s">
        <v>10736</v>
      </c>
      <c r="H3848" t="s">
        <v>10993</v>
      </c>
    </row>
    <row r="3849" spans="1:8" hidden="1">
      <c r="A3849" t="s">
        <v>3490</v>
      </c>
      <c r="B3849" t="s">
        <v>10734</v>
      </c>
      <c r="C3849" t="s">
        <v>161</v>
      </c>
      <c r="D3849" t="s">
        <v>10955</v>
      </c>
      <c r="E3849" t="s">
        <v>10955</v>
      </c>
      <c r="F3849" t="s">
        <v>10977</v>
      </c>
      <c r="G3849" t="s">
        <v>10736</v>
      </c>
      <c r="H3849" t="s">
        <v>10994</v>
      </c>
    </row>
    <row r="3850" spans="1:8" hidden="1">
      <c r="A3850" t="s">
        <v>3490</v>
      </c>
      <c r="B3850" t="s">
        <v>10734</v>
      </c>
      <c r="C3850" t="s">
        <v>161</v>
      </c>
      <c r="D3850" t="s">
        <v>10955</v>
      </c>
      <c r="E3850" t="s">
        <v>10955</v>
      </c>
      <c r="F3850" t="s">
        <v>10977</v>
      </c>
      <c r="G3850" t="s">
        <v>10736</v>
      </c>
      <c r="H3850" t="s">
        <v>10995</v>
      </c>
    </row>
    <row r="3851" spans="1:8" hidden="1">
      <c r="A3851" t="s">
        <v>3490</v>
      </c>
      <c r="B3851" t="s">
        <v>10734</v>
      </c>
      <c r="C3851" t="s">
        <v>161</v>
      </c>
      <c r="D3851" t="s">
        <v>10955</v>
      </c>
      <c r="E3851" t="s">
        <v>10955</v>
      </c>
      <c r="F3851" t="s">
        <v>10977</v>
      </c>
      <c r="G3851" t="s">
        <v>10736</v>
      </c>
      <c r="H3851" t="s">
        <v>10996</v>
      </c>
    </row>
    <row r="3852" spans="1:8" hidden="1">
      <c r="A3852" t="s">
        <v>3490</v>
      </c>
      <c r="B3852" t="s">
        <v>10734</v>
      </c>
      <c r="C3852" t="s">
        <v>161</v>
      </c>
      <c r="D3852" t="s">
        <v>10955</v>
      </c>
      <c r="E3852" t="s">
        <v>10955</v>
      </c>
      <c r="F3852" t="s">
        <v>10977</v>
      </c>
      <c r="G3852" t="s">
        <v>10736</v>
      </c>
      <c r="H3852" t="s">
        <v>10997</v>
      </c>
    </row>
    <row r="3853" spans="1:8" hidden="1">
      <c r="A3853" t="s">
        <v>3490</v>
      </c>
      <c r="B3853" t="s">
        <v>10734</v>
      </c>
      <c r="C3853" t="s">
        <v>161</v>
      </c>
      <c r="D3853" t="s">
        <v>10955</v>
      </c>
      <c r="E3853" t="s">
        <v>10955</v>
      </c>
      <c r="F3853" t="s">
        <v>10998</v>
      </c>
      <c r="G3853" t="s">
        <v>10736</v>
      </c>
      <c r="H3853" t="s">
        <v>10999</v>
      </c>
    </row>
    <row r="3854" spans="1:8" hidden="1">
      <c r="A3854" t="s">
        <v>3490</v>
      </c>
      <c r="B3854" t="s">
        <v>10734</v>
      </c>
      <c r="C3854" t="s">
        <v>161</v>
      </c>
      <c r="D3854" t="s">
        <v>10955</v>
      </c>
      <c r="E3854" t="s">
        <v>10955</v>
      </c>
      <c r="F3854" t="s">
        <v>10998</v>
      </c>
      <c r="G3854" t="s">
        <v>10736</v>
      </c>
      <c r="H3854" t="s">
        <v>11000</v>
      </c>
    </row>
    <row r="3855" spans="1:8" hidden="1">
      <c r="A3855" t="s">
        <v>3490</v>
      </c>
      <c r="B3855" t="s">
        <v>10734</v>
      </c>
      <c r="C3855" t="s">
        <v>161</v>
      </c>
      <c r="D3855" t="s">
        <v>10955</v>
      </c>
      <c r="E3855" t="s">
        <v>10955</v>
      </c>
      <c r="F3855" t="s">
        <v>10998</v>
      </c>
      <c r="G3855" t="s">
        <v>10736</v>
      </c>
      <c r="H3855" t="s">
        <v>11001</v>
      </c>
    </row>
    <row r="3856" spans="1:8" hidden="1">
      <c r="A3856" t="s">
        <v>3490</v>
      </c>
      <c r="B3856" t="s">
        <v>10734</v>
      </c>
      <c r="C3856" t="s">
        <v>161</v>
      </c>
      <c r="D3856" t="s">
        <v>10955</v>
      </c>
      <c r="E3856" t="s">
        <v>10955</v>
      </c>
      <c r="F3856" t="s">
        <v>10998</v>
      </c>
      <c r="G3856" t="s">
        <v>10736</v>
      </c>
      <c r="H3856" t="s">
        <v>11002</v>
      </c>
    </row>
    <row r="3857" spans="1:8" hidden="1">
      <c r="A3857" t="s">
        <v>3490</v>
      </c>
      <c r="B3857" t="s">
        <v>10734</v>
      </c>
      <c r="C3857" t="s">
        <v>161</v>
      </c>
      <c r="D3857" t="s">
        <v>10955</v>
      </c>
      <c r="E3857" t="s">
        <v>10955</v>
      </c>
      <c r="F3857" t="s">
        <v>10998</v>
      </c>
      <c r="G3857" t="s">
        <v>10736</v>
      </c>
      <c r="H3857" t="s">
        <v>11003</v>
      </c>
    </row>
    <row r="3858" spans="1:8" hidden="1">
      <c r="A3858" t="s">
        <v>3490</v>
      </c>
      <c r="B3858" t="s">
        <v>10734</v>
      </c>
      <c r="C3858" t="s">
        <v>161</v>
      </c>
      <c r="D3858" t="s">
        <v>10955</v>
      </c>
      <c r="E3858" t="s">
        <v>10955</v>
      </c>
      <c r="F3858" t="s">
        <v>10998</v>
      </c>
      <c r="G3858" t="s">
        <v>10736</v>
      </c>
      <c r="H3858" t="s">
        <v>11004</v>
      </c>
    </row>
    <row r="3859" spans="1:8" hidden="1">
      <c r="A3859" t="s">
        <v>3490</v>
      </c>
      <c r="B3859" t="s">
        <v>10734</v>
      </c>
      <c r="C3859" t="s">
        <v>161</v>
      </c>
      <c r="D3859" t="s">
        <v>10955</v>
      </c>
      <c r="E3859" t="s">
        <v>10955</v>
      </c>
      <c r="F3859" t="s">
        <v>10998</v>
      </c>
      <c r="G3859" t="s">
        <v>10736</v>
      </c>
      <c r="H3859" t="s">
        <v>11005</v>
      </c>
    </row>
    <row r="3860" spans="1:8" hidden="1">
      <c r="A3860" t="s">
        <v>3490</v>
      </c>
      <c r="B3860" t="s">
        <v>10734</v>
      </c>
      <c r="C3860" t="s">
        <v>161</v>
      </c>
      <c r="D3860" t="s">
        <v>10955</v>
      </c>
      <c r="E3860" t="s">
        <v>10955</v>
      </c>
      <c r="F3860" t="s">
        <v>10998</v>
      </c>
      <c r="G3860" t="s">
        <v>10736</v>
      </c>
      <c r="H3860" t="s">
        <v>11006</v>
      </c>
    </row>
    <row r="3861" spans="1:8" hidden="1">
      <c r="A3861" t="s">
        <v>3490</v>
      </c>
      <c r="B3861" t="s">
        <v>10734</v>
      </c>
      <c r="C3861" t="s">
        <v>161</v>
      </c>
      <c r="D3861" t="s">
        <v>10955</v>
      </c>
      <c r="E3861" t="s">
        <v>10955</v>
      </c>
      <c r="F3861" t="s">
        <v>10998</v>
      </c>
      <c r="G3861" t="s">
        <v>10736</v>
      </c>
      <c r="H3861" t="s">
        <v>11007</v>
      </c>
    </row>
    <row r="3862" spans="1:8" hidden="1">
      <c r="A3862" t="s">
        <v>3490</v>
      </c>
      <c r="B3862" t="s">
        <v>10734</v>
      </c>
      <c r="C3862" t="s">
        <v>161</v>
      </c>
      <c r="D3862" t="s">
        <v>10955</v>
      </c>
      <c r="E3862" t="s">
        <v>10955</v>
      </c>
      <c r="F3862" t="s">
        <v>10998</v>
      </c>
      <c r="G3862" t="s">
        <v>10736</v>
      </c>
      <c r="H3862" t="s">
        <v>11008</v>
      </c>
    </row>
    <row r="3863" spans="1:8" hidden="1">
      <c r="A3863" t="s">
        <v>3490</v>
      </c>
      <c r="B3863" t="s">
        <v>10734</v>
      </c>
      <c r="C3863" t="s">
        <v>161</v>
      </c>
      <c r="D3863" t="s">
        <v>10955</v>
      </c>
      <c r="E3863" t="s">
        <v>10955</v>
      </c>
      <c r="F3863" t="s">
        <v>10998</v>
      </c>
      <c r="G3863" t="s">
        <v>10736</v>
      </c>
      <c r="H3863" t="s">
        <v>11009</v>
      </c>
    </row>
    <row r="3864" spans="1:8" hidden="1">
      <c r="A3864" t="s">
        <v>3490</v>
      </c>
      <c r="B3864" t="s">
        <v>10734</v>
      </c>
      <c r="C3864" t="s">
        <v>161</v>
      </c>
      <c r="D3864" t="s">
        <v>10955</v>
      </c>
      <c r="E3864" t="s">
        <v>10955</v>
      </c>
      <c r="F3864" t="s">
        <v>10998</v>
      </c>
      <c r="G3864" t="s">
        <v>10736</v>
      </c>
      <c r="H3864" t="s">
        <v>11010</v>
      </c>
    </row>
    <row r="3865" spans="1:8" hidden="1">
      <c r="A3865" t="s">
        <v>3490</v>
      </c>
      <c r="B3865" t="s">
        <v>10734</v>
      </c>
      <c r="C3865" t="s">
        <v>161</v>
      </c>
      <c r="D3865" t="s">
        <v>10955</v>
      </c>
      <c r="E3865" t="s">
        <v>10955</v>
      </c>
      <c r="F3865" t="s">
        <v>10998</v>
      </c>
      <c r="G3865" t="s">
        <v>10736</v>
      </c>
      <c r="H3865" t="s">
        <v>11011</v>
      </c>
    </row>
    <row r="3866" spans="1:8" hidden="1">
      <c r="A3866" t="s">
        <v>3490</v>
      </c>
      <c r="B3866" t="s">
        <v>10734</v>
      </c>
      <c r="C3866" t="s">
        <v>161</v>
      </c>
      <c r="D3866" t="s">
        <v>10955</v>
      </c>
      <c r="E3866" t="s">
        <v>10955</v>
      </c>
      <c r="F3866" t="s">
        <v>10998</v>
      </c>
      <c r="G3866" t="s">
        <v>10736</v>
      </c>
      <c r="H3866" t="s">
        <v>11012</v>
      </c>
    </row>
    <row r="3867" spans="1:8" hidden="1">
      <c r="A3867" t="s">
        <v>3490</v>
      </c>
      <c r="B3867" t="s">
        <v>10734</v>
      </c>
      <c r="C3867" t="s">
        <v>161</v>
      </c>
      <c r="D3867" t="s">
        <v>10955</v>
      </c>
      <c r="E3867" t="s">
        <v>10955</v>
      </c>
      <c r="F3867" t="s">
        <v>10998</v>
      </c>
      <c r="G3867" t="s">
        <v>10736</v>
      </c>
      <c r="H3867" t="s">
        <v>11013</v>
      </c>
    </row>
    <row r="3868" spans="1:8" hidden="1">
      <c r="A3868" t="s">
        <v>3490</v>
      </c>
      <c r="B3868" t="s">
        <v>10734</v>
      </c>
      <c r="C3868" t="s">
        <v>161</v>
      </c>
      <c r="D3868" t="s">
        <v>10955</v>
      </c>
      <c r="E3868" t="s">
        <v>10955</v>
      </c>
      <c r="F3868" t="s">
        <v>10998</v>
      </c>
      <c r="G3868" t="s">
        <v>10736</v>
      </c>
      <c r="H3868" t="s">
        <v>11014</v>
      </c>
    </row>
    <row r="3869" spans="1:8" hidden="1">
      <c r="A3869" t="s">
        <v>3490</v>
      </c>
      <c r="B3869" t="s">
        <v>10734</v>
      </c>
      <c r="C3869" t="s">
        <v>161</v>
      </c>
      <c r="D3869" t="s">
        <v>10955</v>
      </c>
      <c r="E3869" t="s">
        <v>10955</v>
      </c>
      <c r="F3869" t="s">
        <v>10998</v>
      </c>
      <c r="G3869" t="s">
        <v>10736</v>
      </c>
      <c r="H3869" t="s">
        <v>11015</v>
      </c>
    </row>
    <row r="3870" spans="1:8" hidden="1">
      <c r="A3870" t="s">
        <v>3490</v>
      </c>
      <c r="B3870" t="s">
        <v>10734</v>
      </c>
      <c r="C3870" t="s">
        <v>161</v>
      </c>
      <c r="D3870" t="s">
        <v>10955</v>
      </c>
      <c r="E3870" t="s">
        <v>10955</v>
      </c>
      <c r="F3870" t="s">
        <v>10998</v>
      </c>
      <c r="G3870" t="s">
        <v>10736</v>
      </c>
      <c r="H3870" t="s">
        <v>11016</v>
      </c>
    </row>
    <row r="3871" spans="1:8" hidden="1">
      <c r="A3871" t="s">
        <v>3490</v>
      </c>
      <c r="B3871" t="s">
        <v>10734</v>
      </c>
      <c r="C3871" t="s">
        <v>161</v>
      </c>
      <c r="D3871" t="s">
        <v>10955</v>
      </c>
      <c r="E3871" t="s">
        <v>10955</v>
      </c>
      <c r="F3871" t="s">
        <v>10998</v>
      </c>
      <c r="G3871" t="s">
        <v>10736</v>
      </c>
      <c r="H3871" t="s">
        <v>11017</v>
      </c>
    </row>
    <row r="3872" spans="1:8" hidden="1">
      <c r="A3872" t="s">
        <v>3490</v>
      </c>
      <c r="B3872" t="s">
        <v>10734</v>
      </c>
      <c r="C3872" t="s">
        <v>161</v>
      </c>
      <c r="D3872" t="s">
        <v>10955</v>
      </c>
      <c r="E3872" t="s">
        <v>10955</v>
      </c>
      <c r="F3872" t="s">
        <v>10998</v>
      </c>
      <c r="G3872" t="s">
        <v>10736</v>
      </c>
      <c r="H3872" t="s">
        <v>11018</v>
      </c>
    </row>
    <row r="3873" spans="1:8" hidden="1">
      <c r="A3873" t="s">
        <v>3490</v>
      </c>
      <c r="B3873" t="s">
        <v>10734</v>
      </c>
      <c r="C3873" t="s">
        <v>161</v>
      </c>
      <c r="D3873" t="s">
        <v>11019</v>
      </c>
      <c r="E3873" t="s">
        <v>11020</v>
      </c>
      <c r="F3873" t="s">
        <v>11021</v>
      </c>
      <c r="G3873" t="s">
        <v>10736</v>
      </c>
      <c r="H3873" t="s">
        <v>11022</v>
      </c>
    </row>
    <row r="3874" spans="1:8" hidden="1">
      <c r="A3874" t="s">
        <v>3490</v>
      </c>
      <c r="B3874" t="s">
        <v>10734</v>
      </c>
      <c r="C3874" t="s">
        <v>161</v>
      </c>
      <c r="D3874" t="s">
        <v>11019</v>
      </c>
      <c r="E3874" t="s">
        <v>11020</v>
      </c>
      <c r="F3874" t="s">
        <v>11021</v>
      </c>
      <c r="G3874" t="s">
        <v>10736</v>
      </c>
      <c r="H3874" t="s">
        <v>11023</v>
      </c>
    </row>
    <row r="3875" spans="1:8" hidden="1">
      <c r="A3875" t="s">
        <v>3490</v>
      </c>
      <c r="B3875" t="s">
        <v>10734</v>
      </c>
      <c r="C3875" t="s">
        <v>161</v>
      </c>
      <c r="D3875" t="s">
        <v>11019</v>
      </c>
      <c r="E3875" t="s">
        <v>11020</v>
      </c>
      <c r="F3875" t="s">
        <v>11021</v>
      </c>
      <c r="G3875" t="s">
        <v>10736</v>
      </c>
      <c r="H3875" t="s">
        <v>11024</v>
      </c>
    </row>
    <row r="3876" spans="1:8" hidden="1">
      <c r="A3876" t="s">
        <v>3490</v>
      </c>
      <c r="B3876" t="s">
        <v>10734</v>
      </c>
      <c r="C3876" t="s">
        <v>161</v>
      </c>
      <c r="D3876" t="s">
        <v>11019</v>
      </c>
      <c r="E3876" t="s">
        <v>11020</v>
      </c>
      <c r="F3876" t="s">
        <v>11021</v>
      </c>
      <c r="G3876" t="s">
        <v>10736</v>
      </c>
      <c r="H3876" t="s">
        <v>11025</v>
      </c>
    </row>
    <row r="3877" spans="1:8" hidden="1">
      <c r="A3877" t="s">
        <v>3490</v>
      </c>
      <c r="B3877" t="s">
        <v>10734</v>
      </c>
      <c r="C3877" t="s">
        <v>161</v>
      </c>
      <c r="D3877" t="s">
        <v>11019</v>
      </c>
      <c r="E3877" t="s">
        <v>11020</v>
      </c>
      <c r="F3877" t="s">
        <v>11021</v>
      </c>
      <c r="G3877" t="s">
        <v>10736</v>
      </c>
      <c r="H3877" t="s">
        <v>11026</v>
      </c>
    </row>
    <row r="3878" spans="1:8" hidden="1">
      <c r="A3878" t="s">
        <v>3490</v>
      </c>
      <c r="B3878" t="s">
        <v>10734</v>
      </c>
      <c r="C3878" t="s">
        <v>161</v>
      </c>
      <c r="D3878" t="s">
        <v>11019</v>
      </c>
      <c r="E3878" t="s">
        <v>11020</v>
      </c>
      <c r="F3878" t="s">
        <v>11021</v>
      </c>
      <c r="G3878" t="s">
        <v>10736</v>
      </c>
      <c r="H3878" t="s">
        <v>11027</v>
      </c>
    </row>
    <row r="3879" spans="1:8" hidden="1">
      <c r="A3879" t="s">
        <v>3490</v>
      </c>
      <c r="B3879" t="s">
        <v>10734</v>
      </c>
      <c r="C3879" t="s">
        <v>161</v>
      </c>
      <c r="D3879" t="s">
        <v>11019</v>
      </c>
      <c r="E3879" t="s">
        <v>11020</v>
      </c>
      <c r="F3879" t="s">
        <v>11021</v>
      </c>
      <c r="G3879" t="s">
        <v>10736</v>
      </c>
      <c r="H3879" t="s">
        <v>11028</v>
      </c>
    </row>
    <row r="3880" spans="1:8" hidden="1">
      <c r="A3880" t="s">
        <v>3490</v>
      </c>
      <c r="B3880" t="s">
        <v>10734</v>
      </c>
      <c r="C3880" t="s">
        <v>161</v>
      </c>
      <c r="D3880" t="s">
        <v>11019</v>
      </c>
      <c r="E3880" t="s">
        <v>11020</v>
      </c>
      <c r="F3880" t="s">
        <v>11021</v>
      </c>
      <c r="G3880" t="s">
        <v>10736</v>
      </c>
      <c r="H3880" t="s">
        <v>11029</v>
      </c>
    </row>
    <row r="3881" spans="1:8" hidden="1">
      <c r="A3881" t="s">
        <v>3490</v>
      </c>
      <c r="B3881" t="s">
        <v>10734</v>
      </c>
      <c r="C3881" t="s">
        <v>161</v>
      </c>
      <c r="D3881" t="s">
        <v>11019</v>
      </c>
      <c r="E3881" t="s">
        <v>11020</v>
      </c>
      <c r="F3881" t="s">
        <v>11021</v>
      </c>
      <c r="G3881" t="s">
        <v>10736</v>
      </c>
      <c r="H3881" t="s">
        <v>11030</v>
      </c>
    </row>
    <row r="3882" spans="1:8" hidden="1">
      <c r="A3882" t="s">
        <v>3490</v>
      </c>
      <c r="B3882" t="s">
        <v>10734</v>
      </c>
      <c r="C3882" t="s">
        <v>161</v>
      </c>
      <c r="D3882" t="s">
        <v>11019</v>
      </c>
      <c r="E3882" t="s">
        <v>11020</v>
      </c>
      <c r="F3882" t="s">
        <v>11021</v>
      </c>
      <c r="G3882" t="s">
        <v>10736</v>
      </c>
      <c r="H3882" t="s">
        <v>11031</v>
      </c>
    </row>
    <row r="3883" spans="1:8" hidden="1">
      <c r="A3883" t="s">
        <v>3490</v>
      </c>
      <c r="B3883" t="s">
        <v>10734</v>
      </c>
      <c r="C3883" t="s">
        <v>161</v>
      </c>
      <c r="D3883" t="s">
        <v>11019</v>
      </c>
      <c r="E3883" t="s">
        <v>11020</v>
      </c>
      <c r="F3883" t="s">
        <v>11021</v>
      </c>
      <c r="G3883" t="s">
        <v>10736</v>
      </c>
      <c r="H3883" t="s">
        <v>11032</v>
      </c>
    </row>
    <row r="3884" spans="1:8" hidden="1">
      <c r="A3884" t="s">
        <v>3490</v>
      </c>
      <c r="B3884" t="s">
        <v>10734</v>
      </c>
      <c r="C3884" t="s">
        <v>161</v>
      </c>
      <c r="D3884" t="s">
        <v>11019</v>
      </c>
      <c r="E3884" t="s">
        <v>11020</v>
      </c>
      <c r="F3884" t="s">
        <v>11021</v>
      </c>
      <c r="G3884" t="s">
        <v>10736</v>
      </c>
      <c r="H3884" t="s">
        <v>11033</v>
      </c>
    </row>
    <row r="3885" spans="1:8" hidden="1">
      <c r="A3885" t="s">
        <v>3490</v>
      </c>
      <c r="B3885" t="s">
        <v>10734</v>
      </c>
      <c r="C3885" t="s">
        <v>161</v>
      </c>
      <c r="D3885" t="s">
        <v>11019</v>
      </c>
      <c r="E3885" t="s">
        <v>11020</v>
      </c>
      <c r="F3885" t="s">
        <v>11021</v>
      </c>
      <c r="G3885" t="s">
        <v>10736</v>
      </c>
      <c r="H3885" t="s">
        <v>11034</v>
      </c>
    </row>
    <row r="3886" spans="1:8" hidden="1">
      <c r="A3886" t="s">
        <v>3490</v>
      </c>
      <c r="B3886" t="s">
        <v>10734</v>
      </c>
      <c r="C3886" t="s">
        <v>161</v>
      </c>
      <c r="D3886" t="s">
        <v>11019</v>
      </c>
      <c r="E3886" t="s">
        <v>11020</v>
      </c>
      <c r="F3886" t="s">
        <v>11021</v>
      </c>
      <c r="G3886" t="s">
        <v>10736</v>
      </c>
      <c r="H3886" t="s">
        <v>11035</v>
      </c>
    </row>
    <row r="3887" spans="1:8" hidden="1">
      <c r="A3887" t="s">
        <v>3490</v>
      </c>
      <c r="B3887" t="s">
        <v>10734</v>
      </c>
      <c r="C3887" t="s">
        <v>161</v>
      </c>
      <c r="D3887" t="s">
        <v>11019</v>
      </c>
      <c r="E3887" t="s">
        <v>11020</v>
      </c>
      <c r="F3887" t="s">
        <v>11021</v>
      </c>
      <c r="G3887" t="s">
        <v>10736</v>
      </c>
      <c r="H3887" t="s">
        <v>11036</v>
      </c>
    </row>
    <row r="3888" spans="1:8" hidden="1">
      <c r="A3888" t="s">
        <v>3490</v>
      </c>
      <c r="B3888" t="s">
        <v>10734</v>
      </c>
      <c r="C3888" t="s">
        <v>161</v>
      </c>
      <c r="D3888" t="s">
        <v>11019</v>
      </c>
      <c r="E3888" t="s">
        <v>11020</v>
      </c>
      <c r="F3888" t="s">
        <v>11021</v>
      </c>
      <c r="G3888" t="s">
        <v>10736</v>
      </c>
      <c r="H3888" t="s">
        <v>11037</v>
      </c>
    </row>
    <row r="3889" spans="1:8" hidden="1">
      <c r="A3889" t="s">
        <v>3490</v>
      </c>
      <c r="B3889" t="s">
        <v>10734</v>
      </c>
      <c r="C3889" t="s">
        <v>161</v>
      </c>
      <c r="D3889" t="s">
        <v>11019</v>
      </c>
      <c r="E3889" t="s">
        <v>11020</v>
      </c>
      <c r="F3889" t="s">
        <v>11021</v>
      </c>
      <c r="G3889" t="s">
        <v>10736</v>
      </c>
      <c r="H3889" t="s">
        <v>11038</v>
      </c>
    </row>
    <row r="3890" spans="1:8" hidden="1">
      <c r="A3890" t="s">
        <v>3490</v>
      </c>
      <c r="B3890" t="s">
        <v>10734</v>
      </c>
      <c r="C3890" t="s">
        <v>161</v>
      </c>
      <c r="D3890" t="s">
        <v>11019</v>
      </c>
      <c r="E3890" t="s">
        <v>11020</v>
      </c>
      <c r="F3890" t="s">
        <v>11021</v>
      </c>
      <c r="G3890" t="s">
        <v>10736</v>
      </c>
      <c r="H3890" t="s">
        <v>11039</v>
      </c>
    </row>
    <row r="3891" spans="1:8" hidden="1">
      <c r="A3891" t="s">
        <v>3490</v>
      </c>
      <c r="B3891" t="s">
        <v>10734</v>
      </c>
      <c r="C3891" t="s">
        <v>161</v>
      </c>
      <c r="D3891" t="s">
        <v>11019</v>
      </c>
      <c r="E3891" t="s">
        <v>11020</v>
      </c>
      <c r="F3891" t="s">
        <v>11021</v>
      </c>
      <c r="G3891" t="s">
        <v>10736</v>
      </c>
      <c r="H3891" t="s">
        <v>11040</v>
      </c>
    </row>
    <row r="3892" spans="1:8" hidden="1">
      <c r="A3892" t="s">
        <v>3490</v>
      </c>
      <c r="B3892" t="s">
        <v>10734</v>
      </c>
      <c r="C3892" t="s">
        <v>161</v>
      </c>
      <c r="D3892" t="s">
        <v>11019</v>
      </c>
      <c r="E3892" t="s">
        <v>11020</v>
      </c>
      <c r="F3892" t="s">
        <v>11021</v>
      </c>
      <c r="G3892" t="s">
        <v>10736</v>
      </c>
      <c r="H3892" t="s">
        <v>11041</v>
      </c>
    </row>
    <row r="3893" spans="1:8" hidden="1">
      <c r="A3893" t="s">
        <v>3490</v>
      </c>
      <c r="B3893" t="s">
        <v>11042</v>
      </c>
      <c r="C3893" t="s">
        <v>10735</v>
      </c>
      <c r="D3893" t="s">
        <v>11043</v>
      </c>
      <c r="E3893" t="s">
        <v>11043</v>
      </c>
      <c r="F3893" t="s">
        <v>11044</v>
      </c>
      <c r="G3893" t="s">
        <v>10736</v>
      </c>
      <c r="H3893" t="s">
        <v>11045</v>
      </c>
    </row>
    <row r="3894" spans="1:8" hidden="1">
      <c r="A3894" t="s">
        <v>3490</v>
      </c>
      <c r="B3894" t="s">
        <v>11042</v>
      </c>
      <c r="C3894" t="s">
        <v>10735</v>
      </c>
      <c r="D3894" t="s">
        <v>11043</v>
      </c>
      <c r="E3894" t="s">
        <v>11043</v>
      </c>
      <c r="F3894" t="s">
        <v>11044</v>
      </c>
      <c r="G3894" t="s">
        <v>10736</v>
      </c>
      <c r="H3894" t="s">
        <v>11046</v>
      </c>
    </row>
    <row r="3895" spans="1:8" hidden="1">
      <c r="A3895" t="s">
        <v>3490</v>
      </c>
      <c r="B3895" t="s">
        <v>11042</v>
      </c>
      <c r="C3895" t="s">
        <v>10735</v>
      </c>
      <c r="D3895" t="s">
        <v>11043</v>
      </c>
      <c r="E3895" t="s">
        <v>11043</v>
      </c>
      <c r="F3895" t="s">
        <v>11044</v>
      </c>
      <c r="G3895" t="s">
        <v>10736</v>
      </c>
      <c r="H3895" t="s">
        <v>11047</v>
      </c>
    </row>
    <row r="3896" spans="1:8" hidden="1">
      <c r="A3896" t="s">
        <v>3490</v>
      </c>
      <c r="B3896" t="s">
        <v>11042</v>
      </c>
      <c r="C3896" t="s">
        <v>10735</v>
      </c>
      <c r="D3896" t="s">
        <v>11043</v>
      </c>
      <c r="E3896" t="s">
        <v>11043</v>
      </c>
      <c r="F3896" t="s">
        <v>11044</v>
      </c>
      <c r="G3896" t="s">
        <v>10736</v>
      </c>
      <c r="H3896" t="s">
        <v>11048</v>
      </c>
    </row>
    <row r="3897" spans="1:8" hidden="1">
      <c r="A3897" t="s">
        <v>3490</v>
      </c>
      <c r="B3897" t="s">
        <v>11042</v>
      </c>
      <c r="C3897" t="s">
        <v>10735</v>
      </c>
      <c r="D3897" t="s">
        <v>11043</v>
      </c>
      <c r="E3897" t="s">
        <v>11043</v>
      </c>
      <c r="F3897" t="s">
        <v>11044</v>
      </c>
      <c r="G3897" t="s">
        <v>10736</v>
      </c>
      <c r="H3897" t="s">
        <v>11049</v>
      </c>
    </row>
    <row r="3898" spans="1:8" hidden="1">
      <c r="A3898" t="s">
        <v>3490</v>
      </c>
      <c r="B3898" t="s">
        <v>11042</v>
      </c>
      <c r="C3898" t="s">
        <v>10735</v>
      </c>
      <c r="D3898" t="s">
        <v>11043</v>
      </c>
      <c r="E3898" t="s">
        <v>11043</v>
      </c>
      <c r="F3898" t="s">
        <v>11044</v>
      </c>
      <c r="G3898" t="s">
        <v>10736</v>
      </c>
      <c r="H3898" t="s">
        <v>11050</v>
      </c>
    </row>
    <row r="3899" spans="1:8" hidden="1">
      <c r="A3899" t="s">
        <v>3490</v>
      </c>
      <c r="B3899" t="s">
        <v>11042</v>
      </c>
      <c r="C3899" t="s">
        <v>10735</v>
      </c>
      <c r="D3899" t="s">
        <v>11043</v>
      </c>
      <c r="E3899" t="s">
        <v>11043</v>
      </c>
      <c r="F3899" t="s">
        <v>11044</v>
      </c>
      <c r="G3899" t="s">
        <v>10736</v>
      </c>
      <c r="H3899" t="s">
        <v>11051</v>
      </c>
    </row>
    <row r="3900" spans="1:8" hidden="1">
      <c r="A3900" t="s">
        <v>3490</v>
      </c>
      <c r="B3900" t="s">
        <v>11042</v>
      </c>
      <c r="C3900" t="s">
        <v>10735</v>
      </c>
      <c r="D3900" t="s">
        <v>11043</v>
      </c>
      <c r="E3900" t="s">
        <v>11043</v>
      </c>
      <c r="F3900" t="s">
        <v>11044</v>
      </c>
      <c r="G3900" t="s">
        <v>10736</v>
      </c>
      <c r="H3900" t="s">
        <v>11052</v>
      </c>
    </row>
    <row r="3901" spans="1:8" hidden="1">
      <c r="A3901" t="s">
        <v>3490</v>
      </c>
      <c r="B3901" t="s">
        <v>11042</v>
      </c>
      <c r="C3901" t="s">
        <v>10735</v>
      </c>
      <c r="D3901" t="s">
        <v>11043</v>
      </c>
      <c r="E3901" t="s">
        <v>11043</v>
      </c>
      <c r="F3901" t="s">
        <v>11044</v>
      </c>
      <c r="G3901" t="s">
        <v>10736</v>
      </c>
      <c r="H3901" t="s">
        <v>11053</v>
      </c>
    </row>
    <row r="3902" spans="1:8" hidden="1">
      <c r="A3902" t="s">
        <v>3490</v>
      </c>
      <c r="B3902" t="s">
        <v>11042</v>
      </c>
      <c r="C3902" t="s">
        <v>10735</v>
      </c>
      <c r="D3902" t="s">
        <v>11043</v>
      </c>
      <c r="E3902" t="s">
        <v>11043</v>
      </c>
      <c r="F3902" t="s">
        <v>11044</v>
      </c>
      <c r="G3902" t="s">
        <v>10736</v>
      </c>
      <c r="H3902" t="s">
        <v>11054</v>
      </c>
    </row>
    <row r="3903" spans="1:8" hidden="1">
      <c r="A3903" t="s">
        <v>3490</v>
      </c>
      <c r="B3903" t="s">
        <v>11042</v>
      </c>
      <c r="C3903" t="s">
        <v>10735</v>
      </c>
      <c r="D3903" t="s">
        <v>11043</v>
      </c>
      <c r="E3903" t="s">
        <v>11043</v>
      </c>
      <c r="F3903" t="s">
        <v>11044</v>
      </c>
      <c r="G3903" t="s">
        <v>10736</v>
      </c>
      <c r="H3903" t="s">
        <v>11055</v>
      </c>
    </row>
    <row r="3904" spans="1:8" hidden="1">
      <c r="A3904" t="s">
        <v>3490</v>
      </c>
      <c r="B3904" t="s">
        <v>11042</v>
      </c>
      <c r="C3904" t="s">
        <v>10735</v>
      </c>
      <c r="D3904" t="s">
        <v>11043</v>
      </c>
      <c r="E3904" t="s">
        <v>11043</v>
      </c>
      <c r="F3904" t="s">
        <v>11044</v>
      </c>
      <c r="G3904" t="s">
        <v>10736</v>
      </c>
      <c r="H3904" t="s">
        <v>11056</v>
      </c>
    </row>
    <row r="3905" spans="1:8" hidden="1">
      <c r="A3905" t="s">
        <v>3490</v>
      </c>
      <c r="B3905" t="s">
        <v>11042</v>
      </c>
      <c r="C3905" t="s">
        <v>10735</v>
      </c>
      <c r="D3905" t="s">
        <v>11043</v>
      </c>
      <c r="E3905" t="s">
        <v>11043</v>
      </c>
      <c r="F3905" t="s">
        <v>11044</v>
      </c>
      <c r="G3905" t="s">
        <v>10736</v>
      </c>
      <c r="H3905" t="s">
        <v>11057</v>
      </c>
    </row>
    <row r="3906" spans="1:8" hidden="1">
      <c r="A3906" t="s">
        <v>3490</v>
      </c>
      <c r="B3906" t="s">
        <v>11042</v>
      </c>
      <c r="C3906" t="s">
        <v>10735</v>
      </c>
      <c r="D3906" t="s">
        <v>11043</v>
      </c>
      <c r="E3906" t="s">
        <v>11043</v>
      </c>
      <c r="F3906" t="s">
        <v>11044</v>
      </c>
      <c r="G3906" t="s">
        <v>10736</v>
      </c>
      <c r="H3906" t="s">
        <v>11058</v>
      </c>
    </row>
    <row r="3907" spans="1:8" hidden="1">
      <c r="A3907" t="s">
        <v>3490</v>
      </c>
      <c r="B3907" t="s">
        <v>11042</v>
      </c>
      <c r="C3907" t="s">
        <v>10735</v>
      </c>
      <c r="D3907" t="s">
        <v>11043</v>
      </c>
      <c r="E3907" t="s">
        <v>11043</v>
      </c>
      <c r="F3907" t="s">
        <v>11044</v>
      </c>
      <c r="G3907" t="s">
        <v>10736</v>
      </c>
      <c r="H3907" t="s">
        <v>11059</v>
      </c>
    </row>
    <row r="3908" spans="1:8" hidden="1">
      <c r="A3908" t="s">
        <v>3490</v>
      </c>
      <c r="B3908" t="s">
        <v>11042</v>
      </c>
      <c r="C3908" t="s">
        <v>10735</v>
      </c>
      <c r="D3908" t="s">
        <v>11043</v>
      </c>
      <c r="E3908" t="s">
        <v>11043</v>
      </c>
      <c r="F3908" t="s">
        <v>11044</v>
      </c>
      <c r="G3908" t="s">
        <v>10736</v>
      </c>
      <c r="H3908" t="s">
        <v>11060</v>
      </c>
    </row>
    <row r="3909" spans="1:8" hidden="1">
      <c r="A3909" t="s">
        <v>3490</v>
      </c>
      <c r="B3909" t="s">
        <v>11042</v>
      </c>
      <c r="C3909" t="s">
        <v>10735</v>
      </c>
      <c r="D3909" t="s">
        <v>11043</v>
      </c>
      <c r="E3909" t="s">
        <v>11043</v>
      </c>
      <c r="F3909" t="s">
        <v>11044</v>
      </c>
      <c r="G3909" t="s">
        <v>10736</v>
      </c>
      <c r="H3909" t="s">
        <v>11061</v>
      </c>
    </row>
    <row r="3910" spans="1:8" hidden="1">
      <c r="A3910" t="s">
        <v>3490</v>
      </c>
      <c r="B3910" t="s">
        <v>11042</v>
      </c>
      <c r="C3910" t="s">
        <v>10735</v>
      </c>
      <c r="D3910" t="s">
        <v>11043</v>
      </c>
      <c r="E3910" t="s">
        <v>11043</v>
      </c>
      <c r="F3910" t="s">
        <v>11044</v>
      </c>
      <c r="G3910" t="s">
        <v>10736</v>
      </c>
      <c r="H3910" t="s">
        <v>11062</v>
      </c>
    </row>
    <row r="3911" spans="1:8" hidden="1">
      <c r="A3911" t="s">
        <v>3490</v>
      </c>
      <c r="B3911" t="s">
        <v>11042</v>
      </c>
      <c r="C3911" t="s">
        <v>10735</v>
      </c>
      <c r="D3911" t="s">
        <v>11043</v>
      </c>
      <c r="E3911" t="s">
        <v>11043</v>
      </c>
      <c r="F3911" t="s">
        <v>11044</v>
      </c>
      <c r="G3911" t="s">
        <v>10736</v>
      </c>
      <c r="H3911" t="s">
        <v>11063</v>
      </c>
    </row>
    <row r="3912" spans="1:8" hidden="1">
      <c r="A3912" t="s">
        <v>3490</v>
      </c>
      <c r="B3912" t="s">
        <v>11042</v>
      </c>
      <c r="C3912" t="s">
        <v>10735</v>
      </c>
      <c r="D3912" t="s">
        <v>11043</v>
      </c>
      <c r="E3912" t="s">
        <v>11043</v>
      </c>
      <c r="F3912" t="s">
        <v>11044</v>
      </c>
      <c r="G3912" t="s">
        <v>10736</v>
      </c>
      <c r="H3912" t="s">
        <v>11064</v>
      </c>
    </row>
    <row r="3913" spans="1:8" hidden="1">
      <c r="A3913" t="s">
        <v>3490</v>
      </c>
      <c r="B3913" t="s">
        <v>11042</v>
      </c>
      <c r="C3913" t="s">
        <v>10735</v>
      </c>
      <c r="D3913" t="s">
        <v>11043</v>
      </c>
      <c r="E3913" t="s">
        <v>11043</v>
      </c>
      <c r="F3913" t="s">
        <v>11065</v>
      </c>
      <c r="G3913" t="s">
        <v>10736</v>
      </c>
      <c r="H3913" t="s">
        <v>11066</v>
      </c>
    </row>
    <row r="3914" spans="1:8" hidden="1">
      <c r="A3914" t="s">
        <v>3490</v>
      </c>
      <c r="B3914" t="s">
        <v>11042</v>
      </c>
      <c r="C3914" t="s">
        <v>10735</v>
      </c>
      <c r="D3914" t="s">
        <v>11043</v>
      </c>
      <c r="E3914" t="s">
        <v>11043</v>
      </c>
      <c r="F3914" t="s">
        <v>11065</v>
      </c>
      <c r="G3914" t="s">
        <v>10736</v>
      </c>
      <c r="H3914" t="s">
        <v>11067</v>
      </c>
    </row>
    <row r="3915" spans="1:8" hidden="1">
      <c r="A3915" t="s">
        <v>3490</v>
      </c>
      <c r="B3915" t="s">
        <v>11042</v>
      </c>
      <c r="C3915" t="s">
        <v>10735</v>
      </c>
      <c r="D3915" t="s">
        <v>11043</v>
      </c>
      <c r="E3915" t="s">
        <v>11043</v>
      </c>
      <c r="F3915" t="s">
        <v>11065</v>
      </c>
      <c r="G3915" t="s">
        <v>10736</v>
      </c>
      <c r="H3915" t="s">
        <v>11068</v>
      </c>
    </row>
    <row r="3916" spans="1:8" hidden="1">
      <c r="A3916" t="s">
        <v>3490</v>
      </c>
      <c r="B3916" t="s">
        <v>11042</v>
      </c>
      <c r="C3916" t="s">
        <v>10735</v>
      </c>
      <c r="D3916" t="s">
        <v>11043</v>
      </c>
      <c r="E3916" t="s">
        <v>11043</v>
      </c>
      <c r="F3916" t="s">
        <v>11065</v>
      </c>
      <c r="G3916" t="s">
        <v>10736</v>
      </c>
      <c r="H3916" t="s">
        <v>11069</v>
      </c>
    </row>
    <row r="3917" spans="1:8" hidden="1">
      <c r="A3917" t="s">
        <v>3490</v>
      </c>
      <c r="B3917" t="s">
        <v>11042</v>
      </c>
      <c r="C3917" t="s">
        <v>10735</v>
      </c>
      <c r="D3917" t="s">
        <v>11043</v>
      </c>
      <c r="E3917" t="s">
        <v>11043</v>
      </c>
      <c r="F3917" t="s">
        <v>11065</v>
      </c>
      <c r="G3917" t="s">
        <v>10736</v>
      </c>
      <c r="H3917" t="s">
        <v>11070</v>
      </c>
    </row>
    <row r="3918" spans="1:8" hidden="1">
      <c r="A3918" t="s">
        <v>3490</v>
      </c>
      <c r="B3918" t="s">
        <v>11042</v>
      </c>
      <c r="C3918" t="s">
        <v>10735</v>
      </c>
      <c r="D3918" t="s">
        <v>11043</v>
      </c>
      <c r="E3918" t="s">
        <v>11043</v>
      </c>
      <c r="F3918" t="s">
        <v>11065</v>
      </c>
      <c r="G3918" t="s">
        <v>10736</v>
      </c>
      <c r="H3918" t="s">
        <v>11071</v>
      </c>
    </row>
    <row r="3919" spans="1:8" hidden="1">
      <c r="A3919" t="s">
        <v>3490</v>
      </c>
      <c r="B3919" t="s">
        <v>11042</v>
      </c>
      <c r="C3919" t="s">
        <v>10735</v>
      </c>
      <c r="D3919" t="s">
        <v>11043</v>
      </c>
      <c r="E3919" t="s">
        <v>11043</v>
      </c>
      <c r="F3919" t="s">
        <v>11065</v>
      </c>
      <c r="G3919" t="s">
        <v>10736</v>
      </c>
      <c r="H3919" t="s">
        <v>11072</v>
      </c>
    </row>
    <row r="3920" spans="1:8" hidden="1">
      <c r="A3920" t="s">
        <v>3490</v>
      </c>
      <c r="B3920" t="s">
        <v>11042</v>
      </c>
      <c r="C3920" t="s">
        <v>10735</v>
      </c>
      <c r="D3920" t="s">
        <v>11043</v>
      </c>
      <c r="E3920" t="s">
        <v>11043</v>
      </c>
      <c r="F3920" t="s">
        <v>11065</v>
      </c>
      <c r="G3920" t="s">
        <v>10736</v>
      </c>
      <c r="H3920" t="s">
        <v>11073</v>
      </c>
    </row>
    <row r="3921" spans="1:8" hidden="1">
      <c r="A3921" t="s">
        <v>3490</v>
      </c>
      <c r="B3921" t="s">
        <v>11042</v>
      </c>
      <c r="C3921" t="s">
        <v>10735</v>
      </c>
      <c r="D3921" t="s">
        <v>11043</v>
      </c>
      <c r="E3921" t="s">
        <v>11043</v>
      </c>
      <c r="F3921" t="s">
        <v>11065</v>
      </c>
      <c r="G3921" t="s">
        <v>10736</v>
      </c>
      <c r="H3921" t="s">
        <v>11074</v>
      </c>
    </row>
    <row r="3922" spans="1:8" hidden="1">
      <c r="A3922" t="s">
        <v>3490</v>
      </c>
      <c r="B3922" t="s">
        <v>11042</v>
      </c>
      <c r="C3922" t="s">
        <v>10735</v>
      </c>
      <c r="D3922" t="s">
        <v>11043</v>
      </c>
      <c r="E3922" t="s">
        <v>11043</v>
      </c>
      <c r="F3922" t="s">
        <v>11065</v>
      </c>
      <c r="G3922" t="s">
        <v>10736</v>
      </c>
      <c r="H3922" t="s">
        <v>11075</v>
      </c>
    </row>
    <row r="3923" spans="1:8" hidden="1">
      <c r="A3923" t="s">
        <v>3490</v>
      </c>
      <c r="B3923" t="s">
        <v>11042</v>
      </c>
      <c r="C3923" t="s">
        <v>10735</v>
      </c>
      <c r="D3923" t="s">
        <v>11043</v>
      </c>
      <c r="E3923" t="s">
        <v>11043</v>
      </c>
      <c r="F3923" t="s">
        <v>11065</v>
      </c>
      <c r="G3923" t="s">
        <v>10736</v>
      </c>
      <c r="H3923" t="s">
        <v>11076</v>
      </c>
    </row>
    <row r="3924" spans="1:8" hidden="1">
      <c r="A3924" t="s">
        <v>3490</v>
      </c>
      <c r="B3924" t="s">
        <v>11042</v>
      </c>
      <c r="C3924" t="s">
        <v>10735</v>
      </c>
      <c r="D3924" t="s">
        <v>11043</v>
      </c>
      <c r="E3924" t="s">
        <v>11043</v>
      </c>
      <c r="F3924" t="s">
        <v>11065</v>
      </c>
      <c r="G3924" t="s">
        <v>10736</v>
      </c>
      <c r="H3924" t="s">
        <v>11077</v>
      </c>
    </row>
    <row r="3925" spans="1:8" hidden="1">
      <c r="A3925" t="s">
        <v>3490</v>
      </c>
      <c r="B3925" t="s">
        <v>11042</v>
      </c>
      <c r="C3925" t="s">
        <v>10735</v>
      </c>
      <c r="D3925" t="s">
        <v>11043</v>
      </c>
      <c r="E3925" t="s">
        <v>11043</v>
      </c>
      <c r="F3925" t="s">
        <v>11065</v>
      </c>
      <c r="G3925" t="s">
        <v>10736</v>
      </c>
      <c r="H3925" t="s">
        <v>11078</v>
      </c>
    </row>
    <row r="3926" spans="1:8" hidden="1">
      <c r="A3926" t="s">
        <v>3490</v>
      </c>
      <c r="B3926" t="s">
        <v>11042</v>
      </c>
      <c r="C3926" t="s">
        <v>10735</v>
      </c>
      <c r="D3926" t="s">
        <v>11043</v>
      </c>
      <c r="E3926" t="s">
        <v>11043</v>
      </c>
      <c r="F3926" t="s">
        <v>11065</v>
      </c>
      <c r="G3926" t="s">
        <v>10736</v>
      </c>
      <c r="H3926" t="s">
        <v>11079</v>
      </c>
    </row>
    <row r="3927" spans="1:8" hidden="1">
      <c r="A3927" t="s">
        <v>3490</v>
      </c>
      <c r="B3927" t="s">
        <v>11042</v>
      </c>
      <c r="C3927" t="s">
        <v>10735</v>
      </c>
      <c r="D3927" t="s">
        <v>11043</v>
      </c>
      <c r="E3927" t="s">
        <v>11043</v>
      </c>
      <c r="F3927" t="s">
        <v>11065</v>
      </c>
      <c r="G3927" t="s">
        <v>10736</v>
      </c>
      <c r="H3927" t="s">
        <v>11080</v>
      </c>
    </row>
    <row r="3928" spans="1:8" hidden="1">
      <c r="A3928" t="s">
        <v>3490</v>
      </c>
      <c r="B3928" t="s">
        <v>11042</v>
      </c>
      <c r="C3928" t="s">
        <v>10735</v>
      </c>
      <c r="D3928" t="s">
        <v>11043</v>
      </c>
      <c r="E3928" t="s">
        <v>11043</v>
      </c>
      <c r="F3928" t="s">
        <v>11065</v>
      </c>
      <c r="G3928" t="s">
        <v>10736</v>
      </c>
      <c r="H3928" t="s">
        <v>11081</v>
      </c>
    </row>
    <row r="3929" spans="1:8" hidden="1">
      <c r="A3929" t="s">
        <v>3490</v>
      </c>
      <c r="B3929" t="s">
        <v>11042</v>
      </c>
      <c r="C3929" t="s">
        <v>10735</v>
      </c>
      <c r="D3929" t="s">
        <v>11043</v>
      </c>
      <c r="E3929" t="s">
        <v>11043</v>
      </c>
      <c r="F3929" t="s">
        <v>11065</v>
      </c>
      <c r="G3929" t="s">
        <v>10736</v>
      </c>
      <c r="H3929" t="s">
        <v>11082</v>
      </c>
    </row>
    <row r="3930" spans="1:8" hidden="1">
      <c r="A3930" t="s">
        <v>3490</v>
      </c>
      <c r="B3930" t="s">
        <v>11042</v>
      </c>
      <c r="C3930" t="s">
        <v>10735</v>
      </c>
      <c r="D3930" t="s">
        <v>11043</v>
      </c>
      <c r="E3930" t="s">
        <v>11043</v>
      </c>
      <c r="F3930" t="s">
        <v>11065</v>
      </c>
      <c r="G3930" t="s">
        <v>10736</v>
      </c>
      <c r="H3930" t="s">
        <v>11083</v>
      </c>
    </row>
    <row r="3931" spans="1:8" hidden="1">
      <c r="A3931" t="s">
        <v>3490</v>
      </c>
      <c r="B3931" t="s">
        <v>11042</v>
      </c>
      <c r="C3931" t="s">
        <v>10735</v>
      </c>
      <c r="D3931" t="s">
        <v>11043</v>
      </c>
      <c r="E3931" t="s">
        <v>11043</v>
      </c>
      <c r="F3931" t="s">
        <v>11065</v>
      </c>
      <c r="G3931" t="s">
        <v>10736</v>
      </c>
      <c r="H3931" t="s">
        <v>11084</v>
      </c>
    </row>
    <row r="3932" spans="1:8" hidden="1">
      <c r="A3932" t="s">
        <v>3490</v>
      </c>
      <c r="B3932" t="s">
        <v>11042</v>
      </c>
      <c r="C3932" t="s">
        <v>10735</v>
      </c>
      <c r="D3932" t="s">
        <v>11043</v>
      </c>
      <c r="E3932" t="s">
        <v>11043</v>
      </c>
      <c r="F3932" t="s">
        <v>11065</v>
      </c>
      <c r="G3932" t="s">
        <v>10736</v>
      </c>
      <c r="H3932" t="s">
        <v>11085</v>
      </c>
    </row>
    <row r="3933" spans="1:8" hidden="1">
      <c r="A3933" t="s">
        <v>3490</v>
      </c>
      <c r="B3933" t="s">
        <v>11042</v>
      </c>
      <c r="C3933" t="s">
        <v>10735</v>
      </c>
      <c r="D3933" t="s">
        <v>11043</v>
      </c>
      <c r="E3933" t="s">
        <v>11043</v>
      </c>
      <c r="F3933" t="s">
        <v>11086</v>
      </c>
      <c r="G3933" t="s">
        <v>10736</v>
      </c>
      <c r="H3933" t="s">
        <v>11087</v>
      </c>
    </row>
    <row r="3934" spans="1:8" hidden="1">
      <c r="A3934" t="s">
        <v>3490</v>
      </c>
      <c r="B3934" t="s">
        <v>11042</v>
      </c>
      <c r="C3934" t="s">
        <v>10735</v>
      </c>
      <c r="D3934" t="s">
        <v>11043</v>
      </c>
      <c r="E3934" t="s">
        <v>11043</v>
      </c>
      <c r="F3934" t="s">
        <v>11086</v>
      </c>
      <c r="G3934" t="s">
        <v>10736</v>
      </c>
      <c r="H3934" t="s">
        <v>11088</v>
      </c>
    </row>
    <row r="3935" spans="1:8" hidden="1">
      <c r="A3935" t="s">
        <v>3490</v>
      </c>
      <c r="B3935" t="s">
        <v>11042</v>
      </c>
      <c r="C3935" t="s">
        <v>10735</v>
      </c>
      <c r="D3935" t="s">
        <v>11043</v>
      </c>
      <c r="E3935" t="s">
        <v>11043</v>
      </c>
      <c r="F3935" t="s">
        <v>11086</v>
      </c>
      <c r="G3935" t="s">
        <v>10736</v>
      </c>
      <c r="H3935" t="s">
        <v>11089</v>
      </c>
    </row>
    <row r="3936" spans="1:8" hidden="1">
      <c r="A3936" t="s">
        <v>3490</v>
      </c>
      <c r="B3936" t="s">
        <v>11042</v>
      </c>
      <c r="C3936" t="s">
        <v>10735</v>
      </c>
      <c r="D3936" t="s">
        <v>11043</v>
      </c>
      <c r="E3936" t="s">
        <v>11043</v>
      </c>
      <c r="F3936" t="s">
        <v>11086</v>
      </c>
      <c r="G3936" t="s">
        <v>10736</v>
      </c>
      <c r="H3936" t="s">
        <v>11090</v>
      </c>
    </row>
    <row r="3937" spans="1:8" hidden="1">
      <c r="A3937" t="s">
        <v>3490</v>
      </c>
      <c r="B3937" t="s">
        <v>11042</v>
      </c>
      <c r="C3937" t="s">
        <v>10735</v>
      </c>
      <c r="D3937" t="s">
        <v>11043</v>
      </c>
      <c r="E3937" t="s">
        <v>11043</v>
      </c>
      <c r="F3937" t="s">
        <v>11086</v>
      </c>
      <c r="G3937" t="s">
        <v>10736</v>
      </c>
      <c r="H3937" t="s">
        <v>11091</v>
      </c>
    </row>
    <row r="3938" spans="1:8" hidden="1">
      <c r="A3938" t="s">
        <v>3490</v>
      </c>
      <c r="B3938" t="s">
        <v>11042</v>
      </c>
      <c r="C3938" t="s">
        <v>10735</v>
      </c>
      <c r="D3938" t="s">
        <v>11043</v>
      </c>
      <c r="E3938" t="s">
        <v>11043</v>
      </c>
      <c r="F3938" t="s">
        <v>11086</v>
      </c>
      <c r="G3938" t="s">
        <v>10736</v>
      </c>
      <c r="H3938" t="s">
        <v>11092</v>
      </c>
    </row>
    <row r="3939" spans="1:8" hidden="1">
      <c r="A3939" t="s">
        <v>3490</v>
      </c>
      <c r="B3939" t="s">
        <v>11042</v>
      </c>
      <c r="C3939" t="s">
        <v>10735</v>
      </c>
      <c r="D3939" t="s">
        <v>11043</v>
      </c>
      <c r="E3939" t="s">
        <v>11043</v>
      </c>
      <c r="F3939" t="s">
        <v>11086</v>
      </c>
      <c r="G3939" t="s">
        <v>10736</v>
      </c>
      <c r="H3939" t="s">
        <v>11093</v>
      </c>
    </row>
    <row r="3940" spans="1:8" hidden="1">
      <c r="A3940" t="s">
        <v>3490</v>
      </c>
      <c r="B3940" t="s">
        <v>11042</v>
      </c>
      <c r="C3940" t="s">
        <v>10735</v>
      </c>
      <c r="D3940" t="s">
        <v>11043</v>
      </c>
      <c r="E3940" t="s">
        <v>11043</v>
      </c>
      <c r="F3940" t="s">
        <v>11086</v>
      </c>
      <c r="G3940" t="s">
        <v>10736</v>
      </c>
      <c r="H3940" t="s">
        <v>11094</v>
      </c>
    </row>
    <row r="3941" spans="1:8" hidden="1">
      <c r="A3941" t="s">
        <v>3490</v>
      </c>
      <c r="B3941" t="s">
        <v>11042</v>
      </c>
      <c r="C3941" t="s">
        <v>10735</v>
      </c>
      <c r="D3941" t="s">
        <v>11043</v>
      </c>
      <c r="E3941" t="s">
        <v>11043</v>
      </c>
      <c r="F3941" t="s">
        <v>11086</v>
      </c>
      <c r="G3941" t="s">
        <v>10736</v>
      </c>
      <c r="H3941" t="s">
        <v>11095</v>
      </c>
    </row>
    <row r="3942" spans="1:8" hidden="1">
      <c r="A3942" t="s">
        <v>3490</v>
      </c>
      <c r="B3942" t="s">
        <v>11042</v>
      </c>
      <c r="C3942" t="s">
        <v>10735</v>
      </c>
      <c r="D3942" t="s">
        <v>11043</v>
      </c>
      <c r="E3942" t="s">
        <v>11043</v>
      </c>
      <c r="F3942" t="s">
        <v>11086</v>
      </c>
      <c r="G3942" t="s">
        <v>10736</v>
      </c>
      <c r="H3942" t="s">
        <v>11096</v>
      </c>
    </row>
    <row r="3943" spans="1:8" hidden="1">
      <c r="A3943" t="s">
        <v>3490</v>
      </c>
      <c r="B3943" t="s">
        <v>11042</v>
      </c>
      <c r="C3943" t="s">
        <v>10735</v>
      </c>
      <c r="D3943" t="s">
        <v>11043</v>
      </c>
      <c r="E3943" t="s">
        <v>11043</v>
      </c>
      <c r="F3943" t="s">
        <v>11086</v>
      </c>
      <c r="G3943" t="s">
        <v>10736</v>
      </c>
      <c r="H3943" t="s">
        <v>11097</v>
      </c>
    </row>
    <row r="3944" spans="1:8" hidden="1">
      <c r="A3944" t="s">
        <v>3490</v>
      </c>
      <c r="B3944" t="s">
        <v>11042</v>
      </c>
      <c r="C3944" t="s">
        <v>10735</v>
      </c>
      <c r="D3944" t="s">
        <v>11043</v>
      </c>
      <c r="E3944" t="s">
        <v>11043</v>
      </c>
      <c r="F3944" t="s">
        <v>11086</v>
      </c>
      <c r="G3944" t="s">
        <v>10736</v>
      </c>
      <c r="H3944" t="s">
        <v>11098</v>
      </c>
    </row>
    <row r="3945" spans="1:8" hidden="1">
      <c r="A3945" t="s">
        <v>3490</v>
      </c>
      <c r="B3945" t="s">
        <v>11042</v>
      </c>
      <c r="C3945" t="s">
        <v>10735</v>
      </c>
      <c r="D3945" t="s">
        <v>11043</v>
      </c>
      <c r="E3945" t="s">
        <v>11043</v>
      </c>
      <c r="F3945" t="s">
        <v>11086</v>
      </c>
      <c r="G3945" t="s">
        <v>10736</v>
      </c>
      <c r="H3945" t="s">
        <v>11099</v>
      </c>
    </row>
    <row r="3946" spans="1:8" hidden="1">
      <c r="A3946" t="s">
        <v>3490</v>
      </c>
      <c r="B3946" t="s">
        <v>11042</v>
      </c>
      <c r="C3946" t="s">
        <v>10735</v>
      </c>
      <c r="D3946" t="s">
        <v>11043</v>
      </c>
      <c r="E3946" t="s">
        <v>11043</v>
      </c>
      <c r="F3946" t="s">
        <v>11086</v>
      </c>
      <c r="G3946" t="s">
        <v>10736</v>
      </c>
      <c r="H3946" t="s">
        <v>11100</v>
      </c>
    </row>
    <row r="3947" spans="1:8" hidden="1">
      <c r="A3947" t="s">
        <v>3490</v>
      </c>
      <c r="B3947" t="s">
        <v>11042</v>
      </c>
      <c r="C3947" t="s">
        <v>10735</v>
      </c>
      <c r="D3947" t="s">
        <v>11043</v>
      </c>
      <c r="E3947" t="s">
        <v>11043</v>
      </c>
      <c r="F3947" t="s">
        <v>11086</v>
      </c>
      <c r="G3947" t="s">
        <v>10736</v>
      </c>
      <c r="H3947" t="s">
        <v>11101</v>
      </c>
    </row>
    <row r="3948" spans="1:8" hidden="1">
      <c r="A3948" t="s">
        <v>3490</v>
      </c>
      <c r="B3948" t="s">
        <v>11042</v>
      </c>
      <c r="C3948" t="s">
        <v>10735</v>
      </c>
      <c r="D3948" t="s">
        <v>11043</v>
      </c>
      <c r="E3948" t="s">
        <v>11043</v>
      </c>
      <c r="F3948" t="s">
        <v>11086</v>
      </c>
      <c r="G3948" t="s">
        <v>10736</v>
      </c>
      <c r="H3948" t="s">
        <v>11102</v>
      </c>
    </row>
    <row r="3949" spans="1:8" hidden="1">
      <c r="A3949" t="s">
        <v>3490</v>
      </c>
      <c r="B3949" t="s">
        <v>11042</v>
      </c>
      <c r="C3949" t="s">
        <v>10735</v>
      </c>
      <c r="D3949" t="s">
        <v>11043</v>
      </c>
      <c r="E3949" t="s">
        <v>11043</v>
      </c>
      <c r="F3949" t="s">
        <v>11086</v>
      </c>
      <c r="G3949" t="s">
        <v>10736</v>
      </c>
      <c r="H3949" t="s">
        <v>11103</v>
      </c>
    </row>
    <row r="3950" spans="1:8" hidden="1">
      <c r="A3950" t="s">
        <v>3490</v>
      </c>
      <c r="B3950" t="s">
        <v>11042</v>
      </c>
      <c r="C3950" t="s">
        <v>10735</v>
      </c>
      <c r="D3950" t="s">
        <v>11043</v>
      </c>
      <c r="E3950" t="s">
        <v>11043</v>
      </c>
      <c r="F3950" t="s">
        <v>11086</v>
      </c>
      <c r="G3950" t="s">
        <v>10736</v>
      </c>
      <c r="H3950" t="s">
        <v>11104</v>
      </c>
    </row>
    <row r="3951" spans="1:8" hidden="1">
      <c r="A3951" t="s">
        <v>3490</v>
      </c>
      <c r="B3951" t="s">
        <v>11042</v>
      </c>
      <c r="C3951" t="s">
        <v>10735</v>
      </c>
      <c r="D3951" t="s">
        <v>11043</v>
      </c>
      <c r="E3951" t="s">
        <v>11043</v>
      </c>
      <c r="F3951" t="s">
        <v>11086</v>
      </c>
      <c r="G3951" t="s">
        <v>10736</v>
      </c>
      <c r="H3951" t="s">
        <v>11105</v>
      </c>
    </row>
    <row r="3952" spans="1:8" hidden="1">
      <c r="A3952" t="s">
        <v>3490</v>
      </c>
      <c r="B3952" t="s">
        <v>11042</v>
      </c>
      <c r="C3952" t="s">
        <v>10735</v>
      </c>
      <c r="D3952" t="s">
        <v>11043</v>
      </c>
      <c r="E3952" t="s">
        <v>11043</v>
      </c>
      <c r="F3952" t="s">
        <v>11086</v>
      </c>
      <c r="G3952" t="s">
        <v>10736</v>
      </c>
      <c r="H3952" t="s">
        <v>11106</v>
      </c>
    </row>
    <row r="3953" spans="1:8" hidden="1">
      <c r="A3953" t="s">
        <v>3490</v>
      </c>
      <c r="B3953" t="s">
        <v>11042</v>
      </c>
      <c r="C3953" t="s">
        <v>10735</v>
      </c>
      <c r="D3953" t="s">
        <v>11043</v>
      </c>
      <c r="E3953" t="s">
        <v>11043</v>
      </c>
      <c r="F3953" t="s">
        <v>11107</v>
      </c>
      <c r="G3953" t="s">
        <v>10736</v>
      </c>
      <c r="H3953" t="s">
        <v>11108</v>
      </c>
    </row>
    <row r="3954" spans="1:8" hidden="1">
      <c r="A3954" t="s">
        <v>3490</v>
      </c>
      <c r="B3954" t="s">
        <v>11042</v>
      </c>
      <c r="C3954" t="s">
        <v>10735</v>
      </c>
      <c r="D3954" t="s">
        <v>11043</v>
      </c>
      <c r="E3954" t="s">
        <v>11043</v>
      </c>
      <c r="F3954" t="s">
        <v>11107</v>
      </c>
      <c r="G3954" t="s">
        <v>10736</v>
      </c>
      <c r="H3954" t="s">
        <v>11109</v>
      </c>
    </row>
    <row r="3955" spans="1:8" hidden="1">
      <c r="A3955" t="s">
        <v>3490</v>
      </c>
      <c r="B3955" t="s">
        <v>11042</v>
      </c>
      <c r="C3955" t="s">
        <v>10735</v>
      </c>
      <c r="D3955" t="s">
        <v>11043</v>
      </c>
      <c r="E3955" t="s">
        <v>11043</v>
      </c>
      <c r="F3955" t="s">
        <v>11107</v>
      </c>
      <c r="G3955" t="s">
        <v>10736</v>
      </c>
      <c r="H3955" t="s">
        <v>11110</v>
      </c>
    </row>
    <row r="3956" spans="1:8" hidden="1">
      <c r="A3956" t="s">
        <v>3490</v>
      </c>
      <c r="B3956" t="s">
        <v>11042</v>
      </c>
      <c r="C3956" t="s">
        <v>10735</v>
      </c>
      <c r="D3956" t="s">
        <v>11043</v>
      </c>
      <c r="E3956" t="s">
        <v>11043</v>
      </c>
      <c r="F3956" t="s">
        <v>11107</v>
      </c>
      <c r="G3956" t="s">
        <v>10736</v>
      </c>
      <c r="H3956" t="s">
        <v>11111</v>
      </c>
    </row>
    <row r="3957" spans="1:8" hidden="1">
      <c r="A3957" t="s">
        <v>3490</v>
      </c>
      <c r="B3957" t="s">
        <v>11042</v>
      </c>
      <c r="C3957" t="s">
        <v>10735</v>
      </c>
      <c r="D3957" t="s">
        <v>11043</v>
      </c>
      <c r="E3957" t="s">
        <v>11043</v>
      </c>
      <c r="F3957" t="s">
        <v>11107</v>
      </c>
      <c r="G3957" t="s">
        <v>10736</v>
      </c>
      <c r="H3957" t="s">
        <v>11112</v>
      </c>
    </row>
    <row r="3958" spans="1:8" hidden="1">
      <c r="A3958" t="s">
        <v>3490</v>
      </c>
      <c r="B3958" t="s">
        <v>11042</v>
      </c>
      <c r="C3958" t="s">
        <v>10735</v>
      </c>
      <c r="D3958" t="s">
        <v>11043</v>
      </c>
      <c r="E3958" t="s">
        <v>11043</v>
      </c>
      <c r="F3958" t="s">
        <v>11107</v>
      </c>
      <c r="G3958" t="s">
        <v>10736</v>
      </c>
      <c r="H3958" t="s">
        <v>11113</v>
      </c>
    </row>
    <row r="3959" spans="1:8" hidden="1">
      <c r="A3959" t="s">
        <v>3490</v>
      </c>
      <c r="B3959" t="s">
        <v>11042</v>
      </c>
      <c r="C3959" t="s">
        <v>10735</v>
      </c>
      <c r="D3959" t="s">
        <v>11043</v>
      </c>
      <c r="E3959" t="s">
        <v>11043</v>
      </c>
      <c r="F3959" t="s">
        <v>11107</v>
      </c>
      <c r="G3959" t="s">
        <v>10736</v>
      </c>
      <c r="H3959" t="s">
        <v>11114</v>
      </c>
    </row>
    <row r="3960" spans="1:8" hidden="1">
      <c r="A3960" t="s">
        <v>3490</v>
      </c>
      <c r="B3960" t="s">
        <v>11042</v>
      </c>
      <c r="C3960" t="s">
        <v>10735</v>
      </c>
      <c r="D3960" t="s">
        <v>11043</v>
      </c>
      <c r="E3960" t="s">
        <v>11043</v>
      </c>
      <c r="F3960" t="s">
        <v>11107</v>
      </c>
      <c r="G3960" t="s">
        <v>10736</v>
      </c>
      <c r="H3960" t="s">
        <v>11115</v>
      </c>
    </row>
    <row r="3961" spans="1:8" hidden="1">
      <c r="A3961" t="s">
        <v>3490</v>
      </c>
      <c r="B3961" t="s">
        <v>11042</v>
      </c>
      <c r="C3961" t="s">
        <v>10735</v>
      </c>
      <c r="D3961" t="s">
        <v>11043</v>
      </c>
      <c r="E3961" t="s">
        <v>11043</v>
      </c>
      <c r="F3961" t="s">
        <v>11107</v>
      </c>
      <c r="G3961" t="s">
        <v>10736</v>
      </c>
      <c r="H3961" t="s">
        <v>11116</v>
      </c>
    </row>
    <row r="3962" spans="1:8" hidden="1">
      <c r="A3962" t="s">
        <v>3490</v>
      </c>
      <c r="B3962" t="s">
        <v>11042</v>
      </c>
      <c r="C3962" t="s">
        <v>10735</v>
      </c>
      <c r="D3962" t="s">
        <v>11043</v>
      </c>
      <c r="E3962" t="s">
        <v>11043</v>
      </c>
      <c r="F3962" t="s">
        <v>11107</v>
      </c>
      <c r="G3962" t="s">
        <v>10736</v>
      </c>
      <c r="H3962" t="s">
        <v>11117</v>
      </c>
    </row>
    <row r="3963" spans="1:8" hidden="1">
      <c r="A3963" t="s">
        <v>3490</v>
      </c>
      <c r="B3963" t="s">
        <v>11042</v>
      </c>
      <c r="C3963" t="s">
        <v>10735</v>
      </c>
      <c r="D3963" t="s">
        <v>11043</v>
      </c>
      <c r="E3963" t="s">
        <v>11043</v>
      </c>
      <c r="F3963" t="s">
        <v>11107</v>
      </c>
      <c r="G3963" t="s">
        <v>10736</v>
      </c>
      <c r="H3963" t="s">
        <v>11118</v>
      </c>
    </row>
    <row r="3964" spans="1:8" hidden="1">
      <c r="A3964" t="s">
        <v>3490</v>
      </c>
      <c r="B3964" t="s">
        <v>11042</v>
      </c>
      <c r="C3964" t="s">
        <v>10735</v>
      </c>
      <c r="D3964" t="s">
        <v>11043</v>
      </c>
      <c r="E3964" t="s">
        <v>11043</v>
      </c>
      <c r="F3964" t="s">
        <v>11107</v>
      </c>
      <c r="G3964" t="s">
        <v>10736</v>
      </c>
      <c r="H3964" t="s">
        <v>11119</v>
      </c>
    </row>
    <row r="3965" spans="1:8" hidden="1">
      <c r="A3965" t="s">
        <v>3490</v>
      </c>
      <c r="B3965" t="s">
        <v>11042</v>
      </c>
      <c r="C3965" t="s">
        <v>10735</v>
      </c>
      <c r="D3965" t="s">
        <v>11043</v>
      </c>
      <c r="E3965" t="s">
        <v>11043</v>
      </c>
      <c r="F3965" t="s">
        <v>11107</v>
      </c>
      <c r="G3965" t="s">
        <v>10736</v>
      </c>
      <c r="H3965" t="s">
        <v>11120</v>
      </c>
    </row>
    <row r="3966" spans="1:8" hidden="1">
      <c r="A3966" t="s">
        <v>3490</v>
      </c>
      <c r="B3966" t="s">
        <v>11042</v>
      </c>
      <c r="C3966" t="s">
        <v>10735</v>
      </c>
      <c r="D3966" t="s">
        <v>11043</v>
      </c>
      <c r="E3966" t="s">
        <v>11043</v>
      </c>
      <c r="F3966" t="s">
        <v>11107</v>
      </c>
      <c r="G3966" t="s">
        <v>10736</v>
      </c>
      <c r="H3966" t="s">
        <v>11121</v>
      </c>
    </row>
    <row r="3967" spans="1:8" hidden="1">
      <c r="A3967" t="s">
        <v>3490</v>
      </c>
      <c r="B3967" t="s">
        <v>11042</v>
      </c>
      <c r="C3967" t="s">
        <v>10735</v>
      </c>
      <c r="D3967" t="s">
        <v>11043</v>
      </c>
      <c r="E3967" t="s">
        <v>11043</v>
      </c>
      <c r="F3967" t="s">
        <v>11107</v>
      </c>
      <c r="G3967" t="s">
        <v>10736</v>
      </c>
      <c r="H3967" t="s">
        <v>11122</v>
      </c>
    </row>
    <row r="3968" spans="1:8" hidden="1">
      <c r="A3968" t="s">
        <v>3490</v>
      </c>
      <c r="B3968" t="s">
        <v>11042</v>
      </c>
      <c r="C3968" t="s">
        <v>10735</v>
      </c>
      <c r="D3968" t="s">
        <v>11043</v>
      </c>
      <c r="E3968" t="s">
        <v>11043</v>
      </c>
      <c r="F3968" t="s">
        <v>11107</v>
      </c>
      <c r="G3968" t="s">
        <v>10736</v>
      </c>
      <c r="H3968" t="s">
        <v>11123</v>
      </c>
    </row>
    <row r="3969" spans="1:8" hidden="1">
      <c r="A3969" t="s">
        <v>3490</v>
      </c>
      <c r="B3969" t="s">
        <v>11042</v>
      </c>
      <c r="C3969" t="s">
        <v>10735</v>
      </c>
      <c r="D3969" t="s">
        <v>11043</v>
      </c>
      <c r="E3969" t="s">
        <v>11043</v>
      </c>
      <c r="F3969" t="s">
        <v>11107</v>
      </c>
      <c r="G3969" t="s">
        <v>10736</v>
      </c>
      <c r="H3969" t="s">
        <v>11124</v>
      </c>
    </row>
    <row r="3970" spans="1:8" hidden="1">
      <c r="A3970" t="s">
        <v>3490</v>
      </c>
      <c r="B3970" t="s">
        <v>11042</v>
      </c>
      <c r="C3970" t="s">
        <v>10735</v>
      </c>
      <c r="D3970" t="s">
        <v>11043</v>
      </c>
      <c r="E3970" t="s">
        <v>11043</v>
      </c>
      <c r="F3970" t="s">
        <v>11107</v>
      </c>
      <c r="G3970" t="s">
        <v>10736</v>
      </c>
      <c r="H3970" t="s">
        <v>11125</v>
      </c>
    </row>
    <row r="3971" spans="1:8" hidden="1">
      <c r="A3971" t="s">
        <v>3490</v>
      </c>
      <c r="B3971" t="s">
        <v>11042</v>
      </c>
      <c r="C3971" t="s">
        <v>10735</v>
      </c>
      <c r="D3971" t="s">
        <v>11043</v>
      </c>
      <c r="E3971" t="s">
        <v>11043</v>
      </c>
      <c r="F3971" t="s">
        <v>11107</v>
      </c>
      <c r="G3971" t="s">
        <v>10736</v>
      </c>
      <c r="H3971" t="s">
        <v>11126</v>
      </c>
    </row>
    <row r="3972" spans="1:8" hidden="1">
      <c r="A3972" t="s">
        <v>3490</v>
      </c>
      <c r="B3972" t="s">
        <v>11042</v>
      </c>
      <c r="C3972" t="s">
        <v>10735</v>
      </c>
      <c r="D3972" t="s">
        <v>11043</v>
      </c>
      <c r="E3972" t="s">
        <v>11043</v>
      </c>
      <c r="F3972" t="s">
        <v>11107</v>
      </c>
      <c r="G3972" t="s">
        <v>10736</v>
      </c>
      <c r="H3972" t="s">
        <v>11127</v>
      </c>
    </row>
    <row r="3973" spans="1:8" hidden="1">
      <c r="A3973" t="s">
        <v>3490</v>
      </c>
      <c r="B3973" t="s">
        <v>11042</v>
      </c>
      <c r="C3973" t="s">
        <v>163</v>
      </c>
      <c r="D3973" t="s">
        <v>11128</v>
      </c>
      <c r="E3973" t="s">
        <v>11129</v>
      </c>
      <c r="F3973" t="s">
        <v>11130</v>
      </c>
      <c r="G3973" t="s">
        <v>10736</v>
      </c>
      <c r="H3973" t="s">
        <v>11131</v>
      </c>
    </row>
    <row r="3974" spans="1:8" hidden="1">
      <c r="A3974" t="s">
        <v>3490</v>
      </c>
      <c r="B3974" t="s">
        <v>11042</v>
      </c>
      <c r="C3974" t="s">
        <v>163</v>
      </c>
      <c r="D3974" t="s">
        <v>11128</v>
      </c>
      <c r="E3974" t="s">
        <v>11129</v>
      </c>
      <c r="F3974" t="s">
        <v>11130</v>
      </c>
      <c r="G3974" t="s">
        <v>10736</v>
      </c>
      <c r="H3974" t="s">
        <v>11132</v>
      </c>
    </row>
    <row r="3975" spans="1:8" hidden="1">
      <c r="A3975" t="s">
        <v>3490</v>
      </c>
      <c r="B3975" t="s">
        <v>11042</v>
      </c>
      <c r="C3975" t="s">
        <v>163</v>
      </c>
      <c r="D3975" t="s">
        <v>11128</v>
      </c>
      <c r="E3975" t="s">
        <v>11129</v>
      </c>
      <c r="F3975" t="s">
        <v>11130</v>
      </c>
      <c r="G3975" t="s">
        <v>10736</v>
      </c>
      <c r="H3975" t="s">
        <v>11133</v>
      </c>
    </row>
    <row r="3976" spans="1:8" hidden="1">
      <c r="A3976" t="s">
        <v>3490</v>
      </c>
      <c r="B3976" t="s">
        <v>11042</v>
      </c>
      <c r="C3976" t="s">
        <v>163</v>
      </c>
      <c r="D3976" t="s">
        <v>11128</v>
      </c>
      <c r="E3976" t="s">
        <v>11129</v>
      </c>
      <c r="F3976" t="s">
        <v>11130</v>
      </c>
      <c r="G3976" t="s">
        <v>10736</v>
      </c>
      <c r="H3976" t="s">
        <v>11134</v>
      </c>
    </row>
    <row r="3977" spans="1:8" hidden="1">
      <c r="A3977" t="s">
        <v>3490</v>
      </c>
      <c r="B3977" t="s">
        <v>11042</v>
      </c>
      <c r="C3977" t="s">
        <v>163</v>
      </c>
      <c r="D3977" t="s">
        <v>11128</v>
      </c>
      <c r="E3977" t="s">
        <v>11129</v>
      </c>
      <c r="F3977" t="s">
        <v>11130</v>
      </c>
      <c r="G3977" t="s">
        <v>10736</v>
      </c>
      <c r="H3977" t="s">
        <v>11135</v>
      </c>
    </row>
    <row r="3978" spans="1:8" hidden="1">
      <c r="A3978" t="s">
        <v>3490</v>
      </c>
      <c r="B3978" t="s">
        <v>11042</v>
      </c>
      <c r="C3978" t="s">
        <v>163</v>
      </c>
      <c r="D3978" t="s">
        <v>11128</v>
      </c>
      <c r="E3978" t="s">
        <v>11129</v>
      </c>
      <c r="F3978" t="s">
        <v>11130</v>
      </c>
      <c r="G3978" t="s">
        <v>10736</v>
      </c>
      <c r="H3978" t="s">
        <v>11136</v>
      </c>
    </row>
    <row r="3979" spans="1:8" hidden="1">
      <c r="A3979" t="s">
        <v>3490</v>
      </c>
      <c r="B3979" t="s">
        <v>11042</v>
      </c>
      <c r="C3979" t="s">
        <v>163</v>
      </c>
      <c r="D3979" t="s">
        <v>11128</v>
      </c>
      <c r="E3979" t="s">
        <v>11129</v>
      </c>
      <c r="F3979" t="s">
        <v>11130</v>
      </c>
      <c r="G3979" t="s">
        <v>10736</v>
      </c>
      <c r="H3979" t="s">
        <v>11137</v>
      </c>
    </row>
    <row r="3980" spans="1:8" hidden="1">
      <c r="A3980" t="s">
        <v>3490</v>
      </c>
      <c r="B3980" t="s">
        <v>11042</v>
      </c>
      <c r="C3980" t="s">
        <v>163</v>
      </c>
      <c r="D3980" t="s">
        <v>11128</v>
      </c>
      <c r="E3980" t="s">
        <v>11129</v>
      </c>
      <c r="F3980" t="s">
        <v>11130</v>
      </c>
      <c r="G3980" t="s">
        <v>10736</v>
      </c>
      <c r="H3980" t="s">
        <v>11138</v>
      </c>
    </row>
    <row r="3981" spans="1:8" hidden="1">
      <c r="A3981" t="s">
        <v>3490</v>
      </c>
      <c r="B3981" t="s">
        <v>11042</v>
      </c>
      <c r="C3981" t="s">
        <v>163</v>
      </c>
      <c r="D3981" t="s">
        <v>11128</v>
      </c>
      <c r="E3981" t="s">
        <v>11129</v>
      </c>
      <c r="F3981" t="s">
        <v>11130</v>
      </c>
      <c r="G3981" t="s">
        <v>10736</v>
      </c>
      <c r="H3981" t="s">
        <v>11139</v>
      </c>
    </row>
    <row r="3982" spans="1:8" hidden="1">
      <c r="A3982" t="s">
        <v>3490</v>
      </c>
      <c r="B3982" t="s">
        <v>11042</v>
      </c>
      <c r="C3982" t="s">
        <v>163</v>
      </c>
      <c r="D3982" t="s">
        <v>11128</v>
      </c>
      <c r="E3982" t="s">
        <v>11129</v>
      </c>
      <c r="F3982" t="s">
        <v>11130</v>
      </c>
      <c r="G3982" t="s">
        <v>10736</v>
      </c>
      <c r="H3982" t="s">
        <v>11140</v>
      </c>
    </row>
    <row r="3983" spans="1:8" hidden="1">
      <c r="A3983" t="s">
        <v>3490</v>
      </c>
      <c r="B3983" t="s">
        <v>11042</v>
      </c>
      <c r="C3983" t="s">
        <v>163</v>
      </c>
      <c r="D3983" t="s">
        <v>11128</v>
      </c>
      <c r="E3983" t="s">
        <v>11129</v>
      </c>
      <c r="F3983" t="s">
        <v>11130</v>
      </c>
      <c r="G3983" t="s">
        <v>10736</v>
      </c>
      <c r="H3983" t="s">
        <v>11141</v>
      </c>
    </row>
    <row r="3984" spans="1:8" hidden="1">
      <c r="A3984" t="s">
        <v>3490</v>
      </c>
      <c r="B3984" t="s">
        <v>11042</v>
      </c>
      <c r="C3984" t="s">
        <v>163</v>
      </c>
      <c r="D3984" t="s">
        <v>11128</v>
      </c>
      <c r="E3984" t="s">
        <v>11129</v>
      </c>
      <c r="F3984" t="s">
        <v>11130</v>
      </c>
      <c r="G3984" t="s">
        <v>10736</v>
      </c>
      <c r="H3984" t="s">
        <v>11142</v>
      </c>
    </row>
    <row r="3985" spans="1:8" hidden="1">
      <c r="A3985" t="s">
        <v>3490</v>
      </c>
      <c r="B3985" t="s">
        <v>11042</v>
      </c>
      <c r="C3985" t="s">
        <v>163</v>
      </c>
      <c r="D3985" t="s">
        <v>11128</v>
      </c>
      <c r="E3985" t="s">
        <v>11129</v>
      </c>
      <c r="F3985" t="s">
        <v>11130</v>
      </c>
      <c r="G3985" t="s">
        <v>10736</v>
      </c>
      <c r="H3985" t="s">
        <v>11143</v>
      </c>
    </row>
    <row r="3986" spans="1:8" hidden="1">
      <c r="A3986" t="s">
        <v>3490</v>
      </c>
      <c r="B3986" t="s">
        <v>11042</v>
      </c>
      <c r="C3986" t="s">
        <v>163</v>
      </c>
      <c r="D3986" t="s">
        <v>11128</v>
      </c>
      <c r="E3986" t="s">
        <v>11129</v>
      </c>
      <c r="F3986" t="s">
        <v>11130</v>
      </c>
      <c r="G3986" t="s">
        <v>10736</v>
      </c>
      <c r="H3986" t="s">
        <v>11144</v>
      </c>
    </row>
    <row r="3987" spans="1:8" hidden="1">
      <c r="A3987" t="s">
        <v>3490</v>
      </c>
      <c r="B3987" t="s">
        <v>11042</v>
      </c>
      <c r="C3987" t="s">
        <v>163</v>
      </c>
      <c r="D3987" t="s">
        <v>11128</v>
      </c>
      <c r="E3987" t="s">
        <v>11129</v>
      </c>
      <c r="F3987" t="s">
        <v>11130</v>
      </c>
      <c r="G3987" t="s">
        <v>10736</v>
      </c>
      <c r="H3987" t="s">
        <v>11145</v>
      </c>
    </row>
    <row r="3988" spans="1:8" hidden="1">
      <c r="A3988" t="s">
        <v>3490</v>
      </c>
      <c r="B3988" t="s">
        <v>11042</v>
      </c>
      <c r="C3988" t="s">
        <v>163</v>
      </c>
      <c r="D3988" t="s">
        <v>11128</v>
      </c>
      <c r="E3988" t="s">
        <v>11129</v>
      </c>
      <c r="F3988" t="s">
        <v>11130</v>
      </c>
      <c r="G3988" t="s">
        <v>10736</v>
      </c>
      <c r="H3988" t="s">
        <v>11146</v>
      </c>
    </row>
    <row r="3989" spans="1:8" hidden="1">
      <c r="A3989" t="s">
        <v>3490</v>
      </c>
      <c r="B3989" t="s">
        <v>11042</v>
      </c>
      <c r="C3989" t="s">
        <v>163</v>
      </c>
      <c r="D3989" t="s">
        <v>11128</v>
      </c>
      <c r="E3989" t="s">
        <v>11129</v>
      </c>
      <c r="F3989" t="s">
        <v>11130</v>
      </c>
      <c r="G3989" t="s">
        <v>10736</v>
      </c>
      <c r="H3989" t="s">
        <v>11147</v>
      </c>
    </row>
    <row r="3990" spans="1:8" hidden="1">
      <c r="A3990" t="s">
        <v>3490</v>
      </c>
      <c r="B3990" t="s">
        <v>11042</v>
      </c>
      <c r="C3990" t="s">
        <v>163</v>
      </c>
      <c r="D3990" t="s">
        <v>11128</v>
      </c>
      <c r="E3990" t="s">
        <v>11129</v>
      </c>
      <c r="F3990" t="s">
        <v>11130</v>
      </c>
      <c r="G3990" t="s">
        <v>10736</v>
      </c>
      <c r="H3990" t="s">
        <v>11148</v>
      </c>
    </row>
    <row r="3991" spans="1:8" hidden="1">
      <c r="A3991" t="s">
        <v>3490</v>
      </c>
      <c r="B3991" t="s">
        <v>11042</v>
      </c>
      <c r="C3991" t="s">
        <v>163</v>
      </c>
      <c r="D3991" t="s">
        <v>11128</v>
      </c>
      <c r="E3991" t="s">
        <v>11129</v>
      </c>
      <c r="F3991" t="s">
        <v>11130</v>
      </c>
      <c r="G3991" t="s">
        <v>10736</v>
      </c>
      <c r="H3991" t="s">
        <v>11149</v>
      </c>
    </row>
    <row r="3992" spans="1:8" hidden="1">
      <c r="A3992" t="s">
        <v>3490</v>
      </c>
      <c r="B3992" t="s">
        <v>11042</v>
      </c>
      <c r="C3992" t="s">
        <v>163</v>
      </c>
      <c r="D3992" t="s">
        <v>11128</v>
      </c>
      <c r="E3992" t="s">
        <v>11129</v>
      </c>
      <c r="F3992" t="s">
        <v>11130</v>
      </c>
      <c r="G3992" t="s">
        <v>10736</v>
      </c>
      <c r="H3992" t="s">
        <v>11150</v>
      </c>
    </row>
    <row r="3993" spans="1:8" hidden="1">
      <c r="A3993" t="s">
        <v>3490</v>
      </c>
      <c r="B3993" t="s">
        <v>11042</v>
      </c>
      <c r="C3993" t="s">
        <v>163</v>
      </c>
      <c r="D3993" t="s">
        <v>11128</v>
      </c>
      <c r="E3993" t="s">
        <v>11129</v>
      </c>
      <c r="F3993" t="s">
        <v>11151</v>
      </c>
      <c r="G3993" t="s">
        <v>10736</v>
      </c>
      <c r="H3993" t="s">
        <v>11152</v>
      </c>
    </row>
    <row r="3994" spans="1:8" hidden="1">
      <c r="A3994" t="s">
        <v>3490</v>
      </c>
      <c r="B3994" t="s">
        <v>11042</v>
      </c>
      <c r="C3994" t="s">
        <v>163</v>
      </c>
      <c r="D3994" t="s">
        <v>11128</v>
      </c>
      <c r="E3994" t="s">
        <v>11129</v>
      </c>
      <c r="F3994" t="s">
        <v>11151</v>
      </c>
      <c r="G3994" t="s">
        <v>10736</v>
      </c>
      <c r="H3994" t="s">
        <v>11153</v>
      </c>
    </row>
    <row r="3995" spans="1:8" hidden="1">
      <c r="A3995" t="s">
        <v>3490</v>
      </c>
      <c r="B3995" t="s">
        <v>11042</v>
      </c>
      <c r="C3995" t="s">
        <v>163</v>
      </c>
      <c r="D3995" t="s">
        <v>11128</v>
      </c>
      <c r="E3995" t="s">
        <v>11129</v>
      </c>
      <c r="F3995" t="s">
        <v>11151</v>
      </c>
      <c r="G3995" t="s">
        <v>10736</v>
      </c>
      <c r="H3995" t="s">
        <v>11154</v>
      </c>
    </row>
    <row r="3996" spans="1:8" hidden="1">
      <c r="A3996" t="s">
        <v>3490</v>
      </c>
      <c r="B3996" t="s">
        <v>11042</v>
      </c>
      <c r="C3996" t="s">
        <v>163</v>
      </c>
      <c r="D3996" t="s">
        <v>11128</v>
      </c>
      <c r="E3996" t="s">
        <v>11129</v>
      </c>
      <c r="F3996" t="s">
        <v>11151</v>
      </c>
      <c r="G3996" t="s">
        <v>10736</v>
      </c>
      <c r="H3996" t="s">
        <v>11155</v>
      </c>
    </row>
    <row r="3997" spans="1:8" hidden="1">
      <c r="A3997" t="s">
        <v>3490</v>
      </c>
      <c r="B3997" t="s">
        <v>11042</v>
      </c>
      <c r="C3997" t="s">
        <v>163</v>
      </c>
      <c r="D3997" t="s">
        <v>11128</v>
      </c>
      <c r="E3997" t="s">
        <v>11129</v>
      </c>
      <c r="F3997" t="s">
        <v>11151</v>
      </c>
      <c r="G3997" t="s">
        <v>10736</v>
      </c>
      <c r="H3997" t="s">
        <v>11156</v>
      </c>
    </row>
    <row r="3998" spans="1:8" hidden="1">
      <c r="A3998" t="s">
        <v>3490</v>
      </c>
      <c r="B3998" t="s">
        <v>11042</v>
      </c>
      <c r="C3998" t="s">
        <v>163</v>
      </c>
      <c r="D3998" t="s">
        <v>11128</v>
      </c>
      <c r="E3998" t="s">
        <v>11129</v>
      </c>
      <c r="F3998" t="s">
        <v>11151</v>
      </c>
      <c r="G3998" t="s">
        <v>10736</v>
      </c>
      <c r="H3998" t="s">
        <v>11157</v>
      </c>
    </row>
    <row r="3999" spans="1:8" hidden="1">
      <c r="A3999" t="s">
        <v>3490</v>
      </c>
      <c r="B3999" t="s">
        <v>11042</v>
      </c>
      <c r="C3999" t="s">
        <v>163</v>
      </c>
      <c r="D3999" t="s">
        <v>11128</v>
      </c>
      <c r="E3999" t="s">
        <v>11129</v>
      </c>
      <c r="F3999" t="s">
        <v>11151</v>
      </c>
      <c r="G3999" t="s">
        <v>10736</v>
      </c>
      <c r="H3999" t="s">
        <v>11158</v>
      </c>
    </row>
    <row r="4000" spans="1:8" hidden="1">
      <c r="A4000" t="s">
        <v>3490</v>
      </c>
      <c r="B4000" t="s">
        <v>11042</v>
      </c>
      <c r="C4000" t="s">
        <v>163</v>
      </c>
      <c r="D4000" t="s">
        <v>11128</v>
      </c>
      <c r="E4000" t="s">
        <v>11129</v>
      </c>
      <c r="F4000" t="s">
        <v>11151</v>
      </c>
      <c r="G4000" t="s">
        <v>10736</v>
      </c>
      <c r="H4000" t="s">
        <v>11159</v>
      </c>
    </row>
    <row r="4001" spans="1:8" hidden="1">
      <c r="A4001" t="s">
        <v>3490</v>
      </c>
      <c r="B4001" t="s">
        <v>11042</v>
      </c>
      <c r="C4001" t="s">
        <v>163</v>
      </c>
      <c r="D4001" t="s">
        <v>11128</v>
      </c>
      <c r="E4001" t="s">
        <v>11129</v>
      </c>
      <c r="F4001" t="s">
        <v>11151</v>
      </c>
      <c r="G4001" t="s">
        <v>10736</v>
      </c>
      <c r="H4001" t="s">
        <v>11160</v>
      </c>
    </row>
    <row r="4002" spans="1:8" hidden="1">
      <c r="A4002" t="s">
        <v>3490</v>
      </c>
      <c r="B4002" t="s">
        <v>11042</v>
      </c>
      <c r="C4002" t="s">
        <v>163</v>
      </c>
      <c r="D4002" t="s">
        <v>11128</v>
      </c>
      <c r="E4002" t="s">
        <v>11129</v>
      </c>
      <c r="F4002" t="s">
        <v>11151</v>
      </c>
      <c r="G4002" t="s">
        <v>10736</v>
      </c>
      <c r="H4002" t="s">
        <v>11161</v>
      </c>
    </row>
    <row r="4003" spans="1:8" hidden="1">
      <c r="A4003" t="s">
        <v>3490</v>
      </c>
      <c r="B4003" t="s">
        <v>11042</v>
      </c>
      <c r="C4003" t="s">
        <v>163</v>
      </c>
      <c r="D4003" t="s">
        <v>11128</v>
      </c>
      <c r="E4003" t="s">
        <v>11129</v>
      </c>
      <c r="F4003" t="s">
        <v>11151</v>
      </c>
      <c r="G4003" t="s">
        <v>10736</v>
      </c>
      <c r="H4003" t="s">
        <v>11162</v>
      </c>
    </row>
    <row r="4004" spans="1:8" hidden="1">
      <c r="A4004" t="s">
        <v>3490</v>
      </c>
      <c r="B4004" t="s">
        <v>11042</v>
      </c>
      <c r="C4004" t="s">
        <v>163</v>
      </c>
      <c r="D4004" t="s">
        <v>11128</v>
      </c>
      <c r="E4004" t="s">
        <v>11129</v>
      </c>
      <c r="F4004" t="s">
        <v>11151</v>
      </c>
      <c r="G4004" t="s">
        <v>10736</v>
      </c>
      <c r="H4004" t="s">
        <v>11163</v>
      </c>
    </row>
    <row r="4005" spans="1:8" hidden="1">
      <c r="A4005" t="s">
        <v>3490</v>
      </c>
      <c r="B4005" t="s">
        <v>11042</v>
      </c>
      <c r="C4005" t="s">
        <v>163</v>
      </c>
      <c r="D4005" t="s">
        <v>11128</v>
      </c>
      <c r="E4005" t="s">
        <v>11129</v>
      </c>
      <c r="F4005" t="s">
        <v>11151</v>
      </c>
      <c r="G4005" t="s">
        <v>10736</v>
      </c>
      <c r="H4005" t="s">
        <v>11164</v>
      </c>
    </row>
    <row r="4006" spans="1:8" hidden="1">
      <c r="A4006" t="s">
        <v>3490</v>
      </c>
      <c r="B4006" t="s">
        <v>11042</v>
      </c>
      <c r="C4006" t="s">
        <v>163</v>
      </c>
      <c r="D4006" t="s">
        <v>11128</v>
      </c>
      <c r="E4006" t="s">
        <v>11129</v>
      </c>
      <c r="F4006" t="s">
        <v>11151</v>
      </c>
      <c r="G4006" t="s">
        <v>10736</v>
      </c>
      <c r="H4006" t="s">
        <v>11165</v>
      </c>
    </row>
    <row r="4007" spans="1:8" hidden="1">
      <c r="A4007" t="s">
        <v>3490</v>
      </c>
      <c r="B4007" t="s">
        <v>11042</v>
      </c>
      <c r="C4007" t="s">
        <v>163</v>
      </c>
      <c r="D4007" t="s">
        <v>11128</v>
      </c>
      <c r="E4007" t="s">
        <v>11129</v>
      </c>
      <c r="F4007" t="s">
        <v>11151</v>
      </c>
      <c r="G4007" t="s">
        <v>10736</v>
      </c>
      <c r="H4007" t="s">
        <v>11166</v>
      </c>
    </row>
    <row r="4008" spans="1:8" hidden="1">
      <c r="A4008" t="s">
        <v>3490</v>
      </c>
      <c r="B4008" t="s">
        <v>11042</v>
      </c>
      <c r="C4008" t="s">
        <v>163</v>
      </c>
      <c r="D4008" t="s">
        <v>11128</v>
      </c>
      <c r="E4008" t="s">
        <v>11129</v>
      </c>
      <c r="F4008" t="s">
        <v>11151</v>
      </c>
      <c r="G4008" t="s">
        <v>10736</v>
      </c>
      <c r="H4008" t="s">
        <v>11167</v>
      </c>
    </row>
    <row r="4009" spans="1:8" hidden="1">
      <c r="A4009" t="s">
        <v>3490</v>
      </c>
      <c r="B4009" t="s">
        <v>11042</v>
      </c>
      <c r="C4009" t="s">
        <v>163</v>
      </c>
      <c r="D4009" t="s">
        <v>11128</v>
      </c>
      <c r="E4009" t="s">
        <v>11129</v>
      </c>
      <c r="F4009" t="s">
        <v>11151</v>
      </c>
      <c r="G4009" t="s">
        <v>10736</v>
      </c>
      <c r="H4009" t="s">
        <v>11168</v>
      </c>
    </row>
    <row r="4010" spans="1:8" hidden="1">
      <c r="A4010" t="s">
        <v>3490</v>
      </c>
      <c r="B4010" t="s">
        <v>11042</v>
      </c>
      <c r="C4010" t="s">
        <v>163</v>
      </c>
      <c r="D4010" t="s">
        <v>11128</v>
      </c>
      <c r="E4010" t="s">
        <v>11129</v>
      </c>
      <c r="F4010" t="s">
        <v>11151</v>
      </c>
      <c r="G4010" t="s">
        <v>10736</v>
      </c>
      <c r="H4010" t="s">
        <v>11169</v>
      </c>
    </row>
    <row r="4011" spans="1:8" hidden="1">
      <c r="A4011" t="s">
        <v>3490</v>
      </c>
      <c r="B4011" t="s">
        <v>11042</v>
      </c>
      <c r="C4011" t="s">
        <v>163</v>
      </c>
      <c r="D4011" t="s">
        <v>11128</v>
      </c>
      <c r="E4011" t="s">
        <v>11129</v>
      </c>
      <c r="F4011" t="s">
        <v>11151</v>
      </c>
      <c r="G4011" t="s">
        <v>10736</v>
      </c>
      <c r="H4011" t="s">
        <v>11170</v>
      </c>
    </row>
    <row r="4012" spans="1:8" hidden="1">
      <c r="A4012" t="s">
        <v>3490</v>
      </c>
      <c r="B4012" t="s">
        <v>11042</v>
      </c>
      <c r="C4012" t="s">
        <v>163</v>
      </c>
      <c r="D4012" t="s">
        <v>11128</v>
      </c>
      <c r="E4012" t="s">
        <v>11129</v>
      </c>
      <c r="F4012" t="s">
        <v>11151</v>
      </c>
      <c r="G4012" t="s">
        <v>10736</v>
      </c>
      <c r="H4012" t="s">
        <v>11171</v>
      </c>
    </row>
    <row r="4013" spans="1:8" hidden="1">
      <c r="A4013" t="s">
        <v>3490</v>
      </c>
      <c r="B4013" t="s">
        <v>11042</v>
      </c>
      <c r="C4013" t="s">
        <v>163</v>
      </c>
      <c r="D4013" t="s">
        <v>11128</v>
      </c>
      <c r="E4013" t="s">
        <v>11129</v>
      </c>
      <c r="F4013" t="s">
        <v>11172</v>
      </c>
      <c r="G4013" t="s">
        <v>10736</v>
      </c>
      <c r="H4013" t="s">
        <v>11173</v>
      </c>
    </row>
    <row r="4014" spans="1:8" hidden="1">
      <c r="A4014" t="s">
        <v>3490</v>
      </c>
      <c r="B4014" t="s">
        <v>11042</v>
      </c>
      <c r="C4014" t="s">
        <v>163</v>
      </c>
      <c r="D4014" t="s">
        <v>11128</v>
      </c>
      <c r="E4014" t="s">
        <v>11129</v>
      </c>
      <c r="F4014" t="s">
        <v>11172</v>
      </c>
      <c r="G4014" t="s">
        <v>10736</v>
      </c>
      <c r="H4014" t="s">
        <v>11174</v>
      </c>
    </row>
    <row r="4015" spans="1:8" hidden="1">
      <c r="A4015" t="s">
        <v>3490</v>
      </c>
      <c r="B4015" t="s">
        <v>11042</v>
      </c>
      <c r="C4015" t="s">
        <v>163</v>
      </c>
      <c r="D4015" t="s">
        <v>11128</v>
      </c>
      <c r="E4015" t="s">
        <v>11129</v>
      </c>
      <c r="F4015" t="s">
        <v>11172</v>
      </c>
      <c r="G4015" t="s">
        <v>10736</v>
      </c>
      <c r="H4015" t="s">
        <v>11175</v>
      </c>
    </row>
    <row r="4016" spans="1:8" hidden="1">
      <c r="A4016" t="s">
        <v>3490</v>
      </c>
      <c r="B4016" t="s">
        <v>11042</v>
      </c>
      <c r="C4016" t="s">
        <v>163</v>
      </c>
      <c r="D4016" t="s">
        <v>11128</v>
      </c>
      <c r="E4016" t="s">
        <v>11129</v>
      </c>
      <c r="F4016" t="s">
        <v>11172</v>
      </c>
      <c r="G4016" t="s">
        <v>10736</v>
      </c>
      <c r="H4016" t="s">
        <v>11176</v>
      </c>
    </row>
    <row r="4017" spans="1:8" hidden="1">
      <c r="A4017" t="s">
        <v>3490</v>
      </c>
      <c r="B4017" t="s">
        <v>11042</v>
      </c>
      <c r="C4017" t="s">
        <v>163</v>
      </c>
      <c r="D4017" t="s">
        <v>11128</v>
      </c>
      <c r="E4017" t="s">
        <v>11129</v>
      </c>
      <c r="F4017" t="s">
        <v>11172</v>
      </c>
      <c r="G4017" t="s">
        <v>10736</v>
      </c>
      <c r="H4017" t="s">
        <v>11177</v>
      </c>
    </row>
    <row r="4018" spans="1:8" hidden="1">
      <c r="A4018" t="s">
        <v>3490</v>
      </c>
      <c r="B4018" t="s">
        <v>11042</v>
      </c>
      <c r="C4018" t="s">
        <v>163</v>
      </c>
      <c r="D4018" t="s">
        <v>11128</v>
      </c>
      <c r="E4018" t="s">
        <v>11129</v>
      </c>
      <c r="F4018" t="s">
        <v>11172</v>
      </c>
      <c r="G4018" t="s">
        <v>10736</v>
      </c>
      <c r="H4018" t="s">
        <v>11178</v>
      </c>
    </row>
    <row r="4019" spans="1:8" hidden="1">
      <c r="A4019" t="s">
        <v>3490</v>
      </c>
      <c r="B4019" t="s">
        <v>11042</v>
      </c>
      <c r="C4019" t="s">
        <v>163</v>
      </c>
      <c r="D4019" t="s">
        <v>11128</v>
      </c>
      <c r="E4019" t="s">
        <v>11129</v>
      </c>
      <c r="F4019" t="s">
        <v>11172</v>
      </c>
      <c r="G4019" t="s">
        <v>10736</v>
      </c>
      <c r="H4019" t="s">
        <v>11179</v>
      </c>
    </row>
    <row r="4020" spans="1:8" hidden="1">
      <c r="A4020" t="s">
        <v>3490</v>
      </c>
      <c r="B4020" t="s">
        <v>11042</v>
      </c>
      <c r="C4020" t="s">
        <v>163</v>
      </c>
      <c r="D4020" t="s">
        <v>11128</v>
      </c>
      <c r="E4020" t="s">
        <v>11129</v>
      </c>
      <c r="F4020" t="s">
        <v>11172</v>
      </c>
      <c r="G4020" t="s">
        <v>10736</v>
      </c>
      <c r="H4020" t="s">
        <v>11180</v>
      </c>
    </row>
    <row r="4021" spans="1:8" hidden="1">
      <c r="A4021" t="s">
        <v>3490</v>
      </c>
      <c r="B4021" t="s">
        <v>11042</v>
      </c>
      <c r="C4021" t="s">
        <v>163</v>
      </c>
      <c r="D4021" t="s">
        <v>11128</v>
      </c>
      <c r="E4021" t="s">
        <v>11129</v>
      </c>
      <c r="F4021" t="s">
        <v>11172</v>
      </c>
      <c r="G4021" t="s">
        <v>10736</v>
      </c>
      <c r="H4021" t="s">
        <v>11181</v>
      </c>
    </row>
    <row r="4022" spans="1:8" hidden="1">
      <c r="A4022" t="s">
        <v>3490</v>
      </c>
      <c r="B4022" t="s">
        <v>11042</v>
      </c>
      <c r="C4022" t="s">
        <v>163</v>
      </c>
      <c r="D4022" t="s">
        <v>11128</v>
      </c>
      <c r="E4022" t="s">
        <v>11129</v>
      </c>
      <c r="F4022" t="s">
        <v>11172</v>
      </c>
      <c r="G4022" t="s">
        <v>10736</v>
      </c>
      <c r="H4022" t="s">
        <v>11182</v>
      </c>
    </row>
    <row r="4023" spans="1:8" hidden="1">
      <c r="A4023" t="s">
        <v>3490</v>
      </c>
      <c r="B4023" t="s">
        <v>11042</v>
      </c>
      <c r="C4023" t="s">
        <v>163</v>
      </c>
      <c r="D4023" t="s">
        <v>11128</v>
      </c>
      <c r="E4023" t="s">
        <v>11129</v>
      </c>
      <c r="F4023" t="s">
        <v>11172</v>
      </c>
      <c r="G4023" t="s">
        <v>10736</v>
      </c>
      <c r="H4023" t="s">
        <v>11183</v>
      </c>
    </row>
    <row r="4024" spans="1:8" hidden="1">
      <c r="A4024" t="s">
        <v>3490</v>
      </c>
      <c r="B4024" t="s">
        <v>11042</v>
      </c>
      <c r="C4024" t="s">
        <v>163</v>
      </c>
      <c r="D4024" t="s">
        <v>11128</v>
      </c>
      <c r="E4024" t="s">
        <v>11129</v>
      </c>
      <c r="F4024" t="s">
        <v>11172</v>
      </c>
      <c r="G4024" t="s">
        <v>10736</v>
      </c>
      <c r="H4024" t="s">
        <v>11184</v>
      </c>
    </row>
    <row r="4025" spans="1:8" hidden="1">
      <c r="A4025" t="s">
        <v>3490</v>
      </c>
      <c r="B4025" t="s">
        <v>11042</v>
      </c>
      <c r="C4025" t="s">
        <v>163</v>
      </c>
      <c r="D4025" t="s">
        <v>11128</v>
      </c>
      <c r="E4025" t="s">
        <v>11129</v>
      </c>
      <c r="F4025" t="s">
        <v>11172</v>
      </c>
      <c r="G4025" t="s">
        <v>10736</v>
      </c>
      <c r="H4025" t="s">
        <v>11185</v>
      </c>
    </row>
    <row r="4026" spans="1:8" hidden="1">
      <c r="A4026" t="s">
        <v>3490</v>
      </c>
      <c r="B4026" t="s">
        <v>11042</v>
      </c>
      <c r="C4026" t="s">
        <v>163</v>
      </c>
      <c r="D4026" t="s">
        <v>11128</v>
      </c>
      <c r="E4026" t="s">
        <v>11129</v>
      </c>
      <c r="F4026" t="s">
        <v>11172</v>
      </c>
      <c r="G4026" t="s">
        <v>10736</v>
      </c>
      <c r="H4026" t="s">
        <v>11186</v>
      </c>
    </row>
    <row r="4027" spans="1:8" hidden="1">
      <c r="A4027" t="s">
        <v>3490</v>
      </c>
      <c r="B4027" t="s">
        <v>11042</v>
      </c>
      <c r="C4027" t="s">
        <v>163</v>
      </c>
      <c r="D4027" t="s">
        <v>11128</v>
      </c>
      <c r="E4027" t="s">
        <v>11129</v>
      </c>
      <c r="F4027" t="s">
        <v>11172</v>
      </c>
      <c r="G4027" t="s">
        <v>10736</v>
      </c>
      <c r="H4027" t="s">
        <v>11187</v>
      </c>
    </row>
    <row r="4028" spans="1:8" hidden="1">
      <c r="A4028" t="s">
        <v>3490</v>
      </c>
      <c r="B4028" t="s">
        <v>11042</v>
      </c>
      <c r="C4028" t="s">
        <v>163</v>
      </c>
      <c r="D4028" t="s">
        <v>11128</v>
      </c>
      <c r="E4028" t="s">
        <v>11129</v>
      </c>
      <c r="F4028" t="s">
        <v>11172</v>
      </c>
      <c r="G4028" t="s">
        <v>10736</v>
      </c>
      <c r="H4028" t="s">
        <v>11188</v>
      </c>
    </row>
    <row r="4029" spans="1:8" hidden="1">
      <c r="A4029" t="s">
        <v>3490</v>
      </c>
      <c r="B4029" t="s">
        <v>11042</v>
      </c>
      <c r="C4029" t="s">
        <v>163</v>
      </c>
      <c r="D4029" t="s">
        <v>11128</v>
      </c>
      <c r="E4029" t="s">
        <v>11129</v>
      </c>
      <c r="F4029" t="s">
        <v>11172</v>
      </c>
      <c r="G4029" t="s">
        <v>10736</v>
      </c>
      <c r="H4029" t="s">
        <v>11189</v>
      </c>
    </row>
    <row r="4030" spans="1:8" hidden="1">
      <c r="A4030" t="s">
        <v>3490</v>
      </c>
      <c r="B4030" t="s">
        <v>11042</v>
      </c>
      <c r="C4030" t="s">
        <v>163</v>
      </c>
      <c r="D4030" t="s">
        <v>11128</v>
      </c>
      <c r="E4030" t="s">
        <v>11129</v>
      </c>
      <c r="F4030" t="s">
        <v>11172</v>
      </c>
      <c r="G4030" t="s">
        <v>10736</v>
      </c>
      <c r="H4030" t="s">
        <v>11190</v>
      </c>
    </row>
    <row r="4031" spans="1:8" hidden="1">
      <c r="A4031" t="s">
        <v>3490</v>
      </c>
      <c r="B4031" t="s">
        <v>11042</v>
      </c>
      <c r="C4031" t="s">
        <v>163</v>
      </c>
      <c r="D4031" t="s">
        <v>11128</v>
      </c>
      <c r="E4031" t="s">
        <v>11129</v>
      </c>
      <c r="F4031" t="s">
        <v>11172</v>
      </c>
      <c r="G4031" t="s">
        <v>10736</v>
      </c>
      <c r="H4031" t="s">
        <v>11191</v>
      </c>
    </row>
    <row r="4032" spans="1:8" hidden="1">
      <c r="A4032" t="s">
        <v>3490</v>
      </c>
      <c r="B4032" t="s">
        <v>11042</v>
      </c>
      <c r="C4032" t="s">
        <v>163</v>
      </c>
      <c r="D4032" t="s">
        <v>11128</v>
      </c>
      <c r="E4032" t="s">
        <v>11129</v>
      </c>
      <c r="F4032" t="s">
        <v>11172</v>
      </c>
      <c r="G4032" t="s">
        <v>10736</v>
      </c>
      <c r="H4032" t="s">
        <v>11192</v>
      </c>
    </row>
    <row r="4033" spans="1:8" hidden="1">
      <c r="A4033" t="s">
        <v>3490</v>
      </c>
      <c r="B4033" t="s">
        <v>11042</v>
      </c>
      <c r="C4033" t="s">
        <v>163</v>
      </c>
      <c r="D4033" t="s">
        <v>11128</v>
      </c>
      <c r="E4033" t="s">
        <v>11129</v>
      </c>
      <c r="F4033" t="s">
        <v>11193</v>
      </c>
      <c r="G4033" t="s">
        <v>10736</v>
      </c>
      <c r="H4033" t="s">
        <v>11194</v>
      </c>
    </row>
    <row r="4034" spans="1:8" hidden="1">
      <c r="A4034" t="s">
        <v>3490</v>
      </c>
      <c r="B4034" t="s">
        <v>11042</v>
      </c>
      <c r="C4034" t="s">
        <v>163</v>
      </c>
      <c r="D4034" t="s">
        <v>11128</v>
      </c>
      <c r="E4034" t="s">
        <v>11129</v>
      </c>
      <c r="F4034" t="s">
        <v>11193</v>
      </c>
      <c r="G4034" t="s">
        <v>10736</v>
      </c>
      <c r="H4034" t="s">
        <v>11195</v>
      </c>
    </row>
    <row r="4035" spans="1:8" hidden="1">
      <c r="A4035" t="s">
        <v>3490</v>
      </c>
      <c r="B4035" t="s">
        <v>11042</v>
      </c>
      <c r="C4035" t="s">
        <v>163</v>
      </c>
      <c r="D4035" t="s">
        <v>11128</v>
      </c>
      <c r="E4035" t="s">
        <v>11129</v>
      </c>
      <c r="F4035" t="s">
        <v>11193</v>
      </c>
      <c r="G4035" t="s">
        <v>10736</v>
      </c>
      <c r="H4035" t="s">
        <v>11196</v>
      </c>
    </row>
    <row r="4036" spans="1:8" hidden="1">
      <c r="A4036" t="s">
        <v>3490</v>
      </c>
      <c r="B4036" t="s">
        <v>11042</v>
      </c>
      <c r="C4036" t="s">
        <v>163</v>
      </c>
      <c r="D4036" t="s">
        <v>11128</v>
      </c>
      <c r="E4036" t="s">
        <v>11129</v>
      </c>
      <c r="F4036" t="s">
        <v>11193</v>
      </c>
      <c r="G4036" t="s">
        <v>10736</v>
      </c>
      <c r="H4036" t="s">
        <v>11197</v>
      </c>
    </row>
    <row r="4037" spans="1:8" hidden="1">
      <c r="A4037" t="s">
        <v>3490</v>
      </c>
      <c r="B4037" t="s">
        <v>11042</v>
      </c>
      <c r="C4037" t="s">
        <v>163</v>
      </c>
      <c r="D4037" t="s">
        <v>11128</v>
      </c>
      <c r="E4037" t="s">
        <v>11129</v>
      </c>
      <c r="F4037" t="s">
        <v>11193</v>
      </c>
      <c r="G4037" t="s">
        <v>10736</v>
      </c>
      <c r="H4037" t="s">
        <v>11198</v>
      </c>
    </row>
    <row r="4038" spans="1:8" hidden="1">
      <c r="A4038" t="s">
        <v>3490</v>
      </c>
      <c r="B4038" t="s">
        <v>11042</v>
      </c>
      <c r="C4038" t="s">
        <v>163</v>
      </c>
      <c r="D4038" t="s">
        <v>11128</v>
      </c>
      <c r="E4038" t="s">
        <v>11129</v>
      </c>
      <c r="F4038" t="s">
        <v>11193</v>
      </c>
      <c r="G4038" t="s">
        <v>10736</v>
      </c>
      <c r="H4038" t="s">
        <v>11199</v>
      </c>
    </row>
    <row r="4039" spans="1:8" hidden="1">
      <c r="A4039" t="s">
        <v>3490</v>
      </c>
      <c r="B4039" t="s">
        <v>11042</v>
      </c>
      <c r="C4039" t="s">
        <v>163</v>
      </c>
      <c r="D4039" t="s">
        <v>11128</v>
      </c>
      <c r="E4039" t="s">
        <v>11129</v>
      </c>
      <c r="F4039" t="s">
        <v>11193</v>
      </c>
      <c r="G4039" t="s">
        <v>10736</v>
      </c>
      <c r="H4039" t="s">
        <v>11200</v>
      </c>
    </row>
    <row r="4040" spans="1:8" hidden="1">
      <c r="A4040" t="s">
        <v>3490</v>
      </c>
      <c r="B4040" t="s">
        <v>11042</v>
      </c>
      <c r="C4040" t="s">
        <v>163</v>
      </c>
      <c r="D4040" t="s">
        <v>11128</v>
      </c>
      <c r="E4040" t="s">
        <v>11129</v>
      </c>
      <c r="F4040" t="s">
        <v>11193</v>
      </c>
      <c r="G4040" t="s">
        <v>10736</v>
      </c>
      <c r="H4040" t="s">
        <v>11201</v>
      </c>
    </row>
    <row r="4041" spans="1:8" hidden="1">
      <c r="A4041" t="s">
        <v>3490</v>
      </c>
      <c r="B4041" t="s">
        <v>11042</v>
      </c>
      <c r="C4041" t="s">
        <v>163</v>
      </c>
      <c r="D4041" t="s">
        <v>11128</v>
      </c>
      <c r="E4041" t="s">
        <v>11129</v>
      </c>
      <c r="F4041" t="s">
        <v>11193</v>
      </c>
      <c r="G4041" t="s">
        <v>10736</v>
      </c>
      <c r="H4041" t="s">
        <v>11202</v>
      </c>
    </row>
    <row r="4042" spans="1:8" hidden="1">
      <c r="A4042" t="s">
        <v>3490</v>
      </c>
      <c r="B4042" t="s">
        <v>11042</v>
      </c>
      <c r="C4042" t="s">
        <v>163</v>
      </c>
      <c r="D4042" t="s">
        <v>11128</v>
      </c>
      <c r="E4042" t="s">
        <v>11129</v>
      </c>
      <c r="F4042" t="s">
        <v>11193</v>
      </c>
      <c r="G4042" t="s">
        <v>10736</v>
      </c>
      <c r="H4042" t="s">
        <v>11203</v>
      </c>
    </row>
    <row r="4043" spans="1:8" hidden="1">
      <c r="A4043" t="s">
        <v>3490</v>
      </c>
      <c r="B4043" t="s">
        <v>11042</v>
      </c>
      <c r="C4043" t="s">
        <v>163</v>
      </c>
      <c r="D4043" t="s">
        <v>11128</v>
      </c>
      <c r="E4043" t="s">
        <v>11129</v>
      </c>
      <c r="F4043" t="s">
        <v>11193</v>
      </c>
      <c r="G4043" t="s">
        <v>10736</v>
      </c>
      <c r="H4043" t="s">
        <v>11204</v>
      </c>
    </row>
    <row r="4044" spans="1:8" hidden="1">
      <c r="A4044" t="s">
        <v>3490</v>
      </c>
      <c r="B4044" t="s">
        <v>11042</v>
      </c>
      <c r="C4044" t="s">
        <v>163</v>
      </c>
      <c r="D4044" t="s">
        <v>11128</v>
      </c>
      <c r="E4044" t="s">
        <v>11129</v>
      </c>
      <c r="F4044" t="s">
        <v>11193</v>
      </c>
      <c r="G4044" t="s">
        <v>10736</v>
      </c>
      <c r="H4044" t="s">
        <v>11205</v>
      </c>
    </row>
    <row r="4045" spans="1:8" hidden="1">
      <c r="A4045" t="s">
        <v>3490</v>
      </c>
      <c r="B4045" t="s">
        <v>11042</v>
      </c>
      <c r="C4045" t="s">
        <v>163</v>
      </c>
      <c r="D4045" t="s">
        <v>11128</v>
      </c>
      <c r="E4045" t="s">
        <v>11129</v>
      </c>
      <c r="F4045" t="s">
        <v>11193</v>
      </c>
      <c r="G4045" t="s">
        <v>10736</v>
      </c>
      <c r="H4045" t="s">
        <v>11206</v>
      </c>
    </row>
    <row r="4046" spans="1:8" hidden="1">
      <c r="A4046" t="s">
        <v>3490</v>
      </c>
      <c r="B4046" t="s">
        <v>11042</v>
      </c>
      <c r="C4046" t="s">
        <v>163</v>
      </c>
      <c r="D4046" t="s">
        <v>11128</v>
      </c>
      <c r="E4046" t="s">
        <v>11129</v>
      </c>
      <c r="F4046" t="s">
        <v>11193</v>
      </c>
      <c r="G4046" t="s">
        <v>10736</v>
      </c>
      <c r="H4046" t="s">
        <v>11207</v>
      </c>
    </row>
    <row r="4047" spans="1:8" hidden="1">
      <c r="A4047" t="s">
        <v>3490</v>
      </c>
      <c r="B4047" t="s">
        <v>11042</v>
      </c>
      <c r="C4047" t="s">
        <v>163</v>
      </c>
      <c r="D4047" t="s">
        <v>11128</v>
      </c>
      <c r="E4047" t="s">
        <v>11129</v>
      </c>
      <c r="F4047" t="s">
        <v>11193</v>
      </c>
      <c r="G4047" t="s">
        <v>10736</v>
      </c>
      <c r="H4047" t="s">
        <v>11208</v>
      </c>
    </row>
    <row r="4048" spans="1:8" hidden="1">
      <c r="A4048" t="s">
        <v>3490</v>
      </c>
      <c r="B4048" t="s">
        <v>11042</v>
      </c>
      <c r="C4048" t="s">
        <v>163</v>
      </c>
      <c r="D4048" t="s">
        <v>11128</v>
      </c>
      <c r="E4048" t="s">
        <v>11129</v>
      </c>
      <c r="F4048" t="s">
        <v>11193</v>
      </c>
      <c r="G4048" t="s">
        <v>10736</v>
      </c>
      <c r="H4048" t="s">
        <v>11209</v>
      </c>
    </row>
    <row r="4049" spans="1:8" hidden="1">
      <c r="A4049" t="s">
        <v>3490</v>
      </c>
      <c r="B4049" t="s">
        <v>11042</v>
      </c>
      <c r="C4049" t="s">
        <v>163</v>
      </c>
      <c r="D4049" t="s">
        <v>11128</v>
      </c>
      <c r="E4049" t="s">
        <v>11129</v>
      </c>
      <c r="F4049" t="s">
        <v>11193</v>
      </c>
      <c r="G4049" t="s">
        <v>10736</v>
      </c>
      <c r="H4049" t="s">
        <v>11210</v>
      </c>
    </row>
    <row r="4050" spans="1:8" hidden="1">
      <c r="A4050" t="s">
        <v>3490</v>
      </c>
      <c r="B4050" t="s">
        <v>11042</v>
      </c>
      <c r="C4050" t="s">
        <v>163</v>
      </c>
      <c r="D4050" t="s">
        <v>11128</v>
      </c>
      <c r="E4050" t="s">
        <v>11129</v>
      </c>
      <c r="F4050" t="s">
        <v>11193</v>
      </c>
      <c r="G4050" t="s">
        <v>10736</v>
      </c>
      <c r="H4050" t="s">
        <v>11211</v>
      </c>
    </row>
    <row r="4051" spans="1:8" hidden="1">
      <c r="A4051" t="s">
        <v>3490</v>
      </c>
      <c r="B4051" t="s">
        <v>11042</v>
      </c>
      <c r="C4051" t="s">
        <v>163</v>
      </c>
      <c r="D4051" t="s">
        <v>11128</v>
      </c>
      <c r="E4051" t="s">
        <v>11129</v>
      </c>
      <c r="F4051" t="s">
        <v>11193</v>
      </c>
      <c r="G4051" t="s">
        <v>10736</v>
      </c>
      <c r="H4051" t="s">
        <v>11212</v>
      </c>
    </row>
    <row r="4052" spans="1:8" hidden="1">
      <c r="A4052" t="s">
        <v>3490</v>
      </c>
      <c r="B4052" t="s">
        <v>11042</v>
      </c>
      <c r="C4052" t="s">
        <v>163</v>
      </c>
      <c r="D4052" t="s">
        <v>11128</v>
      </c>
      <c r="E4052" t="s">
        <v>11129</v>
      </c>
      <c r="F4052" t="s">
        <v>11193</v>
      </c>
      <c r="G4052" t="s">
        <v>10736</v>
      </c>
      <c r="H4052" t="s">
        <v>11213</v>
      </c>
    </row>
    <row r="4053" spans="1:8" hidden="1">
      <c r="A4053" t="s">
        <v>3490</v>
      </c>
      <c r="B4053" t="s">
        <v>11042</v>
      </c>
      <c r="C4053" t="s">
        <v>163</v>
      </c>
      <c r="D4053" t="s">
        <v>11128</v>
      </c>
      <c r="E4053" t="s">
        <v>11129</v>
      </c>
      <c r="F4053" t="s">
        <v>11214</v>
      </c>
      <c r="G4053" t="s">
        <v>10736</v>
      </c>
      <c r="H4053" t="s">
        <v>11215</v>
      </c>
    </row>
    <row r="4054" spans="1:8" hidden="1">
      <c r="A4054" t="s">
        <v>3490</v>
      </c>
      <c r="B4054" t="s">
        <v>11042</v>
      </c>
      <c r="C4054" t="s">
        <v>163</v>
      </c>
      <c r="D4054" t="s">
        <v>11128</v>
      </c>
      <c r="E4054" t="s">
        <v>11129</v>
      </c>
      <c r="F4054" t="s">
        <v>11214</v>
      </c>
      <c r="G4054" t="s">
        <v>10736</v>
      </c>
      <c r="H4054" t="s">
        <v>11216</v>
      </c>
    </row>
    <row r="4055" spans="1:8" hidden="1">
      <c r="A4055" t="s">
        <v>3490</v>
      </c>
      <c r="B4055" t="s">
        <v>11042</v>
      </c>
      <c r="C4055" t="s">
        <v>163</v>
      </c>
      <c r="D4055" t="s">
        <v>11128</v>
      </c>
      <c r="E4055" t="s">
        <v>11129</v>
      </c>
      <c r="F4055" t="s">
        <v>11214</v>
      </c>
      <c r="G4055" t="s">
        <v>10736</v>
      </c>
      <c r="H4055" t="s">
        <v>11217</v>
      </c>
    </row>
    <row r="4056" spans="1:8" hidden="1">
      <c r="A4056" t="s">
        <v>3490</v>
      </c>
      <c r="B4056" t="s">
        <v>11042</v>
      </c>
      <c r="C4056" t="s">
        <v>163</v>
      </c>
      <c r="D4056" t="s">
        <v>11128</v>
      </c>
      <c r="E4056" t="s">
        <v>11129</v>
      </c>
      <c r="F4056" t="s">
        <v>11214</v>
      </c>
      <c r="G4056" t="s">
        <v>10736</v>
      </c>
      <c r="H4056" t="s">
        <v>11218</v>
      </c>
    </row>
    <row r="4057" spans="1:8" hidden="1">
      <c r="A4057" t="s">
        <v>3490</v>
      </c>
      <c r="B4057" t="s">
        <v>11042</v>
      </c>
      <c r="C4057" t="s">
        <v>163</v>
      </c>
      <c r="D4057" t="s">
        <v>11128</v>
      </c>
      <c r="E4057" t="s">
        <v>11129</v>
      </c>
      <c r="F4057" t="s">
        <v>11214</v>
      </c>
      <c r="G4057" t="s">
        <v>10736</v>
      </c>
      <c r="H4057" t="s">
        <v>11219</v>
      </c>
    </row>
    <row r="4058" spans="1:8" hidden="1">
      <c r="A4058" t="s">
        <v>3490</v>
      </c>
      <c r="B4058" t="s">
        <v>11042</v>
      </c>
      <c r="C4058" t="s">
        <v>163</v>
      </c>
      <c r="D4058" t="s">
        <v>11128</v>
      </c>
      <c r="E4058" t="s">
        <v>11129</v>
      </c>
      <c r="F4058" t="s">
        <v>11214</v>
      </c>
      <c r="G4058" t="s">
        <v>10736</v>
      </c>
      <c r="H4058" t="s">
        <v>11220</v>
      </c>
    </row>
    <row r="4059" spans="1:8" hidden="1">
      <c r="A4059" t="s">
        <v>3490</v>
      </c>
      <c r="B4059" t="s">
        <v>11042</v>
      </c>
      <c r="C4059" t="s">
        <v>163</v>
      </c>
      <c r="D4059" t="s">
        <v>11128</v>
      </c>
      <c r="E4059" t="s">
        <v>11129</v>
      </c>
      <c r="F4059" t="s">
        <v>11214</v>
      </c>
      <c r="G4059" t="s">
        <v>10736</v>
      </c>
      <c r="H4059" t="s">
        <v>11221</v>
      </c>
    </row>
    <row r="4060" spans="1:8" hidden="1">
      <c r="A4060" t="s">
        <v>3490</v>
      </c>
      <c r="B4060" t="s">
        <v>11042</v>
      </c>
      <c r="C4060" t="s">
        <v>163</v>
      </c>
      <c r="D4060" t="s">
        <v>11128</v>
      </c>
      <c r="E4060" t="s">
        <v>11129</v>
      </c>
      <c r="F4060" t="s">
        <v>11214</v>
      </c>
      <c r="G4060" t="s">
        <v>10736</v>
      </c>
      <c r="H4060" t="s">
        <v>11222</v>
      </c>
    </row>
    <row r="4061" spans="1:8" hidden="1">
      <c r="A4061" t="s">
        <v>3490</v>
      </c>
      <c r="B4061" t="s">
        <v>11042</v>
      </c>
      <c r="C4061" t="s">
        <v>163</v>
      </c>
      <c r="D4061" t="s">
        <v>11128</v>
      </c>
      <c r="E4061" t="s">
        <v>11129</v>
      </c>
      <c r="F4061" t="s">
        <v>11214</v>
      </c>
      <c r="G4061" t="s">
        <v>10736</v>
      </c>
      <c r="H4061" t="s">
        <v>11223</v>
      </c>
    </row>
    <row r="4062" spans="1:8" hidden="1">
      <c r="A4062" t="s">
        <v>3490</v>
      </c>
      <c r="B4062" t="s">
        <v>11042</v>
      </c>
      <c r="C4062" t="s">
        <v>163</v>
      </c>
      <c r="D4062" t="s">
        <v>11128</v>
      </c>
      <c r="E4062" t="s">
        <v>11129</v>
      </c>
      <c r="F4062" t="s">
        <v>11214</v>
      </c>
      <c r="G4062" t="s">
        <v>10736</v>
      </c>
      <c r="H4062" t="s">
        <v>11224</v>
      </c>
    </row>
    <row r="4063" spans="1:8" hidden="1">
      <c r="A4063" t="s">
        <v>3490</v>
      </c>
      <c r="B4063" t="s">
        <v>11042</v>
      </c>
      <c r="C4063" t="s">
        <v>163</v>
      </c>
      <c r="D4063" t="s">
        <v>11128</v>
      </c>
      <c r="E4063" t="s">
        <v>11129</v>
      </c>
      <c r="F4063" t="s">
        <v>11214</v>
      </c>
      <c r="G4063" t="s">
        <v>10736</v>
      </c>
      <c r="H4063" t="s">
        <v>11225</v>
      </c>
    </row>
    <row r="4064" spans="1:8" hidden="1">
      <c r="A4064" t="s">
        <v>3490</v>
      </c>
      <c r="B4064" t="s">
        <v>11042</v>
      </c>
      <c r="C4064" t="s">
        <v>163</v>
      </c>
      <c r="D4064" t="s">
        <v>11128</v>
      </c>
      <c r="E4064" t="s">
        <v>11129</v>
      </c>
      <c r="F4064" t="s">
        <v>11214</v>
      </c>
      <c r="G4064" t="s">
        <v>10736</v>
      </c>
      <c r="H4064" t="s">
        <v>11226</v>
      </c>
    </row>
    <row r="4065" spans="1:8" hidden="1">
      <c r="A4065" t="s">
        <v>3490</v>
      </c>
      <c r="B4065" t="s">
        <v>11042</v>
      </c>
      <c r="C4065" t="s">
        <v>163</v>
      </c>
      <c r="D4065" t="s">
        <v>11128</v>
      </c>
      <c r="E4065" t="s">
        <v>11129</v>
      </c>
      <c r="F4065" t="s">
        <v>11214</v>
      </c>
      <c r="G4065" t="s">
        <v>10736</v>
      </c>
      <c r="H4065" t="s">
        <v>11227</v>
      </c>
    </row>
    <row r="4066" spans="1:8" hidden="1">
      <c r="A4066" t="s">
        <v>3490</v>
      </c>
      <c r="B4066" t="s">
        <v>11042</v>
      </c>
      <c r="C4066" t="s">
        <v>163</v>
      </c>
      <c r="D4066" t="s">
        <v>11128</v>
      </c>
      <c r="E4066" t="s">
        <v>11129</v>
      </c>
      <c r="F4066" t="s">
        <v>11214</v>
      </c>
      <c r="G4066" t="s">
        <v>10736</v>
      </c>
      <c r="H4066" t="s">
        <v>11228</v>
      </c>
    </row>
    <row r="4067" spans="1:8" hidden="1">
      <c r="A4067" t="s">
        <v>3490</v>
      </c>
      <c r="B4067" t="s">
        <v>11042</v>
      </c>
      <c r="C4067" t="s">
        <v>163</v>
      </c>
      <c r="D4067" t="s">
        <v>11128</v>
      </c>
      <c r="E4067" t="s">
        <v>11129</v>
      </c>
      <c r="F4067" t="s">
        <v>11214</v>
      </c>
      <c r="G4067" t="s">
        <v>10736</v>
      </c>
      <c r="H4067" t="s">
        <v>11229</v>
      </c>
    </row>
    <row r="4068" spans="1:8" hidden="1">
      <c r="A4068" t="s">
        <v>3490</v>
      </c>
      <c r="B4068" t="s">
        <v>11042</v>
      </c>
      <c r="C4068" t="s">
        <v>163</v>
      </c>
      <c r="D4068" t="s">
        <v>11128</v>
      </c>
      <c r="E4068" t="s">
        <v>11129</v>
      </c>
      <c r="F4068" t="s">
        <v>11214</v>
      </c>
      <c r="G4068" t="s">
        <v>10736</v>
      </c>
      <c r="H4068" t="s">
        <v>11230</v>
      </c>
    </row>
    <row r="4069" spans="1:8" hidden="1">
      <c r="A4069" t="s">
        <v>3490</v>
      </c>
      <c r="B4069" t="s">
        <v>11042</v>
      </c>
      <c r="C4069" t="s">
        <v>163</v>
      </c>
      <c r="D4069" t="s">
        <v>11128</v>
      </c>
      <c r="E4069" t="s">
        <v>11129</v>
      </c>
      <c r="F4069" t="s">
        <v>11214</v>
      </c>
      <c r="G4069" t="s">
        <v>10736</v>
      </c>
      <c r="H4069" t="s">
        <v>11231</v>
      </c>
    </row>
    <row r="4070" spans="1:8" hidden="1">
      <c r="A4070" t="s">
        <v>3490</v>
      </c>
      <c r="B4070" t="s">
        <v>11042</v>
      </c>
      <c r="C4070" t="s">
        <v>163</v>
      </c>
      <c r="D4070" t="s">
        <v>11128</v>
      </c>
      <c r="E4070" t="s">
        <v>11129</v>
      </c>
      <c r="F4070" t="s">
        <v>11214</v>
      </c>
      <c r="G4070" t="s">
        <v>10736</v>
      </c>
      <c r="H4070" t="s">
        <v>11232</v>
      </c>
    </row>
    <row r="4071" spans="1:8" hidden="1">
      <c r="A4071" t="s">
        <v>3490</v>
      </c>
      <c r="B4071" t="s">
        <v>11042</v>
      </c>
      <c r="C4071" t="s">
        <v>163</v>
      </c>
      <c r="D4071" t="s">
        <v>11128</v>
      </c>
      <c r="E4071" t="s">
        <v>11129</v>
      </c>
      <c r="F4071" t="s">
        <v>11214</v>
      </c>
      <c r="G4071" t="s">
        <v>10736</v>
      </c>
      <c r="H4071" t="s">
        <v>11233</v>
      </c>
    </row>
    <row r="4072" spans="1:8" hidden="1">
      <c r="A4072" t="s">
        <v>3490</v>
      </c>
      <c r="B4072" t="s">
        <v>11042</v>
      </c>
      <c r="C4072" t="s">
        <v>163</v>
      </c>
      <c r="D4072" t="s">
        <v>11128</v>
      </c>
      <c r="E4072" t="s">
        <v>11129</v>
      </c>
      <c r="F4072" t="s">
        <v>11214</v>
      </c>
      <c r="G4072" t="s">
        <v>10736</v>
      </c>
      <c r="H4072" t="s">
        <v>11234</v>
      </c>
    </row>
    <row r="4073" spans="1:8" hidden="1">
      <c r="A4073" t="s">
        <v>3490</v>
      </c>
      <c r="B4073" t="s">
        <v>11042</v>
      </c>
      <c r="C4073" t="s">
        <v>163</v>
      </c>
      <c r="D4073" t="s">
        <v>11128</v>
      </c>
      <c r="E4073" t="s">
        <v>11129</v>
      </c>
      <c r="F4073" t="s">
        <v>11235</v>
      </c>
      <c r="G4073" t="s">
        <v>10736</v>
      </c>
      <c r="H4073" t="s">
        <v>11236</v>
      </c>
    </row>
    <row r="4074" spans="1:8" hidden="1">
      <c r="A4074" t="s">
        <v>3490</v>
      </c>
      <c r="B4074" t="s">
        <v>11042</v>
      </c>
      <c r="C4074" t="s">
        <v>163</v>
      </c>
      <c r="D4074" t="s">
        <v>11128</v>
      </c>
      <c r="E4074" t="s">
        <v>11129</v>
      </c>
      <c r="F4074" t="s">
        <v>11235</v>
      </c>
      <c r="G4074" t="s">
        <v>10736</v>
      </c>
      <c r="H4074" t="s">
        <v>11237</v>
      </c>
    </row>
    <row r="4075" spans="1:8" hidden="1">
      <c r="A4075" t="s">
        <v>3490</v>
      </c>
      <c r="B4075" t="s">
        <v>11042</v>
      </c>
      <c r="C4075" t="s">
        <v>163</v>
      </c>
      <c r="D4075" t="s">
        <v>11128</v>
      </c>
      <c r="E4075" t="s">
        <v>11129</v>
      </c>
      <c r="F4075" t="s">
        <v>11235</v>
      </c>
      <c r="G4075" t="s">
        <v>10736</v>
      </c>
      <c r="H4075" t="s">
        <v>11238</v>
      </c>
    </row>
    <row r="4076" spans="1:8" hidden="1">
      <c r="A4076" t="s">
        <v>3490</v>
      </c>
      <c r="B4076" t="s">
        <v>11042</v>
      </c>
      <c r="C4076" t="s">
        <v>163</v>
      </c>
      <c r="D4076" t="s">
        <v>11128</v>
      </c>
      <c r="E4076" t="s">
        <v>11129</v>
      </c>
      <c r="F4076" t="s">
        <v>11235</v>
      </c>
      <c r="G4076" t="s">
        <v>10736</v>
      </c>
      <c r="H4076" t="s">
        <v>11239</v>
      </c>
    </row>
    <row r="4077" spans="1:8" hidden="1">
      <c r="A4077" t="s">
        <v>3490</v>
      </c>
      <c r="B4077" t="s">
        <v>11042</v>
      </c>
      <c r="C4077" t="s">
        <v>163</v>
      </c>
      <c r="D4077" t="s">
        <v>11128</v>
      </c>
      <c r="E4077" t="s">
        <v>11129</v>
      </c>
      <c r="F4077" t="s">
        <v>11235</v>
      </c>
      <c r="G4077" t="s">
        <v>10736</v>
      </c>
      <c r="H4077" t="s">
        <v>11240</v>
      </c>
    </row>
    <row r="4078" spans="1:8" hidden="1">
      <c r="A4078" t="s">
        <v>3490</v>
      </c>
      <c r="B4078" t="s">
        <v>11042</v>
      </c>
      <c r="C4078" t="s">
        <v>163</v>
      </c>
      <c r="D4078" t="s">
        <v>11128</v>
      </c>
      <c r="E4078" t="s">
        <v>11129</v>
      </c>
      <c r="F4078" t="s">
        <v>11235</v>
      </c>
      <c r="G4078" t="s">
        <v>10736</v>
      </c>
      <c r="H4078" t="s">
        <v>11241</v>
      </c>
    </row>
    <row r="4079" spans="1:8" hidden="1">
      <c r="A4079" t="s">
        <v>3490</v>
      </c>
      <c r="B4079" t="s">
        <v>11042</v>
      </c>
      <c r="C4079" t="s">
        <v>163</v>
      </c>
      <c r="D4079" t="s">
        <v>11128</v>
      </c>
      <c r="E4079" t="s">
        <v>11129</v>
      </c>
      <c r="F4079" t="s">
        <v>11235</v>
      </c>
      <c r="G4079" t="s">
        <v>10736</v>
      </c>
      <c r="H4079" t="s">
        <v>11242</v>
      </c>
    </row>
    <row r="4080" spans="1:8" hidden="1">
      <c r="A4080" t="s">
        <v>3490</v>
      </c>
      <c r="B4080" t="s">
        <v>11042</v>
      </c>
      <c r="C4080" t="s">
        <v>163</v>
      </c>
      <c r="D4080" t="s">
        <v>11128</v>
      </c>
      <c r="E4080" t="s">
        <v>11129</v>
      </c>
      <c r="F4080" t="s">
        <v>11235</v>
      </c>
      <c r="G4080" t="s">
        <v>10736</v>
      </c>
      <c r="H4080" t="s">
        <v>11243</v>
      </c>
    </row>
    <row r="4081" spans="1:8" hidden="1">
      <c r="A4081" t="s">
        <v>3490</v>
      </c>
      <c r="B4081" t="s">
        <v>11042</v>
      </c>
      <c r="C4081" t="s">
        <v>163</v>
      </c>
      <c r="D4081" t="s">
        <v>11128</v>
      </c>
      <c r="E4081" t="s">
        <v>11129</v>
      </c>
      <c r="F4081" t="s">
        <v>11235</v>
      </c>
      <c r="G4081" t="s">
        <v>10736</v>
      </c>
      <c r="H4081" t="s">
        <v>11244</v>
      </c>
    </row>
    <row r="4082" spans="1:8" hidden="1">
      <c r="A4082" t="s">
        <v>3490</v>
      </c>
      <c r="B4082" t="s">
        <v>11042</v>
      </c>
      <c r="C4082" t="s">
        <v>163</v>
      </c>
      <c r="D4082" t="s">
        <v>11128</v>
      </c>
      <c r="E4082" t="s">
        <v>11129</v>
      </c>
      <c r="F4082" t="s">
        <v>11235</v>
      </c>
      <c r="G4082" t="s">
        <v>10736</v>
      </c>
      <c r="H4082" t="s">
        <v>11245</v>
      </c>
    </row>
    <row r="4083" spans="1:8" hidden="1">
      <c r="A4083" t="s">
        <v>3490</v>
      </c>
      <c r="B4083" t="s">
        <v>11042</v>
      </c>
      <c r="C4083" t="s">
        <v>163</v>
      </c>
      <c r="D4083" t="s">
        <v>11128</v>
      </c>
      <c r="E4083" t="s">
        <v>11129</v>
      </c>
      <c r="F4083" t="s">
        <v>11235</v>
      </c>
      <c r="G4083" t="s">
        <v>10736</v>
      </c>
      <c r="H4083" t="s">
        <v>11246</v>
      </c>
    </row>
    <row r="4084" spans="1:8" hidden="1">
      <c r="A4084" t="s">
        <v>3490</v>
      </c>
      <c r="B4084" t="s">
        <v>11042</v>
      </c>
      <c r="C4084" t="s">
        <v>163</v>
      </c>
      <c r="D4084" t="s">
        <v>11128</v>
      </c>
      <c r="E4084" t="s">
        <v>11129</v>
      </c>
      <c r="F4084" t="s">
        <v>11235</v>
      </c>
      <c r="G4084" t="s">
        <v>10736</v>
      </c>
      <c r="H4084" t="s">
        <v>11247</v>
      </c>
    </row>
    <row r="4085" spans="1:8" hidden="1">
      <c r="A4085" t="s">
        <v>3490</v>
      </c>
      <c r="B4085" t="s">
        <v>11042</v>
      </c>
      <c r="C4085" t="s">
        <v>163</v>
      </c>
      <c r="D4085" t="s">
        <v>11128</v>
      </c>
      <c r="E4085" t="s">
        <v>11129</v>
      </c>
      <c r="F4085" t="s">
        <v>11235</v>
      </c>
      <c r="G4085" t="s">
        <v>10736</v>
      </c>
      <c r="H4085" t="s">
        <v>11248</v>
      </c>
    </row>
    <row r="4086" spans="1:8" hidden="1">
      <c r="A4086" t="s">
        <v>3490</v>
      </c>
      <c r="B4086" t="s">
        <v>11042</v>
      </c>
      <c r="C4086" t="s">
        <v>163</v>
      </c>
      <c r="D4086" t="s">
        <v>11128</v>
      </c>
      <c r="E4086" t="s">
        <v>11129</v>
      </c>
      <c r="F4086" t="s">
        <v>11235</v>
      </c>
      <c r="G4086" t="s">
        <v>10736</v>
      </c>
      <c r="H4086" t="s">
        <v>11249</v>
      </c>
    </row>
    <row r="4087" spans="1:8" hidden="1">
      <c r="A4087" t="s">
        <v>3490</v>
      </c>
      <c r="B4087" t="s">
        <v>11042</v>
      </c>
      <c r="C4087" t="s">
        <v>163</v>
      </c>
      <c r="D4087" t="s">
        <v>11128</v>
      </c>
      <c r="E4087" t="s">
        <v>11129</v>
      </c>
      <c r="F4087" t="s">
        <v>11235</v>
      </c>
      <c r="G4087" t="s">
        <v>10736</v>
      </c>
      <c r="H4087" t="s">
        <v>11250</v>
      </c>
    </row>
    <row r="4088" spans="1:8" hidden="1">
      <c r="A4088" t="s">
        <v>3490</v>
      </c>
      <c r="B4088" t="s">
        <v>11042</v>
      </c>
      <c r="C4088" t="s">
        <v>163</v>
      </c>
      <c r="D4088" t="s">
        <v>11128</v>
      </c>
      <c r="E4088" t="s">
        <v>11129</v>
      </c>
      <c r="F4088" t="s">
        <v>11235</v>
      </c>
      <c r="G4088" t="s">
        <v>10736</v>
      </c>
      <c r="H4088" t="s">
        <v>11251</v>
      </c>
    </row>
    <row r="4089" spans="1:8" hidden="1">
      <c r="A4089" t="s">
        <v>3490</v>
      </c>
      <c r="B4089" t="s">
        <v>11042</v>
      </c>
      <c r="C4089" t="s">
        <v>163</v>
      </c>
      <c r="D4089" t="s">
        <v>11128</v>
      </c>
      <c r="E4089" t="s">
        <v>11129</v>
      </c>
      <c r="F4089" t="s">
        <v>11235</v>
      </c>
      <c r="G4089" t="s">
        <v>10736</v>
      </c>
      <c r="H4089" t="s">
        <v>11252</v>
      </c>
    </row>
    <row r="4090" spans="1:8" hidden="1">
      <c r="A4090" t="s">
        <v>3490</v>
      </c>
      <c r="B4090" t="s">
        <v>11042</v>
      </c>
      <c r="C4090" t="s">
        <v>163</v>
      </c>
      <c r="D4090" t="s">
        <v>11128</v>
      </c>
      <c r="E4090" t="s">
        <v>11129</v>
      </c>
      <c r="F4090" t="s">
        <v>11235</v>
      </c>
      <c r="G4090" t="s">
        <v>10736</v>
      </c>
      <c r="H4090" t="s">
        <v>11253</v>
      </c>
    </row>
    <row r="4091" spans="1:8" hidden="1">
      <c r="A4091" t="s">
        <v>3490</v>
      </c>
      <c r="B4091" t="s">
        <v>11042</v>
      </c>
      <c r="C4091" t="s">
        <v>163</v>
      </c>
      <c r="D4091" t="s">
        <v>11128</v>
      </c>
      <c r="E4091" t="s">
        <v>11129</v>
      </c>
      <c r="F4091" t="s">
        <v>11235</v>
      </c>
      <c r="G4091" t="s">
        <v>10736</v>
      </c>
      <c r="H4091" t="s">
        <v>11254</v>
      </c>
    </row>
    <row r="4092" spans="1:8" hidden="1">
      <c r="A4092" t="s">
        <v>3490</v>
      </c>
      <c r="B4092" t="s">
        <v>11042</v>
      </c>
      <c r="C4092" t="s">
        <v>163</v>
      </c>
      <c r="D4092" t="s">
        <v>11128</v>
      </c>
      <c r="E4092" t="s">
        <v>11129</v>
      </c>
      <c r="F4092" t="s">
        <v>11235</v>
      </c>
      <c r="G4092" t="s">
        <v>10736</v>
      </c>
      <c r="H4092" t="s">
        <v>11255</v>
      </c>
    </row>
    <row r="4093" spans="1:8" hidden="1">
      <c r="A4093" t="s">
        <v>3490</v>
      </c>
      <c r="B4093" t="s">
        <v>11042</v>
      </c>
      <c r="C4093" t="s">
        <v>163</v>
      </c>
      <c r="D4093" t="s">
        <v>11128</v>
      </c>
      <c r="E4093" t="s">
        <v>11129</v>
      </c>
      <c r="F4093" t="s">
        <v>11256</v>
      </c>
      <c r="G4093" t="s">
        <v>10736</v>
      </c>
      <c r="H4093" t="s">
        <v>11257</v>
      </c>
    </row>
    <row r="4094" spans="1:8" hidden="1">
      <c r="A4094" t="s">
        <v>3490</v>
      </c>
      <c r="B4094" t="s">
        <v>11042</v>
      </c>
      <c r="C4094" t="s">
        <v>163</v>
      </c>
      <c r="D4094" t="s">
        <v>11128</v>
      </c>
      <c r="E4094" t="s">
        <v>11129</v>
      </c>
      <c r="F4094" t="s">
        <v>11256</v>
      </c>
      <c r="G4094" t="s">
        <v>10736</v>
      </c>
      <c r="H4094" t="s">
        <v>11258</v>
      </c>
    </row>
    <row r="4095" spans="1:8" hidden="1">
      <c r="A4095" t="s">
        <v>3490</v>
      </c>
      <c r="B4095" t="s">
        <v>11042</v>
      </c>
      <c r="C4095" t="s">
        <v>163</v>
      </c>
      <c r="D4095" t="s">
        <v>11128</v>
      </c>
      <c r="E4095" t="s">
        <v>11129</v>
      </c>
      <c r="F4095" t="s">
        <v>11256</v>
      </c>
      <c r="G4095" t="s">
        <v>10736</v>
      </c>
      <c r="H4095" t="s">
        <v>11259</v>
      </c>
    </row>
    <row r="4096" spans="1:8" hidden="1">
      <c r="A4096" t="s">
        <v>3490</v>
      </c>
      <c r="B4096" t="s">
        <v>11042</v>
      </c>
      <c r="C4096" t="s">
        <v>163</v>
      </c>
      <c r="D4096" t="s">
        <v>11128</v>
      </c>
      <c r="E4096" t="s">
        <v>11129</v>
      </c>
      <c r="F4096" t="s">
        <v>11256</v>
      </c>
      <c r="G4096" t="s">
        <v>10736</v>
      </c>
      <c r="H4096" t="s">
        <v>11260</v>
      </c>
    </row>
    <row r="4097" spans="1:8" hidden="1">
      <c r="A4097" t="s">
        <v>3490</v>
      </c>
      <c r="B4097" t="s">
        <v>11042</v>
      </c>
      <c r="C4097" t="s">
        <v>163</v>
      </c>
      <c r="D4097" t="s">
        <v>11128</v>
      </c>
      <c r="E4097" t="s">
        <v>11129</v>
      </c>
      <c r="F4097" t="s">
        <v>11256</v>
      </c>
      <c r="G4097" t="s">
        <v>10736</v>
      </c>
      <c r="H4097" t="s">
        <v>11261</v>
      </c>
    </row>
    <row r="4098" spans="1:8" hidden="1">
      <c r="A4098" t="s">
        <v>3490</v>
      </c>
      <c r="B4098" t="s">
        <v>11042</v>
      </c>
      <c r="C4098" t="s">
        <v>163</v>
      </c>
      <c r="D4098" t="s">
        <v>11128</v>
      </c>
      <c r="E4098" t="s">
        <v>11129</v>
      </c>
      <c r="F4098" t="s">
        <v>11256</v>
      </c>
      <c r="G4098" t="s">
        <v>10736</v>
      </c>
      <c r="H4098" t="s">
        <v>11262</v>
      </c>
    </row>
    <row r="4099" spans="1:8" hidden="1">
      <c r="A4099" t="s">
        <v>3490</v>
      </c>
      <c r="B4099" t="s">
        <v>11042</v>
      </c>
      <c r="C4099" t="s">
        <v>163</v>
      </c>
      <c r="D4099" t="s">
        <v>11128</v>
      </c>
      <c r="E4099" t="s">
        <v>11129</v>
      </c>
      <c r="F4099" t="s">
        <v>11256</v>
      </c>
      <c r="G4099" t="s">
        <v>10736</v>
      </c>
      <c r="H4099" t="s">
        <v>11263</v>
      </c>
    </row>
    <row r="4100" spans="1:8" hidden="1">
      <c r="A4100" t="s">
        <v>3490</v>
      </c>
      <c r="B4100" t="s">
        <v>11042</v>
      </c>
      <c r="C4100" t="s">
        <v>163</v>
      </c>
      <c r="D4100" t="s">
        <v>11128</v>
      </c>
      <c r="E4100" t="s">
        <v>11129</v>
      </c>
      <c r="F4100" t="s">
        <v>11256</v>
      </c>
      <c r="G4100" t="s">
        <v>10736</v>
      </c>
      <c r="H4100" t="s">
        <v>11264</v>
      </c>
    </row>
    <row r="4101" spans="1:8" hidden="1">
      <c r="A4101" t="s">
        <v>3490</v>
      </c>
      <c r="B4101" t="s">
        <v>11042</v>
      </c>
      <c r="C4101" t="s">
        <v>163</v>
      </c>
      <c r="D4101" t="s">
        <v>11128</v>
      </c>
      <c r="E4101" t="s">
        <v>11129</v>
      </c>
      <c r="F4101" t="s">
        <v>11256</v>
      </c>
      <c r="G4101" t="s">
        <v>10736</v>
      </c>
      <c r="H4101" t="s">
        <v>11265</v>
      </c>
    </row>
    <row r="4102" spans="1:8" hidden="1">
      <c r="A4102" t="s">
        <v>3490</v>
      </c>
      <c r="B4102" t="s">
        <v>11042</v>
      </c>
      <c r="C4102" t="s">
        <v>163</v>
      </c>
      <c r="D4102" t="s">
        <v>11128</v>
      </c>
      <c r="E4102" t="s">
        <v>11129</v>
      </c>
      <c r="F4102" t="s">
        <v>11256</v>
      </c>
      <c r="G4102" t="s">
        <v>10736</v>
      </c>
      <c r="H4102" t="s">
        <v>11266</v>
      </c>
    </row>
    <row r="4103" spans="1:8" hidden="1">
      <c r="A4103" t="s">
        <v>3490</v>
      </c>
      <c r="B4103" t="s">
        <v>11042</v>
      </c>
      <c r="C4103" t="s">
        <v>163</v>
      </c>
      <c r="D4103" t="s">
        <v>11128</v>
      </c>
      <c r="E4103" t="s">
        <v>11129</v>
      </c>
      <c r="F4103" t="s">
        <v>11256</v>
      </c>
      <c r="G4103" t="s">
        <v>10736</v>
      </c>
      <c r="H4103" t="s">
        <v>11267</v>
      </c>
    </row>
    <row r="4104" spans="1:8" hidden="1">
      <c r="A4104" t="s">
        <v>3490</v>
      </c>
      <c r="B4104" t="s">
        <v>11042</v>
      </c>
      <c r="C4104" t="s">
        <v>163</v>
      </c>
      <c r="D4104" t="s">
        <v>11128</v>
      </c>
      <c r="E4104" t="s">
        <v>11129</v>
      </c>
      <c r="F4104" t="s">
        <v>11256</v>
      </c>
      <c r="G4104" t="s">
        <v>10736</v>
      </c>
      <c r="H4104" t="s">
        <v>11268</v>
      </c>
    </row>
    <row r="4105" spans="1:8" hidden="1">
      <c r="A4105" t="s">
        <v>3490</v>
      </c>
      <c r="B4105" t="s">
        <v>11042</v>
      </c>
      <c r="C4105" t="s">
        <v>163</v>
      </c>
      <c r="D4105" t="s">
        <v>11128</v>
      </c>
      <c r="E4105" t="s">
        <v>11129</v>
      </c>
      <c r="F4105" t="s">
        <v>11256</v>
      </c>
      <c r="G4105" t="s">
        <v>10736</v>
      </c>
      <c r="H4105" t="s">
        <v>11269</v>
      </c>
    </row>
    <row r="4106" spans="1:8" hidden="1">
      <c r="A4106" t="s">
        <v>3490</v>
      </c>
      <c r="B4106" t="s">
        <v>11042</v>
      </c>
      <c r="C4106" t="s">
        <v>163</v>
      </c>
      <c r="D4106" t="s">
        <v>11128</v>
      </c>
      <c r="E4106" t="s">
        <v>11129</v>
      </c>
      <c r="F4106" t="s">
        <v>11256</v>
      </c>
      <c r="G4106" t="s">
        <v>10736</v>
      </c>
      <c r="H4106" t="s">
        <v>11270</v>
      </c>
    </row>
    <row r="4107" spans="1:8" hidden="1">
      <c r="A4107" t="s">
        <v>3490</v>
      </c>
      <c r="B4107" t="s">
        <v>11042</v>
      </c>
      <c r="C4107" t="s">
        <v>163</v>
      </c>
      <c r="D4107" t="s">
        <v>11128</v>
      </c>
      <c r="E4107" t="s">
        <v>11129</v>
      </c>
      <c r="F4107" t="s">
        <v>11256</v>
      </c>
      <c r="G4107" t="s">
        <v>10736</v>
      </c>
      <c r="H4107" t="s">
        <v>11271</v>
      </c>
    </row>
    <row r="4108" spans="1:8" hidden="1">
      <c r="A4108" t="s">
        <v>3490</v>
      </c>
      <c r="B4108" t="s">
        <v>11042</v>
      </c>
      <c r="C4108" t="s">
        <v>163</v>
      </c>
      <c r="D4108" t="s">
        <v>11128</v>
      </c>
      <c r="E4108" t="s">
        <v>11129</v>
      </c>
      <c r="F4108" t="s">
        <v>11256</v>
      </c>
      <c r="G4108" t="s">
        <v>10736</v>
      </c>
      <c r="H4108" t="s">
        <v>11272</v>
      </c>
    </row>
    <row r="4109" spans="1:8" hidden="1">
      <c r="A4109" t="s">
        <v>3490</v>
      </c>
      <c r="B4109" t="s">
        <v>11042</v>
      </c>
      <c r="C4109" t="s">
        <v>163</v>
      </c>
      <c r="D4109" t="s">
        <v>11128</v>
      </c>
      <c r="E4109" t="s">
        <v>11129</v>
      </c>
      <c r="F4109" t="s">
        <v>11256</v>
      </c>
      <c r="G4109" t="s">
        <v>10736</v>
      </c>
      <c r="H4109" t="s">
        <v>11273</v>
      </c>
    </row>
    <row r="4110" spans="1:8" hidden="1">
      <c r="A4110" t="s">
        <v>3490</v>
      </c>
      <c r="B4110" t="s">
        <v>11042</v>
      </c>
      <c r="C4110" t="s">
        <v>163</v>
      </c>
      <c r="D4110" t="s">
        <v>11128</v>
      </c>
      <c r="E4110" t="s">
        <v>11129</v>
      </c>
      <c r="F4110" t="s">
        <v>11256</v>
      </c>
      <c r="G4110" t="s">
        <v>10736</v>
      </c>
      <c r="H4110" t="s">
        <v>11274</v>
      </c>
    </row>
    <row r="4111" spans="1:8" hidden="1">
      <c r="A4111" t="s">
        <v>3490</v>
      </c>
      <c r="B4111" t="s">
        <v>11042</v>
      </c>
      <c r="C4111" t="s">
        <v>163</v>
      </c>
      <c r="D4111" t="s">
        <v>11128</v>
      </c>
      <c r="E4111" t="s">
        <v>11129</v>
      </c>
      <c r="F4111" t="s">
        <v>11256</v>
      </c>
      <c r="G4111" t="s">
        <v>10736</v>
      </c>
      <c r="H4111" t="s">
        <v>11275</v>
      </c>
    </row>
    <row r="4112" spans="1:8" hidden="1">
      <c r="A4112" t="s">
        <v>3490</v>
      </c>
      <c r="B4112" t="s">
        <v>11042</v>
      </c>
      <c r="C4112" t="s">
        <v>163</v>
      </c>
      <c r="D4112" t="s">
        <v>11128</v>
      </c>
      <c r="E4112" t="s">
        <v>11129</v>
      </c>
      <c r="F4112" t="s">
        <v>11256</v>
      </c>
      <c r="G4112" t="s">
        <v>10736</v>
      </c>
      <c r="H4112" t="s">
        <v>11276</v>
      </c>
    </row>
    <row r="4113" spans="1:8" hidden="1">
      <c r="A4113" t="s">
        <v>3490</v>
      </c>
      <c r="B4113" t="s">
        <v>11042</v>
      </c>
      <c r="C4113" t="s">
        <v>163</v>
      </c>
      <c r="D4113" t="s">
        <v>11128</v>
      </c>
      <c r="E4113" t="s">
        <v>11129</v>
      </c>
      <c r="F4113" t="s">
        <v>11277</v>
      </c>
      <c r="G4113" t="s">
        <v>10736</v>
      </c>
      <c r="H4113" t="s">
        <v>11278</v>
      </c>
    </row>
    <row r="4114" spans="1:8" hidden="1">
      <c r="A4114" t="s">
        <v>3490</v>
      </c>
      <c r="B4114" t="s">
        <v>11042</v>
      </c>
      <c r="C4114" t="s">
        <v>163</v>
      </c>
      <c r="D4114" t="s">
        <v>11128</v>
      </c>
      <c r="E4114" t="s">
        <v>11129</v>
      </c>
      <c r="F4114" t="s">
        <v>11277</v>
      </c>
      <c r="G4114" t="s">
        <v>10736</v>
      </c>
      <c r="H4114" t="s">
        <v>11279</v>
      </c>
    </row>
    <row r="4115" spans="1:8" hidden="1">
      <c r="A4115" t="s">
        <v>3490</v>
      </c>
      <c r="B4115" t="s">
        <v>11042</v>
      </c>
      <c r="C4115" t="s">
        <v>163</v>
      </c>
      <c r="D4115" t="s">
        <v>11128</v>
      </c>
      <c r="E4115" t="s">
        <v>11129</v>
      </c>
      <c r="F4115" t="s">
        <v>11277</v>
      </c>
      <c r="G4115" t="s">
        <v>10736</v>
      </c>
      <c r="H4115" t="s">
        <v>11280</v>
      </c>
    </row>
    <row r="4116" spans="1:8" hidden="1">
      <c r="A4116" t="s">
        <v>3490</v>
      </c>
      <c r="B4116" t="s">
        <v>11042</v>
      </c>
      <c r="C4116" t="s">
        <v>163</v>
      </c>
      <c r="D4116" t="s">
        <v>11128</v>
      </c>
      <c r="E4116" t="s">
        <v>11129</v>
      </c>
      <c r="F4116" t="s">
        <v>11277</v>
      </c>
      <c r="G4116" t="s">
        <v>10736</v>
      </c>
      <c r="H4116" t="s">
        <v>11281</v>
      </c>
    </row>
    <row r="4117" spans="1:8" hidden="1">
      <c r="A4117" t="s">
        <v>3490</v>
      </c>
      <c r="B4117" t="s">
        <v>11042</v>
      </c>
      <c r="C4117" t="s">
        <v>163</v>
      </c>
      <c r="D4117" t="s">
        <v>11128</v>
      </c>
      <c r="E4117" t="s">
        <v>11129</v>
      </c>
      <c r="F4117" t="s">
        <v>11277</v>
      </c>
      <c r="G4117" t="s">
        <v>10736</v>
      </c>
      <c r="H4117" t="s">
        <v>11282</v>
      </c>
    </row>
    <row r="4118" spans="1:8" hidden="1">
      <c r="A4118" t="s">
        <v>3490</v>
      </c>
      <c r="B4118" t="s">
        <v>11042</v>
      </c>
      <c r="C4118" t="s">
        <v>163</v>
      </c>
      <c r="D4118" t="s">
        <v>11128</v>
      </c>
      <c r="E4118" t="s">
        <v>11129</v>
      </c>
      <c r="F4118" t="s">
        <v>11277</v>
      </c>
      <c r="G4118" t="s">
        <v>10736</v>
      </c>
      <c r="H4118" t="s">
        <v>11283</v>
      </c>
    </row>
    <row r="4119" spans="1:8" hidden="1">
      <c r="A4119" t="s">
        <v>3490</v>
      </c>
      <c r="B4119" t="s">
        <v>11042</v>
      </c>
      <c r="C4119" t="s">
        <v>163</v>
      </c>
      <c r="D4119" t="s">
        <v>11128</v>
      </c>
      <c r="E4119" t="s">
        <v>11129</v>
      </c>
      <c r="F4119" t="s">
        <v>11277</v>
      </c>
      <c r="G4119" t="s">
        <v>10736</v>
      </c>
      <c r="H4119" t="s">
        <v>11284</v>
      </c>
    </row>
    <row r="4120" spans="1:8" hidden="1">
      <c r="A4120" t="s">
        <v>3490</v>
      </c>
      <c r="B4120" t="s">
        <v>11042</v>
      </c>
      <c r="C4120" t="s">
        <v>163</v>
      </c>
      <c r="D4120" t="s">
        <v>11128</v>
      </c>
      <c r="E4120" t="s">
        <v>11129</v>
      </c>
      <c r="F4120" t="s">
        <v>11277</v>
      </c>
      <c r="G4120" t="s">
        <v>10736</v>
      </c>
      <c r="H4120" t="s">
        <v>11285</v>
      </c>
    </row>
    <row r="4121" spans="1:8" hidden="1">
      <c r="A4121" t="s">
        <v>3490</v>
      </c>
      <c r="B4121" t="s">
        <v>11042</v>
      </c>
      <c r="C4121" t="s">
        <v>163</v>
      </c>
      <c r="D4121" t="s">
        <v>11128</v>
      </c>
      <c r="E4121" t="s">
        <v>11129</v>
      </c>
      <c r="F4121" t="s">
        <v>11277</v>
      </c>
      <c r="G4121" t="s">
        <v>10736</v>
      </c>
      <c r="H4121" t="s">
        <v>11286</v>
      </c>
    </row>
    <row r="4122" spans="1:8" hidden="1">
      <c r="A4122" t="s">
        <v>3490</v>
      </c>
      <c r="B4122" t="s">
        <v>11042</v>
      </c>
      <c r="C4122" t="s">
        <v>163</v>
      </c>
      <c r="D4122" t="s">
        <v>11128</v>
      </c>
      <c r="E4122" t="s">
        <v>11129</v>
      </c>
      <c r="F4122" t="s">
        <v>11277</v>
      </c>
      <c r="G4122" t="s">
        <v>10736</v>
      </c>
      <c r="H4122" t="s">
        <v>11287</v>
      </c>
    </row>
    <row r="4123" spans="1:8" hidden="1">
      <c r="A4123" t="s">
        <v>3490</v>
      </c>
      <c r="B4123" t="s">
        <v>11042</v>
      </c>
      <c r="C4123" t="s">
        <v>163</v>
      </c>
      <c r="D4123" t="s">
        <v>11128</v>
      </c>
      <c r="E4123" t="s">
        <v>11129</v>
      </c>
      <c r="F4123" t="s">
        <v>11277</v>
      </c>
      <c r="G4123" t="s">
        <v>10736</v>
      </c>
      <c r="H4123" t="s">
        <v>11288</v>
      </c>
    </row>
    <row r="4124" spans="1:8" hidden="1">
      <c r="A4124" t="s">
        <v>3490</v>
      </c>
      <c r="B4124" t="s">
        <v>11042</v>
      </c>
      <c r="C4124" t="s">
        <v>163</v>
      </c>
      <c r="D4124" t="s">
        <v>11128</v>
      </c>
      <c r="E4124" t="s">
        <v>11129</v>
      </c>
      <c r="F4124" t="s">
        <v>11277</v>
      </c>
      <c r="G4124" t="s">
        <v>10736</v>
      </c>
      <c r="H4124" t="s">
        <v>11289</v>
      </c>
    </row>
    <row r="4125" spans="1:8" hidden="1">
      <c r="A4125" t="s">
        <v>3490</v>
      </c>
      <c r="B4125" t="s">
        <v>11042</v>
      </c>
      <c r="C4125" t="s">
        <v>163</v>
      </c>
      <c r="D4125" t="s">
        <v>11128</v>
      </c>
      <c r="E4125" t="s">
        <v>11129</v>
      </c>
      <c r="F4125" t="s">
        <v>11277</v>
      </c>
      <c r="G4125" t="s">
        <v>10736</v>
      </c>
      <c r="H4125" t="s">
        <v>11290</v>
      </c>
    </row>
    <row r="4126" spans="1:8" hidden="1">
      <c r="A4126" t="s">
        <v>3490</v>
      </c>
      <c r="B4126" t="s">
        <v>11042</v>
      </c>
      <c r="C4126" t="s">
        <v>163</v>
      </c>
      <c r="D4126" t="s">
        <v>11128</v>
      </c>
      <c r="E4126" t="s">
        <v>11129</v>
      </c>
      <c r="F4126" t="s">
        <v>11277</v>
      </c>
      <c r="G4126" t="s">
        <v>10736</v>
      </c>
      <c r="H4126" t="s">
        <v>11291</v>
      </c>
    </row>
    <row r="4127" spans="1:8" hidden="1">
      <c r="A4127" t="s">
        <v>3490</v>
      </c>
      <c r="B4127" t="s">
        <v>11042</v>
      </c>
      <c r="C4127" t="s">
        <v>163</v>
      </c>
      <c r="D4127" t="s">
        <v>11128</v>
      </c>
      <c r="E4127" t="s">
        <v>11129</v>
      </c>
      <c r="F4127" t="s">
        <v>11277</v>
      </c>
      <c r="G4127" t="s">
        <v>10736</v>
      </c>
      <c r="H4127" t="s">
        <v>11292</v>
      </c>
    </row>
    <row r="4128" spans="1:8" hidden="1">
      <c r="A4128" t="s">
        <v>3490</v>
      </c>
      <c r="B4128" t="s">
        <v>11042</v>
      </c>
      <c r="C4128" t="s">
        <v>163</v>
      </c>
      <c r="D4128" t="s">
        <v>11128</v>
      </c>
      <c r="E4128" t="s">
        <v>11129</v>
      </c>
      <c r="F4128" t="s">
        <v>11277</v>
      </c>
      <c r="G4128" t="s">
        <v>10736</v>
      </c>
      <c r="H4128" t="s">
        <v>11293</v>
      </c>
    </row>
    <row r="4129" spans="1:8" hidden="1">
      <c r="A4129" t="s">
        <v>3490</v>
      </c>
      <c r="B4129" t="s">
        <v>11042</v>
      </c>
      <c r="C4129" t="s">
        <v>163</v>
      </c>
      <c r="D4129" t="s">
        <v>11128</v>
      </c>
      <c r="E4129" t="s">
        <v>11129</v>
      </c>
      <c r="F4129" t="s">
        <v>11277</v>
      </c>
      <c r="G4129" t="s">
        <v>10736</v>
      </c>
      <c r="H4129" t="s">
        <v>11294</v>
      </c>
    </row>
    <row r="4130" spans="1:8" hidden="1">
      <c r="A4130" t="s">
        <v>3490</v>
      </c>
      <c r="B4130" t="s">
        <v>11042</v>
      </c>
      <c r="C4130" t="s">
        <v>163</v>
      </c>
      <c r="D4130" t="s">
        <v>11128</v>
      </c>
      <c r="E4130" t="s">
        <v>11129</v>
      </c>
      <c r="F4130" t="s">
        <v>11277</v>
      </c>
      <c r="G4130" t="s">
        <v>10736</v>
      </c>
      <c r="H4130" t="s">
        <v>11295</v>
      </c>
    </row>
    <row r="4131" spans="1:8" hidden="1">
      <c r="A4131" t="s">
        <v>3490</v>
      </c>
      <c r="B4131" t="s">
        <v>11042</v>
      </c>
      <c r="C4131" t="s">
        <v>163</v>
      </c>
      <c r="D4131" t="s">
        <v>11128</v>
      </c>
      <c r="E4131" t="s">
        <v>11129</v>
      </c>
      <c r="F4131" t="s">
        <v>11277</v>
      </c>
      <c r="G4131" t="s">
        <v>10736</v>
      </c>
      <c r="H4131" t="s">
        <v>11296</v>
      </c>
    </row>
    <row r="4132" spans="1:8" hidden="1">
      <c r="A4132" t="s">
        <v>3490</v>
      </c>
      <c r="B4132" t="s">
        <v>11042</v>
      </c>
      <c r="C4132" t="s">
        <v>163</v>
      </c>
      <c r="D4132" t="s">
        <v>11128</v>
      </c>
      <c r="E4132" t="s">
        <v>11129</v>
      </c>
      <c r="F4132" t="s">
        <v>11277</v>
      </c>
      <c r="G4132" t="s">
        <v>10736</v>
      </c>
      <c r="H4132" t="s">
        <v>11297</v>
      </c>
    </row>
    <row r="4133" spans="1:8" hidden="1">
      <c r="A4133" t="s">
        <v>3490</v>
      </c>
      <c r="B4133" t="s">
        <v>11042</v>
      </c>
      <c r="C4133" t="s">
        <v>163</v>
      </c>
      <c r="D4133" t="s">
        <v>11128</v>
      </c>
      <c r="E4133" t="s">
        <v>11129</v>
      </c>
      <c r="F4133" t="s">
        <v>11298</v>
      </c>
      <c r="G4133" t="s">
        <v>10736</v>
      </c>
      <c r="H4133" t="s">
        <v>11299</v>
      </c>
    </row>
    <row r="4134" spans="1:8" hidden="1">
      <c r="A4134" t="s">
        <v>3490</v>
      </c>
      <c r="B4134" t="s">
        <v>11042</v>
      </c>
      <c r="C4134" t="s">
        <v>163</v>
      </c>
      <c r="D4134" t="s">
        <v>11128</v>
      </c>
      <c r="E4134" t="s">
        <v>11129</v>
      </c>
      <c r="F4134" t="s">
        <v>11298</v>
      </c>
      <c r="G4134" t="s">
        <v>10736</v>
      </c>
      <c r="H4134" t="s">
        <v>11300</v>
      </c>
    </row>
    <row r="4135" spans="1:8" hidden="1">
      <c r="A4135" t="s">
        <v>3490</v>
      </c>
      <c r="B4135" t="s">
        <v>11042</v>
      </c>
      <c r="C4135" t="s">
        <v>163</v>
      </c>
      <c r="D4135" t="s">
        <v>11128</v>
      </c>
      <c r="E4135" t="s">
        <v>11129</v>
      </c>
      <c r="F4135" t="s">
        <v>11298</v>
      </c>
      <c r="G4135" t="s">
        <v>10736</v>
      </c>
      <c r="H4135" t="s">
        <v>11301</v>
      </c>
    </row>
    <row r="4136" spans="1:8" hidden="1">
      <c r="A4136" t="s">
        <v>3490</v>
      </c>
      <c r="B4136" t="s">
        <v>11042</v>
      </c>
      <c r="C4136" t="s">
        <v>163</v>
      </c>
      <c r="D4136" t="s">
        <v>11128</v>
      </c>
      <c r="E4136" t="s">
        <v>11129</v>
      </c>
      <c r="F4136" t="s">
        <v>11298</v>
      </c>
      <c r="G4136" t="s">
        <v>10736</v>
      </c>
      <c r="H4136" t="s">
        <v>11302</v>
      </c>
    </row>
    <row r="4137" spans="1:8" hidden="1">
      <c r="A4137" t="s">
        <v>3490</v>
      </c>
      <c r="B4137" t="s">
        <v>11042</v>
      </c>
      <c r="C4137" t="s">
        <v>163</v>
      </c>
      <c r="D4137" t="s">
        <v>11128</v>
      </c>
      <c r="E4137" t="s">
        <v>11129</v>
      </c>
      <c r="F4137" t="s">
        <v>11298</v>
      </c>
      <c r="G4137" t="s">
        <v>10736</v>
      </c>
      <c r="H4137" t="s">
        <v>11303</v>
      </c>
    </row>
    <row r="4138" spans="1:8" hidden="1">
      <c r="A4138" t="s">
        <v>3490</v>
      </c>
      <c r="B4138" t="s">
        <v>11042</v>
      </c>
      <c r="C4138" t="s">
        <v>163</v>
      </c>
      <c r="D4138" t="s">
        <v>11128</v>
      </c>
      <c r="E4138" t="s">
        <v>11129</v>
      </c>
      <c r="F4138" t="s">
        <v>11298</v>
      </c>
      <c r="G4138" t="s">
        <v>10736</v>
      </c>
      <c r="H4138" t="s">
        <v>11304</v>
      </c>
    </row>
    <row r="4139" spans="1:8" hidden="1">
      <c r="A4139" t="s">
        <v>3490</v>
      </c>
      <c r="B4139" t="s">
        <v>11042</v>
      </c>
      <c r="C4139" t="s">
        <v>163</v>
      </c>
      <c r="D4139" t="s">
        <v>11128</v>
      </c>
      <c r="E4139" t="s">
        <v>11129</v>
      </c>
      <c r="F4139" t="s">
        <v>11298</v>
      </c>
      <c r="G4139" t="s">
        <v>10736</v>
      </c>
      <c r="H4139" t="s">
        <v>11305</v>
      </c>
    </row>
    <row r="4140" spans="1:8" hidden="1">
      <c r="A4140" t="s">
        <v>3490</v>
      </c>
      <c r="B4140" t="s">
        <v>11042</v>
      </c>
      <c r="C4140" t="s">
        <v>163</v>
      </c>
      <c r="D4140" t="s">
        <v>11128</v>
      </c>
      <c r="E4140" t="s">
        <v>11129</v>
      </c>
      <c r="F4140" t="s">
        <v>11298</v>
      </c>
      <c r="G4140" t="s">
        <v>10736</v>
      </c>
      <c r="H4140" t="s">
        <v>11306</v>
      </c>
    </row>
    <row r="4141" spans="1:8" hidden="1">
      <c r="A4141" t="s">
        <v>3490</v>
      </c>
      <c r="B4141" t="s">
        <v>11042</v>
      </c>
      <c r="C4141" t="s">
        <v>163</v>
      </c>
      <c r="D4141" t="s">
        <v>11128</v>
      </c>
      <c r="E4141" t="s">
        <v>11129</v>
      </c>
      <c r="F4141" t="s">
        <v>11298</v>
      </c>
      <c r="G4141" t="s">
        <v>10736</v>
      </c>
      <c r="H4141" t="s">
        <v>11307</v>
      </c>
    </row>
    <row r="4142" spans="1:8" hidden="1">
      <c r="A4142" t="s">
        <v>3490</v>
      </c>
      <c r="B4142" t="s">
        <v>11042</v>
      </c>
      <c r="C4142" t="s">
        <v>163</v>
      </c>
      <c r="D4142" t="s">
        <v>11128</v>
      </c>
      <c r="E4142" t="s">
        <v>11129</v>
      </c>
      <c r="F4142" t="s">
        <v>11298</v>
      </c>
      <c r="G4142" t="s">
        <v>10736</v>
      </c>
      <c r="H4142" t="s">
        <v>11308</v>
      </c>
    </row>
    <row r="4143" spans="1:8" hidden="1">
      <c r="A4143" t="s">
        <v>3490</v>
      </c>
      <c r="B4143" t="s">
        <v>11042</v>
      </c>
      <c r="C4143" t="s">
        <v>163</v>
      </c>
      <c r="D4143" t="s">
        <v>11128</v>
      </c>
      <c r="E4143" t="s">
        <v>11129</v>
      </c>
      <c r="F4143" t="s">
        <v>11298</v>
      </c>
      <c r="G4143" t="s">
        <v>10736</v>
      </c>
      <c r="H4143" t="s">
        <v>11309</v>
      </c>
    </row>
    <row r="4144" spans="1:8" hidden="1">
      <c r="A4144" t="s">
        <v>3490</v>
      </c>
      <c r="B4144" t="s">
        <v>11042</v>
      </c>
      <c r="C4144" t="s">
        <v>163</v>
      </c>
      <c r="D4144" t="s">
        <v>11128</v>
      </c>
      <c r="E4144" t="s">
        <v>11129</v>
      </c>
      <c r="F4144" t="s">
        <v>11298</v>
      </c>
      <c r="G4144" t="s">
        <v>10736</v>
      </c>
      <c r="H4144" t="s">
        <v>11310</v>
      </c>
    </row>
    <row r="4145" spans="1:8" hidden="1">
      <c r="A4145" t="s">
        <v>3490</v>
      </c>
      <c r="B4145" t="s">
        <v>11042</v>
      </c>
      <c r="C4145" t="s">
        <v>163</v>
      </c>
      <c r="D4145" t="s">
        <v>11128</v>
      </c>
      <c r="E4145" t="s">
        <v>11129</v>
      </c>
      <c r="F4145" t="s">
        <v>11298</v>
      </c>
      <c r="G4145" t="s">
        <v>10736</v>
      </c>
      <c r="H4145" t="s">
        <v>11311</v>
      </c>
    </row>
    <row r="4146" spans="1:8" hidden="1">
      <c r="A4146" t="s">
        <v>3490</v>
      </c>
      <c r="B4146" t="s">
        <v>11042</v>
      </c>
      <c r="C4146" t="s">
        <v>163</v>
      </c>
      <c r="D4146" t="s">
        <v>11128</v>
      </c>
      <c r="E4146" t="s">
        <v>11129</v>
      </c>
      <c r="F4146" t="s">
        <v>11298</v>
      </c>
      <c r="G4146" t="s">
        <v>10736</v>
      </c>
      <c r="H4146" t="s">
        <v>11312</v>
      </c>
    </row>
    <row r="4147" spans="1:8" hidden="1">
      <c r="A4147" t="s">
        <v>3490</v>
      </c>
      <c r="B4147" t="s">
        <v>11042</v>
      </c>
      <c r="C4147" t="s">
        <v>163</v>
      </c>
      <c r="D4147" t="s">
        <v>11128</v>
      </c>
      <c r="E4147" t="s">
        <v>11129</v>
      </c>
      <c r="F4147" t="s">
        <v>11298</v>
      </c>
      <c r="G4147" t="s">
        <v>10736</v>
      </c>
      <c r="H4147" t="s">
        <v>11313</v>
      </c>
    </row>
    <row r="4148" spans="1:8" hidden="1">
      <c r="A4148" t="s">
        <v>3490</v>
      </c>
      <c r="B4148" t="s">
        <v>11042</v>
      </c>
      <c r="C4148" t="s">
        <v>163</v>
      </c>
      <c r="D4148" t="s">
        <v>11128</v>
      </c>
      <c r="E4148" t="s">
        <v>11129</v>
      </c>
      <c r="F4148" t="s">
        <v>11298</v>
      </c>
      <c r="G4148" t="s">
        <v>10736</v>
      </c>
      <c r="H4148" t="s">
        <v>11314</v>
      </c>
    </row>
    <row r="4149" spans="1:8" hidden="1">
      <c r="A4149" t="s">
        <v>3490</v>
      </c>
      <c r="B4149" t="s">
        <v>11042</v>
      </c>
      <c r="C4149" t="s">
        <v>163</v>
      </c>
      <c r="D4149" t="s">
        <v>11128</v>
      </c>
      <c r="E4149" t="s">
        <v>11129</v>
      </c>
      <c r="F4149" t="s">
        <v>11298</v>
      </c>
      <c r="G4149" t="s">
        <v>10736</v>
      </c>
      <c r="H4149" t="s">
        <v>11315</v>
      </c>
    </row>
    <row r="4150" spans="1:8" hidden="1">
      <c r="A4150" t="s">
        <v>3490</v>
      </c>
      <c r="B4150" t="s">
        <v>11042</v>
      </c>
      <c r="C4150" t="s">
        <v>163</v>
      </c>
      <c r="D4150" t="s">
        <v>11128</v>
      </c>
      <c r="E4150" t="s">
        <v>11129</v>
      </c>
      <c r="F4150" t="s">
        <v>11298</v>
      </c>
      <c r="G4150" t="s">
        <v>10736</v>
      </c>
      <c r="H4150" t="s">
        <v>11316</v>
      </c>
    </row>
    <row r="4151" spans="1:8" hidden="1">
      <c r="A4151" t="s">
        <v>3490</v>
      </c>
      <c r="B4151" t="s">
        <v>11042</v>
      </c>
      <c r="C4151" t="s">
        <v>163</v>
      </c>
      <c r="D4151" t="s">
        <v>11128</v>
      </c>
      <c r="E4151" t="s">
        <v>11129</v>
      </c>
      <c r="F4151" t="s">
        <v>11298</v>
      </c>
      <c r="G4151" t="s">
        <v>10736</v>
      </c>
      <c r="H4151" t="s">
        <v>11317</v>
      </c>
    </row>
    <row r="4152" spans="1:8" hidden="1">
      <c r="A4152" t="s">
        <v>3490</v>
      </c>
      <c r="B4152" t="s">
        <v>11042</v>
      </c>
      <c r="C4152" t="s">
        <v>163</v>
      </c>
      <c r="D4152" t="s">
        <v>11128</v>
      </c>
      <c r="E4152" t="s">
        <v>11129</v>
      </c>
      <c r="F4152" t="s">
        <v>11298</v>
      </c>
      <c r="G4152" t="s">
        <v>10736</v>
      </c>
      <c r="H4152" t="s">
        <v>11318</v>
      </c>
    </row>
    <row r="4153" spans="1:8" hidden="1">
      <c r="A4153" t="s">
        <v>3490</v>
      </c>
      <c r="B4153" t="s">
        <v>11042</v>
      </c>
      <c r="C4153" t="s">
        <v>163</v>
      </c>
      <c r="D4153" t="s">
        <v>11128</v>
      </c>
      <c r="E4153" t="s">
        <v>11129</v>
      </c>
      <c r="F4153" t="s">
        <v>11319</v>
      </c>
      <c r="G4153" t="s">
        <v>10736</v>
      </c>
      <c r="H4153" t="s">
        <v>11320</v>
      </c>
    </row>
    <row r="4154" spans="1:8" hidden="1">
      <c r="A4154" t="s">
        <v>3490</v>
      </c>
      <c r="B4154" t="s">
        <v>11042</v>
      </c>
      <c r="C4154" t="s">
        <v>163</v>
      </c>
      <c r="D4154" t="s">
        <v>11128</v>
      </c>
      <c r="E4154" t="s">
        <v>11129</v>
      </c>
      <c r="F4154" t="s">
        <v>11319</v>
      </c>
      <c r="G4154" t="s">
        <v>10736</v>
      </c>
      <c r="H4154" t="s">
        <v>11321</v>
      </c>
    </row>
    <row r="4155" spans="1:8" hidden="1">
      <c r="A4155" t="s">
        <v>3490</v>
      </c>
      <c r="B4155" t="s">
        <v>11042</v>
      </c>
      <c r="C4155" t="s">
        <v>163</v>
      </c>
      <c r="D4155" t="s">
        <v>11128</v>
      </c>
      <c r="E4155" t="s">
        <v>11129</v>
      </c>
      <c r="F4155" t="s">
        <v>11319</v>
      </c>
      <c r="G4155" t="s">
        <v>10736</v>
      </c>
      <c r="H4155" t="s">
        <v>11322</v>
      </c>
    </row>
    <row r="4156" spans="1:8" hidden="1">
      <c r="A4156" t="s">
        <v>3490</v>
      </c>
      <c r="B4156" t="s">
        <v>11042</v>
      </c>
      <c r="C4156" t="s">
        <v>163</v>
      </c>
      <c r="D4156" t="s">
        <v>11128</v>
      </c>
      <c r="E4156" t="s">
        <v>11129</v>
      </c>
      <c r="F4156" t="s">
        <v>11319</v>
      </c>
      <c r="G4156" t="s">
        <v>10736</v>
      </c>
      <c r="H4156" t="s">
        <v>11323</v>
      </c>
    </row>
    <row r="4157" spans="1:8" hidden="1">
      <c r="A4157" t="s">
        <v>3490</v>
      </c>
      <c r="B4157" t="s">
        <v>11042</v>
      </c>
      <c r="C4157" t="s">
        <v>163</v>
      </c>
      <c r="D4157" t="s">
        <v>11128</v>
      </c>
      <c r="E4157" t="s">
        <v>11129</v>
      </c>
      <c r="F4157" t="s">
        <v>11319</v>
      </c>
      <c r="G4157" t="s">
        <v>10736</v>
      </c>
      <c r="H4157" t="s">
        <v>11324</v>
      </c>
    </row>
    <row r="4158" spans="1:8" hidden="1">
      <c r="A4158" t="s">
        <v>3490</v>
      </c>
      <c r="B4158" t="s">
        <v>11042</v>
      </c>
      <c r="C4158" t="s">
        <v>163</v>
      </c>
      <c r="D4158" t="s">
        <v>11128</v>
      </c>
      <c r="E4158" t="s">
        <v>11129</v>
      </c>
      <c r="F4158" t="s">
        <v>11319</v>
      </c>
      <c r="G4158" t="s">
        <v>10736</v>
      </c>
      <c r="H4158" t="s">
        <v>11325</v>
      </c>
    </row>
    <row r="4159" spans="1:8" hidden="1">
      <c r="A4159" t="s">
        <v>3490</v>
      </c>
      <c r="B4159" t="s">
        <v>11042</v>
      </c>
      <c r="C4159" t="s">
        <v>163</v>
      </c>
      <c r="D4159" t="s">
        <v>11128</v>
      </c>
      <c r="E4159" t="s">
        <v>11129</v>
      </c>
      <c r="F4159" t="s">
        <v>11319</v>
      </c>
      <c r="G4159" t="s">
        <v>10736</v>
      </c>
      <c r="H4159" t="s">
        <v>11326</v>
      </c>
    </row>
    <row r="4160" spans="1:8" hidden="1">
      <c r="A4160" t="s">
        <v>3490</v>
      </c>
      <c r="B4160" t="s">
        <v>11042</v>
      </c>
      <c r="C4160" t="s">
        <v>163</v>
      </c>
      <c r="D4160" t="s">
        <v>11128</v>
      </c>
      <c r="E4160" t="s">
        <v>11129</v>
      </c>
      <c r="F4160" t="s">
        <v>11319</v>
      </c>
      <c r="G4160" t="s">
        <v>10736</v>
      </c>
      <c r="H4160" t="s">
        <v>11327</v>
      </c>
    </row>
    <row r="4161" spans="1:8" hidden="1">
      <c r="A4161" t="s">
        <v>3490</v>
      </c>
      <c r="B4161" t="s">
        <v>11042</v>
      </c>
      <c r="C4161" t="s">
        <v>163</v>
      </c>
      <c r="D4161" t="s">
        <v>11128</v>
      </c>
      <c r="E4161" t="s">
        <v>11129</v>
      </c>
      <c r="F4161" t="s">
        <v>11319</v>
      </c>
      <c r="G4161" t="s">
        <v>10736</v>
      </c>
      <c r="H4161" t="s">
        <v>11328</v>
      </c>
    </row>
    <row r="4162" spans="1:8" hidden="1">
      <c r="A4162" t="s">
        <v>3490</v>
      </c>
      <c r="B4162" t="s">
        <v>11042</v>
      </c>
      <c r="C4162" t="s">
        <v>163</v>
      </c>
      <c r="D4162" t="s">
        <v>11128</v>
      </c>
      <c r="E4162" t="s">
        <v>11129</v>
      </c>
      <c r="F4162" t="s">
        <v>11319</v>
      </c>
      <c r="G4162" t="s">
        <v>10736</v>
      </c>
      <c r="H4162" t="s">
        <v>11329</v>
      </c>
    </row>
    <row r="4163" spans="1:8" hidden="1">
      <c r="A4163" t="s">
        <v>3490</v>
      </c>
      <c r="B4163" t="s">
        <v>11042</v>
      </c>
      <c r="C4163" t="s">
        <v>163</v>
      </c>
      <c r="D4163" t="s">
        <v>11128</v>
      </c>
      <c r="E4163" t="s">
        <v>11129</v>
      </c>
      <c r="F4163" t="s">
        <v>11319</v>
      </c>
      <c r="G4163" t="s">
        <v>10736</v>
      </c>
      <c r="H4163" t="s">
        <v>11330</v>
      </c>
    </row>
    <row r="4164" spans="1:8" hidden="1">
      <c r="A4164" t="s">
        <v>3490</v>
      </c>
      <c r="B4164" t="s">
        <v>11042</v>
      </c>
      <c r="C4164" t="s">
        <v>163</v>
      </c>
      <c r="D4164" t="s">
        <v>11128</v>
      </c>
      <c r="E4164" t="s">
        <v>11129</v>
      </c>
      <c r="F4164" t="s">
        <v>11319</v>
      </c>
      <c r="G4164" t="s">
        <v>10736</v>
      </c>
      <c r="H4164" t="s">
        <v>11331</v>
      </c>
    </row>
    <row r="4165" spans="1:8" hidden="1">
      <c r="A4165" t="s">
        <v>3490</v>
      </c>
      <c r="B4165" t="s">
        <v>11042</v>
      </c>
      <c r="C4165" t="s">
        <v>163</v>
      </c>
      <c r="D4165" t="s">
        <v>11128</v>
      </c>
      <c r="E4165" t="s">
        <v>11129</v>
      </c>
      <c r="F4165" t="s">
        <v>11319</v>
      </c>
      <c r="G4165" t="s">
        <v>10736</v>
      </c>
      <c r="H4165" t="s">
        <v>11332</v>
      </c>
    </row>
    <row r="4166" spans="1:8" hidden="1">
      <c r="A4166" t="s">
        <v>3490</v>
      </c>
      <c r="B4166" t="s">
        <v>11042</v>
      </c>
      <c r="C4166" t="s">
        <v>163</v>
      </c>
      <c r="D4166" t="s">
        <v>11128</v>
      </c>
      <c r="E4166" t="s">
        <v>11129</v>
      </c>
      <c r="F4166" t="s">
        <v>11319</v>
      </c>
      <c r="G4166" t="s">
        <v>10736</v>
      </c>
      <c r="H4166" t="s">
        <v>11333</v>
      </c>
    </row>
    <row r="4167" spans="1:8" hidden="1">
      <c r="A4167" t="s">
        <v>3490</v>
      </c>
      <c r="B4167" t="s">
        <v>11042</v>
      </c>
      <c r="C4167" t="s">
        <v>163</v>
      </c>
      <c r="D4167" t="s">
        <v>11128</v>
      </c>
      <c r="E4167" t="s">
        <v>11129</v>
      </c>
      <c r="F4167" t="s">
        <v>11319</v>
      </c>
      <c r="G4167" t="s">
        <v>10736</v>
      </c>
      <c r="H4167" t="s">
        <v>11334</v>
      </c>
    </row>
    <row r="4168" spans="1:8" hidden="1">
      <c r="A4168" t="s">
        <v>3490</v>
      </c>
      <c r="B4168" t="s">
        <v>11042</v>
      </c>
      <c r="C4168" t="s">
        <v>163</v>
      </c>
      <c r="D4168" t="s">
        <v>11128</v>
      </c>
      <c r="E4168" t="s">
        <v>11129</v>
      </c>
      <c r="F4168" t="s">
        <v>11319</v>
      </c>
      <c r="G4168" t="s">
        <v>10736</v>
      </c>
      <c r="H4168" t="s">
        <v>11335</v>
      </c>
    </row>
    <row r="4169" spans="1:8" hidden="1">
      <c r="A4169" t="s">
        <v>3490</v>
      </c>
      <c r="B4169" t="s">
        <v>11042</v>
      </c>
      <c r="C4169" t="s">
        <v>163</v>
      </c>
      <c r="D4169" t="s">
        <v>11128</v>
      </c>
      <c r="E4169" t="s">
        <v>11129</v>
      </c>
      <c r="F4169" t="s">
        <v>11319</v>
      </c>
      <c r="G4169" t="s">
        <v>10736</v>
      </c>
      <c r="H4169" t="s">
        <v>11336</v>
      </c>
    </row>
    <row r="4170" spans="1:8" hidden="1">
      <c r="A4170" t="s">
        <v>3490</v>
      </c>
      <c r="B4170" t="s">
        <v>11042</v>
      </c>
      <c r="C4170" t="s">
        <v>163</v>
      </c>
      <c r="D4170" t="s">
        <v>11128</v>
      </c>
      <c r="E4170" t="s">
        <v>11129</v>
      </c>
      <c r="F4170" t="s">
        <v>11319</v>
      </c>
      <c r="G4170" t="s">
        <v>10736</v>
      </c>
      <c r="H4170" t="s">
        <v>11337</v>
      </c>
    </row>
    <row r="4171" spans="1:8" hidden="1">
      <c r="A4171" t="s">
        <v>3490</v>
      </c>
      <c r="B4171" t="s">
        <v>11042</v>
      </c>
      <c r="C4171" t="s">
        <v>163</v>
      </c>
      <c r="D4171" t="s">
        <v>11128</v>
      </c>
      <c r="E4171" t="s">
        <v>11129</v>
      </c>
      <c r="F4171" t="s">
        <v>11319</v>
      </c>
      <c r="G4171" t="s">
        <v>10736</v>
      </c>
      <c r="H4171" t="s">
        <v>11338</v>
      </c>
    </row>
    <row r="4172" spans="1:8" hidden="1">
      <c r="A4172" t="s">
        <v>3490</v>
      </c>
      <c r="B4172" t="s">
        <v>11042</v>
      </c>
      <c r="C4172" t="s">
        <v>163</v>
      </c>
      <c r="D4172" t="s">
        <v>11128</v>
      </c>
      <c r="E4172" t="s">
        <v>11129</v>
      </c>
      <c r="F4172" t="s">
        <v>11319</v>
      </c>
      <c r="G4172" t="s">
        <v>10736</v>
      </c>
      <c r="H4172" t="s">
        <v>11339</v>
      </c>
    </row>
    <row r="4173" spans="1:8" hidden="1">
      <c r="A4173" t="s">
        <v>3490</v>
      </c>
      <c r="B4173" t="s">
        <v>11042</v>
      </c>
      <c r="C4173" t="s">
        <v>163</v>
      </c>
      <c r="D4173" t="s">
        <v>11128</v>
      </c>
      <c r="E4173" t="s">
        <v>11129</v>
      </c>
      <c r="F4173" t="s">
        <v>11340</v>
      </c>
      <c r="G4173" t="s">
        <v>10736</v>
      </c>
      <c r="H4173" t="s">
        <v>11341</v>
      </c>
    </row>
    <row r="4174" spans="1:8" hidden="1">
      <c r="A4174" t="s">
        <v>3490</v>
      </c>
      <c r="B4174" t="s">
        <v>11042</v>
      </c>
      <c r="C4174" t="s">
        <v>163</v>
      </c>
      <c r="D4174" t="s">
        <v>11128</v>
      </c>
      <c r="E4174" t="s">
        <v>11129</v>
      </c>
      <c r="F4174" t="s">
        <v>11340</v>
      </c>
      <c r="G4174" t="s">
        <v>10736</v>
      </c>
      <c r="H4174" t="s">
        <v>11342</v>
      </c>
    </row>
    <row r="4175" spans="1:8" hidden="1">
      <c r="A4175" t="s">
        <v>3490</v>
      </c>
      <c r="B4175" t="s">
        <v>11042</v>
      </c>
      <c r="C4175" t="s">
        <v>163</v>
      </c>
      <c r="D4175" t="s">
        <v>11128</v>
      </c>
      <c r="E4175" t="s">
        <v>11129</v>
      </c>
      <c r="F4175" t="s">
        <v>11340</v>
      </c>
      <c r="G4175" t="s">
        <v>10736</v>
      </c>
      <c r="H4175" t="s">
        <v>11343</v>
      </c>
    </row>
    <row r="4176" spans="1:8" hidden="1">
      <c r="A4176" t="s">
        <v>3490</v>
      </c>
      <c r="B4176" t="s">
        <v>11042</v>
      </c>
      <c r="C4176" t="s">
        <v>163</v>
      </c>
      <c r="D4176" t="s">
        <v>11128</v>
      </c>
      <c r="E4176" t="s">
        <v>11129</v>
      </c>
      <c r="F4176" t="s">
        <v>11340</v>
      </c>
      <c r="G4176" t="s">
        <v>10736</v>
      </c>
      <c r="H4176" t="s">
        <v>11344</v>
      </c>
    </row>
    <row r="4177" spans="1:8" hidden="1">
      <c r="A4177" t="s">
        <v>3490</v>
      </c>
      <c r="B4177" t="s">
        <v>11042</v>
      </c>
      <c r="C4177" t="s">
        <v>163</v>
      </c>
      <c r="D4177" t="s">
        <v>11128</v>
      </c>
      <c r="E4177" t="s">
        <v>11129</v>
      </c>
      <c r="F4177" t="s">
        <v>11340</v>
      </c>
      <c r="G4177" t="s">
        <v>10736</v>
      </c>
      <c r="H4177" t="s">
        <v>11345</v>
      </c>
    </row>
    <row r="4178" spans="1:8" hidden="1">
      <c r="A4178" t="s">
        <v>3490</v>
      </c>
      <c r="B4178" t="s">
        <v>11042</v>
      </c>
      <c r="C4178" t="s">
        <v>163</v>
      </c>
      <c r="D4178" t="s">
        <v>11128</v>
      </c>
      <c r="E4178" t="s">
        <v>11129</v>
      </c>
      <c r="F4178" t="s">
        <v>11340</v>
      </c>
      <c r="G4178" t="s">
        <v>10736</v>
      </c>
      <c r="H4178" t="s">
        <v>11346</v>
      </c>
    </row>
    <row r="4179" spans="1:8" hidden="1">
      <c r="A4179" t="s">
        <v>3490</v>
      </c>
      <c r="B4179" t="s">
        <v>11042</v>
      </c>
      <c r="C4179" t="s">
        <v>163</v>
      </c>
      <c r="D4179" t="s">
        <v>11128</v>
      </c>
      <c r="E4179" t="s">
        <v>11129</v>
      </c>
      <c r="F4179" t="s">
        <v>11340</v>
      </c>
      <c r="G4179" t="s">
        <v>10736</v>
      </c>
      <c r="H4179" t="s">
        <v>11347</v>
      </c>
    </row>
    <row r="4180" spans="1:8" hidden="1">
      <c r="A4180" t="s">
        <v>3490</v>
      </c>
      <c r="B4180" t="s">
        <v>11042</v>
      </c>
      <c r="C4180" t="s">
        <v>163</v>
      </c>
      <c r="D4180" t="s">
        <v>11128</v>
      </c>
      <c r="E4180" t="s">
        <v>11129</v>
      </c>
      <c r="F4180" t="s">
        <v>11340</v>
      </c>
      <c r="G4180" t="s">
        <v>10736</v>
      </c>
      <c r="H4180" t="s">
        <v>11348</v>
      </c>
    </row>
    <row r="4181" spans="1:8" hidden="1">
      <c r="A4181" t="s">
        <v>3490</v>
      </c>
      <c r="B4181" t="s">
        <v>11042</v>
      </c>
      <c r="C4181" t="s">
        <v>163</v>
      </c>
      <c r="D4181" t="s">
        <v>11128</v>
      </c>
      <c r="E4181" t="s">
        <v>11129</v>
      </c>
      <c r="F4181" t="s">
        <v>11340</v>
      </c>
      <c r="G4181" t="s">
        <v>10736</v>
      </c>
      <c r="H4181" t="s">
        <v>11349</v>
      </c>
    </row>
    <row r="4182" spans="1:8" hidden="1">
      <c r="A4182" t="s">
        <v>3490</v>
      </c>
      <c r="B4182" t="s">
        <v>11042</v>
      </c>
      <c r="C4182" t="s">
        <v>163</v>
      </c>
      <c r="D4182" t="s">
        <v>11128</v>
      </c>
      <c r="E4182" t="s">
        <v>11129</v>
      </c>
      <c r="F4182" t="s">
        <v>11340</v>
      </c>
      <c r="G4182" t="s">
        <v>10736</v>
      </c>
      <c r="H4182" t="s">
        <v>11350</v>
      </c>
    </row>
    <row r="4183" spans="1:8" hidden="1">
      <c r="A4183" t="s">
        <v>3490</v>
      </c>
      <c r="B4183" t="s">
        <v>11042</v>
      </c>
      <c r="C4183" t="s">
        <v>163</v>
      </c>
      <c r="D4183" t="s">
        <v>11128</v>
      </c>
      <c r="E4183" t="s">
        <v>11129</v>
      </c>
      <c r="F4183" t="s">
        <v>11340</v>
      </c>
      <c r="G4183" t="s">
        <v>10736</v>
      </c>
      <c r="H4183" t="s">
        <v>11351</v>
      </c>
    </row>
    <row r="4184" spans="1:8" hidden="1">
      <c r="A4184" t="s">
        <v>3490</v>
      </c>
      <c r="B4184" t="s">
        <v>11042</v>
      </c>
      <c r="C4184" t="s">
        <v>163</v>
      </c>
      <c r="D4184" t="s">
        <v>11128</v>
      </c>
      <c r="E4184" t="s">
        <v>11129</v>
      </c>
      <c r="F4184" t="s">
        <v>11340</v>
      </c>
      <c r="G4184" t="s">
        <v>10736</v>
      </c>
      <c r="H4184" t="s">
        <v>11352</v>
      </c>
    </row>
    <row r="4185" spans="1:8" hidden="1">
      <c r="A4185" t="s">
        <v>3490</v>
      </c>
      <c r="B4185" t="s">
        <v>11042</v>
      </c>
      <c r="C4185" t="s">
        <v>163</v>
      </c>
      <c r="D4185" t="s">
        <v>11128</v>
      </c>
      <c r="E4185" t="s">
        <v>11129</v>
      </c>
      <c r="F4185" t="s">
        <v>11340</v>
      </c>
      <c r="G4185" t="s">
        <v>10736</v>
      </c>
      <c r="H4185" t="s">
        <v>11353</v>
      </c>
    </row>
    <row r="4186" spans="1:8" hidden="1">
      <c r="A4186" t="s">
        <v>3490</v>
      </c>
      <c r="B4186" t="s">
        <v>11042</v>
      </c>
      <c r="C4186" t="s">
        <v>163</v>
      </c>
      <c r="D4186" t="s">
        <v>11128</v>
      </c>
      <c r="E4186" t="s">
        <v>11129</v>
      </c>
      <c r="F4186" t="s">
        <v>11340</v>
      </c>
      <c r="G4186" t="s">
        <v>10736</v>
      </c>
      <c r="H4186" t="s">
        <v>11354</v>
      </c>
    </row>
    <row r="4187" spans="1:8" hidden="1">
      <c r="A4187" t="s">
        <v>3490</v>
      </c>
      <c r="B4187" t="s">
        <v>11042</v>
      </c>
      <c r="C4187" t="s">
        <v>163</v>
      </c>
      <c r="D4187" t="s">
        <v>11128</v>
      </c>
      <c r="E4187" t="s">
        <v>11129</v>
      </c>
      <c r="F4187" t="s">
        <v>11340</v>
      </c>
      <c r="G4187" t="s">
        <v>10736</v>
      </c>
      <c r="H4187" t="s">
        <v>11355</v>
      </c>
    </row>
    <row r="4188" spans="1:8" hidden="1">
      <c r="A4188" t="s">
        <v>3490</v>
      </c>
      <c r="B4188" t="s">
        <v>11042</v>
      </c>
      <c r="C4188" t="s">
        <v>163</v>
      </c>
      <c r="D4188" t="s">
        <v>11128</v>
      </c>
      <c r="E4188" t="s">
        <v>11129</v>
      </c>
      <c r="F4188" t="s">
        <v>11340</v>
      </c>
      <c r="G4188" t="s">
        <v>10736</v>
      </c>
      <c r="H4188" t="s">
        <v>11356</v>
      </c>
    </row>
    <row r="4189" spans="1:8" hidden="1">
      <c r="A4189" t="s">
        <v>3490</v>
      </c>
      <c r="B4189" t="s">
        <v>11042</v>
      </c>
      <c r="C4189" t="s">
        <v>163</v>
      </c>
      <c r="D4189" t="s">
        <v>11128</v>
      </c>
      <c r="E4189" t="s">
        <v>11129</v>
      </c>
      <c r="F4189" t="s">
        <v>11340</v>
      </c>
      <c r="G4189" t="s">
        <v>10736</v>
      </c>
      <c r="H4189" t="s">
        <v>11357</v>
      </c>
    </row>
    <row r="4190" spans="1:8" hidden="1">
      <c r="A4190" t="s">
        <v>3490</v>
      </c>
      <c r="B4190" t="s">
        <v>11042</v>
      </c>
      <c r="C4190" t="s">
        <v>163</v>
      </c>
      <c r="D4190" t="s">
        <v>11128</v>
      </c>
      <c r="E4190" t="s">
        <v>11129</v>
      </c>
      <c r="F4190" t="s">
        <v>11340</v>
      </c>
      <c r="G4190" t="s">
        <v>10736</v>
      </c>
      <c r="H4190" t="s">
        <v>11358</v>
      </c>
    </row>
    <row r="4191" spans="1:8" hidden="1">
      <c r="A4191" t="s">
        <v>3490</v>
      </c>
      <c r="B4191" t="s">
        <v>11042</v>
      </c>
      <c r="C4191" t="s">
        <v>163</v>
      </c>
      <c r="D4191" t="s">
        <v>11128</v>
      </c>
      <c r="E4191" t="s">
        <v>11129</v>
      </c>
      <c r="F4191" t="s">
        <v>11340</v>
      </c>
      <c r="G4191" t="s">
        <v>10736</v>
      </c>
      <c r="H4191" t="s">
        <v>11359</v>
      </c>
    </row>
    <row r="4192" spans="1:8" hidden="1">
      <c r="A4192" t="s">
        <v>3490</v>
      </c>
      <c r="B4192" t="s">
        <v>11042</v>
      </c>
      <c r="C4192" t="s">
        <v>163</v>
      </c>
      <c r="D4192" t="s">
        <v>11128</v>
      </c>
      <c r="E4192" t="s">
        <v>11129</v>
      </c>
      <c r="F4192" t="s">
        <v>11340</v>
      </c>
      <c r="G4192" t="s">
        <v>10736</v>
      </c>
      <c r="H4192" t="s">
        <v>11360</v>
      </c>
    </row>
    <row r="4193" spans="1:8" hidden="1">
      <c r="A4193" t="s">
        <v>3490</v>
      </c>
      <c r="B4193" t="s">
        <v>11042</v>
      </c>
      <c r="C4193" t="s">
        <v>163</v>
      </c>
      <c r="D4193" t="s">
        <v>11128</v>
      </c>
      <c r="E4193" t="s">
        <v>11129</v>
      </c>
      <c r="F4193" t="s">
        <v>11361</v>
      </c>
      <c r="G4193" t="s">
        <v>10736</v>
      </c>
      <c r="H4193" t="s">
        <v>11362</v>
      </c>
    </row>
    <row r="4194" spans="1:8" hidden="1">
      <c r="A4194" t="s">
        <v>3490</v>
      </c>
      <c r="B4194" t="s">
        <v>11042</v>
      </c>
      <c r="C4194" t="s">
        <v>163</v>
      </c>
      <c r="D4194" t="s">
        <v>11128</v>
      </c>
      <c r="E4194" t="s">
        <v>11129</v>
      </c>
      <c r="F4194" t="s">
        <v>11361</v>
      </c>
      <c r="G4194" t="s">
        <v>10736</v>
      </c>
      <c r="H4194" t="s">
        <v>11363</v>
      </c>
    </row>
    <row r="4195" spans="1:8" hidden="1">
      <c r="A4195" t="s">
        <v>3490</v>
      </c>
      <c r="B4195" t="s">
        <v>11042</v>
      </c>
      <c r="C4195" t="s">
        <v>163</v>
      </c>
      <c r="D4195" t="s">
        <v>11128</v>
      </c>
      <c r="E4195" t="s">
        <v>11129</v>
      </c>
      <c r="F4195" t="s">
        <v>11361</v>
      </c>
      <c r="G4195" t="s">
        <v>10736</v>
      </c>
      <c r="H4195" t="s">
        <v>11364</v>
      </c>
    </row>
    <row r="4196" spans="1:8" hidden="1">
      <c r="A4196" t="s">
        <v>3490</v>
      </c>
      <c r="B4196" t="s">
        <v>11042</v>
      </c>
      <c r="C4196" t="s">
        <v>163</v>
      </c>
      <c r="D4196" t="s">
        <v>11128</v>
      </c>
      <c r="E4196" t="s">
        <v>11129</v>
      </c>
      <c r="F4196" t="s">
        <v>11361</v>
      </c>
      <c r="G4196" t="s">
        <v>10736</v>
      </c>
      <c r="H4196" t="s">
        <v>11365</v>
      </c>
    </row>
    <row r="4197" spans="1:8" hidden="1">
      <c r="A4197" t="s">
        <v>3490</v>
      </c>
      <c r="B4197" t="s">
        <v>11042</v>
      </c>
      <c r="C4197" t="s">
        <v>163</v>
      </c>
      <c r="D4197" t="s">
        <v>11128</v>
      </c>
      <c r="E4197" t="s">
        <v>11129</v>
      </c>
      <c r="F4197" t="s">
        <v>11361</v>
      </c>
      <c r="G4197" t="s">
        <v>10736</v>
      </c>
      <c r="H4197" t="s">
        <v>11366</v>
      </c>
    </row>
    <row r="4198" spans="1:8" hidden="1">
      <c r="A4198" t="s">
        <v>3490</v>
      </c>
      <c r="B4198" t="s">
        <v>11042</v>
      </c>
      <c r="C4198" t="s">
        <v>163</v>
      </c>
      <c r="D4198" t="s">
        <v>11128</v>
      </c>
      <c r="E4198" t="s">
        <v>11129</v>
      </c>
      <c r="F4198" t="s">
        <v>11361</v>
      </c>
      <c r="G4198" t="s">
        <v>10736</v>
      </c>
      <c r="H4198" t="s">
        <v>11367</v>
      </c>
    </row>
    <row r="4199" spans="1:8" hidden="1">
      <c r="A4199" t="s">
        <v>3490</v>
      </c>
      <c r="B4199" t="s">
        <v>11042</v>
      </c>
      <c r="C4199" t="s">
        <v>163</v>
      </c>
      <c r="D4199" t="s">
        <v>11128</v>
      </c>
      <c r="E4199" t="s">
        <v>11129</v>
      </c>
      <c r="F4199" t="s">
        <v>11361</v>
      </c>
      <c r="G4199" t="s">
        <v>10736</v>
      </c>
      <c r="H4199" t="s">
        <v>11368</v>
      </c>
    </row>
    <row r="4200" spans="1:8" hidden="1">
      <c r="A4200" t="s">
        <v>3490</v>
      </c>
      <c r="B4200" t="s">
        <v>11042</v>
      </c>
      <c r="C4200" t="s">
        <v>163</v>
      </c>
      <c r="D4200" t="s">
        <v>11128</v>
      </c>
      <c r="E4200" t="s">
        <v>11129</v>
      </c>
      <c r="F4200" t="s">
        <v>11361</v>
      </c>
      <c r="G4200" t="s">
        <v>10736</v>
      </c>
      <c r="H4200" t="s">
        <v>11369</v>
      </c>
    </row>
    <row r="4201" spans="1:8" hidden="1">
      <c r="A4201" t="s">
        <v>3490</v>
      </c>
      <c r="B4201" t="s">
        <v>11042</v>
      </c>
      <c r="C4201" t="s">
        <v>163</v>
      </c>
      <c r="D4201" t="s">
        <v>11128</v>
      </c>
      <c r="E4201" t="s">
        <v>11129</v>
      </c>
      <c r="F4201" t="s">
        <v>11361</v>
      </c>
      <c r="G4201" t="s">
        <v>10736</v>
      </c>
      <c r="H4201" t="s">
        <v>11370</v>
      </c>
    </row>
    <row r="4202" spans="1:8" hidden="1">
      <c r="A4202" t="s">
        <v>3490</v>
      </c>
      <c r="B4202" t="s">
        <v>11042</v>
      </c>
      <c r="C4202" t="s">
        <v>163</v>
      </c>
      <c r="D4202" t="s">
        <v>11128</v>
      </c>
      <c r="E4202" t="s">
        <v>11129</v>
      </c>
      <c r="F4202" t="s">
        <v>11361</v>
      </c>
      <c r="G4202" t="s">
        <v>10736</v>
      </c>
      <c r="H4202" t="s">
        <v>11371</v>
      </c>
    </row>
    <row r="4203" spans="1:8" hidden="1">
      <c r="A4203" t="s">
        <v>3490</v>
      </c>
      <c r="B4203" t="s">
        <v>11042</v>
      </c>
      <c r="C4203" t="s">
        <v>163</v>
      </c>
      <c r="D4203" t="s">
        <v>11128</v>
      </c>
      <c r="E4203" t="s">
        <v>11129</v>
      </c>
      <c r="F4203" t="s">
        <v>11361</v>
      </c>
      <c r="G4203" t="s">
        <v>10736</v>
      </c>
      <c r="H4203" t="s">
        <v>11372</v>
      </c>
    </row>
    <row r="4204" spans="1:8" hidden="1">
      <c r="A4204" t="s">
        <v>3490</v>
      </c>
      <c r="B4204" t="s">
        <v>11042</v>
      </c>
      <c r="C4204" t="s">
        <v>163</v>
      </c>
      <c r="D4204" t="s">
        <v>11128</v>
      </c>
      <c r="E4204" t="s">
        <v>11129</v>
      </c>
      <c r="F4204" t="s">
        <v>11361</v>
      </c>
      <c r="G4204" t="s">
        <v>10736</v>
      </c>
      <c r="H4204" t="s">
        <v>11373</v>
      </c>
    </row>
    <row r="4205" spans="1:8" hidden="1">
      <c r="A4205" t="s">
        <v>3490</v>
      </c>
      <c r="B4205" t="s">
        <v>11042</v>
      </c>
      <c r="C4205" t="s">
        <v>163</v>
      </c>
      <c r="D4205" t="s">
        <v>11128</v>
      </c>
      <c r="E4205" t="s">
        <v>11129</v>
      </c>
      <c r="F4205" t="s">
        <v>11361</v>
      </c>
      <c r="G4205" t="s">
        <v>10736</v>
      </c>
      <c r="H4205" t="s">
        <v>11374</v>
      </c>
    </row>
    <row r="4206" spans="1:8" hidden="1">
      <c r="A4206" t="s">
        <v>3490</v>
      </c>
      <c r="B4206" t="s">
        <v>11042</v>
      </c>
      <c r="C4206" t="s">
        <v>163</v>
      </c>
      <c r="D4206" t="s">
        <v>11128</v>
      </c>
      <c r="E4206" t="s">
        <v>11129</v>
      </c>
      <c r="F4206" t="s">
        <v>11361</v>
      </c>
      <c r="G4206" t="s">
        <v>10736</v>
      </c>
      <c r="H4206" t="s">
        <v>11375</v>
      </c>
    </row>
    <row r="4207" spans="1:8" hidden="1">
      <c r="A4207" t="s">
        <v>3490</v>
      </c>
      <c r="B4207" t="s">
        <v>11042</v>
      </c>
      <c r="C4207" t="s">
        <v>163</v>
      </c>
      <c r="D4207" t="s">
        <v>11128</v>
      </c>
      <c r="E4207" t="s">
        <v>11129</v>
      </c>
      <c r="F4207" t="s">
        <v>11361</v>
      </c>
      <c r="G4207" t="s">
        <v>10736</v>
      </c>
      <c r="H4207" t="s">
        <v>11376</v>
      </c>
    </row>
    <row r="4208" spans="1:8" hidden="1">
      <c r="A4208" t="s">
        <v>3490</v>
      </c>
      <c r="B4208" t="s">
        <v>11042</v>
      </c>
      <c r="C4208" t="s">
        <v>163</v>
      </c>
      <c r="D4208" t="s">
        <v>11128</v>
      </c>
      <c r="E4208" t="s">
        <v>11129</v>
      </c>
      <c r="F4208" t="s">
        <v>11361</v>
      </c>
      <c r="G4208" t="s">
        <v>10736</v>
      </c>
      <c r="H4208" t="s">
        <v>11377</v>
      </c>
    </row>
    <row r="4209" spans="1:8" hidden="1">
      <c r="A4209" t="s">
        <v>3490</v>
      </c>
      <c r="B4209" t="s">
        <v>11042</v>
      </c>
      <c r="C4209" t="s">
        <v>163</v>
      </c>
      <c r="D4209" t="s">
        <v>11128</v>
      </c>
      <c r="E4209" t="s">
        <v>11129</v>
      </c>
      <c r="F4209" t="s">
        <v>11361</v>
      </c>
      <c r="G4209" t="s">
        <v>10736</v>
      </c>
      <c r="H4209" t="s">
        <v>11378</v>
      </c>
    </row>
    <row r="4210" spans="1:8" hidden="1">
      <c r="A4210" t="s">
        <v>3490</v>
      </c>
      <c r="B4210" t="s">
        <v>11042</v>
      </c>
      <c r="C4210" t="s">
        <v>163</v>
      </c>
      <c r="D4210" t="s">
        <v>11128</v>
      </c>
      <c r="E4210" t="s">
        <v>11129</v>
      </c>
      <c r="F4210" t="s">
        <v>11361</v>
      </c>
      <c r="G4210" t="s">
        <v>10736</v>
      </c>
      <c r="H4210" t="s">
        <v>11379</v>
      </c>
    </row>
    <row r="4211" spans="1:8" hidden="1">
      <c r="A4211" t="s">
        <v>3490</v>
      </c>
      <c r="B4211" t="s">
        <v>11042</v>
      </c>
      <c r="C4211" t="s">
        <v>163</v>
      </c>
      <c r="D4211" t="s">
        <v>11128</v>
      </c>
      <c r="E4211" t="s">
        <v>11129</v>
      </c>
      <c r="F4211" t="s">
        <v>11361</v>
      </c>
      <c r="G4211" t="s">
        <v>10736</v>
      </c>
      <c r="H4211" t="s">
        <v>11380</v>
      </c>
    </row>
    <row r="4212" spans="1:8" hidden="1">
      <c r="A4212" t="s">
        <v>3490</v>
      </c>
      <c r="B4212" t="s">
        <v>11042</v>
      </c>
      <c r="C4212" t="s">
        <v>163</v>
      </c>
      <c r="D4212" t="s">
        <v>11128</v>
      </c>
      <c r="E4212" t="s">
        <v>11129</v>
      </c>
      <c r="F4212" t="s">
        <v>11361</v>
      </c>
      <c r="G4212" t="s">
        <v>10736</v>
      </c>
      <c r="H4212" t="s">
        <v>11381</v>
      </c>
    </row>
    <row r="4213" spans="1:8" hidden="1">
      <c r="A4213" t="s">
        <v>3490</v>
      </c>
      <c r="B4213" t="s">
        <v>11042</v>
      </c>
      <c r="C4213" t="s">
        <v>163</v>
      </c>
      <c r="D4213" t="s">
        <v>11128</v>
      </c>
      <c r="E4213" t="s">
        <v>11129</v>
      </c>
      <c r="F4213" t="s">
        <v>11382</v>
      </c>
      <c r="G4213" t="s">
        <v>10736</v>
      </c>
      <c r="H4213" t="s">
        <v>11383</v>
      </c>
    </row>
    <row r="4214" spans="1:8" hidden="1">
      <c r="A4214" t="s">
        <v>3490</v>
      </c>
      <c r="B4214" t="s">
        <v>11042</v>
      </c>
      <c r="C4214" t="s">
        <v>163</v>
      </c>
      <c r="D4214" t="s">
        <v>11128</v>
      </c>
      <c r="E4214" t="s">
        <v>11129</v>
      </c>
      <c r="F4214" t="s">
        <v>11382</v>
      </c>
      <c r="G4214" t="s">
        <v>10736</v>
      </c>
      <c r="H4214" t="s">
        <v>11384</v>
      </c>
    </row>
    <row r="4215" spans="1:8" hidden="1">
      <c r="A4215" t="s">
        <v>3490</v>
      </c>
      <c r="B4215" t="s">
        <v>11042</v>
      </c>
      <c r="C4215" t="s">
        <v>163</v>
      </c>
      <c r="D4215" t="s">
        <v>11128</v>
      </c>
      <c r="E4215" t="s">
        <v>11129</v>
      </c>
      <c r="F4215" t="s">
        <v>11382</v>
      </c>
      <c r="G4215" t="s">
        <v>10736</v>
      </c>
      <c r="H4215" t="s">
        <v>11385</v>
      </c>
    </row>
    <row r="4216" spans="1:8" hidden="1">
      <c r="A4216" t="s">
        <v>3490</v>
      </c>
      <c r="B4216" t="s">
        <v>11042</v>
      </c>
      <c r="C4216" t="s">
        <v>163</v>
      </c>
      <c r="D4216" t="s">
        <v>11128</v>
      </c>
      <c r="E4216" t="s">
        <v>11129</v>
      </c>
      <c r="F4216" t="s">
        <v>11382</v>
      </c>
      <c r="G4216" t="s">
        <v>10736</v>
      </c>
      <c r="H4216" t="s">
        <v>11386</v>
      </c>
    </row>
    <row r="4217" spans="1:8" hidden="1">
      <c r="A4217" t="s">
        <v>3490</v>
      </c>
      <c r="B4217" t="s">
        <v>11042</v>
      </c>
      <c r="C4217" t="s">
        <v>163</v>
      </c>
      <c r="D4217" t="s">
        <v>11128</v>
      </c>
      <c r="E4217" t="s">
        <v>11129</v>
      </c>
      <c r="F4217" t="s">
        <v>11382</v>
      </c>
      <c r="G4217" t="s">
        <v>10736</v>
      </c>
      <c r="H4217" t="s">
        <v>11387</v>
      </c>
    </row>
    <row r="4218" spans="1:8" hidden="1">
      <c r="A4218" t="s">
        <v>3490</v>
      </c>
      <c r="B4218" t="s">
        <v>11042</v>
      </c>
      <c r="C4218" t="s">
        <v>163</v>
      </c>
      <c r="D4218" t="s">
        <v>11128</v>
      </c>
      <c r="E4218" t="s">
        <v>11129</v>
      </c>
      <c r="F4218" t="s">
        <v>11382</v>
      </c>
      <c r="G4218" t="s">
        <v>10736</v>
      </c>
      <c r="H4218" t="s">
        <v>11388</v>
      </c>
    </row>
    <row r="4219" spans="1:8" hidden="1">
      <c r="A4219" t="s">
        <v>3490</v>
      </c>
      <c r="B4219" t="s">
        <v>11042</v>
      </c>
      <c r="C4219" t="s">
        <v>163</v>
      </c>
      <c r="D4219" t="s">
        <v>11128</v>
      </c>
      <c r="E4219" t="s">
        <v>11129</v>
      </c>
      <c r="F4219" t="s">
        <v>11382</v>
      </c>
      <c r="G4219" t="s">
        <v>10736</v>
      </c>
      <c r="H4219" t="s">
        <v>11389</v>
      </c>
    </row>
    <row r="4220" spans="1:8" hidden="1">
      <c r="A4220" t="s">
        <v>3490</v>
      </c>
      <c r="B4220" t="s">
        <v>11042</v>
      </c>
      <c r="C4220" t="s">
        <v>163</v>
      </c>
      <c r="D4220" t="s">
        <v>11128</v>
      </c>
      <c r="E4220" t="s">
        <v>11129</v>
      </c>
      <c r="F4220" t="s">
        <v>11382</v>
      </c>
      <c r="G4220" t="s">
        <v>10736</v>
      </c>
      <c r="H4220" t="s">
        <v>11390</v>
      </c>
    </row>
    <row r="4221" spans="1:8" hidden="1">
      <c r="A4221" t="s">
        <v>3490</v>
      </c>
      <c r="B4221" t="s">
        <v>11042</v>
      </c>
      <c r="C4221" t="s">
        <v>163</v>
      </c>
      <c r="D4221" t="s">
        <v>11128</v>
      </c>
      <c r="E4221" t="s">
        <v>11129</v>
      </c>
      <c r="F4221" t="s">
        <v>11382</v>
      </c>
      <c r="G4221" t="s">
        <v>10736</v>
      </c>
      <c r="H4221" t="s">
        <v>11391</v>
      </c>
    </row>
    <row r="4222" spans="1:8" hidden="1">
      <c r="A4222" t="s">
        <v>3490</v>
      </c>
      <c r="B4222" t="s">
        <v>11042</v>
      </c>
      <c r="C4222" t="s">
        <v>163</v>
      </c>
      <c r="D4222" t="s">
        <v>11128</v>
      </c>
      <c r="E4222" t="s">
        <v>11129</v>
      </c>
      <c r="F4222" t="s">
        <v>11382</v>
      </c>
      <c r="G4222" t="s">
        <v>10736</v>
      </c>
      <c r="H4222" t="s">
        <v>11392</v>
      </c>
    </row>
    <row r="4223" spans="1:8" hidden="1">
      <c r="A4223" t="s">
        <v>3490</v>
      </c>
      <c r="B4223" t="s">
        <v>11042</v>
      </c>
      <c r="C4223" t="s">
        <v>163</v>
      </c>
      <c r="D4223" t="s">
        <v>11128</v>
      </c>
      <c r="E4223" t="s">
        <v>11129</v>
      </c>
      <c r="F4223" t="s">
        <v>11382</v>
      </c>
      <c r="G4223" t="s">
        <v>10736</v>
      </c>
      <c r="H4223" t="s">
        <v>11393</v>
      </c>
    </row>
    <row r="4224" spans="1:8" hidden="1">
      <c r="A4224" t="s">
        <v>3490</v>
      </c>
      <c r="B4224" t="s">
        <v>11042</v>
      </c>
      <c r="C4224" t="s">
        <v>163</v>
      </c>
      <c r="D4224" t="s">
        <v>11128</v>
      </c>
      <c r="E4224" t="s">
        <v>11129</v>
      </c>
      <c r="F4224" t="s">
        <v>11382</v>
      </c>
      <c r="G4224" t="s">
        <v>10736</v>
      </c>
      <c r="H4224" t="s">
        <v>11394</v>
      </c>
    </row>
    <row r="4225" spans="1:8" hidden="1">
      <c r="A4225" t="s">
        <v>3490</v>
      </c>
      <c r="B4225" t="s">
        <v>11042</v>
      </c>
      <c r="C4225" t="s">
        <v>163</v>
      </c>
      <c r="D4225" t="s">
        <v>11128</v>
      </c>
      <c r="E4225" t="s">
        <v>11129</v>
      </c>
      <c r="F4225" t="s">
        <v>11382</v>
      </c>
      <c r="G4225" t="s">
        <v>10736</v>
      </c>
      <c r="H4225" t="s">
        <v>11395</v>
      </c>
    </row>
    <row r="4226" spans="1:8" hidden="1">
      <c r="A4226" t="s">
        <v>3490</v>
      </c>
      <c r="B4226" t="s">
        <v>11042</v>
      </c>
      <c r="C4226" t="s">
        <v>163</v>
      </c>
      <c r="D4226" t="s">
        <v>11128</v>
      </c>
      <c r="E4226" t="s">
        <v>11129</v>
      </c>
      <c r="F4226" t="s">
        <v>11382</v>
      </c>
      <c r="G4226" t="s">
        <v>10736</v>
      </c>
      <c r="H4226" t="s">
        <v>11396</v>
      </c>
    </row>
    <row r="4227" spans="1:8" hidden="1">
      <c r="A4227" t="s">
        <v>3490</v>
      </c>
      <c r="B4227" t="s">
        <v>11042</v>
      </c>
      <c r="C4227" t="s">
        <v>163</v>
      </c>
      <c r="D4227" t="s">
        <v>11128</v>
      </c>
      <c r="E4227" t="s">
        <v>11129</v>
      </c>
      <c r="F4227" t="s">
        <v>11382</v>
      </c>
      <c r="G4227" t="s">
        <v>10736</v>
      </c>
      <c r="H4227" t="s">
        <v>11397</v>
      </c>
    </row>
    <row r="4228" spans="1:8" hidden="1">
      <c r="A4228" t="s">
        <v>3490</v>
      </c>
      <c r="B4228" t="s">
        <v>11042</v>
      </c>
      <c r="C4228" t="s">
        <v>163</v>
      </c>
      <c r="D4228" t="s">
        <v>11128</v>
      </c>
      <c r="E4228" t="s">
        <v>11129</v>
      </c>
      <c r="F4228" t="s">
        <v>11382</v>
      </c>
      <c r="G4228" t="s">
        <v>10736</v>
      </c>
      <c r="H4228" t="s">
        <v>11398</v>
      </c>
    </row>
    <row r="4229" spans="1:8" hidden="1">
      <c r="A4229" t="s">
        <v>3490</v>
      </c>
      <c r="B4229" t="s">
        <v>11042</v>
      </c>
      <c r="C4229" t="s">
        <v>163</v>
      </c>
      <c r="D4229" t="s">
        <v>11128</v>
      </c>
      <c r="E4229" t="s">
        <v>11129</v>
      </c>
      <c r="F4229" t="s">
        <v>11382</v>
      </c>
      <c r="G4229" t="s">
        <v>10736</v>
      </c>
      <c r="H4229" t="s">
        <v>11399</v>
      </c>
    </row>
    <row r="4230" spans="1:8" hidden="1">
      <c r="A4230" t="s">
        <v>3490</v>
      </c>
      <c r="B4230" t="s">
        <v>11042</v>
      </c>
      <c r="C4230" t="s">
        <v>163</v>
      </c>
      <c r="D4230" t="s">
        <v>11128</v>
      </c>
      <c r="E4230" t="s">
        <v>11129</v>
      </c>
      <c r="F4230" t="s">
        <v>11382</v>
      </c>
      <c r="G4230" t="s">
        <v>10736</v>
      </c>
      <c r="H4230" t="s">
        <v>11400</v>
      </c>
    </row>
    <row r="4231" spans="1:8" hidden="1">
      <c r="A4231" t="s">
        <v>3490</v>
      </c>
      <c r="B4231" t="s">
        <v>11042</v>
      </c>
      <c r="C4231" t="s">
        <v>163</v>
      </c>
      <c r="D4231" t="s">
        <v>11128</v>
      </c>
      <c r="E4231" t="s">
        <v>11129</v>
      </c>
      <c r="F4231" t="s">
        <v>11382</v>
      </c>
      <c r="G4231" t="s">
        <v>10736</v>
      </c>
      <c r="H4231" t="s">
        <v>11401</v>
      </c>
    </row>
    <row r="4232" spans="1:8" hidden="1">
      <c r="A4232" t="s">
        <v>3490</v>
      </c>
      <c r="B4232" t="s">
        <v>11042</v>
      </c>
      <c r="C4232" t="s">
        <v>163</v>
      </c>
      <c r="D4232" t="s">
        <v>11128</v>
      </c>
      <c r="E4232" t="s">
        <v>11129</v>
      </c>
      <c r="F4232" t="s">
        <v>11382</v>
      </c>
      <c r="G4232" t="s">
        <v>10736</v>
      </c>
      <c r="H4232" t="s">
        <v>11402</v>
      </c>
    </row>
    <row r="4233" spans="1:8" hidden="1">
      <c r="A4233" t="s">
        <v>3490</v>
      </c>
      <c r="B4233" t="s">
        <v>11042</v>
      </c>
      <c r="C4233" t="s">
        <v>163</v>
      </c>
      <c r="D4233" t="s">
        <v>11128</v>
      </c>
      <c r="E4233" t="s">
        <v>11129</v>
      </c>
      <c r="F4233" t="s">
        <v>11403</v>
      </c>
      <c r="G4233" t="s">
        <v>10736</v>
      </c>
      <c r="H4233" t="s">
        <v>11404</v>
      </c>
    </row>
    <row r="4234" spans="1:8" hidden="1">
      <c r="A4234" t="s">
        <v>3490</v>
      </c>
      <c r="B4234" t="s">
        <v>11042</v>
      </c>
      <c r="C4234" t="s">
        <v>163</v>
      </c>
      <c r="D4234" t="s">
        <v>11128</v>
      </c>
      <c r="E4234" t="s">
        <v>11129</v>
      </c>
      <c r="F4234" t="s">
        <v>11403</v>
      </c>
      <c r="G4234" t="s">
        <v>10736</v>
      </c>
      <c r="H4234" t="s">
        <v>11405</v>
      </c>
    </row>
    <row r="4235" spans="1:8" hidden="1">
      <c r="A4235" t="s">
        <v>3490</v>
      </c>
      <c r="B4235" t="s">
        <v>11042</v>
      </c>
      <c r="C4235" t="s">
        <v>163</v>
      </c>
      <c r="D4235" t="s">
        <v>11128</v>
      </c>
      <c r="E4235" t="s">
        <v>11129</v>
      </c>
      <c r="F4235" t="s">
        <v>11403</v>
      </c>
      <c r="G4235" t="s">
        <v>10736</v>
      </c>
      <c r="H4235" t="s">
        <v>11406</v>
      </c>
    </row>
    <row r="4236" spans="1:8" hidden="1">
      <c r="A4236" t="s">
        <v>3490</v>
      </c>
      <c r="B4236" t="s">
        <v>11042</v>
      </c>
      <c r="C4236" t="s">
        <v>163</v>
      </c>
      <c r="D4236" t="s">
        <v>11128</v>
      </c>
      <c r="E4236" t="s">
        <v>11129</v>
      </c>
      <c r="F4236" t="s">
        <v>11403</v>
      </c>
      <c r="G4236" t="s">
        <v>10736</v>
      </c>
      <c r="H4236" t="s">
        <v>11407</v>
      </c>
    </row>
    <row r="4237" spans="1:8" hidden="1">
      <c r="A4237" t="s">
        <v>3490</v>
      </c>
      <c r="B4237" t="s">
        <v>11042</v>
      </c>
      <c r="C4237" t="s">
        <v>163</v>
      </c>
      <c r="D4237" t="s">
        <v>11128</v>
      </c>
      <c r="E4237" t="s">
        <v>11129</v>
      </c>
      <c r="F4237" t="s">
        <v>11403</v>
      </c>
      <c r="G4237" t="s">
        <v>10736</v>
      </c>
      <c r="H4237" t="s">
        <v>11408</v>
      </c>
    </row>
    <row r="4238" spans="1:8" hidden="1">
      <c r="A4238" t="s">
        <v>3490</v>
      </c>
      <c r="B4238" t="s">
        <v>11042</v>
      </c>
      <c r="C4238" t="s">
        <v>163</v>
      </c>
      <c r="D4238" t="s">
        <v>11128</v>
      </c>
      <c r="E4238" t="s">
        <v>11129</v>
      </c>
      <c r="F4238" t="s">
        <v>11403</v>
      </c>
      <c r="G4238" t="s">
        <v>10736</v>
      </c>
      <c r="H4238" t="s">
        <v>11409</v>
      </c>
    </row>
    <row r="4239" spans="1:8" hidden="1">
      <c r="A4239" t="s">
        <v>3490</v>
      </c>
      <c r="B4239" t="s">
        <v>11042</v>
      </c>
      <c r="C4239" t="s">
        <v>163</v>
      </c>
      <c r="D4239" t="s">
        <v>11128</v>
      </c>
      <c r="E4239" t="s">
        <v>11129</v>
      </c>
      <c r="F4239" t="s">
        <v>11403</v>
      </c>
      <c r="G4239" t="s">
        <v>10736</v>
      </c>
      <c r="H4239" t="s">
        <v>11410</v>
      </c>
    </row>
    <row r="4240" spans="1:8" hidden="1">
      <c r="A4240" t="s">
        <v>3490</v>
      </c>
      <c r="B4240" t="s">
        <v>11042</v>
      </c>
      <c r="C4240" t="s">
        <v>163</v>
      </c>
      <c r="D4240" t="s">
        <v>11128</v>
      </c>
      <c r="E4240" t="s">
        <v>11129</v>
      </c>
      <c r="F4240" t="s">
        <v>11403</v>
      </c>
      <c r="G4240" t="s">
        <v>10736</v>
      </c>
      <c r="H4240" t="s">
        <v>11411</v>
      </c>
    </row>
    <row r="4241" spans="1:8" hidden="1">
      <c r="A4241" t="s">
        <v>3490</v>
      </c>
      <c r="B4241" t="s">
        <v>11042</v>
      </c>
      <c r="C4241" t="s">
        <v>163</v>
      </c>
      <c r="D4241" t="s">
        <v>11128</v>
      </c>
      <c r="E4241" t="s">
        <v>11129</v>
      </c>
      <c r="F4241" t="s">
        <v>11403</v>
      </c>
      <c r="G4241" t="s">
        <v>10736</v>
      </c>
      <c r="H4241" t="s">
        <v>11412</v>
      </c>
    </row>
    <row r="4242" spans="1:8" hidden="1">
      <c r="A4242" t="s">
        <v>3490</v>
      </c>
      <c r="B4242" t="s">
        <v>11042</v>
      </c>
      <c r="C4242" t="s">
        <v>163</v>
      </c>
      <c r="D4242" t="s">
        <v>11128</v>
      </c>
      <c r="E4242" t="s">
        <v>11129</v>
      </c>
      <c r="F4242" t="s">
        <v>11403</v>
      </c>
      <c r="G4242" t="s">
        <v>10736</v>
      </c>
      <c r="H4242" t="s">
        <v>11413</v>
      </c>
    </row>
    <row r="4243" spans="1:8" hidden="1">
      <c r="A4243" t="s">
        <v>3490</v>
      </c>
      <c r="B4243" t="s">
        <v>11042</v>
      </c>
      <c r="C4243" t="s">
        <v>163</v>
      </c>
      <c r="D4243" t="s">
        <v>11128</v>
      </c>
      <c r="E4243" t="s">
        <v>11129</v>
      </c>
      <c r="F4243" t="s">
        <v>11403</v>
      </c>
      <c r="G4243" t="s">
        <v>10736</v>
      </c>
      <c r="H4243" t="s">
        <v>11414</v>
      </c>
    </row>
    <row r="4244" spans="1:8" hidden="1">
      <c r="A4244" t="s">
        <v>3490</v>
      </c>
      <c r="B4244" t="s">
        <v>11042</v>
      </c>
      <c r="C4244" t="s">
        <v>163</v>
      </c>
      <c r="D4244" t="s">
        <v>11128</v>
      </c>
      <c r="E4244" t="s">
        <v>11129</v>
      </c>
      <c r="F4244" t="s">
        <v>11403</v>
      </c>
      <c r="G4244" t="s">
        <v>10736</v>
      </c>
      <c r="H4244" t="s">
        <v>11415</v>
      </c>
    </row>
    <row r="4245" spans="1:8" hidden="1">
      <c r="A4245" t="s">
        <v>3490</v>
      </c>
      <c r="B4245" t="s">
        <v>11042</v>
      </c>
      <c r="C4245" t="s">
        <v>163</v>
      </c>
      <c r="D4245" t="s">
        <v>11128</v>
      </c>
      <c r="E4245" t="s">
        <v>11129</v>
      </c>
      <c r="F4245" t="s">
        <v>11403</v>
      </c>
      <c r="G4245" t="s">
        <v>10736</v>
      </c>
      <c r="H4245" t="s">
        <v>11416</v>
      </c>
    </row>
    <row r="4246" spans="1:8" hidden="1">
      <c r="A4246" t="s">
        <v>3490</v>
      </c>
      <c r="B4246" t="s">
        <v>11042</v>
      </c>
      <c r="C4246" t="s">
        <v>163</v>
      </c>
      <c r="D4246" t="s">
        <v>11128</v>
      </c>
      <c r="E4246" t="s">
        <v>11129</v>
      </c>
      <c r="F4246" t="s">
        <v>11403</v>
      </c>
      <c r="G4246" t="s">
        <v>10736</v>
      </c>
      <c r="H4246" t="s">
        <v>11417</v>
      </c>
    </row>
    <row r="4247" spans="1:8" hidden="1">
      <c r="A4247" t="s">
        <v>3490</v>
      </c>
      <c r="B4247" t="s">
        <v>11042</v>
      </c>
      <c r="C4247" t="s">
        <v>163</v>
      </c>
      <c r="D4247" t="s">
        <v>11128</v>
      </c>
      <c r="E4247" t="s">
        <v>11129</v>
      </c>
      <c r="F4247" t="s">
        <v>11403</v>
      </c>
      <c r="G4247" t="s">
        <v>10736</v>
      </c>
      <c r="H4247" t="s">
        <v>11418</v>
      </c>
    </row>
    <row r="4248" spans="1:8" hidden="1">
      <c r="A4248" t="s">
        <v>3490</v>
      </c>
      <c r="B4248" t="s">
        <v>11042</v>
      </c>
      <c r="C4248" t="s">
        <v>163</v>
      </c>
      <c r="D4248" t="s">
        <v>11128</v>
      </c>
      <c r="E4248" t="s">
        <v>11129</v>
      </c>
      <c r="F4248" t="s">
        <v>11403</v>
      </c>
      <c r="G4248" t="s">
        <v>10736</v>
      </c>
      <c r="H4248" t="s">
        <v>11419</v>
      </c>
    </row>
    <row r="4249" spans="1:8" hidden="1">
      <c r="A4249" t="s">
        <v>3490</v>
      </c>
      <c r="B4249" t="s">
        <v>11042</v>
      </c>
      <c r="C4249" t="s">
        <v>163</v>
      </c>
      <c r="D4249" t="s">
        <v>11128</v>
      </c>
      <c r="E4249" t="s">
        <v>11129</v>
      </c>
      <c r="F4249" t="s">
        <v>11403</v>
      </c>
      <c r="G4249" t="s">
        <v>10736</v>
      </c>
      <c r="H4249" t="s">
        <v>11420</v>
      </c>
    </row>
    <row r="4250" spans="1:8" hidden="1">
      <c r="A4250" t="s">
        <v>3490</v>
      </c>
      <c r="B4250" t="s">
        <v>11042</v>
      </c>
      <c r="C4250" t="s">
        <v>163</v>
      </c>
      <c r="D4250" t="s">
        <v>11128</v>
      </c>
      <c r="E4250" t="s">
        <v>11129</v>
      </c>
      <c r="F4250" t="s">
        <v>11403</v>
      </c>
      <c r="G4250" t="s">
        <v>10736</v>
      </c>
      <c r="H4250" t="s">
        <v>11421</v>
      </c>
    </row>
    <row r="4251" spans="1:8" hidden="1">
      <c r="A4251" t="s">
        <v>3490</v>
      </c>
      <c r="B4251" t="s">
        <v>11042</v>
      </c>
      <c r="C4251" t="s">
        <v>163</v>
      </c>
      <c r="D4251" t="s">
        <v>11128</v>
      </c>
      <c r="E4251" t="s">
        <v>11129</v>
      </c>
      <c r="F4251" t="s">
        <v>11403</v>
      </c>
      <c r="G4251" t="s">
        <v>10736</v>
      </c>
      <c r="H4251" t="s">
        <v>11422</v>
      </c>
    </row>
    <row r="4252" spans="1:8" hidden="1">
      <c r="A4252" t="s">
        <v>3490</v>
      </c>
      <c r="B4252" t="s">
        <v>11042</v>
      </c>
      <c r="C4252" t="s">
        <v>163</v>
      </c>
      <c r="D4252" t="s">
        <v>11128</v>
      </c>
      <c r="E4252" t="s">
        <v>11129</v>
      </c>
      <c r="F4252" t="s">
        <v>11403</v>
      </c>
      <c r="G4252" t="s">
        <v>10736</v>
      </c>
      <c r="H4252" t="s">
        <v>11423</v>
      </c>
    </row>
    <row r="4253" spans="1:8" hidden="1">
      <c r="A4253" t="s">
        <v>3490</v>
      </c>
      <c r="B4253" t="s">
        <v>11042</v>
      </c>
      <c r="C4253" t="s">
        <v>163</v>
      </c>
      <c r="D4253" t="s">
        <v>11128</v>
      </c>
      <c r="E4253" t="s">
        <v>11129</v>
      </c>
      <c r="F4253" t="s">
        <v>11424</v>
      </c>
      <c r="G4253" t="s">
        <v>10736</v>
      </c>
      <c r="H4253" t="s">
        <v>11425</v>
      </c>
    </row>
    <row r="4254" spans="1:8" hidden="1">
      <c r="A4254" t="s">
        <v>3490</v>
      </c>
      <c r="B4254" t="s">
        <v>11042</v>
      </c>
      <c r="C4254" t="s">
        <v>163</v>
      </c>
      <c r="D4254" t="s">
        <v>11128</v>
      </c>
      <c r="E4254" t="s">
        <v>11129</v>
      </c>
      <c r="F4254" t="s">
        <v>11424</v>
      </c>
      <c r="G4254" t="s">
        <v>10736</v>
      </c>
      <c r="H4254" t="s">
        <v>11426</v>
      </c>
    </row>
    <row r="4255" spans="1:8" hidden="1">
      <c r="A4255" t="s">
        <v>3490</v>
      </c>
      <c r="B4255" t="s">
        <v>11042</v>
      </c>
      <c r="C4255" t="s">
        <v>163</v>
      </c>
      <c r="D4255" t="s">
        <v>11128</v>
      </c>
      <c r="E4255" t="s">
        <v>11129</v>
      </c>
      <c r="F4255" t="s">
        <v>11424</v>
      </c>
      <c r="G4255" t="s">
        <v>10736</v>
      </c>
      <c r="H4255" t="s">
        <v>11427</v>
      </c>
    </row>
    <row r="4256" spans="1:8" hidden="1">
      <c r="A4256" t="s">
        <v>3490</v>
      </c>
      <c r="B4256" t="s">
        <v>11042</v>
      </c>
      <c r="C4256" t="s">
        <v>163</v>
      </c>
      <c r="D4256" t="s">
        <v>11128</v>
      </c>
      <c r="E4256" t="s">
        <v>11129</v>
      </c>
      <c r="F4256" t="s">
        <v>11424</v>
      </c>
      <c r="G4256" t="s">
        <v>10736</v>
      </c>
      <c r="H4256" t="s">
        <v>11428</v>
      </c>
    </row>
    <row r="4257" spans="1:8" hidden="1">
      <c r="A4257" t="s">
        <v>3490</v>
      </c>
      <c r="B4257" t="s">
        <v>11042</v>
      </c>
      <c r="C4257" t="s">
        <v>163</v>
      </c>
      <c r="D4257" t="s">
        <v>11128</v>
      </c>
      <c r="E4257" t="s">
        <v>11129</v>
      </c>
      <c r="F4257" t="s">
        <v>11424</v>
      </c>
      <c r="G4257" t="s">
        <v>10736</v>
      </c>
      <c r="H4257" t="s">
        <v>11429</v>
      </c>
    </row>
    <row r="4258" spans="1:8" hidden="1">
      <c r="A4258" t="s">
        <v>3490</v>
      </c>
      <c r="B4258" t="s">
        <v>11042</v>
      </c>
      <c r="C4258" t="s">
        <v>163</v>
      </c>
      <c r="D4258" t="s">
        <v>11128</v>
      </c>
      <c r="E4258" t="s">
        <v>11129</v>
      </c>
      <c r="F4258" t="s">
        <v>11424</v>
      </c>
      <c r="G4258" t="s">
        <v>10736</v>
      </c>
      <c r="H4258" t="s">
        <v>11430</v>
      </c>
    </row>
    <row r="4259" spans="1:8" hidden="1">
      <c r="A4259" t="s">
        <v>3490</v>
      </c>
      <c r="B4259" t="s">
        <v>11042</v>
      </c>
      <c r="C4259" t="s">
        <v>163</v>
      </c>
      <c r="D4259" t="s">
        <v>11128</v>
      </c>
      <c r="E4259" t="s">
        <v>11129</v>
      </c>
      <c r="F4259" t="s">
        <v>11424</v>
      </c>
      <c r="G4259" t="s">
        <v>10736</v>
      </c>
      <c r="H4259" t="s">
        <v>11431</v>
      </c>
    </row>
    <row r="4260" spans="1:8" hidden="1">
      <c r="A4260" t="s">
        <v>3490</v>
      </c>
      <c r="B4260" t="s">
        <v>11042</v>
      </c>
      <c r="C4260" t="s">
        <v>163</v>
      </c>
      <c r="D4260" t="s">
        <v>11128</v>
      </c>
      <c r="E4260" t="s">
        <v>11129</v>
      </c>
      <c r="F4260" t="s">
        <v>11424</v>
      </c>
      <c r="G4260" t="s">
        <v>10736</v>
      </c>
      <c r="H4260" t="s">
        <v>11432</v>
      </c>
    </row>
    <row r="4261" spans="1:8" hidden="1">
      <c r="A4261" t="s">
        <v>3490</v>
      </c>
      <c r="B4261" t="s">
        <v>11042</v>
      </c>
      <c r="C4261" t="s">
        <v>163</v>
      </c>
      <c r="D4261" t="s">
        <v>11128</v>
      </c>
      <c r="E4261" t="s">
        <v>11129</v>
      </c>
      <c r="F4261" t="s">
        <v>11424</v>
      </c>
      <c r="G4261" t="s">
        <v>10736</v>
      </c>
      <c r="H4261" t="s">
        <v>11433</v>
      </c>
    </row>
    <row r="4262" spans="1:8" hidden="1">
      <c r="A4262" t="s">
        <v>3490</v>
      </c>
      <c r="B4262" t="s">
        <v>11042</v>
      </c>
      <c r="C4262" t="s">
        <v>163</v>
      </c>
      <c r="D4262" t="s">
        <v>11128</v>
      </c>
      <c r="E4262" t="s">
        <v>11129</v>
      </c>
      <c r="F4262" t="s">
        <v>11424</v>
      </c>
      <c r="G4262" t="s">
        <v>10736</v>
      </c>
      <c r="H4262" t="s">
        <v>11434</v>
      </c>
    </row>
    <row r="4263" spans="1:8" hidden="1">
      <c r="A4263" t="s">
        <v>3490</v>
      </c>
      <c r="B4263" t="s">
        <v>11042</v>
      </c>
      <c r="C4263" t="s">
        <v>163</v>
      </c>
      <c r="D4263" t="s">
        <v>11128</v>
      </c>
      <c r="E4263" t="s">
        <v>11129</v>
      </c>
      <c r="F4263" t="s">
        <v>11424</v>
      </c>
      <c r="G4263" t="s">
        <v>10736</v>
      </c>
      <c r="H4263" t="s">
        <v>11435</v>
      </c>
    </row>
    <row r="4264" spans="1:8" hidden="1">
      <c r="A4264" t="s">
        <v>3490</v>
      </c>
      <c r="B4264" t="s">
        <v>11042</v>
      </c>
      <c r="C4264" t="s">
        <v>163</v>
      </c>
      <c r="D4264" t="s">
        <v>11128</v>
      </c>
      <c r="E4264" t="s">
        <v>11129</v>
      </c>
      <c r="F4264" t="s">
        <v>11424</v>
      </c>
      <c r="G4264" t="s">
        <v>10736</v>
      </c>
      <c r="H4264" t="s">
        <v>11436</v>
      </c>
    </row>
    <row r="4265" spans="1:8" hidden="1">
      <c r="A4265" t="s">
        <v>3490</v>
      </c>
      <c r="B4265" t="s">
        <v>11042</v>
      </c>
      <c r="C4265" t="s">
        <v>163</v>
      </c>
      <c r="D4265" t="s">
        <v>11128</v>
      </c>
      <c r="E4265" t="s">
        <v>11129</v>
      </c>
      <c r="F4265" t="s">
        <v>11424</v>
      </c>
      <c r="G4265" t="s">
        <v>10736</v>
      </c>
      <c r="H4265" t="s">
        <v>11437</v>
      </c>
    </row>
    <row r="4266" spans="1:8" hidden="1">
      <c r="A4266" t="s">
        <v>3490</v>
      </c>
      <c r="B4266" t="s">
        <v>11042</v>
      </c>
      <c r="C4266" t="s">
        <v>163</v>
      </c>
      <c r="D4266" t="s">
        <v>11128</v>
      </c>
      <c r="E4266" t="s">
        <v>11129</v>
      </c>
      <c r="F4266" t="s">
        <v>11424</v>
      </c>
      <c r="G4266" t="s">
        <v>10736</v>
      </c>
      <c r="H4266" t="s">
        <v>11438</v>
      </c>
    </row>
    <row r="4267" spans="1:8" hidden="1">
      <c r="A4267" t="s">
        <v>3490</v>
      </c>
      <c r="B4267" t="s">
        <v>11042</v>
      </c>
      <c r="C4267" t="s">
        <v>163</v>
      </c>
      <c r="D4267" t="s">
        <v>11128</v>
      </c>
      <c r="E4267" t="s">
        <v>11129</v>
      </c>
      <c r="F4267" t="s">
        <v>11424</v>
      </c>
      <c r="G4267" t="s">
        <v>10736</v>
      </c>
      <c r="H4267" t="s">
        <v>11439</v>
      </c>
    </row>
    <row r="4268" spans="1:8" hidden="1">
      <c r="A4268" t="s">
        <v>3490</v>
      </c>
      <c r="B4268" t="s">
        <v>11042</v>
      </c>
      <c r="C4268" t="s">
        <v>163</v>
      </c>
      <c r="D4268" t="s">
        <v>11128</v>
      </c>
      <c r="E4268" t="s">
        <v>11129</v>
      </c>
      <c r="F4268" t="s">
        <v>11424</v>
      </c>
      <c r="G4268" t="s">
        <v>10736</v>
      </c>
      <c r="H4268" t="s">
        <v>11440</v>
      </c>
    </row>
    <row r="4269" spans="1:8" hidden="1">
      <c r="A4269" t="s">
        <v>3490</v>
      </c>
      <c r="B4269" t="s">
        <v>11042</v>
      </c>
      <c r="C4269" t="s">
        <v>163</v>
      </c>
      <c r="D4269" t="s">
        <v>11128</v>
      </c>
      <c r="E4269" t="s">
        <v>11129</v>
      </c>
      <c r="F4269" t="s">
        <v>11424</v>
      </c>
      <c r="G4269" t="s">
        <v>10736</v>
      </c>
      <c r="H4269" t="s">
        <v>11441</v>
      </c>
    </row>
    <row r="4270" spans="1:8" hidden="1">
      <c r="A4270" t="s">
        <v>3490</v>
      </c>
      <c r="B4270" t="s">
        <v>11042</v>
      </c>
      <c r="C4270" t="s">
        <v>163</v>
      </c>
      <c r="D4270" t="s">
        <v>11128</v>
      </c>
      <c r="E4270" t="s">
        <v>11129</v>
      </c>
      <c r="F4270" t="s">
        <v>11424</v>
      </c>
      <c r="G4270" t="s">
        <v>10736</v>
      </c>
      <c r="H4270" t="s">
        <v>11442</v>
      </c>
    </row>
    <row r="4271" spans="1:8" hidden="1">
      <c r="A4271" t="s">
        <v>3490</v>
      </c>
      <c r="B4271" t="s">
        <v>11042</v>
      </c>
      <c r="C4271" t="s">
        <v>163</v>
      </c>
      <c r="D4271" t="s">
        <v>11128</v>
      </c>
      <c r="E4271" t="s">
        <v>11129</v>
      </c>
      <c r="F4271" t="s">
        <v>11424</v>
      </c>
      <c r="G4271" t="s">
        <v>10736</v>
      </c>
      <c r="H4271" t="s">
        <v>11443</v>
      </c>
    </row>
    <row r="4272" spans="1:8" hidden="1">
      <c r="A4272" t="s">
        <v>3490</v>
      </c>
      <c r="B4272" t="s">
        <v>11042</v>
      </c>
      <c r="C4272" t="s">
        <v>163</v>
      </c>
      <c r="D4272" t="s">
        <v>11128</v>
      </c>
      <c r="E4272" t="s">
        <v>11129</v>
      </c>
      <c r="F4272" t="s">
        <v>11424</v>
      </c>
      <c r="G4272" t="s">
        <v>10736</v>
      </c>
      <c r="H4272" t="s">
        <v>11444</v>
      </c>
    </row>
    <row r="4273" spans="1:8" hidden="1">
      <c r="A4273" t="s">
        <v>3490</v>
      </c>
      <c r="B4273" t="s">
        <v>11042</v>
      </c>
      <c r="C4273" t="s">
        <v>163</v>
      </c>
      <c r="D4273" t="s">
        <v>11128</v>
      </c>
      <c r="E4273" t="s">
        <v>11129</v>
      </c>
      <c r="F4273" t="s">
        <v>11445</v>
      </c>
      <c r="G4273" t="s">
        <v>10736</v>
      </c>
      <c r="H4273" t="s">
        <v>11446</v>
      </c>
    </row>
    <row r="4274" spans="1:8" hidden="1">
      <c r="A4274" t="s">
        <v>3490</v>
      </c>
      <c r="B4274" t="s">
        <v>11042</v>
      </c>
      <c r="C4274" t="s">
        <v>163</v>
      </c>
      <c r="D4274" t="s">
        <v>11128</v>
      </c>
      <c r="E4274" t="s">
        <v>11129</v>
      </c>
      <c r="F4274" t="s">
        <v>11445</v>
      </c>
      <c r="G4274" t="s">
        <v>10736</v>
      </c>
      <c r="H4274" t="s">
        <v>11447</v>
      </c>
    </row>
    <row r="4275" spans="1:8" hidden="1">
      <c r="A4275" t="s">
        <v>3490</v>
      </c>
      <c r="B4275" t="s">
        <v>11042</v>
      </c>
      <c r="C4275" t="s">
        <v>163</v>
      </c>
      <c r="D4275" t="s">
        <v>11128</v>
      </c>
      <c r="E4275" t="s">
        <v>11129</v>
      </c>
      <c r="F4275" t="s">
        <v>11445</v>
      </c>
      <c r="G4275" t="s">
        <v>10736</v>
      </c>
      <c r="H4275" t="s">
        <v>11448</v>
      </c>
    </row>
    <row r="4276" spans="1:8" hidden="1">
      <c r="A4276" t="s">
        <v>3490</v>
      </c>
      <c r="B4276" t="s">
        <v>11042</v>
      </c>
      <c r="C4276" t="s">
        <v>163</v>
      </c>
      <c r="D4276" t="s">
        <v>11128</v>
      </c>
      <c r="E4276" t="s">
        <v>11129</v>
      </c>
      <c r="F4276" t="s">
        <v>11445</v>
      </c>
      <c r="G4276" t="s">
        <v>10736</v>
      </c>
      <c r="H4276" t="s">
        <v>11449</v>
      </c>
    </row>
    <row r="4277" spans="1:8" hidden="1">
      <c r="A4277" t="s">
        <v>3490</v>
      </c>
      <c r="B4277" t="s">
        <v>11042</v>
      </c>
      <c r="C4277" t="s">
        <v>163</v>
      </c>
      <c r="D4277" t="s">
        <v>11128</v>
      </c>
      <c r="E4277" t="s">
        <v>11129</v>
      </c>
      <c r="F4277" t="s">
        <v>11445</v>
      </c>
      <c r="G4277" t="s">
        <v>10736</v>
      </c>
      <c r="H4277" t="s">
        <v>11450</v>
      </c>
    </row>
    <row r="4278" spans="1:8" hidden="1">
      <c r="A4278" t="s">
        <v>3490</v>
      </c>
      <c r="B4278" t="s">
        <v>11042</v>
      </c>
      <c r="C4278" t="s">
        <v>163</v>
      </c>
      <c r="D4278" t="s">
        <v>11128</v>
      </c>
      <c r="E4278" t="s">
        <v>11129</v>
      </c>
      <c r="F4278" t="s">
        <v>11445</v>
      </c>
      <c r="G4278" t="s">
        <v>10736</v>
      </c>
      <c r="H4278" t="s">
        <v>11451</v>
      </c>
    </row>
    <row r="4279" spans="1:8" hidden="1">
      <c r="A4279" t="s">
        <v>3490</v>
      </c>
      <c r="B4279" t="s">
        <v>11042</v>
      </c>
      <c r="C4279" t="s">
        <v>163</v>
      </c>
      <c r="D4279" t="s">
        <v>11128</v>
      </c>
      <c r="E4279" t="s">
        <v>11129</v>
      </c>
      <c r="F4279" t="s">
        <v>11445</v>
      </c>
      <c r="G4279" t="s">
        <v>10736</v>
      </c>
      <c r="H4279" t="s">
        <v>11452</v>
      </c>
    </row>
    <row r="4280" spans="1:8" hidden="1">
      <c r="A4280" t="s">
        <v>3490</v>
      </c>
      <c r="B4280" t="s">
        <v>11042</v>
      </c>
      <c r="C4280" t="s">
        <v>163</v>
      </c>
      <c r="D4280" t="s">
        <v>11128</v>
      </c>
      <c r="E4280" t="s">
        <v>11129</v>
      </c>
      <c r="F4280" t="s">
        <v>11445</v>
      </c>
      <c r="G4280" t="s">
        <v>10736</v>
      </c>
      <c r="H4280" t="s">
        <v>11453</v>
      </c>
    </row>
    <row r="4281" spans="1:8" hidden="1">
      <c r="A4281" t="s">
        <v>3490</v>
      </c>
      <c r="B4281" t="s">
        <v>11042</v>
      </c>
      <c r="C4281" t="s">
        <v>163</v>
      </c>
      <c r="D4281" t="s">
        <v>11128</v>
      </c>
      <c r="E4281" t="s">
        <v>11129</v>
      </c>
      <c r="F4281" t="s">
        <v>11445</v>
      </c>
      <c r="G4281" t="s">
        <v>10736</v>
      </c>
      <c r="H4281" t="s">
        <v>11454</v>
      </c>
    </row>
    <row r="4282" spans="1:8" hidden="1">
      <c r="A4282" t="s">
        <v>3490</v>
      </c>
      <c r="B4282" t="s">
        <v>11042</v>
      </c>
      <c r="C4282" t="s">
        <v>163</v>
      </c>
      <c r="D4282" t="s">
        <v>11128</v>
      </c>
      <c r="E4282" t="s">
        <v>11129</v>
      </c>
      <c r="F4282" t="s">
        <v>11445</v>
      </c>
      <c r="G4282" t="s">
        <v>10736</v>
      </c>
      <c r="H4282" t="s">
        <v>11455</v>
      </c>
    </row>
    <row r="4283" spans="1:8" hidden="1">
      <c r="A4283" t="s">
        <v>3490</v>
      </c>
      <c r="B4283" t="s">
        <v>11042</v>
      </c>
      <c r="C4283" t="s">
        <v>163</v>
      </c>
      <c r="D4283" t="s">
        <v>11128</v>
      </c>
      <c r="E4283" t="s">
        <v>11129</v>
      </c>
      <c r="F4283" t="s">
        <v>11445</v>
      </c>
      <c r="G4283" t="s">
        <v>10736</v>
      </c>
      <c r="H4283" t="s">
        <v>11456</v>
      </c>
    </row>
    <row r="4284" spans="1:8" hidden="1">
      <c r="A4284" t="s">
        <v>3490</v>
      </c>
      <c r="B4284" t="s">
        <v>11042</v>
      </c>
      <c r="C4284" t="s">
        <v>163</v>
      </c>
      <c r="D4284" t="s">
        <v>11128</v>
      </c>
      <c r="E4284" t="s">
        <v>11129</v>
      </c>
      <c r="F4284" t="s">
        <v>11445</v>
      </c>
      <c r="G4284" t="s">
        <v>10736</v>
      </c>
      <c r="H4284" t="s">
        <v>11457</v>
      </c>
    </row>
    <row r="4285" spans="1:8" hidden="1">
      <c r="A4285" t="s">
        <v>3490</v>
      </c>
      <c r="B4285" t="s">
        <v>11042</v>
      </c>
      <c r="C4285" t="s">
        <v>163</v>
      </c>
      <c r="D4285" t="s">
        <v>11128</v>
      </c>
      <c r="E4285" t="s">
        <v>11129</v>
      </c>
      <c r="F4285" t="s">
        <v>11445</v>
      </c>
      <c r="G4285" t="s">
        <v>10736</v>
      </c>
      <c r="H4285" t="s">
        <v>11458</v>
      </c>
    </row>
    <row r="4286" spans="1:8" hidden="1">
      <c r="A4286" t="s">
        <v>3490</v>
      </c>
      <c r="B4286" t="s">
        <v>11042</v>
      </c>
      <c r="C4286" t="s">
        <v>163</v>
      </c>
      <c r="D4286" t="s">
        <v>11128</v>
      </c>
      <c r="E4286" t="s">
        <v>11129</v>
      </c>
      <c r="F4286" t="s">
        <v>11445</v>
      </c>
      <c r="G4286" t="s">
        <v>10736</v>
      </c>
      <c r="H4286" t="s">
        <v>11459</v>
      </c>
    </row>
    <row r="4287" spans="1:8" hidden="1">
      <c r="A4287" t="s">
        <v>3490</v>
      </c>
      <c r="B4287" t="s">
        <v>11042</v>
      </c>
      <c r="C4287" t="s">
        <v>163</v>
      </c>
      <c r="D4287" t="s">
        <v>11128</v>
      </c>
      <c r="E4287" t="s">
        <v>11129</v>
      </c>
      <c r="F4287" t="s">
        <v>11445</v>
      </c>
      <c r="G4287" t="s">
        <v>10736</v>
      </c>
      <c r="H4287" t="s">
        <v>11460</v>
      </c>
    </row>
    <row r="4288" spans="1:8" hidden="1">
      <c r="A4288" t="s">
        <v>3490</v>
      </c>
      <c r="B4288" t="s">
        <v>11042</v>
      </c>
      <c r="C4288" t="s">
        <v>163</v>
      </c>
      <c r="D4288" t="s">
        <v>11128</v>
      </c>
      <c r="E4288" t="s">
        <v>11129</v>
      </c>
      <c r="F4288" t="s">
        <v>11445</v>
      </c>
      <c r="G4288" t="s">
        <v>10736</v>
      </c>
      <c r="H4288" t="s">
        <v>11461</v>
      </c>
    </row>
    <row r="4289" spans="1:8" hidden="1">
      <c r="A4289" t="s">
        <v>3490</v>
      </c>
      <c r="B4289" t="s">
        <v>11042</v>
      </c>
      <c r="C4289" t="s">
        <v>163</v>
      </c>
      <c r="D4289" t="s">
        <v>11128</v>
      </c>
      <c r="E4289" t="s">
        <v>11129</v>
      </c>
      <c r="F4289" t="s">
        <v>11445</v>
      </c>
      <c r="G4289" t="s">
        <v>10736</v>
      </c>
      <c r="H4289" t="s">
        <v>11462</v>
      </c>
    </row>
    <row r="4290" spans="1:8" hidden="1">
      <c r="A4290" t="s">
        <v>3490</v>
      </c>
      <c r="B4290" t="s">
        <v>11042</v>
      </c>
      <c r="C4290" t="s">
        <v>163</v>
      </c>
      <c r="D4290" t="s">
        <v>11128</v>
      </c>
      <c r="E4290" t="s">
        <v>11129</v>
      </c>
      <c r="F4290" t="s">
        <v>11445</v>
      </c>
      <c r="G4290" t="s">
        <v>10736</v>
      </c>
      <c r="H4290" t="s">
        <v>11463</v>
      </c>
    </row>
    <row r="4291" spans="1:8" hidden="1">
      <c r="A4291" t="s">
        <v>3490</v>
      </c>
      <c r="B4291" t="s">
        <v>11042</v>
      </c>
      <c r="C4291" t="s">
        <v>163</v>
      </c>
      <c r="D4291" t="s">
        <v>11128</v>
      </c>
      <c r="E4291" t="s">
        <v>11129</v>
      </c>
      <c r="F4291" t="s">
        <v>11445</v>
      </c>
      <c r="G4291" t="s">
        <v>10736</v>
      </c>
      <c r="H4291" t="s">
        <v>11464</v>
      </c>
    </row>
    <row r="4292" spans="1:8" hidden="1">
      <c r="A4292" t="s">
        <v>3490</v>
      </c>
      <c r="B4292" t="s">
        <v>11042</v>
      </c>
      <c r="C4292" t="s">
        <v>163</v>
      </c>
      <c r="D4292" t="s">
        <v>11128</v>
      </c>
      <c r="E4292" t="s">
        <v>11129</v>
      </c>
      <c r="F4292" t="s">
        <v>11445</v>
      </c>
      <c r="G4292" t="s">
        <v>10736</v>
      </c>
      <c r="H4292" t="s">
        <v>11465</v>
      </c>
    </row>
  </sheetData>
  <autoFilter ref="A1:H4292" xr:uid="{00000000-0009-0000-0000-000002000000}">
    <filterColumn colId="1">
      <filters>
        <filter val="PAM-UNICEF_Diffa"/>
      </filters>
    </filterColumn>
    <filterColumn colId="2">
      <filters>
        <filter val="DIFFA"/>
      </filters>
    </filterColumn>
  </autoFilter>
  <phoneticPr fontId="6" type="noConversion"/>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5"/>
  <sheetViews>
    <sheetView workbookViewId="0">
      <selection activeCell="D2" sqref="D2"/>
    </sheetView>
  </sheetViews>
  <sheetFormatPr baseColWidth="10" defaultColWidth="9.54296875" defaultRowHeight="12.75" customHeight="1"/>
  <cols>
    <col min="1" max="1" width="30.54296875" style="2" bestFit="1" customWidth="1"/>
    <col min="2" max="2" width="32.1796875" style="2" bestFit="1" customWidth="1"/>
    <col min="3" max="16384" width="9.54296875" style="2"/>
  </cols>
  <sheetData>
    <row r="1" spans="1:5" s="1" customFormat="1" ht="15.75" customHeight="1">
      <c r="A1" s="1" t="s">
        <v>21</v>
      </c>
      <c r="B1" s="1" t="s">
        <v>22</v>
      </c>
      <c r="C1" s="210" t="s">
        <v>5812</v>
      </c>
      <c r="D1" s="210" t="s">
        <v>5813</v>
      </c>
      <c r="E1" s="211" t="s">
        <v>5814</v>
      </c>
    </row>
    <row r="2" spans="1:5" ht="15.75" customHeight="1">
      <c r="A2" s="2" t="s">
        <v>11534</v>
      </c>
      <c r="B2" s="2" t="s">
        <v>11485</v>
      </c>
      <c r="C2" s="212">
        <v>1</v>
      </c>
      <c r="D2" s="209" t="s">
        <v>5995</v>
      </c>
      <c r="E2" s="116" t="s">
        <v>25</v>
      </c>
    </row>
    <row r="4" spans="1:5" ht="12.75" customHeight="1">
      <c r="D4" s="12"/>
    </row>
    <row r="5" spans="1:5" ht="12.75" customHeight="1">
      <c r="D5" s="12"/>
    </row>
  </sheetData>
  <sheetProtection selectLockedCells="1" selectUnlockedCells="1"/>
  <pageMargins left="0.74791666666666667" right="0.74791666666666667" top="0.98402777777777772" bottom="0.98402777777777772" header="0.51180555555555551" footer="0.51180555555555551"/>
  <pageSetup paperSize="9" firstPageNumber="0"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5:K68"/>
  <sheetViews>
    <sheetView topLeftCell="A31" workbookViewId="0">
      <selection activeCell="B51" sqref="B51"/>
    </sheetView>
  </sheetViews>
  <sheetFormatPr baseColWidth="10" defaultRowHeight="12.5"/>
  <cols>
    <col min="2" max="2" width="13.1796875" bestFit="1" customWidth="1"/>
  </cols>
  <sheetData>
    <row r="5" spans="2:5">
      <c r="B5" t="s">
        <v>190</v>
      </c>
      <c r="D5" s="18" t="s">
        <v>76</v>
      </c>
      <c r="E5" t="s">
        <v>106</v>
      </c>
    </row>
    <row r="6" spans="2:5">
      <c r="B6" t="s">
        <v>191</v>
      </c>
      <c r="D6" s="18" t="s">
        <v>77</v>
      </c>
      <c r="E6" t="s">
        <v>107</v>
      </c>
    </row>
    <row r="7" spans="2:5">
      <c r="B7" t="s">
        <v>192</v>
      </c>
      <c r="D7" s="18" t="s">
        <v>78</v>
      </c>
      <c r="E7" t="s">
        <v>108</v>
      </c>
    </row>
    <row r="8" spans="2:5">
      <c r="B8" t="s">
        <v>193</v>
      </c>
      <c r="D8" s="18" t="s">
        <v>79</v>
      </c>
      <c r="E8" t="s">
        <v>109</v>
      </c>
    </row>
    <row r="9" spans="2:5">
      <c r="B9" t="s">
        <v>201</v>
      </c>
      <c r="D9" s="18" t="s">
        <v>80</v>
      </c>
      <c r="E9" t="s">
        <v>110</v>
      </c>
    </row>
    <row r="10" spans="2:5">
      <c r="B10" t="s">
        <v>200</v>
      </c>
      <c r="D10" s="18" t="s">
        <v>81</v>
      </c>
      <c r="E10" t="s">
        <v>111</v>
      </c>
    </row>
    <row r="11" spans="2:5">
      <c r="B11" t="s">
        <v>203</v>
      </c>
      <c r="D11" s="18" t="s">
        <v>82</v>
      </c>
      <c r="E11" t="s">
        <v>112</v>
      </c>
    </row>
    <row r="12" spans="2:5">
      <c r="B12" t="s">
        <v>202</v>
      </c>
      <c r="D12" s="18" t="s">
        <v>83</v>
      </c>
      <c r="E12" t="s">
        <v>113</v>
      </c>
    </row>
    <row r="13" spans="2:5">
      <c r="B13" t="s">
        <v>204</v>
      </c>
      <c r="D13" s="18" t="s">
        <v>84</v>
      </c>
      <c r="E13" t="s">
        <v>114</v>
      </c>
    </row>
    <row r="14" spans="2:5">
      <c r="D14" s="18" t="s">
        <v>85</v>
      </c>
      <c r="E14" t="s">
        <v>115</v>
      </c>
    </row>
    <row r="15" spans="2:5">
      <c r="B15" t="s">
        <v>199</v>
      </c>
      <c r="D15" s="18" t="s">
        <v>128</v>
      </c>
      <c r="E15" t="s">
        <v>116</v>
      </c>
    </row>
    <row r="16" spans="2:5">
      <c r="B16" t="s">
        <v>194</v>
      </c>
      <c r="D16" s="18" t="s">
        <v>129</v>
      </c>
      <c r="E16" t="s">
        <v>117</v>
      </c>
    </row>
    <row r="17" spans="2:5">
      <c r="B17" t="s">
        <v>195</v>
      </c>
      <c r="D17" s="18" t="s">
        <v>130</v>
      </c>
      <c r="E17" t="s">
        <v>118</v>
      </c>
    </row>
    <row r="18" spans="2:5">
      <c r="B18" t="s">
        <v>196</v>
      </c>
      <c r="D18" s="18" t="s">
        <v>131</v>
      </c>
      <c r="E18" t="s">
        <v>119</v>
      </c>
    </row>
    <row r="19" spans="2:5">
      <c r="B19" t="s">
        <v>197</v>
      </c>
      <c r="D19" s="18" t="s">
        <v>132</v>
      </c>
      <c r="E19" t="s">
        <v>120</v>
      </c>
    </row>
    <row r="20" spans="2:5">
      <c r="B20" t="s">
        <v>198</v>
      </c>
      <c r="D20" s="18" t="s">
        <v>133</v>
      </c>
      <c r="E20" t="s">
        <v>121</v>
      </c>
    </row>
    <row r="21" spans="2:5">
      <c r="D21" s="18" t="s">
        <v>134</v>
      </c>
      <c r="E21" t="s">
        <v>122</v>
      </c>
    </row>
    <row r="22" spans="2:5">
      <c r="D22" s="18" t="s">
        <v>135</v>
      </c>
      <c r="E22" t="s">
        <v>123</v>
      </c>
    </row>
    <row r="23" spans="2:5">
      <c r="D23" s="18" t="s">
        <v>136</v>
      </c>
      <c r="E23" t="s">
        <v>124</v>
      </c>
    </row>
    <row r="24" spans="2:5">
      <c r="D24" s="18" t="s">
        <v>137</v>
      </c>
      <c r="E24" t="s">
        <v>125</v>
      </c>
    </row>
    <row r="25" spans="2:5">
      <c r="D25" s="18" t="s">
        <v>138</v>
      </c>
      <c r="E25" t="s">
        <v>126</v>
      </c>
    </row>
    <row r="26" spans="2:5">
      <c r="D26" s="18" t="s">
        <v>139</v>
      </c>
      <c r="E26" t="s">
        <v>127</v>
      </c>
    </row>
    <row r="33" spans="3:8">
      <c r="C33" t="s">
        <v>221</v>
      </c>
      <c r="D33" t="s">
        <v>205</v>
      </c>
      <c r="E33" t="s">
        <v>222</v>
      </c>
      <c r="F33" t="s">
        <v>76</v>
      </c>
      <c r="G33" t="s">
        <v>220</v>
      </c>
      <c r="H33" t="str">
        <f>_xlfn.CONCAT(C33,E33,D33,F33,G33)</f>
        <v>compute  q741_Cereal=ffa1.</v>
      </c>
    </row>
    <row r="34" spans="3:8">
      <c r="C34" t="s">
        <v>221</v>
      </c>
      <c r="D34" t="s">
        <v>206</v>
      </c>
      <c r="E34" t="s">
        <v>222</v>
      </c>
      <c r="F34" t="s">
        <v>77</v>
      </c>
      <c r="G34" t="s">
        <v>220</v>
      </c>
      <c r="H34" t="str">
        <f t="shared" ref="H34:H47" si="0">_xlfn.CONCAT(C34,E34,D34,F34,G34)</f>
        <v>compute  q742_RacTub=ffa2.</v>
      </c>
    </row>
    <row r="35" spans="3:8">
      <c r="C35" t="s">
        <v>221</v>
      </c>
      <c r="D35" t="s">
        <v>207</v>
      </c>
      <c r="E35" t="s">
        <v>222</v>
      </c>
      <c r="F35" t="s">
        <v>78</v>
      </c>
      <c r="G35" t="s">
        <v>220</v>
      </c>
      <c r="H35" t="str">
        <f t="shared" si="0"/>
        <v>compute  q743_Protein=ffa3.</v>
      </c>
    </row>
    <row r="36" spans="3:8">
      <c r="C36" t="s">
        <v>221</v>
      </c>
      <c r="D36" t="s">
        <v>208</v>
      </c>
      <c r="E36" t="s">
        <v>222</v>
      </c>
      <c r="F36" t="s">
        <v>79</v>
      </c>
      <c r="G36" t="s">
        <v>220</v>
      </c>
      <c r="H36" t="str">
        <f t="shared" si="0"/>
        <v>compute  q744_Oleag=ffa4.</v>
      </c>
    </row>
    <row r="37" spans="3:8">
      <c r="C37" t="s">
        <v>221</v>
      </c>
      <c r="D37" t="s">
        <v>209</v>
      </c>
      <c r="E37" t="s">
        <v>222</v>
      </c>
      <c r="F37" t="s">
        <v>80</v>
      </c>
      <c r="G37" t="s">
        <v>220</v>
      </c>
      <c r="H37" t="str">
        <f t="shared" si="0"/>
        <v>compute  q745_LegVitA=ffa5.</v>
      </c>
    </row>
    <row r="38" spans="3:8">
      <c r="C38" t="s">
        <v>221</v>
      </c>
      <c r="D38" t="s">
        <v>210</v>
      </c>
      <c r="E38" t="s">
        <v>222</v>
      </c>
      <c r="F38" t="s">
        <v>81</v>
      </c>
      <c r="G38" t="s">
        <v>220</v>
      </c>
      <c r="H38" t="str">
        <f t="shared" si="0"/>
        <v>compute  q746_LegFeuil=ffa6.</v>
      </c>
    </row>
    <row r="39" spans="3:8">
      <c r="C39" t="s">
        <v>221</v>
      </c>
      <c r="D39" t="s">
        <v>211</v>
      </c>
      <c r="E39" t="s">
        <v>222</v>
      </c>
      <c r="F39" t="s">
        <v>82</v>
      </c>
      <c r="G39" t="s">
        <v>220</v>
      </c>
      <c r="H39" t="str">
        <f t="shared" si="0"/>
        <v>compute  q747_LegAutr=ffa7.</v>
      </c>
    </row>
    <row r="40" spans="3:8">
      <c r="C40" t="s">
        <v>221</v>
      </c>
      <c r="D40" t="s">
        <v>212</v>
      </c>
      <c r="E40" t="s">
        <v>222</v>
      </c>
      <c r="F40" t="s">
        <v>83</v>
      </c>
      <c r="G40" t="s">
        <v>220</v>
      </c>
      <c r="H40" t="str">
        <f t="shared" si="0"/>
        <v>compute  q748_Fruits=ffa8.</v>
      </c>
    </row>
    <row r="41" spans="3:8">
      <c r="C41" t="s">
        <v>221</v>
      </c>
      <c r="D41" t="s">
        <v>213</v>
      </c>
      <c r="E41" t="s">
        <v>222</v>
      </c>
      <c r="F41" t="s">
        <v>84</v>
      </c>
      <c r="G41" t="s">
        <v>220</v>
      </c>
      <c r="H41" t="str">
        <f t="shared" si="0"/>
        <v>compute  q749_otrFruits=ffa9.</v>
      </c>
    </row>
    <row r="42" spans="3:8">
      <c r="C42" t="s">
        <v>221</v>
      </c>
      <c r="D42" t="s">
        <v>214</v>
      </c>
      <c r="E42" t="s">
        <v>222</v>
      </c>
      <c r="F42" t="s">
        <v>128</v>
      </c>
      <c r="G42" t="s">
        <v>220</v>
      </c>
      <c r="H42" t="str">
        <f t="shared" si="0"/>
        <v>compute  q7412_Oeuf=ffa11.</v>
      </c>
    </row>
    <row r="43" spans="3:8">
      <c r="C43" t="s">
        <v>221</v>
      </c>
      <c r="D43" t="s">
        <v>215</v>
      </c>
      <c r="E43" t="s">
        <v>222</v>
      </c>
      <c r="F43" t="s">
        <v>129</v>
      </c>
      <c r="G43" t="s">
        <v>220</v>
      </c>
      <c r="H43" t="str">
        <f t="shared" si="0"/>
        <v>compute  q7413_Lait=ffa12.</v>
      </c>
    </row>
    <row r="44" spans="3:8">
      <c r="C44" t="s">
        <v>221</v>
      </c>
      <c r="D44" t="s">
        <v>216</v>
      </c>
      <c r="E44" t="s">
        <v>222</v>
      </c>
      <c r="F44" t="s">
        <v>130</v>
      </c>
      <c r="G44" t="s">
        <v>220</v>
      </c>
      <c r="H44" t="str">
        <f t="shared" si="0"/>
        <v>compute  q7414_Abat=ffa13.</v>
      </c>
    </row>
    <row r="45" spans="3:8">
      <c r="C45" t="s">
        <v>221</v>
      </c>
      <c r="D45" t="s">
        <v>217</v>
      </c>
      <c r="E45" t="s">
        <v>222</v>
      </c>
      <c r="F45" t="s">
        <v>131</v>
      </c>
      <c r="G45" t="s">
        <v>220</v>
      </c>
      <c r="H45" t="str">
        <f t="shared" si="0"/>
        <v>compute  q7415_OtrAbat=ffa14.</v>
      </c>
    </row>
    <row r="46" spans="3:8">
      <c r="C46" t="s">
        <v>221</v>
      </c>
      <c r="D46" t="s">
        <v>218</v>
      </c>
      <c r="E46" t="s">
        <v>222</v>
      </c>
      <c r="F46" t="s">
        <v>132</v>
      </c>
      <c r="G46" t="s">
        <v>220</v>
      </c>
      <c r="H46" t="str">
        <f t="shared" si="0"/>
        <v>compute  q7416_Viand=ffa15.</v>
      </c>
    </row>
    <row r="47" spans="3:8">
      <c r="C47" t="s">
        <v>221</v>
      </c>
      <c r="D47" t="s">
        <v>219</v>
      </c>
      <c r="E47" t="s">
        <v>222</v>
      </c>
      <c r="F47" t="s">
        <v>133</v>
      </c>
      <c r="G47" t="s">
        <v>220</v>
      </c>
      <c r="H47" t="str">
        <f t="shared" si="0"/>
        <v>compute  q7417_Poisson=ffa16.</v>
      </c>
    </row>
    <row r="53" spans="3:11">
      <c r="C53" t="s">
        <v>221</v>
      </c>
      <c r="D53" t="s">
        <v>223</v>
      </c>
      <c r="E53" t="s">
        <v>222</v>
      </c>
      <c r="F53" t="s">
        <v>50</v>
      </c>
      <c r="G53" t="s">
        <v>220</v>
      </c>
      <c r="H53" t="str">
        <f>_xlfn.CONCAT(C53,E53,D53,F53,G53)</f>
        <v>compute  cereales_24h=caa1.</v>
      </c>
      <c r="K53" t="s">
        <v>90</v>
      </c>
    </row>
    <row r="54" spans="3:11">
      <c r="C54" t="s">
        <v>221</v>
      </c>
      <c r="D54" t="s">
        <v>224</v>
      </c>
      <c r="E54" t="s">
        <v>222</v>
      </c>
      <c r="F54" t="s">
        <v>51</v>
      </c>
      <c r="G54" t="s">
        <v>220</v>
      </c>
      <c r="H54" t="str">
        <f t="shared" ref="H54:H68" si="1">_xlfn.CONCAT(C54,E54,D54,F54,G54)</f>
        <v>compute  tubercules_24h=cab1.</v>
      </c>
      <c r="K54" t="s">
        <v>105</v>
      </c>
    </row>
    <row r="55" spans="3:11">
      <c r="C55" t="s">
        <v>221</v>
      </c>
      <c r="D55" t="s">
        <v>225</v>
      </c>
      <c r="E55" t="s">
        <v>222</v>
      </c>
      <c r="F55" t="s">
        <v>52</v>
      </c>
      <c r="G55" t="s">
        <v>220</v>
      </c>
      <c r="H55" t="str">
        <f t="shared" si="1"/>
        <v>compute  Legumineuse_24h=cac1.</v>
      </c>
      <c r="K55" t="s">
        <v>104</v>
      </c>
    </row>
    <row r="56" spans="3:11">
      <c r="C56" t="s">
        <v>221</v>
      </c>
      <c r="D56" t="s">
        <v>226</v>
      </c>
      <c r="E56" t="s">
        <v>222</v>
      </c>
      <c r="F56" t="s">
        <v>53</v>
      </c>
      <c r="G56" t="s">
        <v>220</v>
      </c>
      <c r="H56" t="str">
        <f t="shared" si="1"/>
        <v>compute  legum_orang_24h=cad1.</v>
      </c>
      <c r="K56" t="s">
        <v>103</v>
      </c>
    </row>
    <row r="57" spans="3:11">
      <c r="C57" t="s">
        <v>221</v>
      </c>
      <c r="D57" t="s">
        <v>227</v>
      </c>
      <c r="E57" t="s">
        <v>222</v>
      </c>
      <c r="F57" t="s">
        <v>54</v>
      </c>
      <c r="G57" t="s">
        <v>220</v>
      </c>
      <c r="H57" t="str">
        <f t="shared" si="1"/>
        <v>compute  legum_fverte_24h=cae1.</v>
      </c>
      <c r="K57" t="s">
        <v>102</v>
      </c>
    </row>
    <row r="58" spans="3:11">
      <c r="C58" t="s">
        <v>221</v>
      </c>
      <c r="D58" t="s">
        <v>228</v>
      </c>
      <c r="E58" t="s">
        <v>222</v>
      </c>
      <c r="F58" t="s">
        <v>55</v>
      </c>
      <c r="G58" t="s">
        <v>220</v>
      </c>
      <c r="H58" t="str">
        <f t="shared" si="1"/>
        <v>compute  autr_legum_24h=caf1.</v>
      </c>
      <c r="K58" t="s">
        <v>101</v>
      </c>
    </row>
    <row r="59" spans="3:11">
      <c r="C59" t="s">
        <v>221</v>
      </c>
      <c r="D59" t="s">
        <v>229</v>
      </c>
      <c r="E59" t="s">
        <v>222</v>
      </c>
      <c r="F59" t="s">
        <v>56</v>
      </c>
      <c r="G59" t="s">
        <v>220</v>
      </c>
      <c r="H59" t="str">
        <f t="shared" si="1"/>
        <v>compute  fruit_orang_24h=cag1.</v>
      </c>
      <c r="K59" t="s">
        <v>100</v>
      </c>
    </row>
    <row r="60" spans="3:11">
      <c r="C60" t="s">
        <v>221</v>
      </c>
      <c r="D60" t="s">
        <v>230</v>
      </c>
      <c r="E60" t="s">
        <v>222</v>
      </c>
      <c r="F60" t="s">
        <v>57</v>
      </c>
      <c r="G60" t="s">
        <v>220</v>
      </c>
      <c r="H60" t="str">
        <f t="shared" si="1"/>
        <v>compute  autr_fruit_24h=cah1.</v>
      </c>
      <c r="K60" t="s">
        <v>99</v>
      </c>
    </row>
    <row r="61" spans="3:11">
      <c r="C61" t="s">
        <v>221</v>
      </c>
      <c r="D61" t="s">
        <v>231</v>
      </c>
      <c r="E61" t="s">
        <v>222</v>
      </c>
      <c r="F61" t="s">
        <v>58</v>
      </c>
      <c r="G61" t="s">
        <v>220</v>
      </c>
      <c r="H61" t="str">
        <f t="shared" si="1"/>
        <v>compute  viande_24h=cai1.</v>
      </c>
      <c r="K61" t="s">
        <v>98</v>
      </c>
    </row>
    <row r="62" spans="3:11">
      <c r="C62" t="s">
        <v>221</v>
      </c>
      <c r="D62" t="s">
        <v>232</v>
      </c>
      <c r="E62" t="s">
        <v>222</v>
      </c>
      <c r="F62" t="s">
        <v>59</v>
      </c>
      <c r="G62" t="s">
        <v>220</v>
      </c>
      <c r="H62" t="str">
        <f t="shared" si="1"/>
        <v>compute  foi_rognon_24h=caj1.</v>
      </c>
      <c r="K62" t="s">
        <v>97</v>
      </c>
    </row>
    <row r="63" spans="3:11">
      <c r="C63" t="s">
        <v>221</v>
      </c>
      <c r="D63" t="s">
        <v>233</v>
      </c>
      <c r="E63" t="s">
        <v>222</v>
      </c>
      <c r="F63" t="s">
        <v>60</v>
      </c>
      <c r="G63" t="s">
        <v>220</v>
      </c>
      <c r="H63" t="str">
        <f t="shared" si="1"/>
        <v>compute  poisson_24h=cak1.</v>
      </c>
      <c r="K63" t="s">
        <v>96</v>
      </c>
    </row>
    <row r="64" spans="3:11">
      <c r="C64" t="s">
        <v>221</v>
      </c>
      <c r="D64" t="s">
        <v>234</v>
      </c>
      <c r="E64" t="s">
        <v>222</v>
      </c>
      <c r="F64" t="s">
        <v>61</v>
      </c>
      <c r="G64" t="s">
        <v>220</v>
      </c>
      <c r="H64" t="str">
        <f t="shared" si="1"/>
        <v>compute  oeuf_24h=cal1.</v>
      </c>
      <c r="K64" t="s">
        <v>95</v>
      </c>
    </row>
    <row r="65" spans="3:11">
      <c r="C65" t="s">
        <v>221</v>
      </c>
      <c r="D65" t="s">
        <v>235</v>
      </c>
      <c r="E65" t="s">
        <v>222</v>
      </c>
      <c r="F65" t="s">
        <v>62</v>
      </c>
      <c r="G65" t="s">
        <v>220</v>
      </c>
      <c r="H65" t="str">
        <f t="shared" si="1"/>
        <v>compute  lait_24h=cam1.</v>
      </c>
      <c r="K65" t="s">
        <v>94</v>
      </c>
    </row>
    <row r="66" spans="3:11">
      <c r="C66" t="s">
        <v>221</v>
      </c>
      <c r="D66" t="s">
        <v>236</v>
      </c>
      <c r="E66" t="s">
        <v>222</v>
      </c>
      <c r="F66" t="s">
        <v>63</v>
      </c>
      <c r="G66" t="s">
        <v>220</v>
      </c>
      <c r="H66" t="str">
        <f t="shared" si="1"/>
        <v>compute  huile_24h=can1.</v>
      </c>
      <c r="K66" t="s">
        <v>93</v>
      </c>
    </row>
    <row r="67" spans="3:11">
      <c r="C67" t="s">
        <v>221</v>
      </c>
      <c r="D67" t="s">
        <v>237</v>
      </c>
      <c r="E67" t="s">
        <v>222</v>
      </c>
      <c r="F67" t="s">
        <v>64</v>
      </c>
      <c r="G67" t="s">
        <v>220</v>
      </c>
      <c r="H67" t="str">
        <f t="shared" si="1"/>
        <v>compute  sucres_24h=cao1.</v>
      </c>
      <c r="K67" t="s">
        <v>92</v>
      </c>
    </row>
    <row r="68" spans="3:11">
      <c r="C68" t="s">
        <v>221</v>
      </c>
      <c r="D68" t="s">
        <v>238</v>
      </c>
      <c r="E68" t="s">
        <v>222</v>
      </c>
      <c r="F68" t="s">
        <v>65</v>
      </c>
      <c r="G68" t="s">
        <v>220</v>
      </c>
      <c r="H68" t="str">
        <f t="shared" si="1"/>
        <v>compute  epice_condim_24h=cap1.</v>
      </c>
      <c r="K68" t="s">
        <v>91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2</vt:i4>
      </vt:variant>
    </vt:vector>
  </HeadingPairs>
  <TitlesOfParts>
    <vt:vector size="7" baseType="lpstr">
      <vt:lpstr>survey</vt:lpstr>
      <vt:lpstr>choices</vt:lpstr>
      <vt:lpstr>cascades</vt:lpstr>
      <vt:lpstr>settings</vt:lpstr>
      <vt:lpstr>Feuil1</vt:lpstr>
      <vt:lpstr>survey!_ftn1</vt:lpstr>
      <vt:lpstr>survey!_ftnref1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Abdoulaye DANNI</dc:creator>
  <cp:lastModifiedBy>AMADOU Abass</cp:lastModifiedBy>
  <dcterms:created xsi:type="dcterms:W3CDTF">2014-04-19T09:43:55Z</dcterms:created>
  <dcterms:modified xsi:type="dcterms:W3CDTF">2021-12-25T18:35:55Z</dcterms:modified>
</cp:coreProperties>
</file>