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rvey" sheetId="1" state="visible" r:id="rId2"/>
    <sheet name="choices" sheetId="2" state="visible" r:id="rId3"/>
    <sheet name="settings" sheetId="3" state="visible" r:id="rId4"/>
    <sheet name="Programming Notes" sheetId="4" state="visible" r:id="rId5"/>
    <sheet name="communities.csv" sheetId="5" state="visible" r:id="rId6"/>
    <sheet name="hh.csv" sheetId="6" state="visible" r:id="rId7"/>
    <sheet name="agents.csv" sheetId="7" state="visible" r:id="rId8"/>
  </sheets>
  <definedNames>
    <definedName function="false" hidden="false" name="_xlfn_CONCA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<sst xmlns="http://schemas.openxmlformats.org/spreadsheetml/2006/main" count="13752" uniqueCount="2627">
  <si>
    <t xml:space="preserve">type</t>
  </si>
  <si>
    <t xml:space="preserve">name</t>
  </si>
  <si>
    <t xml:space="preserve">Programming comment</t>
  </si>
  <si>
    <t xml:space="preserve">label</t>
  </si>
  <si>
    <t xml:space="preserve">calculation</t>
  </si>
  <si>
    <t xml:space="preserve">appearance</t>
  </si>
  <si>
    <t xml:space="preserve">required</t>
  </si>
  <si>
    <t xml:space="preserve">relevant</t>
  </si>
  <si>
    <t xml:space="preserve">constraint</t>
  </si>
  <si>
    <t xml:space="preserve">repeat_count</t>
  </si>
  <si>
    <t xml:space="preserve">default</t>
  </si>
  <si>
    <t xml:space="preserve">read_only</t>
  </si>
  <si>
    <t xml:space="preserve">hint</t>
  </si>
  <si>
    <t xml:space="preserve">required_message</t>
  </si>
  <si>
    <t xml:space="preserve">constraint_message::English</t>
  </si>
  <si>
    <t xml:space="preserve">choice_filter</t>
  </si>
  <si>
    <t xml:space="preserve">Internal variables</t>
  </si>
  <si>
    <t xml:space="preserve">start</t>
  </si>
  <si>
    <t xml:space="preserve">end</t>
  </si>
  <si>
    <t xml:space="preserve">username</t>
  </si>
  <si>
    <t xml:space="preserve">deviceid</t>
  </si>
  <si>
    <t xml:space="preserve">phonenumber</t>
  </si>
  <si>
    <t xml:space="preserve">Localisation and record ID variables</t>
  </si>
  <si>
    <t xml:space="preserve">select_one community</t>
  </si>
  <si>
    <t xml:space="preserve">communityid</t>
  </si>
  <si>
    <t xml:space="preserve">This is the list of communities choices. It uses the file communities.csv with a search text to reduce the combo box list to relevant results</t>
  </si>
  <si>
    <t xml:space="preserve">Please select the community</t>
  </si>
  <si>
    <t xml:space="preserve">quick autocomplete search("communities.csv")</t>
  </si>
  <si>
    <t xml:space="preserve">true</t>
  </si>
  <si>
    <t xml:space="preserve">You can type parts of the community code, community name or any localisation text or code to filter the list</t>
  </si>
  <si>
    <t xml:space="preserve">The question 'community' is required. Please do not leave field empty.</t>
  </si>
  <si>
    <t xml:space="preserve">calculate</t>
  </si>
  <si>
    <t xml:space="preserve">communityname</t>
  </si>
  <si>
    <t xml:space="preserve">get variable name from the file commnuities.csv where column wagid equals the variable wagid selected with the select one question.</t>
  </si>
  <si>
    <t xml:space="preserve">pulldata('communities','community','communityid',${communityid})</t>
  </si>
  <si>
    <t xml:space="preserve">communitylabel</t>
  </si>
  <si>
    <t xml:space="preserve">pulldata('communities','communitylabel','communityid',${communityid})</t>
  </si>
  <si>
    <t xml:space="preserve">communityhhcount</t>
  </si>
  <si>
    <t xml:space="preserve">not sure if we should use or not. Need to try huge community</t>
  </si>
  <si>
    <t xml:space="preserve">pulldata('communities','hhcount','communityid',${communityid})</t>
  </si>
  <si>
    <t xml:space="preserve">note</t>
  </si>
  <si>
    <t xml:space="preserve">communityvalidate_note</t>
  </si>
  <si>
    <t xml:space="preserve">The commnunity you selected is: ${communitylabel} &lt;br&gt;&lt;br&gt;Continue if this is correct.</t>
  </si>
  <si>
    <t xml:space="preserve">false</t>
  </si>
  <si>
    <t xml:space="preserve">tocontinue_note</t>
  </si>
  <si>
    <t xml:space="preserve">Now program here the selection of the data entry person or data collection person using the same principle using autocomplete search and pulldata. Use code 9999 for other specify</t>
  </si>
  <si>
    <t xml:space="preserve">Preload all data here</t>
  </si>
  <si>
    <t xml:space="preserve">nidhh1</t>
  </si>
  <si>
    <t xml:space="preserve">pulldata('hh','nidhh','pullid',concat(${communityid},'|1'))</t>
  </si>
  <si>
    <t xml:space="preserve">nidhh2</t>
  </si>
  <si>
    <t xml:space="preserve">pulldata('hh','nidhh','pullid',concat(${communityid},'|2'))</t>
  </si>
  <si>
    <t xml:space="preserve">nidhh3</t>
  </si>
  <si>
    <t xml:space="preserve">pulldata('hh','nidhh','pullid',concat(${communityid},'|3'))</t>
  </si>
  <si>
    <t xml:space="preserve">nidhh4</t>
  </si>
  <si>
    <t xml:space="preserve">pulldata('hh','nidhh','pullid',concat(${communityid},'|4'))</t>
  </si>
  <si>
    <t xml:space="preserve">nidhh5</t>
  </si>
  <si>
    <t xml:space="preserve">pulldata('hh','nidhh','pullid',concat(${communityid},'|5'))</t>
  </si>
  <si>
    <t xml:space="preserve">nidhh6</t>
  </si>
  <si>
    <t xml:space="preserve">pulldata('hh','nidhh','pullid',concat(${communityid},'|6'))</t>
  </si>
  <si>
    <t xml:space="preserve">nidhh7</t>
  </si>
  <si>
    <t xml:space="preserve">pulldata('hh','nidhh','pullid',concat(${communityid},'|7'))</t>
  </si>
  <si>
    <t xml:space="preserve">nidhh8</t>
  </si>
  <si>
    <t xml:space="preserve">pulldata('hh','nidhh','pullid',concat(${communityid},'|8'))</t>
  </si>
  <si>
    <t xml:space="preserve">nidhh9</t>
  </si>
  <si>
    <t xml:space="preserve">pulldata('hh','nidhh','pullid',concat(${communityid},'|9'))</t>
  </si>
  <si>
    <t xml:space="preserve">nidhh10</t>
  </si>
  <si>
    <t xml:space="preserve">pulldata('hh','nidhh','pullid',concat(${communityid},'|10'))</t>
  </si>
  <si>
    <t xml:space="preserve">nidhh11</t>
  </si>
  <si>
    <t xml:space="preserve">pulldata('hh','nidhh','pullid',concat(${communityid},'|11'))</t>
  </si>
  <si>
    <t xml:space="preserve">nidhh12</t>
  </si>
  <si>
    <t xml:space="preserve">pulldata('hh','nidhh','pullid',concat(${communityid},'|12'))</t>
  </si>
  <si>
    <t xml:space="preserve">nidhh13</t>
  </si>
  <si>
    <t xml:space="preserve">pulldata('hh','nidhh','pullid',concat(${communityid},'|13'))</t>
  </si>
  <si>
    <t xml:space="preserve">nidhh14</t>
  </si>
  <si>
    <t xml:space="preserve">pulldata('hh','nidhh','pullid',concat(${communityid},'|14'))</t>
  </si>
  <si>
    <t xml:space="preserve">nidhh15</t>
  </si>
  <si>
    <t xml:space="preserve">pulldata('hh','nidhh','pullid',concat(${communityid},'|15'))</t>
  </si>
  <si>
    <t xml:space="preserve">nidhh16</t>
  </si>
  <si>
    <t xml:space="preserve">pulldata('hh','nidhh','pullid',concat(${communityid},'|16'))</t>
  </si>
  <si>
    <t xml:space="preserve">nidhh17</t>
  </si>
  <si>
    <t xml:space="preserve">pulldata('hh','nidhh','pullid',concat(${communityid},'|17'))</t>
  </si>
  <si>
    <t xml:space="preserve">nidhh18</t>
  </si>
  <si>
    <t xml:space="preserve">pulldata('hh','nidhh','pullid',concat(${communityid},'|18'))</t>
  </si>
  <si>
    <t xml:space="preserve">nidhh19</t>
  </si>
  <si>
    <t xml:space="preserve">pulldata('hh','nidhh','pullid',concat(${communityid},'|19'))</t>
  </si>
  <si>
    <t xml:space="preserve">nidhh20</t>
  </si>
  <si>
    <t xml:space="preserve">pulldata('hh','nidhh','pullid',concat(${communityid},'|20'))</t>
  </si>
  <si>
    <t xml:space="preserve">nidhh21</t>
  </si>
  <si>
    <t xml:space="preserve">pulldata('hh','nidhh','pullid',concat(${communityid},'|21'))</t>
  </si>
  <si>
    <t xml:space="preserve">nidhh22</t>
  </si>
  <si>
    <t xml:space="preserve">pulldata('hh','nidhh','pullid',concat(${communityid},'|22'))</t>
  </si>
  <si>
    <t xml:space="preserve">nidhh23</t>
  </si>
  <si>
    <t xml:space="preserve">pulldata('hh','nidhh','pullid',concat(${communityid},'|23'))</t>
  </si>
  <si>
    <t xml:space="preserve">nidhh24</t>
  </si>
  <si>
    <t xml:space="preserve">pulldata('hh','nidhh','pullid',concat(${communityid},'|24'))</t>
  </si>
  <si>
    <t xml:space="preserve">nidhh25</t>
  </si>
  <si>
    <t xml:space="preserve">pulldata('hh','nidhh','pullid',concat(${communityid},'|25'))</t>
  </si>
  <si>
    <t xml:space="preserve">nidhh26</t>
  </si>
  <si>
    <t xml:space="preserve">pulldata('hh','nidhh','pullid',concat(${communityid},'|26'))</t>
  </si>
  <si>
    <t xml:space="preserve">nidhh27</t>
  </si>
  <si>
    <t xml:space="preserve">pulldata('hh','nidhh','pullid',concat(${communityid},'|27'))</t>
  </si>
  <si>
    <t xml:space="preserve">nidhh28</t>
  </si>
  <si>
    <t xml:space="preserve">pulldata('hh','nidhh','pullid',concat(${communityid},'|28'))</t>
  </si>
  <si>
    <t xml:space="preserve">nidhh29</t>
  </si>
  <si>
    <t xml:space="preserve">pulldata('hh','nidhh','pullid',concat(${communityid},'|29'))</t>
  </si>
  <si>
    <t xml:space="preserve">nidhh30</t>
  </si>
  <si>
    <t xml:space="preserve">pulldata('hh','nidhh','pullid',concat(${communityid},'|30'))</t>
  </si>
  <si>
    <t xml:space="preserve">nidhh31</t>
  </si>
  <si>
    <t xml:space="preserve">pulldata('hh','nidhh','pullid',concat(${communityid},'|31'))</t>
  </si>
  <si>
    <t xml:space="preserve">nidhh32</t>
  </si>
  <si>
    <t xml:space="preserve">pulldata('hh','nidhh','pullid',concat(${communityid},'|32'))</t>
  </si>
  <si>
    <t xml:space="preserve">nidhh33</t>
  </si>
  <si>
    <t xml:space="preserve">pulldata('hh','nidhh','pullid',concat(${communityid},'|33'))</t>
  </si>
  <si>
    <t xml:space="preserve">nidhh34</t>
  </si>
  <si>
    <t xml:space="preserve">pulldata('hh','nidhh','pullid',concat(${communityid},'|34'))</t>
  </si>
  <si>
    <t xml:space="preserve">nidhh35</t>
  </si>
  <si>
    <t xml:space="preserve">pulldata('hh','nidhh','pullid',concat(${communityid},'|35'))</t>
  </si>
  <si>
    <t xml:space="preserve">nidhh36</t>
  </si>
  <si>
    <t xml:space="preserve">pulldata('hh','nidhh','pullid',concat(${communityid},'|36'))</t>
  </si>
  <si>
    <t xml:space="preserve">nidhh37</t>
  </si>
  <si>
    <t xml:space="preserve">pulldata('hh','nidhh','pullid',concat(${communityid},'|37'))</t>
  </si>
  <si>
    <t xml:space="preserve">nidhh38</t>
  </si>
  <si>
    <t xml:space="preserve">pulldata('hh','nidhh','pullid',concat(${communityid},'|38'))</t>
  </si>
  <si>
    <t xml:space="preserve">nidhh39</t>
  </si>
  <si>
    <t xml:space="preserve">pulldata('hh','nidhh','pullid',concat(${communityid},'|39'))</t>
  </si>
  <si>
    <t xml:space="preserve">nidhh40</t>
  </si>
  <si>
    <t xml:space="preserve">pulldata('hh','nidhh','pullid',concat(${communityid},'|40'))</t>
  </si>
  <si>
    <t xml:space="preserve">nidhh41</t>
  </si>
  <si>
    <t xml:space="preserve">pulldata('hh','nidhh','pullid',concat(${communityid},'|41'))</t>
  </si>
  <si>
    <t xml:space="preserve">nidhh42</t>
  </si>
  <si>
    <t xml:space="preserve">pulldata('hh','nidhh','pullid',concat(${communityid},'|42'))</t>
  </si>
  <si>
    <t xml:space="preserve">nidhh43</t>
  </si>
  <si>
    <t xml:space="preserve">pulldata('hh','nidhh','pullid',concat(${communityid},'|43'))</t>
  </si>
  <si>
    <t xml:space="preserve">nidhh44</t>
  </si>
  <si>
    <t xml:space="preserve">pulldata('hh','nidhh','pullid',concat(${communityid},'|44'))</t>
  </si>
  <si>
    <t xml:space="preserve">nidhh45</t>
  </si>
  <si>
    <t xml:space="preserve">pulldata('hh','nidhh','pullid',concat(${communityid},'|45'))</t>
  </si>
  <si>
    <t xml:space="preserve">nidhh46</t>
  </si>
  <si>
    <t xml:space="preserve">pulldata('hh','nidhh','pullid',concat(${communityid},'|46'))</t>
  </si>
  <si>
    <t xml:space="preserve">nidhh47</t>
  </si>
  <si>
    <t xml:space="preserve">pulldata('hh','nidhh','pullid',concat(${communityid},'|47'))</t>
  </si>
  <si>
    <t xml:space="preserve">nidhh48</t>
  </si>
  <si>
    <t xml:space="preserve">pulldata('hh','nidhh','pullid',concat(${communityid},'|48'))</t>
  </si>
  <si>
    <t xml:space="preserve">nidhh49</t>
  </si>
  <si>
    <t xml:space="preserve">pulldata('hh','nidhh','pullid',concat(${communityid},'|49'))</t>
  </si>
  <si>
    <t xml:space="preserve">nidhh50</t>
  </si>
  <si>
    <t xml:space="preserve">pulldata('hh','nidhh','pullid',concat(${communityid},'|50'))</t>
  </si>
  <si>
    <t xml:space="preserve">nidhh51</t>
  </si>
  <si>
    <t xml:space="preserve">pulldata('hh','nidhh','pullid',concat(${communityid},'|51'))</t>
  </si>
  <si>
    <t xml:space="preserve">nidhh52</t>
  </si>
  <si>
    <t xml:space="preserve">pulldata('hh','nidhh','pullid',concat(${communityid},'|52'))</t>
  </si>
  <si>
    <t xml:space="preserve">nidhh53</t>
  </si>
  <si>
    <t xml:space="preserve">pulldata('hh','nidhh','pullid',concat(${communityid},'|53'))</t>
  </si>
  <si>
    <t xml:space="preserve">nidhh54</t>
  </si>
  <si>
    <t xml:space="preserve">pulldata('hh','nidhh','pullid',concat(${communityid},'|54'))</t>
  </si>
  <si>
    <t xml:space="preserve">nidhh55</t>
  </si>
  <si>
    <t xml:space="preserve">pulldata('hh','nidhh','pullid',concat(${communityid},'|55'))</t>
  </si>
  <si>
    <t xml:space="preserve">nidhh56</t>
  </si>
  <si>
    <t xml:space="preserve">pulldata('hh','nidhh','pullid',concat(${communityid},'|56'))</t>
  </si>
  <si>
    <t xml:space="preserve">nidhh57</t>
  </si>
  <si>
    <t xml:space="preserve">pulldata('hh','nidhh','pullid',concat(${communityid},'|57'))</t>
  </si>
  <si>
    <t xml:space="preserve">nidhh58</t>
  </si>
  <si>
    <t xml:space="preserve">pulldata('hh','nidhh','pullid',concat(${communityid},'|58'))</t>
  </si>
  <si>
    <t xml:space="preserve">nidhh59</t>
  </si>
  <si>
    <t xml:space="preserve">pulldata('hh','nidhh','pullid',concat(${communityid},'|59'))</t>
  </si>
  <si>
    <t xml:space="preserve">nidhh60</t>
  </si>
  <si>
    <t xml:space="preserve">pulldata('hh','nidhh','pullid',concat(${communityid},'|60'))</t>
  </si>
  <si>
    <t xml:space="preserve">nidhh61</t>
  </si>
  <si>
    <t xml:space="preserve">pulldata('hh','nidhh','pullid',concat(${communityid},'|61'))</t>
  </si>
  <si>
    <t xml:space="preserve">nidhh62</t>
  </si>
  <si>
    <t xml:space="preserve">pulldata('hh','nidhh','pullid',concat(${communityid},'|62'))</t>
  </si>
  <si>
    <t xml:space="preserve">nidhh63</t>
  </si>
  <si>
    <t xml:space="preserve">pulldata('hh','nidhh','pullid',concat(${communityid},'|63'))</t>
  </si>
  <si>
    <t xml:space="preserve">nidhh64</t>
  </si>
  <si>
    <t xml:space="preserve">pulldata('hh','nidhh','pullid',concat(${communityid},'|64'))</t>
  </si>
  <si>
    <t xml:space="preserve">nidhh65</t>
  </si>
  <si>
    <t xml:space="preserve">pulldata('hh','nidhh','pullid',concat(${communityid},'|65'))</t>
  </si>
  <si>
    <t xml:space="preserve">nidhh66</t>
  </si>
  <si>
    <t xml:space="preserve">pulldata('hh','nidhh','pullid',concat(${communityid},'|66'))</t>
  </si>
  <si>
    <t xml:space="preserve">nidhh67</t>
  </si>
  <si>
    <t xml:space="preserve">pulldata('hh','nidhh','pullid',concat(${communityid},'|67'))</t>
  </si>
  <si>
    <t xml:space="preserve">nidhh68</t>
  </si>
  <si>
    <t xml:space="preserve">pulldata('hh','nidhh','pullid',concat(${communityid},'|68'))</t>
  </si>
  <si>
    <t xml:space="preserve">nidhh69</t>
  </si>
  <si>
    <t xml:space="preserve">pulldata('hh','nidhh','pullid',concat(${communityid},'|69'))</t>
  </si>
  <si>
    <t xml:space="preserve">nidhh70</t>
  </si>
  <si>
    <t xml:space="preserve">pulldata('hh','nidhh','pullid',concat(${communityid},'|70'))</t>
  </si>
  <si>
    <t xml:space="preserve">nidhh71</t>
  </si>
  <si>
    <t xml:space="preserve">pulldata('hh','nidhh','pullid',concat(${communityid},'|71'))</t>
  </si>
  <si>
    <t xml:space="preserve">nidhh72</t>
  </si>
  <si>
    <t xml:space="preserve">pulldata('hh','nidhh','pullid',concat(${communityid},'|72'))</t>
  </si>
  <si>
    <t xml:space="preserve">nidhh73</t>
  </si>
  <si>
    <t xml:space="preserve">pulldata('hh','nidhh','pullid',concat(${communityid},'|73'))</t>
  </si>
  <si>
    <t xml:space="preserve">nidhh74</t>
  </si>
  <si>
    <t xml:space="preserve">pulldata('hh','nidhh','pullid',concat(${communityid},'|74'))</t>
  </si>
  <si>
    <t xml:space="preserve">nidhh75</t>
  </si>
  <si>
    <t xml:space="preserve">pulldata('hh','nidhh','pullid',concat(${communityid},'|75'))</t>
  </si>
  <si>
    <t xml:space="preserve">nidhh76</t>
  </si>
  <si>
    <t xml:space="preserve">pulldata('hh','nidhh','pullid',concat(${communityid},'|76'))</t>
  </si>
  <si>
    <t xml:space="preserve">nidhh77</t>
  </si>
  <si>
    <t xml:space="preserve">pulldata('hh','nidhh','pullid',concat(${communityid},'|77'))</t>
  </si>
  <si>
    <t xml:space="preserve">nidhh78</t>
  </si>
  <si>
    <t xml:space="preserve">pulldata('hh','nidhh','pullid',concat(${communityid},'|78'))</t>
  </si>
  <si>
    <t xml:space="preserve">nidhh79</t>
  </si>
  <si>
    <t xml:space="preserve">pulldata('hh','nidhh','pullid',concat(${communityid},'|79'))</t>
  </si>
  <si>
    <t xml:space="preserve">nidhh80</t>
  </si>
  <si>
    <t xml:space="preserve">pulldata('hh','nidhh','pullid',concat(${communityid},'|80'))</t>
  </si>
  <si>
    <t xml:space="preserve">nidhh81</t>
  </si>
  <si>
    <t xml:space="preserve">pulldata('hh','nidhh','pullid',concat(${communityid},'|81'))</t>
  </si>
  <si>
    <t xml:space="preserve">nidhh82</t>
  </si>
  <si>
    <t xml:space="preserve">pulldata('hh','nidhh','pullid',concat(${communityid},'|82'))</t>
  </si>
  <si>
    <t xml:space="preserve">nidhh83</t>
  </si>
  <si>
    <t xml:space="preserve">pulldata('hh','nidhh','pullid',concat(${communityid},'|83'))</t>
  </si>
  <si>
    <t xml:space="preserve">nidhh84</t>
  </si>
  <si>
    <t xml:space="preserve">pulldata('hh','nidhh','pullid',concat(${communityid},'|84'))</t>
  </si>
  <si>
    <t xml:space="preserve">nidhh85</t>
  </si>
  <si>
    <t xml:space="preserve">pulldata('hh','nidhh','pullid',concat(${communityid},'|85'))</t>
  </si>
  <si>
    <t xml:space="preserve">nidhh86</t>
  </si>
  <si>
    <t xml:space="preserve">pulldata('hh','nidhh','pullid',concat(${communityid},'|86'))</t>
  </si>
  <si>
    <t xml:space="preserve">nidhh87</t>
  </si>
  <si>
    <t xml:space="preserve">pulldata('hh','nidhh','pullid',concat(${communityid},'|87'))</t>
  </si>
  <si>
    <t xml:space="preserve">nidhh88</t>
  </si>
  <si>
    <t xml:space="preserve">pulldata('hh','nidhh','pullid',concat(${communityid},'|88'))</t>
  </si>
  <si>
    <t xml:space="preserve">nidhh89</t>
  </si>
  <si>
    <t xml:space="preserve">pulldata('hh','nidhh','pullid',concat(${communityid},'|89'))</t>
  </si>
  <si>
    <t xml:space="preserve">nidhh90</t>
  </si>
  <si>
    <t xml:space="preserve">pulldata('hh','nidhh','pullid',concat(${communityid},'|90'))</t>
  </si>
  <si>
    <t xml:space="preserve">nidhh91</t>
  </si>
  <si>
    <t xml:space="preserve">pulldata('hh','nidhh','pullid',concat(${communityid},'|91'))</t>
  </si>
  <si>
    <t xml:space="preserve">nidhh92</t>
  </si>
  <si>
    <t xml:space="preserve">pulldata('hh','nidhh','pullid',concat(${communityid},'|92'))</t>
  </si>
  <si>
    <t xml:space="preserve">nidhh93</t>
  </si>
  <si>
    <t xml:space="preserve">pulldata('hh','nidhh','pullid',concat(${communityid},'|93'))</t>
  </si>
  <si>
    <t xml:space="preserve">nidhh94</t>
  </si>
  <si>
    <t xml:space="preserve">pulldata('hh','nidhh','pullid',concat(${communityid},'|94'))</t>
  </si>
  <si>
    <t xml:space="preserve">nidhh95</t>
  </si>
  <si>
    <t xml:space="preserve">pulldata('hh','nidhh','pullid',concat(${communityid},'|95'))</t>
  </si>
  <si>
    <t xml:space="preserve">nidhh96</t>
  </si>
  <si>
    <t xml:space="preserve">pulldata('hh','nidhh','pullid',concat(${communityid},'|96'))</t>
  </si>
  <si>
    <t xml:space="preserve">nidhh97</t>
  </si>
  <si>
    <t xml:space="preserve">pulldata('hh','nidhh','pullid',concat(${communityid},'|97'))</t>
  </si>
  <si>
    <t xml:space="preserve">nidhh98</t>
  </si>
  <si>
    <t xml:space="preserve">pulldata('hh','nidhh','pullid',concat(${communityid},'|98'))</t>
  </si>
  <si>
    <t xml:space="preserve">nidhh99</t>
  </si>
  <si>
    <t xml:space="preserve">pulldata('hh','nidhh','pullid',concat(${communityid},'|99'))</t>
  </si>
  <si>
    <t xml:space="preserve">nidhh100</t>
  </si>
  <si>
    <t xml:space="preserve">pulldata('hh','nidhh','pullid',concat(${communityid},'|100'))</t>
  </si>
  <si>
    <t xml:space="preserve">name1</t>
  </si>
  <si>
    <t xml:space="preserve">pulldata('hh','name','pullid',concat(${communityid},'|1'))</t>
  </si>
  <si>
    <t xml:space="preserve">name2</t>
  </si>
  <si>
    <t xml:space="preserve">pulldata('hh','name','pullid',concat(${communityid},'|2'))</t>
  </si>
  <si>
    <t xml:space="preserve">name3</t>
  </si>
  <si>
    <t xml:space="preserve">pulldata('hh','name','pullid',concat(${communityid},'|3'))</t>
  </si>
  <si>
    <t xml:space="preserve">name4</t>
  </si>
  <si>
    <t xml:space="preserve">pulldata('hh','name','pullid',concat(${communityid},'|4'))</t>
  </si>
  <si>
    <t xml:space="preserve">name5</t>
  </si>
  <si>
    <t xml:space="preserve">pulldata('hh','name','pullid',concat(${communityid},'|5'))</t>
  </si>
  <si>
    <t xml:space="preserve">name6</t>
  </si>
  <si>
    <t xml:space="preserve">pulldata('hh','name','pullid',concat(${communityid},'|6'))</t>
  </si>
  <si>
    <t xml:space="preserve">name7</t>
  </si>
  <si>
    <t xml:space="preserve">pulldata('hh','name','pullid',concat(${communityid},'|7'))</t>
  </si>
  <si>
    <t xml:space="preserve">name8</t>
  </si>
  <si>
    <t xml:space="preserve">pulldata('hh','name','pullid',concat(${communityid},'|8'))</t>
  </si>
  <si>
    <t xml:space="preserve">name9</t>
  </si>
  <si>
    <t xml:space="preserve">pulldata('hh','name','pullid',concat(${communityid},'|9'))</t>
  </si>
  <si>
    <t xml:space="preserve">name10</t>
  </si>
  <si>
    <t xml:space="preserve">pulldata('hh','name','pullid',concat(${communityid},'|10'))</t>
  </si>
  <si>
    <t xml:space="preserve">name11</t>
  </si>
  <si>
    <t xml:space="preserve">pulldata('hh','name','pullid',concat(${communityid},'|11'))</t>
  </si>
  <si>
    <t xml:space="preserve">name12</t>
  </si>
  <si>
    <t xml:space="preserve">pulldata('hh','name','pullid',concat(${communityid},'|12'))</t>
  </si>
  <si>
    <t xml:space="preserve">name13</t>
  </si>
  <si>
    <t xml:space="preserve">pulldata('hh','name','pullid',concat(${communityid},'|13'))</t>
  </si>
  <si>
    <t xml:space="preserve">name14</t>
  </si>
  <si>
    <t xml:space="preserve">pulldata('hh','name','pullid',concat(${communityid},'|14'))</t>
  </si>
  <si>
    <t xml:space="preserve">name15</t>
  </si>
  <si>
    <t xml:space="preserve">pulldata('hh','name','pullid',concat(${communityid},'|15'))</t>
  </si>
  <si>
    <t xml:space="preserve">name16</t>
  </si>
  <si>
    <t xml:space="preserve">pulldata('hh','name','pullid',concat(${communityid},'|16'))</t>
  </si>
  <si>
    <t xml:space="preserve">name17</t>
  </si>
  <si>
    <t xml:space="preserve">pulldata('hh','name','pullid',concat(${communityid},'|17'))</t>
  </si>
  <si>
    <t xml:space="preserve">name18</t>
  </si>
  <si>
    <t xml:space="preserve">pulldata('hh','name','pullid',concat(${communityid},'|18'))</t>
  </si>
  <si>
    <t xml:space="preserve">name19</t>
  </si>
  <si>
    <t xml:space="preserve">pulldata('hh','name','pullid',concat(${communityid},'|19'))</t>
  </si>
  <si>
    <t xml:space="preserve">name20</t>
  </si>
  <si>
    <t xml:space="preserve">pulldata('hh','name','pullid',concat(${communityid},'|20'))</t>
  </si>
  <si>
    <t xml:space="preserve">name21</t>
  </si>
  <si>
    <t xml:space="preserve">pulldata('hh','name','pullid',concat(${communityid},'|21'))</t>
  </si>
  <si>
    <t xml:space="preserve">name22</t>
  </si>
  <si>
    <t xml:space="preserve">pulldata('hh','name','pullid',concat(${communityid},'|22'))</t>
  </si>
  <si>
    <t xml:space="preserve">name23</t>
  </si>
  <si>
    <t xml:space="preserve">pulldata('hh','name','pullid',concat(${communityid},'|23'))</t>
  </si>
  <si>
    <t xml:space="preserve">name24</t>
  </si>
  <si>
    <t xml:space="preserve">pulldata('hh','name','pullid',concat(${communityid},'|24'))</t>
  </si>
  <si>
    <t xml:space="preserve">name25</t>
  </si>
  <si>
    <t xml:space="preserve">pulldata('hh','name','pullid',concat(${communityid},'|25'))</t>
  </si>
  <si>
    <t xml:space="preserve">name26</t>
  </si>
  <si>
    <t xml:space="preserve">pulldata('hh','name','pullid',concat(${communityid},'|26'))</t>
  </si>
  <si>
    <t xml:space="preserve">name27</t>
  </si>
  <si>
    <t xml:space="preserve">pulldata('hh','name','pullid',concat(${communityid},'|27'))</t>
  </si>
  <si>
    <t xml:space="preserve">name28</t>
  </si>
  <si>
    <t xml:space="preserve">pulldata('hh','name','pullid',concat(${communityid},'|28'))</t>
  </si>
  <si>
    <t xml:space="preserve">name29</t>
  </si>
  <si>
    <t xml:space="preserve">pulldata('hh','name','pullid',concat(${communityid},'|29'))</t>
  </si>
  <si>
    <t xml:space="preserve">name30</t>
  </si>
  <si>
    <t xml:space="preserve">pulldata('hh','name','pullid',concat(${communityid},'|30'))</t>
  </si>
  <si>
    <t xml:space="preserve">name31</t>
  </si>
  <si>
    <t xml:space="preserve">pulldata('hh','name','pullid',concat(${communityid},'|31'))</t>
  </si>
  <si>
    <t xml:space="preserve">name32</t>
  </si>
  <si>
    <t xml:space="preserve">pulldata('hh','name','pullid',concat(${communityid},'|32'))</t>
  </si>
  <si>
    <t xml:space="preserve">name33</t>
  </si>
  <si>
    <t xml:space="preserve">pulldata('hh','name','pullid',concat(${communityid},'|33'))</t>
  </si>
  <si>
    <t xml:space="preserve">name34</t>
  </si>
  <si>
    <t xml:space="preserve">pulldata('hh','name','pullid',concat(${communityid},'|34'))</t>
  </si>
  <si>
    <t xml:space="preserve">name35</t>
  </si>
  <si>
    <t xml:space="preserve">pulldata('hh','name','pullid',concat(${communityid},'|35'))</t>
  </si>
  <si>
    <t xml:space="preserve">name36</t>
  </si>
  <si>
    <t xml:space="preserve">pulldata('hh','name','pullid',concat(${communityid},'|36'))</t>
  </si>
  <si>
    <t xml:space="preserve">name37</t>
  </si>
  <si>
    <t xml:space="preserve">pulldata('hh','name','pullid',concat(${communityid},'|37'))</t>
  </si>
  <si>
    <t xml:space="preserve">name38</t>
  </si>
  <si>
    <t xml:space="preserve">pulldata('hh','name','pullid',concat(${communityid},'|38'))</t>
  </si>
  <si>
    <t xml:space="preserve">name39</t>
  </si>
  <si>
    <t xml:space="preserve">pulldata('hh','name','pullid',concat(${communityid},'|39'))</t>
  </si>
  <si>
    <t xml:space="preserve">name40</t>
  </si>
  <si>
    <t xml:space="preserve">pulldata('hh','name','pullid',concat(${communityid},'|40'))</t>
  </si>
  <si>
    <t xml:space="preserve">name41</t>
  </si>
  <si>
    <t xml:space="preserve">pulldata('hh','name','pullid',concat(${communityid},'|41'))</t>
  </si>
  <si>
    <t xml:space="preserve">name42</t>
  </si>
  <si>
    <t xml:space="preserve">pulldata('hh','name','pullid',concat(${communityid},'|42'))</t>
  </si>
  <si>
    <t xml:space="preserve">name43</t>
  </si>
  <si>
    <t xml:space="preserve">pulldata('hh','name','pullid',concat(${communityid},'|43'))</t>
  </si>
  <si>
    <t xml:space="preserve">name44</t>
  </si>
  <si>
    <t xml:space="preserve">pulldata('hh','name','pullid',concat(${communityid},'|44'))</t>
  </si>
  <si>
    <t xml:space="preserve">name45</t>
  </si>
  <si>
    <t xml:space="preserve">pulldata('hh','name','pullid',concat(${communityid},'|45'))</t>
  </si>
  <si>
    <t xml:space="preserve">name46</t>
  </si>
  <si>
    <t xml:space="preserve">pulldata('hh','name','pullid',concat(${communityid},'|46'))</t>
  </si>
  <si>
    <t xml:space="preserve">name47</t>
  </si>
  <si>
    <t xml:space="preserve">pulldata('hh','name','pullid',concat(${communityid},'|47'))</t>
  </si>
  <si>
    <t xml:space="preserve">name48</t>
  </si>
  <si>
    <t xml:space="preserve">pulldata('hh','name','pullid',concat(${communityid},'|48'))</t>
  </si>
  <si>
    <t xml:space="preserve">name49</t>
  </si>
  <si>
    <t xml:space="preserve">pulldata('hh','name','pullid',concat(${communityid},'|49'))</t>
  </si>
  <si>
    <t xml:space="preserve">name50</t>
  </si>
  <si>
    <t xml:space="preserve">pulldata('hh','name','pullid',concat(${communityid},'|50'))</t>
  </si>
  <si>
    <t xml:space="preserve">name51</t>
  </si>
  <si>
    <t xml:space="preserve">pulldata('hh','name','pullid',concat(${communityid},'|51'))</t>
  </si>
  <si>
    <t xml:space="preserve">name52</t>
  </si>
  <si>
    <t xml:space="preserve">pulldata('hh','name','pullid',concat(${communityid},'|52'))</t>
  </si>
  <si>
    <t xml:space="preserve">name53</t>
  </si>
  <si>
    <t xml:space="preserve">pulldata('hh','name','pullid',concat(${communityid},'|53'))</t>
  </si>
  <si>
    <t xml:space="preserve">name54</t>
  </si>
  <si>
    <t xml:space="preserve">pulldata('hh','name','pullid',concat(${communityid},'|54'))</t>
  </si>
  <si>
    <t xml:space="preserve">name55</t>
  </si>
  <si>
    <t xml:space="preserve">pulldata('hh','name','pullid',concat(${communityid},'|55'))</t>
  </si>
  <si>
    <t xml:space="preserve">name56</t>
  </si>
  <si>
    <t xml:space="preserve">pulldata('hh','name','pullid',concat(${communityid},'|56'))</t>
  </si>
  <si>
    <t xml:space="preserve">name57</t>
  </si>
  <si>
    <t xml:space="preserve">pulldata('hh','name','pullid',concat(${communityid},'|57'))</t>
  </si>
  <si>
    <t xml:space="preserve">name58</t>
  </si>
  <si>
    <t xml:space="preserve">pulldata('hh','name','pullid',concat(${communityid},'|58'))</t>
  </si>
  <si>
    <t xml:space="preserve">name59</t>
  </si>
  <si>
    <t xml:space="preserve">pulldata('hh','name','pullid',concat(${communityid},'|59'))</t>
  </si>
  <si>
    <t xml:space="preserve">name60</t>
  </si>
  <si>
    <t xml:space="preserve">pulldata('hh','name','pullid',concat(${communityid},'|60'))</t>
  </si>
  <si>
    <t xml:space="preserve">name61</t>
  </si>
  <si>
    <t xml:space="preserve">pulldata('hh','name','pullid',concat(${communityid},'|61'))</t>
  </si>
  <si>
    <t xml:space="preserve">name62</t>
  </si>
  <si>
    <t xml:space="preserve">pulldata('hh','name','pullid',concat(${communityid},'|62'))</t>
  </si>
  <si>
    <t xml:space="preserve">name63</t>
  </si>
  <si>
    <t xml:space="preserve">pulldata('hh','name','pullid',concat(${communityid},'|63'))</t>
  </si>
  <si>
    <t xml:space="preserve">name64</t>
  </si>
  <si>
    <t xml:space="preserve">pulldata('hh','name','pullid',concat(${communityid},'|64'))</t>
  </si>
  <si>
    <t xml:space="preserve">name65</t>
  </si>
  <si>
    <t xml:space="preserve">pulldata('hh','name','pullid',concat(${communityid},'|65'))</t>
  </si>
  <si>
    <t xml:space="preserve">name66</t>
  </si>
  <si>
    <t xml:space="preserve">pulldata('hh','name','pullid',concat(${communityid},'|66'))</t>
  </si>
  <si>
    <t xml:space="preserve">name67</t>
  </si>
  <si>
    <t xml:space="preserve">pulldata('hh','name','pullid',concat(${communityid},'|67'))</t>
  </si>
  <si>
    <t xml:space="preserve">name68</t>
  </si>
  <si>
    <t xml:space="preserve">pulldata('hh','name','pullid',concat(${communityid},'|68'))</t>
  </si>
  <si>
    <t xml:space="preserve">name69</t>
  </si>
  <si>
    <t xml:space="preserve">pulldata('hh','name','pullid',concat(${communityid},'|69'))</t>
  </si>
  <si>
    <t xml:space="preserve">name70</t>
  </si>
  <si>
    <t xml:space="preserve">pulldata('hh','name','pullid',concat(${communityid},'|70'))</t>
  </si>
  <si>
    <t xml:space="preserve">name71</t>
  </si>
  <si>
    <t xml:space="preserve">pulldata('hh','name','pullid',concat(${communityid},'|71'))</t>
  </si>
  <si>
    <t xml:space="preserve">name72</t>
  </si>
  <si>
    <t xml:space="preserve">pulldata('hh','name','pullid',concat(${communityid},'|72'))</t>
  </si>
  <si>
    <t xml:space="preserve">name73</t>
  </si>
  <si>
    <t xml:space="preserve">pulldata('hh','name','pullid',concat(${communityid},'|73'))</t>
  </si>
  <si>
    <t xml:space="preserve">name74</t>
  </si>
  <si>
    <t xml:space="preserve">pulldata('hh','name','pullid',concat(${communityid},'|74'))</t>
  </si>
  <si>
    <t xml:space="preserve">name75</t>
  </si>
  <si>
    <t xml:space="preserve">pulldata('hh','name','pullid',concat(${communityid},'|75'))</t>
  </si>
  <si>
    <t xml:space="preserve">name76</t>
  </si>
  <si>
    <t xml:space="preserve">pulldata('hh','name','pullid',concat(${communityid},'|76'))</t>
  </si>
  <si>
    <t xml:space="preserve">name77</t>
  </si>
  <si>
    <t xml:space="preserve">pulldata('hh','name','pullid',concat(${communityid},'|77'))</t>
  </si>
  <si>
    <t xml:space="preserve">name78</t>
  </si>
  <si>
    <t xml:space="preserve">pulldata('hh','name','pullid',concat(${communityid},'|78'))</t>
  </si>
  <si>
    <t xml:space="preserve">name79</t>
  </si>
  <si>
    <t xml:space="preserve">pulldata('hh','name','pullid',concat(${communityid},'|79'))</t>
  </si>
  <si>
    <t xml:space="preserve">name80</t>
  </si>
  <si>
    <t xml:space="preserve">pulldata('hh','name','pullid',concat(${communityid},'|80'))</t>
  </si>
  <si>
    <t xml:space="preserve">name81</t>
  </si>
  <si>
    <t xml:space="preserve">pulldata('hh','name','pullid',concat(${communityid},'|81'))</t>
  </si>
  <si>
    <t xml:space="preserve">name82</t>
  </si>
  <si>
    <t xml:space="preserve">pulldata('hh','name','pullid',concat(${communityid},'|82'))</t>
  </si>
  <si>
    <t xml:space="preserve">name83</t>
  </si>
  <si>
    <t xml:space="preserve">pulldata('hh','name','pullid',concat(${communityid},'|83'))</t>
  </si>
  <si>
    <t xml:space="preserve">name84</t>
  </si>
  <si>
    <t xml:space="preserve">pulldata('hh','name','pullid',concat(${communityid},'|84'))</t>
  </si>
  <si>
    <t xml:space="preserve">name85</t>
  </si>
  <si>
    <t xml:space="preserve">pulldata('hh','name','pullid',concat(${communityid},'|85'))</t>
  </si>
  <si>
    <t xml:space="preserve">name86</t>
  </si>
  <si>
    <t xml:space="preserve">pulldata('hh','name','pullid',concat(${communityid},'|86'))</t>
  </si>
  <si>
    <t xml:space="preserve">name87</t>
  </si>
  <si>
    <t xml:space="preserve">pulldata('hh','name','pullid',concat(${communityid},'|87'))</t>
  </si>
  <si>
    <t xml:space="preserve">name88</t>
  </si>
  <si>
    <t xml:space="preserve">pulldata('hh','name','pullid',concat(${communityid},'|88'))</t>
  </si>
  <si>
    <t xml:space="preserve">name89</t>
  </si>
  <si>
    <t xml:space="preserve">pulldata('hh','name','pullid',concat(${communityid},'|89'))</t>
  </si>
  <si>
    <t xml:space="preserve">name90</t>
  </si>
  <si>
    <t xml:space="preserve">pulldata('hh','name','pullid',concat(${communityid},'|90'))</t>
  </si>
  <si>
    <t xml:space="preserve">name91</t>
  </si>
  <si>
    <t xml:space="preserve">pulldata('hh','name','pullid',concat(${communityid},'|91'))</t>
  </si>
  <si>
    <t xml:space="preserve">name92</t>
  </si>
  <si>
    <t xml:space="preserve">pulldata('hh','name','pullid',concat(${communityid},'|92'))</t>
  </si>
  <si>
    <t xml:space="preserve">name93</t>
  </si>
  <si>
    <t xml:space="preserve">pulldata('hh','name','pullid',concat(${communityid},'|93'))</t>
  </si>
  <si>
    <t xml:space="preserve">name94</t>
  </si>
  <si>
    <t xml:space="preserve">pulldata('hh','name','pullid',concat(${communityid},'|94'))</t>
  </si>
  <si>
    <t xml:space="preserve">name95</t>
  </si>
  <si>
    <t xml:space="preserve">pulldata('hh','name','pullid',concat(${communityid},'|95'))</t>
  </si>
  <si>
    <t xml:space="preserve">name96</t>
  </si>
  <si>
    <t xml:space="preserve">pulldata('hh','name','pullid',concat(${communityid},'|96'))</t>
  </si>
  <si>
    <t xml:space="preserve">name97</t>
  </si>
  <si>
    <t xml:space="preserve">pulldata('hh','name','pullid',concat(${communityid},'|97'))</t>
  </si>
  <si>
    <t xml:space="preserve">name98</t>
  </si>
  <si>
    <t xml:space="preserve">pulldata('hh','name','pullid',concat(${communityid},'|98'))</t>
  </si>
  <si>
    <t xml:space="preserve">name99</t>
  </si>
  <si>
    <t xml:space="preserve">pulldata('hh','name','pullid',concat(${communityid},'|99'))</t>
  </si>
  <si>
    <t xml:space="preserve">name100</t>
  </si>
  <si>
    <t xml:space="preserve">pulldata('hh','name','pullid',concat(${communityid},'|100'))</t>
  </si>
  <si>
    <t xml:space="preserve">First Part: identify HH that are on the list and tag duplicates</t>
  </si>
  <si>
    <t xml:space="preserve">begin group</t>
  </si>
  <si>
    <t xml:space="preserve">communitylist</t>
  </si>
  <si>
    <t xml:space="preserve">Find each member in the CBT list</t>
  </si>
  <si>
    <t xml:space="preserve">Field-list</t>
  </si>
  <si>
    <t xml:space="preserve">select_one hhstatus</t>
  </si>
  <si>
    <t xml:space="preserve">communitylist_label</t>
  </si>
  <si>
    <t xml:space="preserve">hhstatus1</t>
  </si>
  <si>
    <t xml:space="preserve">${name1}</t>
  </si>
  <si>
    <t xml:space="preserve">list-nolabel</t>
  </si>
  <si>
    <t xml:space="preserve">yes</t>
  </si>
  <si>
    <t xml:space="preserve">${name1} != ''</t>
  </si>
  <si>
    <t xml:space="preserve">select_one names</t>
  </si>
  <si>
    <t xml:space="preserve">sameas1</t>
  </si>
  <si>
    <t xml:space="preserve">Please select the identical HH</t>
  </si>
  <si>
    <t xml:space="preserve">search('hh', 'matches', 'communityid', ${communityid}) minimal</t>
  </si>
  <si>
    <t xml:space="preserve">${hhstatus1} = 2</t>
  </si>
  <si>
    <t xml:space="preserve">c1</t>
  </si>
  <si>
    <t xml:space="preserve">if(${hhstatus1} = 1, concat(${nidhh1},': ',${name1},'&lt;br&gt;'),'')</t>
  </si>
  <si>
    <t xml:space="preserve">s1</t>
  </si>
  <si>
    <t xml:space="preserve">if(${hhstatus1} = 1, '1 ','')</t>
  </si>
  <si>
    <t xml:space="preserve">hhstatus2</t>
  </si>
  <si>
    <t xml:space="preserve">${name2}</t>
  </si>
  <si>
    <t xml:space="preserve">${name2} != ''</t>
  </si>
  <si>
    <t xml:space="preserve">sameas2</t>
  </si>
  <si>
    <t xml:space="preserve">${hhstatus2} = 2</t>
  </si>
  <si>
    <t xml:space="preserve">c2</t>
  </si>
  <si>
    <t xml:space="preserve">if(${hhstatus2} = 1, concat(${nidhh2},': ',${name2},'&lt;br&gt;'),'')</t>
  </si>
  <si>
    <t xml:space="preserve">s2</t>
  </si>
  <si>
    <t xml:space="preserve">if(${hhstatus2} = 1, '2 ','')</t>
  </si>
  <si>
    <t xml:space="preserve">hhstatus3</t>
  </si>
  <si>
    <t xml:space="preserve">${name3}</t>
  </si>
  <si>
    <t xml:space="preserve">${name3} != ''</t>
  </si>
  <si>
    <t xml:space="preserve">sameas3</t>
  </si>
  <si>
    <t xml:space="preserve">${hhstatus3} = 2</t>
  </si>
  <si>
    <t xml:space="preserve">c3</t>
  </si>
  <si>
    <t xml:space="preserve">if(${hhstatus3} = 1, concat(${nidhh3},': ',${name3},'&lt;br&gt;'),'')</t>
  </si>
  <si>
    <t xml:space="preserve">s3</t>
  </si>
  <si>
    <t xml:space="preserve">if(${hhstatus3} = 1, '3 ','')</t>
  </si>
  <si>
    <t xml:space="preserve">hhstatus4</t>
  </si>
  <si>
    <t xml:space="preserve">${name4}</t>
  </si>
  <si>
    <t xml:space="preserve">${name4} != ''</t>
  </si>
  <si>
    <t xml:space="preserve">sameas4</t>
  </si>
  <si>
    <t xml:space="preserve">${hhstatus4} = 2</t>
  </si>
  <si>
    <t xml:space="preserve">c4</t>
  </si>
  <si>
    <t xml:space="preserve">if(${hhstatus4} = 1, concat(${nidhh4},': ',${name4},'&lt;br&gt;'),'')</t>
  </si>
  <si>
    <t xml:space="preserve">s4</t>
  </si>
  <si>
    <t xml:space="preserve">if(${hhstatus4} = 1, '4 ','')</t>
  </si>
  <si>
    <t xml:space="preserve">hhstatus5</t>
  </si>
  <si>
    <t xml:space="preserve">${name5}</t>
  </si>
  <si>
    <t xml:space="preserve">${name5} != ''</t>
  </si>
  <si>
    <t xml:space="preserve">sameas5</t>
  </si>
  <si>
    <t xml:space="preserve">${hhstatus5} = 2</t>
  </si>
  <si>
    <t xml:space="preserve">c5</t>
  </si>
  <si>
    <t xml:space="preserve">if(${hhstatus5} = 1, concat(${nidhh5},': ',${name5},'&lt;br&gt;'),'')</t>
  </si>
  <si>
    <t xml:space="preserve">s5</t>
  </si>
  <si>
    <t xml:space="preserve">if(${hhstatus5} = 1, '5 ','')</t>
  </si>
  <si>
    <t xml:space="preserve">hhstatus6</t>
  </si>
  <si>
    <t xml:space="preserve">${name6}</t>
  </si>
  <si>
    <t xml:space="preserve">${name6} != ''</t>
  </si>
  <si>
    <t xml:space="preserve">sameas6</t>
  </si>
  <si>
    <t xml:space="preserve">${hhstatus6} = 2</t>
  </si>
  <si>
    <t xml:space="preserve">c6</t>
  </si>
  <si>
    <t xml:space="preserve">if(${hhstatus6} = 1, concat(${nidhh6},': ',${name6},'&lt;br&gt;'),'')</t>
  </si>
  <si>
    <t xml:space="preserve">s6</t>
  </si>
  <si>
    <t xml:space="preserve">if(${hhstatus6} = 1, '6 ','')</t>
  </si>
  <si>
    <t xml:space="preserve">hhstatus7</t>
  </si>
  <si>
    <t xml:space="preserve">${name7}</t>
  </si>
  <si>
    <t xml:space="preserve">${name7} != ''</t>
  </si>
  <si>
    <t xml:space="preserve">sameas7</t>
  </si>
  <si>
    <t xml:space="preserve">${hhstatus7} = 2</t>
  </si>
  <si>
    <t xml:space="preserve">c7</t>
  </si>
  <si>
    <t xml:space="preserve">if(${hhstatus7} = 1, concat(${nidhh7},': ',${name7},'&lt;br&gt;'),'')</t>
  </si>
  <si>
    <t xml:space="preserve">s7</t>
  </si>
  <si>
    <t xml:space="preserve">if(${hhstatus7} = 1, '7 ','')</t>
  </si>
  <si>
    <t xml:space="preserve">hhstatus8</t>
  </si>
  <si>
    <t xml:space="preserve">${name8}</t>
  </si>
  <si>
    <t xml:space="preserve">${name8} != ''</t>
  </si>
  <si>
    <t xml:space="preserve">sameas8</t>
  </si>
  <si>
    <t xml:space="preserve">${hhstatus8} = 2</t>
  </si>
  <si>
    <t xml:space="preserve">c8</t>
  </si>
  <si>
    <t xml:space="preserve">if(${hhstatus8} = 1, concat(${nidhh8},': ',${name8},'&lt;br&gt;'),'')</t>
  </si>
  <si>
    <t xml:space="preserve">s8</t>
  </si>
  <si>
    <t xml:space="preserve">if(${hhstatus8} = 1, '8 ','')</t>
  </si>
  <si>
    <t xml:space="preserve">hhstatus9</t>
  </si>
  <si>
    <t xml:space="preserve">${name9}</t>
  </si>
  <si>
    <t xml:space="preserve">${name9} != ''</t>
  </si>
  <si>
    <t xml:space="preserve">sameas9</t>
  </si>
  <si>
    <t xml:space="preserve">${hhstatus9} = 2</t>
  </si>
  <si>
    <t xml:space="preserve">c9</t>
  </si>
  <si>
    <t xml:space="preserve">if(${hhstatus9} = 1, concat(${nidhh9},': ',${name9},'&lt;br&gt;'),'')</t>
  </si>
  <si>
    <t xml:space="preserve">s9</t>
  </si>
  <si>
    <t xml:space="preserve">if(${hhstatus9} = 1, '9 ','')</t>
  </si>
  <si>
    <t xml:space="preserve">hhstatus10</t>
  </si>
  <si>
    <t xml:space="preserve">${name10}</t>
  </si>
  <si>
    <t xml:space="preserve">${name10} != ''</t>
  </si>
  <si>
    <t xml:space="preserve">sameas10</t>
  </si>
  <si>
    <t xml:space="preserve">${hhstatus10} = 2</t>
  </si>
  <si>
    <t xml:space="preserve">c10</t>
  </si>
  <si>
    <t xml:space="preserve">if(${hhstatus10} = 1, concat(${nidhh10},': ',${name10},'&lt;br&gt;'),'')</t>
  </si>
  <si>
    <t xml:space="preserve">s10</t>
  </si>
  <si>
    <t xml:space="preserve">if(${hhstatus10} = 1, '10 ','')</t>
  </si>
  <si>
    <t xml:space="preserve">hhstatus11</t>
  </si>
  <si>
    <t xml:space="preserve">${name11}</t>
  </si>
  <si>
    <t xml:space="preserve">${name11} != ''</t>
  </si>
  <si>
    <t xml:space="preserve">sameas11</t>
  </si>
  <si>
    <t xml:space="preserve">${hhstatus11} = 2</t>
  </si>
  <si>
    <t xml:space="preserve">c11</t>
  </si>
  <si>
    <t xml:space="preserve">if(${hhstatus11} = 1, concat(${nidhh11},': ',${name11},'&lt;br&gt;'),'')</t>
  </si>
  <si>
    <t xml:space="preserve">s11</t>
  </si>
  <si>
    <t xml:space="preserve">if(${hhstatus11} = 1, '11 ','')</t>
  </si>
  <si>
    <t xml:space="preserve">hhstatus12</t>
  </si>
  <si>
    <t xml:space="preserve">${name12}</t>
  </si>
  <si>
    <t xml:space="preserve">${name12} != ''</t>
  </si>
  <si>
    <t xml:space="preserve">sameas12</t>
  </si>
  <si>
    <t xml:space="preserve">${hhstatus12} = 2</t>
  </si>
  <si>
    <t xml:space="preserve">c12</t>
  </si>
  <si>
    <t xml:space="preserve">if(${hhstatus12} = 1, concat(${nidhh12},': ',${name12},'&lt;br&gt;'),'')</t>
  </si>
  <si>
    <t xml:space="preserve">s12</t>
  </si>
  <si>
    <t xml:space="preserve">if(${hhstatus12} = 1, '12 ','')</t>
  </si>
  <si>
    <t xml:space="preserve">hhstatus13</t>
  </si>
  <si>
    <t xml:space="preserve">${name13}</t>
  </si>
  <si>
    <t xml:space="preserve">${name13} != ''</t>
  </si>
  <si>
    <t xml:space="preserve">sameas13</t>
  </si>
  <si>
    <t xml:space="preserve">${hhstatus13} = 2</t>
  </si>
  <si>
    <t xml:space="preserve">c13</t>
  </si>
  <si>
    <t xml:space="preserve">if(${hhstatus13} = 1, concat(${nidhh13},': ',${name13},'&lt;br&gt;'),'')</t>
  </si>
  <si>
    <t xml:space="preserve">s13</t>
  </si>
  <si>
    <t xml:space="preserve">if(${hhstatus13} = 1, '13 ','')</t>
  </si>
  <si>
    <t xml:space="preserve">hhstatus14</t>
  </si>
  <si>
    <t xml:space="preserve">${name14}</t>
  </si>
  <si>
    <t xml:space="preserve">${name14} != ''</t>
  </si>
  <si>
    <t xml:space="preserve">sameas14</t>
  </si>
  <si>
    <t xml:space="preserve">${hhstatus14} = 2</t>
  </si>
  <si>
    <t xml:space="preserve">c14</t>
  </si>
  <si>
    <t xml:space="preserve">if(${hhstatus14} = 1, concat(${nidhh14},': ',${name14},'&lt;br&gt;'),'')</t>
  </si>
  <si>
    <t xml:space="preserve">s14</t>
  </si>
  <si>
    <t xml:space="preserve">if(${hhstatus14} = 1, '14 ','')</t>
  </si>
  <si>
    <t xml:space="preserve">hhstatus15</t>
  </si>
  <si>
    <t xml:space="preserve">${name15}</t>
  </si>
  <si>
    <t xml:space="preserve">${name15} != ''</t>
  </si>
  <si>
    <t xml:space="preserve">sameas15</t>
  </si>
  <si>
    <t xml:space="preserve">${hhstatus15} = 2</t>
  </si>
  <si>
    <t xml:space="preserve">c15</t>
  </si>
  <si>
    <t xml:space="preserve">if(${hhstatus15} = 1, concat(${nidhh15},': ',${name15},'&lt;br&gt;'),'')</t>
  </si>
  <si>
    <t xml:space="preserve">s15</t>
  </si>
  <si>
    <t xml:space="preserve">if(${hhstatus15} = 1, '15 ','')</t>
  </si>
  <si>
    <t xml:space="preserve">hhstatus16</t>
  </si>
  <si>
    <t xml:space="preserve">${name16}</t>
  </si>
  <si>
    <t xml:space="preserve">${name16} != ''</t>
  </si>
  <si>
    <t xml:space="preserve">sameas16</t>
  </si>
  <si>
    <t xml:space="preserve">${hhstatus16} = 2</t>
  </si>
  <si>
    <t xml:space="preserve">c16</t>
  </si>
  <si>
    <t xml:space="preserve">if(${hhstatus16} = 1, concat(${nidhh16},': ',${name16},'&lt;br&gt;'),'')</t>
  </si>
  <si>
    <t xml:space="preserve">s16</t>
  </si>
  <si>
    <t xml:space="preserve">if(${hhstatus16} = 1, '16 ','')</t>
  </si>
  <si>
    <t xml:space="preserve">hhstatus17</t>
  </si>
  <si>
    <t xml:space="preserve">${name17}</t>
  </si>
  <si>
    <t xml:space="preserve">${name17} != ''</t>
  </si>
  <si>
    <t xml:space="preserve">sameas17</t>
  </si>
  <si>
    <t xml:space="preserve">${hhstatus17} = 2</t>
  </si>
  <si>
    <t xml:space="preserve">c17</t>
  </si>
  <si>
    <t xml:space="preserve">if(${hhstatus17} = 1, concat(${nidhh17},': ',${name17},'&lt;br&gt;'),'')</t>
  </si>
  <si>
    <t xml:space="preserve">s17</t>
  </si>
  <si>
    <t xml:space="preserve">if(${hhstatus17} = 1, '17 ','')</t>
  </si>
  <si>
    <t xml:space="preserve">hhstatus18</t>
  </si>
  <si>
    <t xml:space="preserve">${name18}</t>
  </si>
  <si>
    <t xml:space="preserve">${name18} != ''</t>
  </si>
  <si>
    <t xml:space="preserve">sameas18</t>
  </si>
  <si>
    <t xml:space="preserve">${hhstatus18} = 2</t>
  </si>
  <si>
    <t xml:space="preserve">c18</t>
  </si>
  <si>
    <t xml:space="preserve">if(${hhstatus18} = 1, concat(${nidhh18},': ',${name18},'&lt;br&gt;'),'')</t>
  </si>
  <si>
    <t xml:space="preserve">s18</t>
  </si>
  <si>
    <t xml:space="preserve">if(${hhstatus18} = 1, '18 ','')</t>
  </si>
  <si>
    <t xml:space="preserve">hhstatus19</t>
  </si>
  <si>
    <t xml:space="preserve">${name19}</t>
  </si>
  <si>
    <t xml:space="preserve">${name19} != ''</t>
  </si>
  <si>
    <t xml:space="preserve">sameas19</t>
  </si>
  <si>
    <t xml:space="preserve">${hhstatus19} = 2</t>
  </si>
  <si>
    <t xml:space="preserve">c19</t>
  </si>
  <si>
    <t xml:space="preserve">if(${hhstatus19} = 1, concat(${nidhh19},': ',${name19},'&lt;br&gt;'),'')</t>
  </si>
  <si>
    <t xml:space="preserve">s19</t>
  </si>
  <si>
    <t xml:space="preserve">if(${hhstatus19} = 1, '19 ','')</t>
  </si>
  <si>
    <t xml:space="preserve">hhstatus20</t>
  </si>
  <si>
    <t xml:space="preserve">${name20}</t>
  </si>
  <si>
    <t xml:space="preserve">${name20} != ''</t>
  </si>
  <si>
    <t xml:space="preserve">sameas20</t>
  </si>
  <si>
    <t xml:space="preserve">${hhstatus20} = 2</t>
  </si>
  <si>
    <t xml:space="preserve">c20</t>
  </si>
  <si>
    <t xml:space="preserve">if(${hhstatus20} = 1, concat(${nidhh20},': ',${name20},'&lt;br&gt;'),'')</t>
  </si>
  <si>
    <t xml:space="preserve">s20</t>
  </si>
  <si>
    <t xml:space="preserve">if(${hhstatus20} = 1, '20 ','')</t>
  </si>
  <si>
    <t xml:space="preserve">hhstatus21</t>
  </si>
  <si>
    <t xml:space="preserve">${name21}</t>
  </si>
  <si>
    <t xml:space="preserve">${name21} != ''</t>
  </si>
  <si>
    <t xml:space="preserve">sameas21</t>
  </si>
  <si>
    <t xml:space="preserve">${hhstatus21} = 2</t>
  </si>
  <si>
    <t xml:space="preserve">c21</t>
  </si>
  <si>
    <t xml:space="preserve">if(${hhstatus21} = 1, concat(${nidhh21},': ',${name21},'&lt;br&gt;'),'')</t>
  </si>
  <si>
    <t xml:space="preserve">s21</t>
  </si>
  <si>
    <t xml:space="preserve">if(${hhstatus21} = 1, '21 ','')</t>
  </si>
  <si>
    <t xml:space="preserve">hhstatus22</t>
  </si>
  <si>
    <t xml:space="preserve">${name22}</t>
  </si>
  <si>
    <t xml:space="preserve">${name22} != ''</t>
  </si>
  <si>
    <t xml:space="preserve">sameas22</t>
  </si>
  <si>
    <t xml:space="preserve">${hhstatus22} = 2</t>
  </si>
  <si>
    <t xml:space="preserve">c22</t>
  </si>
  <si>
    <t xml:space="preserve">if(${hhstatus22} = 1, concat(${nidhh22},': ',${name22},'&lt;br&gt;'),'')</t>
  </si>
  <si>
    <t xml:space="preserve">s22</t>
  </si>
  <si>
    <t xml:space="preserve">if(${hhstatus22} = 1, '22 ','')</t>
  </si>
  <si>
    <t xml:space="preserve">hhstatus23</t>
  </si>
  <si>
    <t xml:space="preserve">${name23}</t>
  </si>
  <si>
    <t xml:space="preserve">${name23} != ''</t>
  </si>
  <si>
    <t xml:space="preserve">sameas23</t>
  </si>
  <si>
    <t xml:space="preserve">${hhstatus23} = 2</t>
  </si>
  <si>
    <t xml:space="preserve">c23</t>
  </si>
  <si>
    <t xml:space="preserve">if(${hhstatus23} = 1, concat(${nidhh23},': ',${name23},'&lt;br&gt;'),'')</t>
  </si>
  <si>
    <t xml:space="preserve">s23</t>
  </si>
  <si>
    <t xml:space="preserve">if(${hhstatus23} = 1, '23 ','')</t>
  </si>
  <si>
    <t xml:space="preserve">hhstatus24</t>
  </si>
  <si>
    <t xml:space="preserve">${name24}</t>
  </si>
  <si>
    <t xml:space="preserve">${name24} != ''</t>
  </si>
  <si>
    <t xml:space="preserve">sameas24</t>
  </si>
  <si>
    <t xml:space="preserve">${hhstatus24} = 2</t>
  </si>
  <si>
    <t xml:space="preserve">c24</t>
  </si>
  <si>
    <t xml:space="preserve">if(${hhstatus24} = 1, concat(${nidhh24},': ',${name24},'&lt;br&gt;'),'')</t>
  </si>
  <si>
    <t xml:space="preserve">s24</t>
  </si>
  <si>
    <t xml:space="preserve">if(${hhstatus24} = 1, '24 ','')</t>
  </si>
  <si>
    <t xml:space="preserve">hhstatus25</t>
  </si>
  <si>
    <t xml:space="preserve">${name25}</t>
  </si>
  <si>
    <t xml:space="preserve">${name25} != ''</t>
  </si>
  <si>
    <t xml:space="preserve">sameas25</t>
  </si>
  <si>
    <t xml:space="preserve">${hhstatus25} = 2</t>
  </si>
  <si>
    <t xml:space="preserve">c25</t>
  </si>
  <si>
    <t xml:space="preserve">if(${hhstatus25} = 1, concat(${nidhh25},': ',${name25},'&lt;br&gt;'),'')</t>
  </si>
  <si>
    <t xml:space="preserve">s25</t>
  </si>
  <si>
    <t xml:space="preserve">if(${hhstatus25} = 1, '25 ','')</t>
  </si>
  <si>
    <t xml:space="preserve">hhstatus26</t>
  </si>
  <si>
    <t xml:space="preserve">${name26}</t>
  </si>
  <si>
    <t xml:space="preserve">${name26} != ''</t>
  </si>
  <si>
    <t xml:space="preserve">sameas26</t>
  </si>
  <si>
    <t xml:space="preserve">${hhstatus26} = 2</t>
  </si>
  <si>
    <t xml:space="preserve">c26</t>
  </si>
  <si>
    <t xml:space="preserve">if(${hhstatus26} = 1, concat(${nidhh26},': ',${name26},'&lt;br&gt;'),'')</t>
  </si>
  <si>
    <t xml:space="preserve">s26</t>
  </si>
  <si>
    <t xml:space="preserve">if(${hhstatus26} = 1, '26 ','')</t>
  </si>
  <si>
    <t xml:space="preserve">hhstatus27</t>
  </si>
  <si>
    <t xml:space="preserve">${name27}</t>
  </si>
  <si>
    <t xml:space="preserve">${name27} != ''</t>
  </si>
  <si>
    <t xml:space="preserve">sameas27</t>
  </si>
  <si>
    <t xml:space="preserve">${hhstatus27} = 2</t>
  </si>
  <si>
    <t xml:space="preserve">c27</t>
  </si>
  <si>
    <t xml:space="preserve">if(${hhstatus27} = 1, concat(${nidhh27},': ',${name27},'&lt;br&gt;'),'')</t>
  </si>
  <si>
    <t xml:space="preserve">s27</t>
  </si>
  <si>
    <t xml:space="preserve">if(${hhstatus27} = 1, '27 ','')</t>
  </si>
  <si>
    <t xml:space="preserve">hhstatus28</t>
  </si>
  <si>
    <t xml:space="preserve">${name28}</t>
  </si>
  <si>
    <t xml:space="preserve">${name28} != ''</t>
  </si>
  <si>
    <t xml:space="preserve">sameas28</t>
  </si>
  <si>
    <t xml:space="preserve">${hhstatus28} = 2</t>
  </si>
  <si>
    <t xml:space="preserve">c28</t>
  </si>
  <si>
    <t xml:space="preserve">if(${hhstatus28} = 1, concat(${nidhh28},': ',${name28},'&lt;br&gt;'),'')</t>
  </si>
  <si>
    <t xml:space="preserve">s28</t>
  </si>
  <si>
    <t xml:space="preserve">if(${hhstatus28} = 1, '28 ','')</t>
  </si>
  <si>
    <t xml:space="preserve">hhstatus29</t>
  </si>
  <si>
    <t xml:space="preserve">${name29}</t>
  </si>
  <si>
    <t xml:space="preserve">${name29} != ''</t>
  </si>
  <si>
    <t xml:space="preserve">sameas29</t>
  </si>
  <si>
    <t xml:space="preserve">${hhstatus29} = 2</t>
  </si>
  <si>
    <t xml:space="preserve">c29</t>
  </si>
  <si>
    <t xml:space="preserve">if(${hhstatus29} = 1, concat(${nidhh29},': ',${name29},'&lt;br&gt;'),'')</t>
  </si>
  <si>
    <t xml:space="preserve">s29</t>
  </si>
  <si>
    <t xml:space="preserve">if(${hhstatus29} = 1, '29 ','')</t>
  </si>
  <si>
    <t xml:space="preserve">hhstatus30</t>
  </si>
  <si>
    <t xml:space="preserve">${name30}</t>
  </si>
  <si>
    <t xml:space="preserve">${name30} != ''</t>
  </si>
  <si>
    <t xml:space="preserve">sameas30</t>
  </si>
  <si>
    <t xml:space="preserve">${hhstatus30} = 2</t>
  </si>
  <si>
    <t xml:space="preserve">c30</t>
  </si>
  <si>
    <t xml:space="preserve">if(${hhstatus30} = 1, concat(${nidhh30},': ',${name30},'&lt;br&gt;'),'')</t>
  </si>
  <si>
    <t xml:space="preserve">s30</t>
  </si>
  <si>
    <t xml:space="preserve">if(${hhstatus30} = 1, '30 ','')</t>
  </si>
  <si>
    <t xml:space="preserve">hhstatus31</t>
  </si>
  <si>
    <t xml:space="preserve">${name31}</t>
  </si>
  <si>
    <t xml:space="preserve">${name31} != ''</t>
  </si>
  <si>
    <t xml:space="preserve">sameas31</t>
  </si>
  <si>
    <t xml:space="preserve">${hhstatus31} = 2</t>
  </si>
  <si>
    <t xml:space="preserve">c31</t>
  </si>
  <si>
    <t xml:space="preserve">if(${hhstatus31} = 1, concat(${nidhh31},': ',${name31},'&lt;br&gt;'),'')</t>
  </si>
  <si>
    <t xml:space="preserve">s31</t>
  </si>
  <si>
    <t xml:space="preserve">if(${hhstatus31} = 1, '31 ','')</t>
  </si>
  <si>
    <t xml:space="preserve">hhstatus32</t>
  </si>
  <si>
    <t xml:space="preserve">${name32}</t>
  </si>
  <si>
    <t xml:space="preserve">${name32} != ''</t>
  </si>
  <si>
    <t xml:space="preserve">sameas32</t>
  </si>
  <si>
    <t xml:space="preserve">${hhstatus32} = 2</t>
  </si>
  <si>
    <t xml:space="preserve">c32</t>
  </si>
  <si>
    <t xml:space="preserve">if(${hhstatus32} = 1, concat(${nidhh32},': ',${name32},'&lt;br&gt;'),'')</t>
  </si>
  <si>
    <t xml:space="preserve">s32</t>
  </si>
  <si>
    <t xml:space="preserve">if(${hhstatus32} = 1, '32 ','')</t>
  </si>
  <si>
    <t xml:space="preserve">hhstatus33</t>
  </si>
  <si>
    <t xml:space="preserve">${name33}</t>
  </si>
  <si>
    <t xml:space="preserve">${name33} != ''</t>
  </si>
  <si>
    <t xml:space="preserve">sameas33</t>
  </si>
  <si>
    <t xml:space="preserve">${hhstatus33} = 2</t>
  </si>
  <si>
    <t xml:space="preserve">c33</t>
  </si>
  <si>
    <t xml:space="preserve">if(${hhstatus33} = 1, concat(${nidhh33},': ',${name33},'&lt;br&gt;'),'')</t>
  </si>
  <si>
    <t xml:space="preserve">s33</t>
  </si>
  <si>
    <t xml:space="preserve">if(${hhstatus33} = 1, '33 ','')</t>
  </si>
  <si>
    <t xml:space="preserve">hhstatus34</t>
  </si>
  <si>
    <t xml:space="preserve">${name34}</t>
  </si>
  <si>
    <t xml:space="preserve">${name34} != ''</t>
  </si>
  <si>
    <t xml:space="preserve">sameas34</t>
  </si>
  <si>
    <t xml:space="preserve">${hhstatus34} = 2</t>
  </si>
  <si>
    <t xml:space="preserve">c34</t>
  </si>
  <si>
    <t xml:space="preserve">if(${hhstatus34} = 1, concat(${nidhh34},': ',${name34},'&lt;br&gt;'),'')</t>
  </si>
  <si>
    <t xml:space="preserve">s34</t>
  </si>
  <si>
    <t xml:space="preserve">if(${hhstatus34} = 1, '34 ','')</t>
  </si>
  <si>
    <t xml:space="preserve">hhstatus35</t>
  </si>
  <si>
    <t xml:space="preserve">${name35}</t>
  </si>
  <si>
    <t xml:space="preserve">${name35} != ''</t>
  </si>
  <si>
    <t xml:space="preserve">sameas35</t>
  </si>
  <si>
    <t xml:space="preserve">${hhstatus35} = 2</t>
  </si>
  <si>
    <t xml:space="preserve">c35</t>
  </si>
  <si>
    <t xml:space="preserve">if(${hhstatus35} = 1, concat(${nidhh35},': ',${name35},'&lt;br&gt;'),'')</t>
  </si>
  <si>
    <t xml:space="preserve">s35</t>
  </si>
  <si>
    <t xml:space="preserve">if(${hhstatus35} = 1, '35 ','')</t>
  </si>
  <si>
    <t xml:space="preserve">hhstatus36</t>
  </si>
  <si>
    <t xml:space="preserve">${name36}</t>
  </si>
  <si>
    <t xml:space="preserve">${name36} != ''</t>
  </si>
  <si>
    <t xml:space="preserve">sameas36</t>
  </si>
  <si>
    <t xml:space="preserve">${hhstatus36} = 2</t>
  </si>
  <si>
    <t xml:space="preserve">c36</t>
  </si>
  <si>
    <t xml:space="preserve">if(${hhstatus36} = 1, concat(${nidhh36},': ',${name36},'&lt;br&gt;'),'')</t>
  </si>
  <si>
    <t xml:space="preserve">s36</t>
  </si>
  <si>
    <t xml:space="preserve">if(${hhstatus36} = 1, '36 ','')</t>
  </si>
  <si>
    <t xml:space="preserve">hhstatus37</t>
  </si>
  <si>
    <t xml:space="preserve">${name37}</t>
  </si>
  <si>
    <t xml:space="preserve">${name37} != ''</t>
  </si>
  <si>
    <t xml:space="preserve">sameas37</t>
  </si>
  <si>
    <t xml:space="preserve">${hhstatus37} = 2</t>
  </si>
  <si>
    <t xml:space="preserve">c37</t>
  </si>
  <si>
    <t xml:space="preserve">if(${hhstatus37} = 1, concat(${nidhh37},': ',${name37},'&lt;br&gt;'),'')</t>
  </si>
  <si>
    <t xml:space="preserve">s37</t>
  </si>
  <si>
    <t xml:space="preserve">if(${hhstatus37} = 1, '37 ','')</t>
  </si>
  <si>
    <t xml:space="preserve">hhstatus38</t>
  </si>
  <si>
    <t xml:space="preserve">${name38}</t>
  </si>
  <si>
    <t xml:space="preserve">${name38} != ''</t>
  </si>
  <si>
    <t xml:space="preserve">sameas38</t>
  </si>
  <si>
    <t xml:space="preserve">${hhstatus38} = 2</t>
  </si>
  <si>
    <t xml:space="preserve">c38</t>
  </si>
  <si>
    <t xml:space="preserve">if(${hhstatus38} = 1, concat(${nidhh38},': ',${name38},'&lt;br&gt;'),'')</t>
  </si>
  <si>
    <t xml:space="preserve">s38</t>
  </si>
  <si>
    <t xml:space="preserve">if(${hhstatus38} = 1, '38 ','')</t>
  </si>
  <si>
    <t xml:space="preserve">hhstatus39</t>
  </si>
  <si>
    <t xml:space="preserve">${name39}</t>
  </si>
  <si>
    <t xml:space="preserve">${name39} != ''</t>
  </si>
  <si>
    <t xml:space="preserve">sameas39</t>
  </si>
  <si>
    <t xml:space="preserve">${hhstatus39} = 2</t>
  </si>
  <si>
    <t xml:space="preserve">c39</t>
  </si>
  <si>
    <t xml:space="preserve">if(${hhstatus39} = 1, concat(${nidhh39},': ',${name39},'&lt;br&gt;'),'')</t>
  </si>
  <si>
    <t xml:space="preserve">s39</t>
  </si>
  <si>
    <t xml:space="preserve">if(${hhstatus39} = 1, '39 ','')</t>
  </si>
  <si>
    <t xml:space="preserve">hhstatus40</t>
  </si>
  <si>
    <t xml:space="preserve">${name40}</t>
  </si>
  <si>
    <t xml:space="preserve">${name40} != ''</t>
  </si>
  <si>
    <t xml:space="preserve">sameas40</t>
  </si>
  <si>
    <t xml:space="preserve">${hhstatus40} = 2</t>
  </si>
  <si>
    <t xml:space="preserve">c40</t>
  </si>
  <si>
    <t xml:space="preserve">if(${hhstatus40} = 1, concat(${nidhh40},': ',${name40},'&lt;br&gt;'),'')</t>
  </si>
  <si>
    <t xml:space="preserve">s40</t>
  </si>
  <si>
    <t xml:space="preserve">if(${hhstatus40} = 1, '40 ','')</t>
  </si>
  <si>
    <t xml:space="preserve">hhstatus41</t>
  </si>
  <si>
    <t xml:space="preserve">${name41}</t>
  </si>
  <si>
    <t xml:space="preserve">${name41} != ''</t>
  </si>
  <si>
    <t xml:space="preserve">sameas41</t>
  </si>
  <si>
    <t xml:space="preserve">${hhstatus41} = 2</t>
  </si>
  <si>
    <t xml:space="preserve">c41</t>
  </si>
  <si>
    <t xml:space="preserve">if(${hhstatus41} = 1, concat(${nidhh41},': ',${name41},'&lt;br&gt;'),'')</t>
  </si>
  <si>
    <t xml:space="preserve">s41</t>
  </si>
  <si>
    <t xml:space="preserve">if(${hhstatus41} = 1, '41 ','')</t>
  </si>
  <si>
    <t xml:space="preserve">hhstatus42</t>
  </si>
  <si>
    <t xml:space="preserve">${name42}</t>
  </si>
  <si>
    <t xml:space="preserve">${name42} != ''</t>
  </si>
  <si>
    <t xml:space="preserve">sameas42</t>
  </si>
  <si>
    <t xml:space="preserve">${hhstatus42} = 2</t>
  </si>
  <si>
    <t xml:space="preserve">c42</t>
  </si>
  <si>
    <t xml:space="preserve">if(${hhstatus42} = 1, concat(${nidhh42},': ',${name42},'&lt;br&gt;'),'')</t>
  </si>
  <si>
    <t xml:space="preserve">s42</t>
  </si>
  <si>
    <t xml:space="preserve">if(${hhstatus42} = 1, '42 ','')</t>
  </si>
  <si>
    <t xml:space="preserve">hhstatus43</t>
  </si>
  <si>
    <t xml:space="preserve">${name43}</t>
  </si>
  <si>
    <t xml:space="preserve">${name43} != ''</t>
  </si>
  <si>
    <t xml:space="preserve">sameas43</t>
  </si>
  <si>
    <t xml:space="preserve">${hhstatus43} = 2</t>
  </si>
  <si>
    <t xml:space="preserve">c43</t>
  </si>
  <si>
    <t xml:space="preserve">if(${hhstatus43} = 1, concat(${nidhh43},': ',${name43},'&lt;br&gt;'),'')</t>
  </si>
  <si>
    <t xml:space="preserve">s43</t>
  </si>
  <si>
    <t xml:space="preserve">if(${hhstatus43} = 1, '43 ','')</t>
  </si>
  <si>
    <t xml:space="preserve">hhstatus44</t>
  </si>
  <si>
    <t xml:space="preserve">${name44}</t>
  </si>
  <si>
    <t xml:space="preserve">${name44} != ''</t>
  </si>
  <si>
    <t xml:space="preserve">sameas44</t>
  </si>
  <si>
    <t xml:space="preserve">${hhstatus44} = 2</t>
  </si>
  <si>
    <t xml:space="preserve">c44</t>
  </si>
  <si>
    <t xml:space="preserve">if(${hhstatus44} = 1, concat(${nidhh44},': ',${name44},'&lt;br&gt;'),'')</t>
  </si>
  <si>
    <t xml:space="preserve">s44</t>
  </si>
  <si>
    <t xml:space="preserve">if(${hhstatus44} = 1, '44 ','')</t>
  </si>
  <si>
    <t xml:space="preserve">hhstatus45</t>
  </si>
  <si>
    <t xml:space="preserve">${name45}</t>
  </si>
  <si>
    <t xml:space="preserve">${name45} != ''</t>
  </si>
  <si>
    <t xml:space="preserve">sameas45</t>
  </si>
  <si>
    <t xml:space="preserve">${hhstatus45} = 2</t>
  </si>
  <si>
    <t xml:space="preserve">c45</t>
  </si>
  <si>
    <t xml:space="preserve">if(${hhstatus45} = 1, concat(${nidhh45},': ',${name45},'&lt;br&gt;'),'')</t>
  </si>
  <si>
    <t xml:space="preserve">s45</t>
  </si>
  <si>
    <t xml:space="preserve">if(${hhstatus45} = 1, '45 ','')</t>
  </si>
  <si>
    <t xml:space="preserve">hhstatus46</t>
  </si>
  <si>
    <t xml:space="preserve">${name46}</t>
  </si>
  <si>
    <t xml:space="preserve">${name46} != ''</t>
  </si>
  <si>
    <t xml:space="preserve">sameas46</t>
  </si>
  <si>
    <t xml:space="preserve">${hhstatus46} = 2</t>
  </si>
  <si>
    <t xml:space="preserve">c46</t>
  </si>
  <si>
    <t xml:space="preserve">if(${hhstatus46} = 1, concat(${nidhh46},': ',${name46},'&lt;br&gt;'),'')</t>
  </si>
  <si>
    <t xml:space="preserve">s46</t>
  </si>
  <si>
    <t xml:space="preserve">if(${hhstatus46} = 1, '46 ','')</t>
  </si>
  <si>
    <t xml:space="preserve">hhstatus47</t>
  </si>
  <si>
    <t xml:space="preserve">${name47}</t>
  </si>
  <si>
    <t xml:space="preserve">${name47} != ''</t>
  </si>
  <si>
    <t xml:space="preserve">sameas47</t>
  </si>
  <si>
    <t xml:space="preserve">${hhstatus47} = 2</t>
  </si>
  <si>
    <t xml:space="preserve">c47</t>
  </si>
  <si>
    <t xml:space="preserve">if(${hhstatus47} = 1, concat(${nidhh47},': ',${name47},'&lt;br&gt;'),'')</t>
  </si>
  <si>
    <t xml:space="preserve">s47</t>
  </si>
  <si>
    <t xml:space="preserve">if(${hhstatus47} = 1, '47 ','')</t>
  </si>
  <si>
    <t xml:space="preserve">hhstatus48</t>
  </si>
  <si>
    <t xml:space="preserve">${name48}</t>
  </si>
  <si>
    <t xml:space="preserve">${name48} != ''</t>
  </si>
  <si>
    <t xml:space="preserve">sameas48</t>
  </si>
  <si>
    <t xml:space="preserve">${hhstatus48} = 2</t>
  </si>
  <si>
    <t xml:space="preserve">c48</t>
  </si>
  <si>
    <t xml:space="preserve">if(${hhstatus48} = 1, concat(${nidhh48},': ',${name48},'&lt;br&gt;'),'')</t>
  </si>
  <si>
    <t xml:space="preserve">s48</t>
  </si>
  <si>
    <t xml:space="preserve">if(${hhstatus48} = 1, '48 ','')</t>
  </si>
  <si>
    <t xml:space="preserve">hhstatus49</t>
  </si>
  <si>
    <t xml:space="preserve">${name49}</t>
  </si>
  <si>
    <t xml:space="preserve">${name49} != ''</t>
  </si>
  <si>
    <t xml:space="preserve">sameas49</t>
  </si>
  <si>
    <t xml:space="preserve">${hhstatus49} = 2</t>
  </si>
  <si>
    <t xml:space="preserve">c49</t>
  </si>
  <si>
    <t xml:space="preserve">if(${hhstatus49} = 1, concat(${nidhh49},': ',${name49},'&lt;br&gt;'),'')</t>
  </si>
  <si>
    <t xml:space="preserve">s49</t>
  </si>
  <si>
    <t xml:space="preserve">if(${hhstatus49} = 1, '49 ','')</t>
  </si>
  <si>
    <t xml:space="preserve">hhstatus50</t>
  </si>
  <si>
    <t xml:space="preserve">${name50}</t>
  </si>
  <si>
    <t xml:space="preserve">${name50} != ''</t>
  </si>
  <si>
    <t xml:space="preserve">sameas50</t>
  </si>
  <si>
    <t xml:space="preserve">${hhstatus50} = 2</t>
  </si>
  <si>
    <t xml:space="preserve">c50</t>
  </si>
  <si>
    <t xml:space="preserve">if(${hhstatus50} = 1, concat(${nidhh50},': ',${name50},'&lt;br&gt;'),'')</t>
  </si>
  <si>
    <t xml:space="preserve">s50</t>
  </si>
  <si>
    <t xml:space="preserve">if(${hhstatus50} = 1, '50 ','')</t>
  </si>
  <si>
    <t xml:space="preserve">hhstatus51</t>
  </si>
  <si>
    <t xml:space="preserve">${name51}</t>
  </si>
  <si>
    <t xml:space="preserve">${name51} != ''</t>
  </si>
  <si>
    <t xml:space="preserve">sameas51</t>
  </si>
  <si>
    <t xml:space="preserve">${hhstatus51} = 2</t>
  </si>
  <si>
    <t xml:space="preserve">c51</t>
  </si>
  <si>
    <t xml:space="preserve">if(${hhstatus51} = 1, concat(${nidhh51},': ',${name51},'&lt;br&gt;'),'')</t>
  </si>
  <si>
    <t xml:space="preserve">s51</t>
  </si>
  <si>
    <t xml:space="preserve">if(${hhstatus51} = 1, '51 ','')</t>
  </si>
  <si>
    <t xml:space="preserve">hhstatus52</t>
  </si>
  <si>
    <t xml:space="preserve">${name52}</t>
  </si>
  <si>
    <t xml:space="preserve">${name52} != ''</t>
  </si>
  <si>
    <t xml:space="preserve">sameas52</t>
  </si>
  <si>
    <t xml:space="preserve">${hhstatus52} = 2</t>
  </si>
  <si>
    <t xml:space="preserve">c52</t>
  </si>
  <si>
    <t xml:space="preserve">if(${hhstatus52} = 1, concat(${nidhh52},': ',${name52},'&lt;br&gt;'),'')</t>
  </si>
  <si>
    <t xml:space="preserve">s52</t>
  </si>
  <si>
    <t xml:space="preserve">if(${hhstatus52} = 1, '52 ','')</t>
  </si>
  <si>
    <t xml:space="preserve">hhstatus53</t>
  </si>
  <si>
    <t xml:space="preserve">${name53}</t>
  </si>
  <si>
    <t xml:space="preserve">${name53} != ''</t>
  </si>
  <si>
    <t xml:space="preserve">sameas53</t>
  </si>
  <si>
    <t xml:space="preserve">${hhstatus53} = 2</t>
  </si>
  <si>
    <t xml:space="preserve">c53</t>
  </si>
  <si>
    <t xml:space="preserve">if(${hhstatus53} = 1, concat(${nidhh53},': ',${name53},'&lt;br&gt;'),'')</t>
  </si>
  <si>
    <t xml:space="preserve">s53</t>
  </si>
  <si>
    <t xml:space="preserve">if(${hhstatus53} = 1, '53 ','')</t>
  </si>
  <si>
    <t xml:space="preserve">hhstatus54</t>
  </si>
  <si>
    <t xml:space="preserve">${name54}</t>
  </si>
  <si>
    <t xml:space="preserve">${name54} != ''</t>
  </si>
  <si>
    <t xml:space="preserve">sameas54</t>
  </si>
  <si>
    <t xml:space="preserve">${hhstatus54} = 2</t>
  </si>
  <si>
    <t xml:space="preserve">c54</t>
  </si>
  <si>
    <t xml:space="preserve">if(${hhstatus54} = 1, concat(${nidhh54},': ',${name54},'&lt;br&gt;'),'')</t>
  </si>
  <si>
    <t xml:space="preserve">s54</t>
  </si>
  <si>
    <t xml:space="preserve">if(${hhstatus54} = 1, '54 ','')</t>
  </si>
  <si>
    <t xml:space="preserve">hhstatus55</t>
  </si>
  <si>
    <t xml:space="preserve">${name55}</t>
  </si>
  <si>
    <t xml:space="preserve">${name55} != ''</t>
  </si>
  <si>
    <t xml:space="preserve">sameas55</t>
  </si>
  <si>
    <t xml:space="preserve">${hhstatus55} = 2</t>
  </si>
  <si>
    <t xml:space="preserve">c55</t>
  </si>
  <si>
    <t xml:space="preserve">if(${hhstatus55} = 1, concat(${nidhh55},': ',${name55},'&lt;br&gt;'),'')</t>
  </si>
  <si>
    <t xml:space="preserve">s55</t>
  </si>
  <si>
    <t xml:space="preserve">if(${hhstatus55} = 1, '55 ','')</t>
  </si>
  <si>
    <t xml:space="preserve">hhstatus56</t>
  </si>
  <si>
    <t xml:space="preserve">${name56}</t>
  </si>
  <si>
    <t xml:space="preserve">${name56} != ''</t>
  </si>
  <si>
    <t xml:space="preserve">sameas56</t>
  </si>
  <si>
    <t xml:space="preserve">${hhstatus56} = 2</t>
  </si>
  <si>
    <t xml:space="preserve">c56</t>
  </si>
  <si>
    <t xml:space="preserve">if(${hhstatus56} = 1, concat(${nidhh56},': ',${name56},'&lt;br&gt;'),'')</t>
  </si>
  <si>
    <t xml:space="preserve">s56</t>
  </si>
  <si>
    <t xml:space="preserve">if(${hhstatus56} = 1, '56 ','')</t>
  </si>
  <si>
    <t xml:space="preserve">hhstatus57</t>
  </si>
  <si>
    <t xml:space="preserve">${name57}</t>
  </si>
  <si>
    <t xml:space="preserve">${name57} != ''</t>
  </si>
  <si>
    <t xml:space="preserve">sameas57</t>
  </si>
  <si>
    <t xml:space="preserve">${hhstatus57} = 2</t>
  </si>
  <si>
    <t xml:space="preserve">c57</t>
  </si>
  <si>
    <t xml:space="preserve">if(${hhstatus57} = 1, concat(${nidhh57},': ',${name57},'&lt;br&gt;'),'')</t>
  </si>
  <si>
    <t xml:space="preserve">s57</t>
  </si>
  <si>
    <t xml:space="preserve">if(${hhstatus57} = 1, '57 ','')</t>
  </si>
  <si>
    <t xml:space="preserve">hhstatus58</t>
  </si>
  <si>
    <t xml:space="preserve">${name58}</t>
  </si>
  <si>
    <t xml:space="preserve">${name58} != ''</t>
  </si>
  <si>
    <t xml:space="preserve">sameas58</t>
  </si>
  <si>
    <t xml:space="preserve">${hhstatus58} = 2</t>
  </si>
  <si>
    <t xml:space="preserve">c58</t>
  </si>
  <si>
    <t xml:space="preserve">if(${hhstatus58} = 1, concat(${nidhh58},': ',${name58},'&lt;br&gt;'),'')</t>
  </si>
  <si>
    <t xml:space="preserve">s58</t>
  </si>
  <si>
    <t xml:space="preserve">if(${hhstatus58} = 1, '58 ','')</t>
  </si>
  <si>
    <t xml:space="preserve">hhstatus59</t>
  </si>
  <si>
    <t xml:space="preserve">${name59}</t>
  </si>
  <si>
    <t xml:space="preserve">${name59} != ''</t>
  </si>
  <si>
    <t xml:space="preserve">sameas59</t>
  </si>
  <si>
    <t xml:space="preserve">${hhstatus59} = 2</t>
  </si>
  <si>
    <t xml:space="preserve">c59</t>
  </si>
  <si>
    <t xml:space="preserve">if(${hhstatus59} = 1, concat(${nidhh59},': ',${name59},'&lt;br&gt;'),'')</t>
  </si>
  <si>
    <t xml:space="preserve">s59</t>
  </si>
  <si>
    <t xml:space="preserve">if(${hhstatus59} = 1, '59 ','')</t>
  </si>
  <si>
    <t xml:space="preserve">hhstatus60</t>
  </si>
  <si>
    <t xml:space="preserve">${name60}</t>
  </si>
  <si>
    <t xml:space="preserve">${name60} != ''</t>
  </si>
  <si>
    <t xml:space="preserve">sameas60</t>
  </si>
  <si>
    <t xml:space="preserve">${hhstatus60} = 2</t>
  </si>
  <si>
    <t xml:space="preserve">c60</t>
  </si>
  <si>
    <t xml:space="preserve">if(${hhstatus60} = 1, concat(${nidhh60},': ',${name60},'&lt;br&gt;'),'')</t>
  </si>
  <si>
    <t xml:space="preserve">s60</t>
  </si>
  <si>
    <t xml:space="preserve">if(${hhstatus60} = 1, '60 ','')</t>
  </si>
  <si>
    <t xml:space="preserve">hhstatus61</t>
  </si>
  <si>
    <t xml:space="preserve">${name61}</t>
  </si>
  <si>
    <t xml:space="preserve">${name61} != ''</t>
  </si>
  <si>
    <t xml:space="preserve">sameas61</t>
  </si>
  <si>
    <t xml:space="preserve">${hhstatus61} = 2</t>
  </si>
  <si>
    <t xml:space="preserve">c61</t>
  </si>
  <si>
    <t xml:space="preserve">if(${hhstatus61} = 1, concat(${nidhh61},': ',${name61},'&lt;br&gt;'),'')</t>
  </si>
  <si>
    <t xml:space="preserve">s61</t>
  </si>
  <si>
    <t xml:space="preserve">if(${hhstatus61} = 1, '61 ','')</t>
  </si>
  <si>
    <t xml:space="preserve">hhstatus62</t>
  </si>
  <si>
    <t xml:space="preserve">${name62}</t>
  </si>
  <si>
    <t xml:space="preserve">${name62} != ''</t>
  </si>
  <si>
    <t xml:space="preserve">sameas62</t>
  </si>
  <si>
    <t xml:space="preserve">${hhstatus62} = 2</t>
  </si>
  <si>
    <t xml:space="preserve">c62</t>
  </si>
  <si>
    <t xml:space="preserve">if(${hhstatus62} = 1, concat(${nidhh62},': ',${name62},'&lt;br&gt;'),'')</t>
  </si>
  <si>
    <t xml:space="preserve">s62</t>
  </si>
  <si>
    <t xml:space="preserve">if(${hhstatus62} = 1, '62 ','')</t>
  </si>
  <si>
    <t xml:space="preserve">hhstatus63</t>
  </si>
  <si>
    <t xml:space="preserve">${name63}</t>
  </si>
  <si>
    <t xml:space="preserve">${name63} != ''</t>
  </si>
  <si>
    <t xml:space="preserve">sameas63</t>
  </si>
  <si>
    <t xml:space="preserve">${hhstatus63} = 2</t>
  </si>
  <si>
    <t xml:space="preserve">c63</t>
  </si>
  <si>
    <t xml:space="preserve">if(${hhstatus63} = 1, concat(${nidhh63},': ',${name63},'&lt;br&gt;'),'')</t>
  </si>
  <si>
    <t xml:space="preserve">s63</t>
  </si>
  <si>
    <t xml:space="preserve">if(${hhstatus63} = 1, '63 ','')</t>
  </si>
  <si>
    <t xml:space="preserve">hhstatus64</t>
  </si>
  <si>
    <t xml:space="preserve">${name64}</t>
  </si>
  <si>
    <t xml:space="preserve">${name64} != ''</t>
  </si>
  <si>
    <t xml:space="preserve">sameas64</t>
  </si>
  <si>
    <t xml:space="preserve">${hhstatus64} = 2</t>
  </si>
  <si>
    <t xml:space="preserve">c64</t>
  </si>
  <si>
    <t xml:space="preserve">if(${hhstatus64} = 1, concat(${nidhh64},': ',${name64},'&lt;br&gt;'),'')</t>
  </si>
  <si>
    <t xml:space="preserve">s64</t>
  </si>
  <si>
    <t xml:space="preserve">if(${hhstatus64} = 1, '64 ','')</t>
  </si>
  <si>
    <t xml:space="preserve">hhstatus65</t>
  </si>
  <si>
    <t xml:space="preserve">${name65}</t>
  </si>
  <si>
    <t xml:space="preserve">${name65} != ''</t>
  </si>
  <si>
    <t xml:space="preserve">sameas65</t>
  </si>
  <si>
    <t xml:space="preserve">${hhstatus65} = 2</t>
  </si>
  <si>
    <t xml:space="preserve">c65</t>
  </si>
  <si>
    <t xml:space="preserve">if(${hhstatus65} = 1, concat(${nidhh65},': ',${name65},'&lt;br&gt;'),'')</t>
  </si>
  <si>
    <t xml:space="preserve">s65</t>
  </si>
  <si>
    <t xml:space="preserve">if(${hhstatus65} = 1, '65 ','')</t>
  </si>
  <si>
    <t xml:space="preserve">hhstatus66</t>
  </si>
  <si>
    <t xml:space="preserve">${name66}</t>
  </si>
  <si>
    <t xml:space="preserve">${name66} != ''</t>
  </si>
  <si>
    <t xml:space="preserve">sameas66</t>
  </si>
  <si>
    <t xml:space="preserve">${hhstatus66} = 2</t>
  </si>
  <si>
    <t xml:space="preserve">c66</t>
  </si>
  <si>
    <t xml:space="preserve">if(${hhstatus66} = 1, concat(${nidhh66},': ',${name66},'&lt;br&gt;'),'')</t>
  </si>
  <si>
    <t xml:space="preserve">s66</t>
  </si>
  <si>
    <t xml:space="preserve">if(${hhstatus66} = 1, '66 ','')</t>
  </si>
  <si>
    <t xml:space="preserve">hhstatus67</t>
  </si>
  <si>
    <t xml:space="preserve">${name67}</t>
  </si>
  <si>
    <t xml:space="preserve">${name67} != ''</t>
  </si>
  <si>
    <t xml:space="preserve">sameas67</t>
  </si>
  <si>
    <t xml:space="preserve">${hhstatus67} = 2</t>
  </si>
  <si>
    <t xml:space="preserve">c67</t>
  </si>
  <si>
    <t xml:space="preserve">if(${hhstatus67} = 1, concat(${nidhh67},': ',${name67},'&lt;br&gt;'),'')</t>
  </si>
  <si>
    <t xml:space="preserve">s67</t>
  </si>
  <si>
    <t xml:space="preserve">if(${hhstatus67} = 1, '67 ','')</t>
  </si>
  <si>
    <t xml:space="preserve">hhstatus68</t>
  </si>
  <si>
    <t xml:space="preserve">${name68}</t>
  </si>
  <si>
    <t xml:space="preserve">${name68} != ''</t>
  </si>
  <si>
    <t xml:space="preserve">sameas68</t>
  </si>
  <si>
    <t xml:space="preserve">${hhstatus68} = 2</t>
  </si>
  <si>
    <t xml:space="preserve">c68</t>
  </si>
  <si>
    <t xml:space="preserve">if(${hhstatus68} = 1, concat(${nidhh68},': ',${name68},'&lt;br&gt;'),'')</t>
  </si>
  <si>
    <t xml:space="preserve">s68</t>
  </si>
  <si>
    <t xml:space="preserve">if(${hhstatus68} = 1, '68 ','')</t>
  </si>
  <si>
    <t xml:space="preserve">hhstatus69</t>
  </si>
  <si>
    <t xml:space="preserve">${name69}</t>
  </si>
  <si>
    <t xml:space="preserve">${name69} != ''</t>
  </si>
  <si>
    <t xml:space="preserve">sameas69</t>
  </si>
  <si>
    <t xml:space="preserve">${hhstatus69} = 2</t>
  </si>
  <si>
    <t xml:space="preserve">c69</t>
  </si>
  <si>
    <t xml:space="preserve">if(${hhstatus69} = 1, concat(${nidhh69},': ',${name69},'&lt;br&gt;'),'')</t>
  </si>
  <si>
    <t xml:space="preserve">s69</t>
  </si>
  <si>
    <t xml:space="preserve">if(${hhstatus69} = 1, '69 ','')</t>
  </si>
  <si>
    <t xml:space="preserve">hhstatus70</t>
  </si>
  <si>
    <t xml:space="preserve">${name70}</t>
  </si>
  <si>
    <t xml:space="preserve">${name70} != ''</t>
  </si>
  <si>
    <t xml:space="preserve">sameas70</t>
  </si>
  <si>
    <t xml:space="preserve">${hhstatus70} = 2</t>
  </si>
  <si>
    <t xml:space="preserve">c70</t>
  </si>
  <si>
    <t xml:space="preserve">if(${hhstatus70} = 1, concat(${nidhh70},': ',${name70},'&lt;br&gt;'),'')</t>
  </si>
  <si>
    <t xml:space="preserve">s70</t>
  </si>
  <si>
    <t xml:space="preserve">if(${hhstatus70} = 1, '70 ','')</t>
  </si>
  <si>
    <t xml:space="preserve">hhstatus71</t>
  </si>
  <si>
    <t xml:space="preserve">${name71}</t>
  </si>
  <si>
    <t xml:space="preserve">${name71} != ''</t>
  </si>
  <si>
    <t xml:space="preserve">sameas71</t>
  </si>
  <si>
    <t xml:space="preserve">${hhstatus71} = 2</t>
  </si>
  <si>
    <t xml:space="preserve">c71</t>
  </si>
  <si>
    <t xml:space="preserve">if(${hhstatus71} = 1, concat(${nidhh71},': ',${name71},'&lt;br&gt;'),'')</t>
  </si>
  <si>
    <t xml:space="preserve">s71</t>
  </si>
  <si>
    <t xml:space="preserve">if(${hhstatus71} = 1, '71 ','')</t>
  </si>
  <si>
    <t xml:space="preserve">hhstatus72</t>
  </si>
  <si>
    <t xml:space="preserve">${name72}</t>
  </si>
  <si>
    <t xml:space="preserve">${name72} != ''</t>
  </si>
  <si>
    <t xml:space="preserve">sameas72</t>
  </si>
  <si>
    <t xml:space="preserve">${hhstatus72} = 2</t>
  </si>
  <si>
    <t xml:space="preserve">c72</t>
  </si>
  <si>
    <t xml:space="preserve">if(${hhstatus72} = 1, concat(${nidhh72},': ',${name72},'&lt;br&gt;'),'')</t>
  </si>
  <si>
    <t xml:space="preserve">s72</t>
  </si>
  <si>
    <t xml:space="preserve">if(${hhstatus72} = 1, '72 ','')</t>
  </si>
  <si>
    <t xml:space="preserve">hhstatus73</t>
  </si>
  <si>
    <t xml:space="preserve">${name73}</t>
  </si>
  <si>
    <t xml:space="preserve">${name73} != ''</t>
  </si>
  <si>
    <t xml:space="preserve">sameas73</t>
  </si>
  <si>
    <t xml:space="preserve">${hhstatus73} = 2</t>
  </si>
  <si>
    <t xml:space="preserve">c73</t>
  </si>
  <si>
    <t xml:space="preserve">if(${hhstatus73} = 1, concat(${nidhh73},': ',${name73},'&lt;br&gt;'),'')</t>
  </si>
  <si>
    <t xml:space="preserve">s73</t>
  </si>
  <si>
    <t xml:space="preserve">if(${hhstatus73} = 1, '73 ','')</t>
  </si>
  <si>
    <t xml:space="preserve">hhstatus74</t>
  </si>
  <si>
    <t xml:space="preserve">${name74}</t>
  </si>
  <si>
    <t xml:space="preserve">${name74} != ''</t>
  </si>
  <si>
    <t xml:space="preserve">sameas74</t>
  </si>
  <si>
    <t xml:space="preserve">${hhstatus74} = 2</t>
  </si>
  <si>
    <t xml:space="preserve">c74</t>
  </si>
  <si>
    <t xml:space="preserve">if(${hhstatus74} = 1, concat(${nidhh74},': ',${name74},'&lt;br&gt;'),'')</t>
  </si>
  <si>
    <t xml:space="preserve">s74</t>
  </si>
  <si>
    <t xml:space="preserve">if(${hhstatus74} = 1, '74 ','')</t>
  </si>
  <si>
    <t xml:space="preserve">hhstatus75</t>
  </si>
  <si>
    <t xml:space="preserve">${name75}</t>
  </si>
  <si>
    <t xml:space="preserve">${name75} != ''</t>
  </si>
  <si>
    <t xml:space="preserve">sameas75</t>
  </si>
  <si>
    <t xml:space="preserve">${hhstatus75} = 2</t>
  </si>
  <si>
    <t xml:space="preserve">c75</t>
  </si>
  <si>
    <t xml:space="preserve">if(${hhstatus75} = 1, concat(${nidhh75},': ',${name75},'&lt;br&gt;'),'')</t>
  </si>
  <si>
    <t xml:space="preserve">s75</t>
  </si>
  <si>
    <t xml:space="preserve">if(${hhstatus75} = 1, '75 ','')</t>
  </si>
  <si>
    <t xml:space="preserve">hhstatus76</t>
  </si>
  <si>
    <t xml:space="preserve">${name76}</t>
  </si>
  <si>
    <t xml:space="preserve">${name76} != ''</t>
  </si>
  <si>
    <t xml:space="preserve">sameas76</t>
  </si>
  <si>
    <t xml:space="preserve">${hhstatus76} = 2</t>
  </si>
  <si>
    <t xml:space="preserve">c76</t>
  </si>
  <si>
    <t xml:space="preserve">if(${hhstatus76} = 1, concat(${nidhh76},': ',${name76},'&lt;br&gt;'),'')</t>
  </si>
  <si>
    <t xml:space="preserve">s76</t>
  </si>
  <si>
    <t xml:space="preserve">if(${hhstatus76} = 1, '76 ','')</t>
  </si>
  <si>
    <t xml:space="preserve">hhstatus77</t>
  </si>
  <si>
    <t xml:space="preserve">${name77}</t>
  </si>
  <si>
    <t xml:space="preserve">${name77} != ''</t>
  </si>
  <si>
    <t xml:space="preserve">sameas77</t>
  </si>
  <si>
    <t xml:space="preserve">${hhstatus77} = 2</t>
  </si>
  <si>
    <t xml:space="preserve">c77</t>
  </si>
  <si>
    <t xml:space="preserve">if(${hhstatus77} = 1, concat(${nidhh77},': ',${name77},'&lt;br&gt;'),'')</t>
  </si>
  <si>
    <t xml:space="preserve">s77</t>
  </si>
  <si>
    <t xml:space="preserve">if(${hhstatus77} = 1, '77 ','')</t>
  </si>
  <si>
    <t xml:space="preserve">hhstatus78</t>
  </si>
  <si>
    <t xml:space="preserve">${name78}</t>
  </si>
  <si>
    <t xml:space="preserve">${name78} != ''</t>
  </si>
  <si>
    <t xml:space="preserve">sameas78</t>
  </si>
  <si>
    <t xml:space="preserve">${hhstatus78} = 2</t>
  </si>
  <si>
    <t xml:space="preserve">c78</t>
  </si>
  <si>
    <t xml:space="preserve">if(${hhstatus78} = 1, concat(${nidhh78},': ',${name78},'&lt;br&gt;'),'')</t>
  </si>
  <si>
    <t xml:space="preserve">s78</t>
  </si>
  <si>
    <t xml:space="preserve">if(${hhstatus78} = 1, '78 ','')</t>
  </si>
  <si>
    <t xml:space="preserve">hhstatus79</t>
  </si>
  <si>
    <t xml:space="preserve">${name79}</t>
  </si>
  <si>
    <t xml:space="preserve">${name79} != ''</t>
  </si>
  <si>
    <t xml:space="preserve">sameas79</t>
  </si>
  <si>
    <t xml:space="preserve">${hhstatus79} = 2</t>
  </si>
  <si>
    <t xml:space="preserve">c79</t>
  </si>
  <si>
    <t xml:space="preserve">if(${hhstatus79} = 1, concat(${nidhh79},': ',${name79},'&lt;br&gt;'),'')</t>
  </si>
  <si>
    <t xml:space="preserve">s79</t>
  </si>
  <si>
    <t xml:space="preserve">if(${hhstatus79} = 1, '79 ','')</t>
  </si>
  <si>
    <t xml:space="preserve">hhstatus80</t>
  </si>
  <si>
    <t xml:space="preserve">${name80}</t>
  </si>
  <si>
    <t xml:space="preserve">${name80} != ''</t>
  </si>
  <si>
    <t xml:space="preserve">sameas80</t>
  </si>
  <si>
    <t xml:space="preserve">${hhstatus80} = 2</t>
  </si>
  <si>
    <t xml:space="preserve">c80</t>
  </si>
  <si>
    <t xml:space="preserve">if(${hhstatus80} = 1, concat(${nidhh80},': ',${name80},'&lt;br&gt;'),'')</t>
  </si>
  <si>
    <t xml:space="preserve">s80</t>
  </si>
  <si>
    <t xml:space="preserve">if(${hhstatus80} = 1, '80 ','')</t>
  </si>
  <si>
    <t xml:space="preserve">hhstatus81</t>
  </si>
  <si>
    <t xml:space="preserve">${name81}</t>
  </si>
  <si>
    <t xml:space="preserve">${name81} != ''</t>
  </si>
  <si>
    <t xml:space="preserve">sameas81</t>
  </si>
  <si>
    <t xml:space="preserve">${hhstatus81} = 2</t>
  </si>
  <si>
    <t xml:space="preserve">c81</t>
  </si>
  <si>
    <t xml:space="preserve">if(${hhstatus81} = 1, concat(${nidhh81},': ',${name81},'&lt;br&gt;'),'')</t>
  </si>
  <si>
    <t xml:space="preserve">s81</t>
  </si>
  <si>
    <t xml:space="preserve">if(${hhstatus81} = 1, '81 ','')</t>
  </si>
  <si>
    <t xml:space="preserve">hhstatus82</t>
  </si>
  <si>
    <t xml:space="preserve">${name82}</t>
  </si>
  <si>
    <t xml:space="preserve">${name82} != ''</t>
  </si>
  <si>
    <t xml:space="preserve">sameas82</t>
  </si>
  <si>
    <t xml:space="preserve">${hhstatus82} = 2</t>
  </si>
  <si>
    <t xml:space="preserve">c82</t>
  </si>
  <si>
    <t xml:space="preserve">if(${hhstatus82} = 1, concat(${nidhh82},': ',${name82},'&lt;br&gt;'),'')</t>
  </si>
  <si>
    <t xml:space="preserve">s82</t>
  </si>
  <si>
    <t xml:space="preserve">if(${hhstatus82} = 1, '82 ','')</t>
  </si>
  <si>
    <t xml:space="preserve">hhstatus83</t>
  </si>
  <si>
    <t xml:space="preserve">${name83}</t>
  </si>
  <si>
    <t xml:space="preserve">${name83} != ''</t>
  </si>
  <si>
    <t xml:space="preserve">sameas83</t>
  </si>
  <si>
    <t xml:space="preserve">${hhstatus83} = 2</t>
  </si>
  <si>
    <t xml:space="preserve">c83</t>
  </si>
  <si>
    <t xml:space="preserve">if(${hhstatus83} = 1, concat(${nidhh83},': ',${name83},'&lt;br&gt;'),'')</t>
  </si>
  <si>
    <t xml:space="preserve">s83</t>
  </si>
  <si>
    <t xml:space="preserve">if(${hhstatus83} = 1, '83 ','')</t>
  </si>
  <si>
    <t xml:space="preserve">hhstatus84</t>
  </si>
  <si>
    <t xml:space="preserve">${name84}</t>
  </si>
  <si>
    <t xml:space="preserve">${name84} != ''</t>
  </si>
  <si>
    <t xml:space="preserve">sameas84</t>
  </si>
  <si>
    <t xml:space="preserve">${hhstatus84} = 2</t>
  </si>
  <si>
    <t xml:space="preserve">c84</t>
  </si>
  <si>
    <t xml:space="preserve">if(${hhstatus84} = 1, concat(${nidhh84},': ',${name84},'&lt;br&gt;'),'')</t>
  </si>
  <si>
    <t xml:space="preserve">s84</t>
  </si>
  <si>
    <t xml:space="preserve">if(${hhstatus84} = 1, '84 ','')</t>
  </si>
  <si>
    <t xml:space="preserve">hhstatus85</t>
  </si>
  <si>
    <t xml:space="preserve">${name85}</t>
  </si>
  <si>
    <t xml:space="preserve">${name85} != ''</t>
  </si>
  <si>
    <t xml:space="preserve">sameas85</t>
  </si>
  <si>
    <t xml:space="preserve">${hhstatus85} = 2</t>
  </si>
  <si>
    <t xml:space="preserve">c85</t>
  </si>
  <si>
    <t xml:space="preserve">if(${hhstatus85} = 1, concat(${nidhh85},': ',${name85},'&lt;br&gt;'),'')</t>
  </si>
  <si>
    <t xml:space="preserve">s85</t>
  </si>
  <si>
    <t xml:space="preserve">if(${hhstatus85} = 1, '85 ','')</t>
  </si>
  <si>
    <t xml:space="preserve">hhstatus86</t>
  </si>
  <si>
    <t xml:space="preserve">${name86}</t>
  </si>
  <si>
    <t xml:space="preserve">${name86} != ''</t>
  </si>
  <si>
    <t xml:space="preserve">sameas86</t>
  </si>
  <si>
    <t xml:space="preserve">${hhstatus86} = 2</t>
  </si>
  <si>
    <t xml:space="preserve">c86</t>
  </si>
  <si>
    <t xml:space="preserve">if(${hhstatus86} = 1, concat(${nidhh86},': ',${name86},'&lt;br&gt;'),'')</t>
  </si>
  <si>
    <t xml:space="preserve">s86</t>
  </si>
  <si>
    <t xml:space="preserve">if(${hhstatus86} = 1, '86 ','')</t>
  </si>
  <si>
    <t xml:space="preserve">hhstatus87</t>
  </si>
  <si>
    <t xml:space="preserve">${name87}</t>
  </si>
  <si>
    <t xml:space="preserve">${name87} != ''</t>
  </si>
  <si>
    <t xml:space="preserve">sameas87</t>
  </si>
  <si>
    <t xml:space="preserve">${hhstatus87} = 2</t>
  </si>
  <si>
    <t xml:space="preserve">c87</t>
  </si>
  <si>
    <t xml:space="preserve">if(${hhstatus87} = 1, concat(${nidhh87},': ',${name87},'&lt;br&gt;'),'')</t>
  </si>
  <si>
    <t xml:space="preserve">s87</t>
  </si>
  <si>
    <t xml:space="preserve">if(${hhstatus87} = 1, '87 ','')</t>
  </si>
  <si>
    <t xml:space="preserve">hhstatus88</t>
  </si>
  <si>
    <t xml:space="preserve">${name88}</t>
  </si>
  <si>
    <t xml:space="preserve">${name88} != ''</t>
  </si>
  <si>
    <t xml:space="preserve">sameas88</t>
  </si>
  <si>
    <t xml:space="preserve">${hhstatus88} = 2</t>
  </si>
  <si>
    <t xml:space="preserve">c88</t>
  </si>
  <si>
    <t xml:space="preserve">if(${hhstatus88} = 1, concat(${nidhh88},': ',${name88},'&lt;br&gt;'),'')</t>
  </si>
  <si>
    <t xml:space="preserve">s88</t>
  </si>
  <si>
    <t xml:space="preserve">if(${hhstatus88} = 1, '88 ','')</t>
  </si>
  <si>
    <t xml:space="preserve">hhstatus89</t>
  </si>
  <si>
    <t xml:space="preserve">${name89}</t>
  </si>
  <si>
    <t xml:space="preserve">${name89} != ''</t>
  </si>
  <si>
    <t xml:space="preserve">sameas89</t>
  </si>
  <si>
    <t xml:space="preserve">${hhstatus89} = 2</t>
  </si>
  <si>
    <t xml:space="preserve">c89</t>
  </si>
  <si>
    <t xml:space="preserve">if(${hhstatus89} = 1, concat(${nidhh89},': ',${name89},'&lt;br&gt;'),'')</t>
  </si>
  <si>
    <t xml:space="preserve">s89</t>
  </si>
  <si>
    <t xml:space="preserve">if(${hhstatus89} = 1, '89 ','')</t>
  </si>
  <si>
    <t xml:space="preserve">hhstatus90</t>
  </si>
  <si>
    <t xml:space="preserve">${name90}</t>
  </si>
  <si>
    <t xml:space="preserve">${name90} != ''</t>
  </si>
  <si>
    <t xml:space="preserve">sameas90</t>
  </si>
  <si>
    <t xml:space="preserve">${hhstatus90} = 2</t>
  </si>
  <si>
    <t xml:space="preserve">c90</t>
  </si>
  <si>
    <t xml:space="preserve">if(${hhstatus90} = 1, concat(${nidhh90},': ',${name90},'&lt;br&gt;'),'')</t>
  </si>
  <si>
    <t xml:space="preserve">s90</t>
  </si>
  <si>
    <t xml:space="preserve">if(${hhstatus90} = 1, '90 ','')</t>
  </si>
  <si>
    <t xml:space="preserve">hhstatus91</t>
  </si>
  <si>
    <t xml:space="preserve">${name91}</t>
  </si>
  <si>
    <t xml:space="preserve">${name91} != ''</t>
  </si>
  <si>
    <t xml:space="preserve">sameas91</t>
  </si>
  <si>
    <t xml:space="preserve">${hhstatus91} = 2</t>
  </si>
  <si>
    <t xml:space="preserve">c91</t>
  </si>
  <si>
    <t xml:space="preserve">if(${hhstatus91} = 1, concat(${nidhh91},': ',${name91},'&lt;br&gt;'),'')</t>
  </si>
  <si>
    <t xml:space="preserve">s91</t>
  </si>
  <si>
    <t xml:space="preserve">if(${hhstatus91} = 1, '91 ','')</t>
  </si>
  <si>
    <t xml:space="preserve">hhstatus92</t>
  </si>
  <si>
    <t xml:space="preserve">${name92}</t>
  </si>
  <si>
    <t xml:space="preserve">${name92} != ''</t>
  </si>
  <si>
    <t xml:space="preserve">sameas92</t>
  </si>
  <si>
    <t xml:space="preserve">${hhstatus92} = 2</t>
  </si>
  <si>
    <t xml:space="preserve">c92</t>
  </si>
  <si>
    <t xml:space="preserve">if(${hhstatus92} = 1, concat(${nidhh92},': ',${name92},'&lt;br&gt;'),'')</t>
  </si>
  <si>
    <t xml:space="preserve">s92</t>
  </si>
  <si>
    <t xml:space="preserve">if(${hhstatus92} = 1, '92 ','')</t>
  </si>
  <si>
    <t xml:space="preserve">hhstatus93</t>
  </si>
  <si>
    <t xml:space="preserve">${name93}</t>
  </si>
  <si>
    <t xml:space="preserve">${name93} != ''</t>
  </si>
  <si>
    <t xml:space="preserve">sameas93</t>
  </si>
  <si>
    <t xml:space="preserve">${hhstatus93} = 2</t>
  </si>
  <si>
    <t xml:space="preserve">c93</t>
  </si>
  <si>
    <t xml:space="preserve">if(${hhstatus93} = 1, concat(${nidhh93},': ',${name93},'&lt;br&gt;'),'')</t>
  </si>
  <si>
    <t xml:space="preserve">s93</t>
  </si>
  <si>
    <t xml:space="preserve">if(${hhstatus93} = 1, '93 ','')</t>
  </si>
  <si>
    <t xml:space="preserve">hhstatus94</t>
  </si>
  <si>
    <t xml:space="preserve">${name94}</t>
  </si>
  <si>
    <t xml:space="preserve">${name94} != ''</t>
  </si>
  <si>
    <t xml:space="preserve">sameas94</t>
  </si>
  <si>
    <t xml:space="preserve">${hhstatus94} = 2</t>
  </si>
  <si>
    <t xml:space="preserve">c94</t>
  </si>
  <si>
    <t xml:space="preserve">if(${hhstatus94} = 1, concat(${nidhh94},': ',${name94},'&lt;br&gt;'),'')</t>
  </si>
  <si>
    <t xml:space="preserve">s94</t>
  </si>
  <si>
    <t xml:space="preserve">if(${hhstatus94} = 1, '94 ','')</t>
  </si>
  <si>
    <t xml:space="preserve">hhstatus95</t>
  </si>
  <si>
    <t xml:space="preserve">${name95}</t>
  </si>
  <si>
    <t xml:space="preserve">${name95} != ''</t>
  </si>
  <si>
    <t xml:space="preserve">sameas95</t>
  </si>
  <si>
    <t xml:space="preserve">${hhstatus95} = 2</t>
  </si>
  <si>
    <t xml:space="preserve">c95</t>
  </si>
  <si>
    <t xml:space="preserve">if(${hhstatus95} = 1, concat(${nidhh95},': ',${name95},'&lt;br&gt;'),'')</t>
  </si>
  <si>
    <t xml:space="preserve">s95</t>
  </si>
  <si>
    <t xml:space="preserve">if(${hhstatus95} = 1, '95 ','')</t>
  </si>
  <si>
    <t xml:space="preserve">hhstatus96</t>
  </si>
  <si>
    <t xml:space="preserve">${name96}</t>
  </si>
  <si>
    <t xml:space="preserve">${name96} != ''</t>
  </si>
  <si>
    <t xml:space="preserve">sameas96</t>
  </si>
  <si>
    <t xml:space="preserve">${hhstatus96} = 2</t>
  </si>
  <si>
    <t xml:space="preserve">c96</t>
  </si>
  <si>
    <t xml:space="preserve">if(${hhstatus96} = 1, concat(${nidhh96},': ',${name96},'&lt;br&gt;'),'')</t>
  </si>
  <si>
    <t xml:space="preserve">s96</t>
  </si>
  <si>
    <t xml:space="preserve">if(${hhstatus96} = 1, '96 ','')</t>
  </si>
  <si>
    <t xml:space="preserve">hhstatus97</t>
  </si>
  <si>
    <t xml:space="preserve">${name97}</t>
  </si>
  <si>
    <t xml:space="preserve">${name97} != ''</t>
  </si>
  <si>
    <t xml:space="preserve">sameas97</t>
  </si>
  <si>
    <t xml:space="preserve">${hhstatus97} = 2</t>
  </si>
  <si>
    <t xml:space="preserve">c97</t>
  </si>
  <si>
    <t xml:space="preserve">if(${hhstatus97} = 1, concat(${nidhh97},': ',${name97},'&lt;br&gt;'),'')</t>
  </si>
  <si>
    <t xml:space="preserve">s97</t>
  </si>
  <si>
    <t xml:space="preserve">if(${hhstatus97} = 1, '97 ','')</t>
  </si>
  <si>
    <t xml:space="preserve">hhstatus98</t>
  </si>
  <si>
    <t xml:space="preserve">${name98}</t>
  </si>
  <si>
    <t xml:space="preserve">${name98} != ''</t>
  </si>
  <si>
    <t xml:space="preserve">sameas98</t>
  </si>
  <si>
    <t xml:space="preserve">${hhstatus98} = 2</t>
  </si>
  <si>
    <t xml:space="preserve">c98</t>
  </si>
  <si>
    <t xml:space="preserve">if(${hhstatus98} = 1, concat(${nidhh98},': ',${name98},'&lt;br&gt;'),'')</t>
  </si>
  <si>
    <t xml:space="preserve">s98</t>
  </si>
  <si>
    <t xml:space="preserve">if(${hhstatus98} = 1, '98 ','')</t>
  </si>
  <si>
    <t xml:space="preserve">hhstatus99</t>
  </si>
  <si>
    <t xml:space="preserve">${name99}</t>
  </si>
  <si>
    <t xml:space="preserve">${name99} != ''</t>
  </si>
  <si>
    <t xml:space="preserve">sameas99</t>
  </si>
  <si>
    <t xml:space="preserve">${hhstatus99} = 2</t>
  </si>
  <si>
    <t xml:space="preserve">c99</t>
  </si>
  <si>
    <t xml:space="preserve">if(${hhstatus99} = 1, concat(${nidhh99},': ',${name99},'&lt;br&gt;'),'')</t>
  </si>
  <si>
    <t xml:space="preserve">s99</t>
  </si>
  <si>
    <t xml:space="preserve">if(${hhstatus99} = 1, '99 ','')</t>
  </si>
  <si>
    <t xml:space="preserve">hhstatus100</t>
  </si>
  <si>
    <t xml:space="preserve">${name100}</t>
  </si>
  <si>
    <t xml:space="preserve">${name100} != ''</t>
  </si>
  <si>
    <t xml:space="preserve">sameas100</t>
  </si>
  <si>
    <t xml:space="preserve">${hhstatus100} = 2</t>
  </si>
  <si>
    <t xml:space="preserve">c100</t>
  </si>
  <si>
    <t xml:space="preserve">if(${hhstatus100} = 1, concat(${nidhh100},': ',${name100},'&lt;br&gt;'),'')</t>
  </si>
  <si>
    <t xml:space="preserve">s100</t>
  </si>
  <si>
    <t xml:space="preserve">if(${hhstatus100} = 1, '100 ','')</t>
  </si>
  <si>
    <t xml:space="preserve">end group</t>
  </si>
  <si>
    <t xml:space="preserve">begin repeat</t>
  </si>
  <si>
    <t xml:space="preserve">newhhs</t>
  </si>
  <si>
    <t xml:space="preserve">Please enter the name of HHs from the CBT list that are not in the list from the tablet</t>
  </si>
  <si>
    <t xml:space="preserve">${countnotempty} + 1</t>
  </si>
  <si>
    <t xml:space="preserve">text</t>
  </si>
  <si>
    <t xml:space="preserve">newhhname</t>
  </si>
  <si>
    <t xml:space="preserve">Name of HH</t>
  </si>
  <si>
    <t xml:space="preserve">Use colloquial name as written on list</t>
  </si>
  <si>
    <t xml:space="preserve">notempty</t>
  </si>
  <si>
    <t xml:space="preserve">${newhhname}!=""</t>
  </si>
  <si>
    <t xml:space="preserve">showcounts</t>
  </si>
  <si>
    <t xml:space="preserve">not empty: ${notempty} &lt;br&gt;count not empty: ${countnotempty}</t>
  </si>
  <si>
    <t xml:space="preserve">end repeat</t>
  </si>
  <si>
    <t xml:space="preserve">countnotempty</t>
  </si>
  <si>
    <t xml:space="preserve">sum(${notempty})</t>
  </si>
  <si>
    <t xml:space="preserve">matchHHs</t>
  </si>
  <si>
    <t xml:space="preserve">${countnotempty} &gt; 0</t>
  </si>
  <si>
    <t xml:space="preserve">${countnotempty}</t>
  </si>
  <si>
    <t xml:space="preserve">newname</t>
  </si>
  <si>
    <t xml:space="preserve">indexed-repeat(${newhhname},${newhhs},position(..))</t>
  </si>
  <si>
    <t xml:space="preserve">select_one allnames</t>
  </si>
  <si>
    <t xml:space="preserve">id</t>
  </si>
  <si>
    <t xml:space="preserve">Please find ${newname} in this list.</t>
  </si>
  <si>
    <t xml:space="preserve">quick autocomplete search("hh.csv")</t>
  </si>
  <si>
    <t xml:space="preserve">Do your best. Skip if you can't find it.</t>
  </si>
  <si>
    <t xml:space="preserve">newshow</t>
  </si>
  <si>
    <t xml:space="preserve">concat(if(${id}="","––––––––",${id}),": ",${newname})</t>
  </si>
  <si>
    <t xml:space="preserve">showlistnew</t>
  </si>
  <si>
    <t xml:space="preserve">join("&lt;br&gt;",${newshow})</t>
  </si>
  <si>
    <t xml:space="preserve">showlist</t>
  </si>
  <si>
    <t xml:space="preserve">concat(${c1},${c2},${c3},${c4},${c5},${c6},${c7},${c8},${c9},${c10},${c11},${c12},${c13},${c14},${c15},${c16},${c17},${c18},${c19},${c20},${c21},${c22},${c23},${c24},${c25},${c26},${c27},${c28},${c29},${c30},${c31},${c32},${c33},${c34},${c35},${c36},${c37},${c38},${c39},${c40},${c41},${c42},${c43},${c44},${c45},${c46},${c47},${c48},${c49},${c50},${c51},${c52},${c53},${c54},${c55},${c56},${c57},${c58},${c59},${c60},${c61},${c62},${c63},${c64},${c65},${c66},${c67},${c68},${c69},${c70},${c71},${c72},${c73},${c74},${c75},${c76},${c77},${c78},${c79},${c80},${c81},${c82},${c83},${c84},${c85},${c86},${c87},${c88},${c89},${c90},${c91},${c92},${c93},${c94},${c95},${c96},${c97},${c98},${c99},${c100},${showlistnew})</t>
  </si>
  <si>
    <t xml:space="preserve">show</t>
  </si>
  <si>
    <t xml:space="preserve">This is the list of members of the community ${communityname}. Ensure it is the same as the CBT paper form. Use this list to allocate within the team, skipping those without an ID: &lt;br&gt;&lt;br&gt;${showlist}</t>
  </si>
  <si>
    <t xml:space="preserve">no-buttons</t>
  </si>
  <si>
    <t xml:space="preserve">validationlist</t>
  </si>
  <si>
    <t xml:space="preserve">programmingonly</t>
  </si>
  <si>
    <t xml:space="preserve">validatename</t>
  </si>
  <si>
    <t xml:space="preserve">newname1</t>
  </si>
  <si>
    <t xml:space="preserve">indexed-repeat(${newshow},${matchHHs},1)</t>
  </si>
  <si>
    <t xml:space="preserve">newname2</t>
  </si>
  <si>
    <t xml:space="preserve">indexed-repeat(${newshow},${matchHHs},2)</t>
  </si>
  <si>
    <t xml:space="preserve">newname3</t>
  </si>
  <si>
    <t xml:space="preserve">indexed-repeat(${newshow},${matchHHs},3)</t>
  </si>
  <si>
    <t xml:space="preserve">newname4</t>
  </si>
  <si>
    <t xml:space="preserve">indexed-repeat(${newshow},${matchHHs},4)</t>
  </si>
  <si>
    <t xml:space="preserve">newname5</t>
  </si>
  <si>
    <t xml:space="preserve">indexed-repeat(${newshow},${matchHHs},5)</t>
  </si>
  <si>
    <t xml:space="preserve">newname6</t>
  </si>
  <si>
    <t xml:space="preserve">indexed-repeat(${newshow},${matchHHs},6)</t>
  </si>
  <si>
    <t xml:space="preserve">newname7</t>
  </si>
  <si>
    <t xml:space="preserve">indexed-repeat(${newshow},${matchHHs},7)</t>
  </si>
  <si>
    <t xml:space="preserve">newname8</t>
  </si>
  <si>
    <t xml:space="preserve">indexed-repeat(${newshow},${matchHHs},8)</t>
  </si>
  <si>
    <t xml:space="preserve">newname9</t>
  </si>
  <si>
    <t xml:space="preserve">indexed-repeat(${newshow},${matchHHs},9)</t>
  </si>
  <si>
    <t xml:space="preserve">newname10</t>
  </si>
  <si>
    <t xml:space="preserve">indexed-repeat(${newshow},${matchHHs},10)</t>
  </si>
  <si>
    <t xml:space="preserve">newname11</t>
  </si>
  <si>
    <t xml:space="preserve">indexed-repeat(${newshow},${matchHHs},11)</t>
  </si>
  <si>
    <t xml:space="preserve">newname12</t>
  </si>
  <si>
    <t xml:space="preserve">indexed-repeat(${newshow},${matchHHs},12)</t>
  </si>
  <si>
    <t xml:space="preserve">newname13</t>
  </si>
  <si>
    <t xml:space="preserve">indexed-repeat(${newshow},${matchHHs},13)</t>
  </si>
  <si>
    <t xml:space="preserve">newname14</t>
  </si>
  <si>
    <t xml:space="preserve">indexed-repeat(${newshow},${matchHHs},14)</t>
  </si>
  <si>
    <t xml:space="preserve">newname15</t>
  </si>
  <si>
    <t xml:space="preserve">indexed-repeat(${newshow},${matchHHs},15)</t>
  </si>
  <si>
    <t xml:space="preserve">newname16</t>
  </si>
  <si>
    <t xml:space="preserve">indexed-repeat(${newshow},${matchHHs},16)</t>
  </si>
  <si>
    <t xml:space="preserve">newname17</t>
  </si>
  <si>
    <t xml:space="preserve">indexed-repeat(${newshow},${matchHHs},17)</t>
  </si>
  <si>
    <t xml:space="preserve">newname18</t>
  </si>
  <si>
    <t xml:space="preserve">indexed-repeat(${newshow},${matchHHs},18)</t>
  </si>
  <si>
    <t xml:space="preserve">newname19</t>
  </si>
  <si>
    <t xml:space="preserve">indexed-repeat(${newshow},${matchHHs},19)</t>
  </si>
  <si>
    <t xml:space="preserve">newname20</t>
  </si>
  <si>
    <t xml:space="preserve">indexed-repeat(${newshow},${matchHHs},20)</t>
  </si>
  <si>
    <t xml:space="preserve">newname21</t>
  </si>
  <si>
    <t xml:space="preserve">indexed-repeat(${newshow},${matchHHs},21)</t>
  </si>
  <si>
    <t xml:space="preserve">newname22</t>
  </si>
  <si>
    <t xml:space="preserve">indexed-repeat(${newshow},${matchHHs},22)</t>
  </si>
  <si>
    <t xml:space="preserve">newname23</t>
  </si>
  <si>
    <t xml:space="preserve">indexed-repeat(${newshow},${matchHHs},23)</t>
  </si>
  <si>
    <t xml:space="preserve">newname24</t>
  </si>
  <si>
    <t xml:space="preserve">indexed-repeat(${newshow},${matchHHs},24)</t>
  </si>
  <si>
    <t xml:space="preserve">newname25</t>
  </si>
  <si>
    <t xml:space="preserve">indexed-repeat(${newshow},${matchHHs},25)</t>
  </si>
  <si>
    <t xml:space="preserve">newname26</t>
  </si>
  <si>
    <t xml:space="preserve">indexed-repeat(${newshow},${matchHHs},26)</t>
  </si>
  <si>
    <t xml:space="preserve">newname27</t>
  </si>
  <si>
    <t xml:space="preserve">indexed-repeat(${newshow},${matchHHs},27)</t>
  </si>
  <si>
    <t xml:space="preserve">newname28</t>
  </si>
  <si>
    <t xml:space="preserve">indexed-repeat(${newshow},${matchHHs},28)</t>
  </si>
  <si>
    <t xml:space="preserve">newname29</t>
  </si>
  <si>
    <t xml:space="preserve">indexed-repeat(${newshow},${matchHHs},29)</t>
  </si>
  <si>
    <t xml:space="preserve">newname30</t>
  </si>
  <si>
    <t xml:space="preserve">indexed-repeat(${newshow},${matchHHs},30)</t>
  </si>
  <si>
    <t xml:space="preserve">newname31</t>
  </si>
  <si>
    <t xml:space="preserve">indexed-repeat(${newshow},${matchHHs},31)</t>
  </si>
  <si>
    <t xml:space="preserve">newname32</t>
  </si>
  <si>
    <t xml:space="preserve">indexed-repeat(${newshow},${matchHHs},32)</t>
  </si>
  <si>
    <t xml:space="preserve">newname33</t>
  </si>
  <si>
    <t xml:space="preserve">indexed-repeat(${newshow},${matchHHs},33)</t>
  </si>
  <si>
    <t xml:space="preserve">newname34</t>
  </si>
  <si>
    <t xml:space="preserve">indexed-repeat(${newshow},${matchHHs},34)</t>
  </si>
  <si>
    <t xml:space="preserve">newname35</t>
  </si>
  <si>
    <t xml:space="preserve">indexed-repeat(${newshow},${matchHHs},35)</t>
  </si>
  <si>
    <t xml:space="preserve">newname36</t>
  </si>
  <si>
    <t xml:space="preserve">indexed-repeat(${newshow},${matchHHs},36)</t>
  </si>
  <si>
    <t xml:space="preserve">newname37</t>
  </si>
  <si>
    <t xml:space="preserve">indexed-repeat(${newshow},${matchHHs},37)</t>
  </si>
  <si>
    <t xml:space="preserve">newname38</t>
  </si>
  <si>
    <t xml:space="preserve">indexed-repeat(${newshow},${matchHHs},38)</t>
  </si>
  <si>
    <t xml:space="preserve">newname39</t>
  </si>
  <si>
    <t xml:space="preserve">indexed-repeat(${newshow},${matchHHs},39)</t>
  </si>
  <si>
    <t xml:space="preserve">newname40</t>
  </si>
  <si>
    <t xml:space="preserve">indexed-repeat(${newshow},${matchHHs},40)</t>
  </si>
  <si>
    <t xml:space="preserve">newname41</t>
  </si>
  <si>
    <t xml:space="preserve">indexed-repeat(${newshow},${matchHHs},41)</t>
  </si>
  <si>
    <t xml:space="preserve">newname42</t>
  </si>
  <si>
    <t xml:space="preserve">indexed-repeat(${newshow},${matchHHs},42)</t>
  </si>
  <si>
    <t xml:space="preserve">newname43</t>
  </si>
  <si>
    <t xml:space="preserve">indexed-repeat(${newshow},${matchHHs},43)</t>
  </si>
  <si>
    <t xml:space="preserve">newname44</t>
  </si>
  <si>
    <t xml:space="preserve">indexed-repeat(${newshow},${matchHHs},44)</t>
  </si>
  <si>
    <t xml:space="preserve">newname45</t>
  </si>
  <si>
    <t xml:space="preserve">indexed-repeat(${newshow},${matchHHs},45)</t>
  </si>
  <si>
    <t xml:space="preserve">newname46</t>
  </si>
  <si>
    <t xml:space="preserve">indexed-repeat(${newshow},${matchHHs},46)</t>
  </si>
  <si>
    <t xml:space="preserve">newname47</t>
  </si>
  <si>
    <t xml:space="preserve">indexed-repeat(${newshow},${matchHHs},47)</t>
  </si>
  <si>
    <t xml:space="preserve">newname48</t>
  </si>
  <si>
    <t xml:space="preserve">indexed-repeat(${newshow},${matchHHs},48)</t>
  </si>
  <si>
    <t xml:space="preserve">newname49</t>
  </si>
  <si>
    <t xml:space="preserve">indexed-repeat(${newshow},${matchHHs},49)</t>
  </si>
  <si>
    <t xml:space="preserve">newname50</t>
  </si>
  <si>
    <t xml:space="preserve">indexed-repeat(${newshow},${matchHHs},50)</t>
  </si>
  <si>
    <t xml:space="preserve">newname51</t>
  </si>
  <si>
    <t xml:space="preserve">indexed-repeat(${newshow},${matchHHs},51)</t>
  </si>
  <si>
    <t xml:space="preserve">newname52</t>
  </si>
  <si>
    <t xml:space="preserve">indexed-repeat(${newshow},${matchHHs},52)</t>
  </si>
  <si>
    <t xml:space="preserve">newname53</t>
  </si>
  <si>
    <t xml:space="preserve">indexed-repeat(${newshow},${matchHHs},53)</t>
  </si>
  <si>
    <t xml:space="preserve">newname54</t>
  </si>
  <si>
    <t xml:space="preserve">indexed-repeat(${newshow},${matchHHs},54)</t>
  </si>
  <si>
    <t xml:space="preserve">newname55</t>
  </si>
  <si>
    <t xml:space="preserve">indexed-repeat(${newshow},${matchHHs},55)</t>
  </si>
  <si>
    <t xml:space="preserve">newname56</t>
  </si>
  <si>
    <t xml:space="preserve">indexed-repeat(${newshow},${matchHHs},56)</t>
  </si>
  <si>
    <t xml:space="preserve">newname57</t>
  </si>
  <si>
    <t xml:space="preserve">indexed-repeat(${newshow},${matchHHs},57)</t>
  </si>
  <si>
    <t xml:space="preserve">newname58</t>
  </si>
  <si>
    <t xml:space="preserve">indexed-repeat(${newshow},${matchHHs},58)</t>
  </si>
  <si>
    <t xml:space="preserve">newname59</t>
  </si>
  <si>
    <t xml:space="preserve">indexed-repeat(${newshow},${matchHHs},59)</t>
  </si>
  <si>
    <t xml:space="preserve">newname60</t>
  </si>
  <si>
    <t xml:space="preserve">indexed-repeat(${newshow},${matchHHs},60)</t>
  </si>
  <si>
    <t xml:space="preserve">newname61</t>
  </si>
  <si>
    <t xml:space="preserve">indexed-repeat(${newshow},${matchHHs},61)</t>
  </si>
  <si>
    <t xml:space="preserve">newname62</t>
  </si>
  <si>
    <t xml:space="preserve">indexed-repeat(${newshow},${matchHHs},62)</t>
  </si>
  <si>
    <t xml:space="preserve">newname63</t>
  </si>
  <si>
    <t xml:space="preserve">indexed-repeat(${newshow},${matchHHs},63)</t>
  </si>
  <si>
    <t xml:space="preserve">newname64</t>
  </si>
  <si>
    <t xml:space="preserve">indexed-repeat(${newshow},${matchHHs},64)</t>
  </si>
  <si>
    <t xml:space="preserve">newname65</t>
  </si>
  <si>
    <t xml:space="preserve">indexed-repeat(${newshow},${matchHHs},65)</t>
  </si>
  <si>
    <t xml:space="preserve">newname66</t>
  </si>
  <si>
    <t xml:space="preserve">indexed-repeat(${newshow},${matchHHs},66)</t>
  </si>
  <si>
    <t xml:space="preserve">newname67</t>
  </si>
  <si>
    <t xml:space="preserve">indexed-repeat(${newshow},${matchHHs},67)</t>
  </si>
  <si>
    <t xml:space="preserve">newname68</t>
  </si>
  <si>
    <t xml:space="preserve">indexed-repeat(${newshow},${matchHHs},68)</t>
  </si>
  <si>
    <t xml:space="preserve">newname69</t>
  </si>
  <si>
    <t xml:space="preserve">indexed-repeat(${newshow},${matchHHs},69)</t>
  </si>
  <si>
    <t xml:space="preserve">newname70</t>
  </si>
  <si>
    <t xml:space="preserve">indexed-repeat(${newshow},${matchHHs},70)</t>
  </si>
  <si>
    <t xml:space="preserve">newname71</t>
  </si>
  <si>
    <t xml:space="preserve">indexed-repeat(${newshow},${matchHHs},71)</t>
  </si>
  <si>
    <t xml:space="preserve">newname72</t>
  </si>
  <si>
    <t xml:space="preserve">indexed-repeat(${newshow},${matchHHs},72)</t>
  </si>
  <si>
    <t xml:space="preserve">newname73</t>
  </si>
  <si>
    <t xml:space="preserve">indexed-repeat(${newshow},${matchHHs},73)</t>
  </si>
  <si>
    <t xml:space="preserve">newname74</t>
  </si>
  <si>
    <t xml:space="preserve">indexed-repeat(${newshow},${matchHHs},74)</t>
  </si>
  <si>
    <t xml:space="preserve">newname75</t>
  </si>
  <si>
    <t xml:space="preserve">indexed-repeat(${newshow},${matchHHs},75)</t>
  </si>
  <si>
    <t xml:space="preserve">newname76</t>
  </si>
  <si>
    <t xml:space="preserve">indexed-repeat(${newshow},${matchHHs},76)</t>
  </si>
  <si>
    <t xml:space="preserve">newname77</t>
  </si>
  <si>
    <t xml:space="preserve">indexed-repeat(${newshow},${matchHHs},77)</t>
  </si>
  <si>
    <t xml:space="preserve">newname78</t>
  </si>
  <si>
    <t xml:space="preserve">indexed-repeat(${newshow},${matchHHs},78)</t>
  </si>
  <si>
    <t xml:space="preserve">newname79</t>
  </si>
  <si>
    <t xml:space="preserve">indexed-repeat(${newshow},${matchHHs},79)</t>
  </si>
  <si>
    <t xml:space="preserve">newname80</t>
  </si>
  <si>
    <t xml:space="preserve">indexed-repeat(${newshow},${matchHHs},80)</t>
  </si>
  <si>
    <t xml:space="preserve">newname81</t>
  </si>
  <si>
    <t xml:space="preserve">indexed-repeat(${newshow},${matchHHs},81)</t>
  </si>
  <si>
    <t xml:space="preserve">newname82</t>
  </si>
  <si>
    <t xml:space="preserve">indexed-repeat(${newshow},${matchHHs},82)</t>
  </si>
  <si>
    <t xml:space="preserve">newname83</t>
  </si>
  <si>
    <t xml:space="preserve">indexed-repeat(${newshow},${matchHHs},83)</t>
  </si>
  <si>
    <t xml:space="preserve">newname84</t>
  </si>
  <si>
    <t xml:space="preserve">indexed-repeat(${newshow},${matchHHs},84)</t>
  </si>
  <si>
    <t xml:space="preserve">newname85</t>
  </si>
  <si>
    <t xml:space="preserve">indexed-repeat(${newshow},${matchHHs},85)</t>
  </si>
  <si>
    <t xml:space="preserve">newname86</t>
  </si>
  <si>
    <t xml:space="preserve">indexed-repeat(${newshow},${matchHHs},86)</t>
  </si>
  <si>
    <t xml:space="preserve">newname87</t>
  </si>
  <si>
    <t xml:space="preserve">indexed-repeat(${newshow},${matchHHs},87)</t>
  </si>
  <si>
    <t xml:space="preserve">newname88</t>
  </si>
  <si>
    <t xml:space="preserve">indexed-repeat(${newshow},${matchHHs},88)</t>
  </si>
  <si>
    <t xml:space="preserve">newname89</t>
  </si>
  <si>
    <t xml:space="preserve">indexed-repeat(${newshow},${matchHHs},89)</t>
  </si>
  <si>
    <t xml:space="preserve">newname90</t>
  </si>
  <si>
    <t xml:space="preserve">indexed-repeat(${newshow},${matchHHs},90)</t>
  </si>
  <si>
    <t xml:space="preserve">newname91</t>
  </si>
  <si>
    <t xml:space="preserve">indexed-repeat(${newshow},${matchHHs},91)</t>
  </si>
  <si>
    <t xml:space="preserve">newname92</t>
  </si>
  <si>
    <t xml:space="preserve">indexed-repeat(${newshow},${matchHHs},92)</t>
  </si>
  <si>
    <t xml:space="preserve">newname93</t>
  </si>
  <si>
    <t xml:space="preserve">indexed-repeat(${newshow},${matchHHs},93)</t>
  </si>
  <si>
    <t xml:space="preserve">newname94</t>
  </si>
  <si>
    <t xml:space="preserve">indexed-repeat(${newshow},${matchHHs},94)</t>
  </si>
  <si>
    <t xml:space="preserve">newname95</t>
  </si>
  <si>
    <t xml:space="preserve">indexed-repeat(${newshow},${matchHHs},95)</t>
  </si>
  <si>
    <t xml:space="preserve">newname96</t>
  </si>
  <si>
    <t xml:space="preserve">indexed-repeat(${newshow},${matchHHs},96)</t>
  </si>
  <si>
    <t xml:space="preserve">newname97</t>
  </si>
  <si>
    <t xml:space="preserve">indexed-repeat(${newshow},${matchHHs},97)</t>
  </si>
  <si>
    <t xml:space="preserve">newname98</t>
  </si>
  <si>
    <t xml:space="preserve">indexed-repeat(${newshow},${matchHHs},98)</t>
  </si>
  <si>
    <t xml:space="preserve">newname99</t>
  </si>
  <si>
    <t xml:space="preserve">indexed-repeat(${newshow},${matchHHs},99)</t>
  </si>
  <si>
    <t xml:space="preserve">newname100</t>
  </si>
  <si>
    <t xml:space="preserve">indexed-repeat(${newshow},${matchHHs},100)</t>
  </si>
  <si>
    <t xml:space="preserve">tracking</t>
  </si>
  <si>
    <t xml:space="preserve">Recod the result of the attempt(s) to find the HH:</t>
  </si>
  <si>
    <r>
      <rPr>
        <sz val="10"/>
        <rFont val="Arial"/>
        <family val="2"/>
        <charset val="1"/>
      </rPr>
      <t xml:space="preserve">select_one </t>
    </r>
    <r>
      <rPr>
        <sz val="10"/>
        <rFont val="Arial"/>
        <family val="2"/>
      </rPr>
      <t xml:space="preserve">trackingstatus</t>
    </r>
  </si>
  <si>
    <t xml:space="preserve">select_one trackingstatus</t>
  </si>
  <si>
    <t xml:space="preserve">trackresult1</t>
  </si>
  <si>
    <t xml:space="preserve">${nidhh1}: ${name1}</t>
  </si>
  <si>
    <t xml:space="preserve">${hhstatus1} = 1</t>
  </si>
  <si>
    <t xml:space="preserve">trackresult2</t>
  </si>
  <si>
    <t xml:space="preserve">${nidhh2}: ${name2}</t>
  </si>
  <si>
    <t xml:space="preserve">${hhstatus2} = 1</t>
  </si>
  <si>
    <t xml:space="preserve">trackresult3</t>
  </si>
  <si>
    <t xml:space="preserve">${nidhh3}: ${name3}</t>
  </si>
  <si>
    <t xml:space="preserve">${hhstatus3} = 1</t>
  </si>
  <si>
    <t xml:space="preserve">trackresult4</t>
  </si>
  <si>
    <t xml:space="preserve">${nidhh4}: ${name4}</t>
  </si>
  <si>
    <t xml:space="preserve">${hhstatus4} = 1</t>
  </si>
  <si>
    <t xml:space="preserve">trackresult5</t>
  </si>
  <si>
    <t xml:space="preserve">${nidhh5}: ${name5}</t>
  </si>
  <si>
    <t xml:space="preserve">${hhstatus5} = 1</t>
  </si>
  <si>
    <t xml:space="preserve">trackresult6</t>
  </si>
  <si>
    <t xml:space="preserve">${nidhh6}: ${name6}</t>
  </si>
  <si>
    <t xml:space="preserve">${hhstatus6} = 1</t>
  </si>
  <si>
    <t xml:space="preserve">trackresult7</t>
  </si>
  <si>
    <t xml:space="preserve">${nidhh7}: ${name7}</t>
  </si>
  <si>
    <t xml:space="preserve">${hhstatus7} = 1</t>
  </si>
  <si>
    <t xml:space="preserve">trackresult8</t>
  </si>
  <si>
    <t xml:space="preserve">${nidhh8}: ${name8}</t>
  </si>
  <si>
    <t xml:space="preserve">${hhstatus8} = 1</t>
  </si>
  <si>
    <t xml:space="preserve">trackresult9</t>
  </si>
  <si>
    <t xml:space="preserve">${nidhh9}: ${name9}</t>
  </si>
  <si>
    <t xml:space="preserve">${hhstatus9} = 1</t>
  </si>
  <si>
    <t xml:space="preserve">trackresult10</t>
  </si>
  <si>
    <t xml:space="preserve">${nidhh10}: ${name10}</t>
  </si>
  <si>
    <t xml:space="preserve">${hhstatus10} = 1</t>
  </si>
  <si>
    <t xml:space="preserve">trackresult11</t>
  </si>
  <si>
    <t xml:space="preserve">${nidhh11}: ${name11}</t>
  </si>
  <si>
    <t xml:space="preserve">${hhstatus11} = 1</t>
  </si>
  <si>
    <t xml:space="preserve">trackresult12</t>
  </si>
  <si>
    <t xml:space="preserve">${nidhh12}: ${name12}</t>
  </si>
  <si>
    <t xml:space="preserve">${hhstatus12} = 1</t>
  </si>
  <si>
    <t xml:space="preserve">trackresult13</t>
  </si>
  <si>
    <t xml:space="preserve">${nidhh13}: ${name13}</t>
  </si>
  <si>
    <t xml:space="preserve">${hhstatus13} = 1</t>
  </si>
  <si>
    <t xml:space="preserve">trackresult14</t>
  </si>
  <si>
    <t xml:space="preserve">${nidhh14}: ${name14}</t>
  </si>
  <si>
    <t xml:space="preserve">${hhstatus14} = 1</t>
  </si>
  <si>
    <t xml:space="preserve">trackresult15</t>
  </si>
  <si>
    <t xml:space="preserve">${nidhh15}: ${name15}</t>
  </si>
  <si>
    <t xml:space="preserve">${hhstatus15} = 1</t>
  </si>
  <si>
    <t xml:space="preserve">trackresult16</t>
  </si>
  <si>
    <t xml:space="preserve">${nidhh16}: ${name16}</t>
  </si>
  <si>
    <t xml:space="preserve">${hhstatus16} = 1</t>
  </si>
  <si>
    <t xml:space="preserve">trackresult17</t>
  </si>
  <si>
    <t xml:space="preserve">${nidhh17}: ${name17}</t>
  </si>
  <si>
    <t xml:space="preserve">${hhstatus17} = 1</t>
  </si>
  <si>
    <t xml:space="preserve">trackresult18</t>
  </si>
  <si>
    <t xml:space="preserve">${nidhh18}: ${name18}</t>
  </si>
  <si>
    <t xml:space="preserve">${hhstatus18} = 1</t>
  </si>
  <si>
    <t xml:space="preserve">trackresult19</t>
  </si>
  <si>
    <t xml:space="preserve">${nidhh19}: ${name19}</t>
  </si>
  <si>
    <t xml:space="preserve">${hhstatus19} = 1</t>
  </si>
  <si>
    <t xml:space="preserve">trackresult20</t>
  </si>
  <si>
    <t xml:space="preserve">${nidhh20}: ${name20}</t>
  </si>
  <si>
    <t xml:space="preserve">${hhstatus20} = 1</t>
  </si>
  <si>
    <t xml:space="preserve">trackresult21</t>
  </si>
  <si>
    <t xml:space="preserve">${nidhh21}: ${name21}</t>
  </si>
  <si>
    <t xml:space="preserve">${hhstatus21} = 1</t>
  </si>
  <si>
    <t xml:space="preserve">trackresult22</t>
  </si>
  <si>
    <t xml:space="preserve">${nidhh22}: ${name22}</t>
  </si>
  <si>
    <t xml:space="preserve">${hhstatus22} = 1</t>
  </si>
  <si>
    <t xml:space="preserve">trackresult23</t>
  </si>
  <si>
    <t xml:space="preserve">${nidhh23}: ${name23}</t>
  </si>
  <si>
    <t xml:space="preserve">${hhstatus23} = 1</t>
  </si>
  <si>
    <t xml:space="preserve">trackresult24</t>
  </si>
  <si>
    <t xml:space="preserve">${nidhh24}: ${name24}</t>
  </si>
  <si>
    <t xml:space="preserve">${hhstatus24} = 1</t>
  </si>
  <si>
    <t xml:space="preserve">trackresult25</t>
  </si>
  <si>
    <t xml:space="preserve">${nidhh25}: ${name25}</t>
  </si>
  <si>
    <t xml:space="preserve">${hhstatus25} = 1</t>
  </si>
  <si>
    <t xml:space="preserve">trackresult26</t>
  </si>
  <si>
    <t xml:space="preserve">${nidhh26}: ${name26}</t>
  </si>
  <si>
    <t xml:space="preserve">${hhstatus26} = 1</t>
  </si>
  <si>
    <t xml:space="preserve">trackresult27</t>
  </si>
  <si>
    <t xml:space="preserve">${nidhh27}: ${name27}</t>
  </si>
  <si>
    <t xml:space="preserve">${hhstatus27} = 1</t>
  </si>
  <si>
    <t xml:space="preserve">trackresult28</t>
  </si>
  <si>
    <t xml:space="preserve">${nidhh28}: ${name28}</t>
  </si>
  <si>
    <t xml:space="preserve">${hhstatus28} = 1</t>
  </si>
  <si>
    <t xml:space="preserve">trackresult29</t>
  </si>
  <si>
    <t xml:space="preserve">${nidhh29}: ${name29}</t>
  </si>
  <si>
    <t xml:space="preserve">${hhstatus29} = 1</t>
  </si>
  <si>
    <t xml:space="preserve">trackresult30</t>
  </si>
  <si>
    <t xml:space="preserve">${nidhh30}: ${name30}</t>
  </si>
  <si>
    <t xml:space="preserve">${hhstatus30} = 1</t>
  </si>
  <si>
    <t xml:space="preserve">trackresult31</t>
  </si>
  <si>
    <t xml:space="preserve">${nidhh31}: ${name31}</t>
  </si>
  <si>
    <t xml:space="preserve">${hhstatus31} = 1</t>
  </si>
  <si>
    <t xml:space="preserve">trackresult32</t>
  </si>
  <si>
    <t xml:space="preserve">${nidhh32}: ${name32}</t>
  </si>
  <si>
    <t xml:space="preserve">${hhstatus32} = 1</t>
  </si>
  <si>
    <t xml:space="preserve">trackresult33</t>
  </si>
  <si>
    <t xml:space="preserve">${nidhh33}: ${name33}</t>
  </si>
  <si>
    <t xml:space="preserve">${hhstatus33} = 1</t>
  </si>
  <si>
    <t xml:space="preserve">trackresult34</t>
  </si>
  <si>
    <t xml:space="preserve">${nidhh34}: ${name34}</t>
  </si>
  <si>
    <t xml:space="preserve">${hhstatus34} = 1</t>
  </si>
  <si>
    <t xml:space="preserve">trackresult35</t>
  </si>
  <si>
    <t xml:space="preserve">${nidhh35}: ${name35}</t>
  </si>
  <si>
    <t xml:space="preserve">${hhstatus35} = 1</t>
  </si>
  <si>
    <t xml:space="preserve">trackresult36</t>
  </si>
  <si>
    <t xml:space="preserve">${nidhh36}: ${name36}</t>
  </si>
  <si>
    <t xml:space="preserve">${hhstatus36} = 1</t>
  </si>
  <si>
    <t xml:space="preserve">trackresult37</t>
  </si>
  <si>
    <t xml:space="preserve">${nidhh37}: ${name37}</t>
  </si>
  <si>
    <t xml:space="preserve">${hhstatus37} = 1</t>
  </si>
  <si>
    <t xml:space="preserve">trackresult38</t>
  </si>
  <si>
    <t xml:space="preserve">${nidhh38}: ${name38}</t>
  </si>
  <si>
    <t xml:space="preserve">${hhstatus38} = 1</t>
  </si>
  <si>
    <t xml:space="preserve">trackresult39</t>
  </si>
  <si>
    <t xml:space="preserve">${nidhh39}: ${name39}</t>
  </si>
  <si>
    <t xml:space="preserve">${hhstatus39} = 1</t>
  </si>
  <si>
    <t xml:space="preserve">trackresult40</t>
  </si>
  <si>
    <t xml:space="preserve">${nidhh40}: ${name40}</t>
  </si>
  <si>
    <t xml:space="preserve">${hhstatus40} = 1</t>
  </si>
  <si>
    <t xml:space="preserve">trackresult41</t>
  </si>
  <si>
    <t xml:space="preserve">${nidhh41}: ${name41}</t>
  </si>
  <si>
    <t xml:space="preserve">${hhstatus41} = 1</t>
  </si>
  <si>
    <t xml:space="preserve">trackresult42</t>
  </si>
  <si>
    <t xml:space="preserve">${nidhh42}: ${name42}</t>
  </si>
  <si>
    <t xml:space="preserve">${hhstatus42} = 1</t>
  </si>
  <si>
    <t xml:space="preserve">trackresult43</t>
  </si>
  <si>
    <t xml:space="preserve">${nidhh43}: ${name43}</t>
  </si>
  <si>
    <t xml:space="preserve">${hhstatus43} = 1</t>
  </si>
  <si>
    <t xml:space="preserve">trackresult44</t>
  </si>
  <si>
    <t xml:space="preserve">${nidhh44}: ${name44}</t>
  </si>
  <si>
    <t xml:space="preserve">${hhstatus44} = 1</t>
  </si>
  <si>
    <t xml:space="preserve">trackresult45</t>
  </si>
  <si>
    <t xml:space="preserve">${nidhh45}: ${name45}</t>
  </si>
  <si>
    <t xml:space="preserve">${hhstatus45} = 1</t>
  </si>
  <si>
    <t xml:space="preserve">trackresult46</t>
  </si>
  <si>
    <t xml:space="preserve">${nidhh46}: ${name46}</t>
  </si>
  <si>
    <t xml:space="preserve">${hhstatus46} = 1</t>
  </si>
  <si>
    <t xml:space="preserve">trackresult47</t>
  </si>
  <si>
    <t xml:space="preserve">${nidhh47}: ${name47}</t>
  </si>
  <si>
    <t xml:space="preserve">${hhstatus47} = 1</t>
  </si>
  <si>
    <t xml:space="preserve">trackresult48</t>
  </si>
  <si>
    <t xml:space="preserve">${nidhh48}: ${name48}</t>
  </si>
  <si>
    <t xml:space="preserve">${hhstatus48} = 1</t>
  </si>
  <si>
    <t xml:space="preserve">trackresult49</t>
  </si>
  <si>
    <t xml:space="preserve">${nidhh49}: ${name49}</t>
  </si>
  <si>
    <t xml:space="preserve">${hhstatus49} = 1</t>
  </si>
  <si>
    <t xml:space="preserve">trackresult50</t>
  </si>
  <si>
    <t xml:space="preserve">${nidhh50}: ${name50}</t>
  </si>
  <si>
    <t xml:space="preserve">${hhstatus50} = 1</t>
  </si>
  <si>
    <t xml:space="preserve">trackresult51</t>
  </si>
  <si>
    <t xml:space="preserve">${nidhh51}: ${name51}</t>
  </si>
  <si>
    <t xml:space="preserve">${hhstatus51} = 1</t>
  </si>
  <si>
    <t xml:space="preserve">trackresult52</t>
  </si>
  <si>
    <t xml:space="preserve">${nidhh52}: ${name52}</t>
  </si>
  <si>
    <t xml:space="preserve">${hhstatus52} = 1</t>
  </si>
  <si>
    <t xml:space="preserve">trackresult53</t>
  </si>
  <si>
    <t xml:space="preserve">${nidhh53}: ${name53}</t>
  </si>
  <si>
    <t xml:space="preserve">${hhstatus53} = 1</t>
  </si>
  <si>
    <t xml:space="preserve">trackresult54</t>
  </si>
  <si>
    <t xml:space="preserve">${nidhh54}: ${name54}</t>
  </si>
  <si>
    <t xml:space="preserve">${hhstatus54} = 1</t>
  </si>
  <si>
    <t xml:space="preserve">trackresult55</t>
  </si>
  <si>
    <t xml:space="preserve">${nidhh55}: ${name55}</t>
  </si>
  <si>
    <t xml:space="preserve">${hhstatus55} = 1</t>
  </si>
  <si>
    <t xml:space="preserve">trackresult56</t>
  </si>
  <si>
    <t xml:space="preserve">${nidhh56}: ${name56}</t>
  </si>
  <si>
    <t xml:space="preserve">${hhstatus56} = 1</t>
  </si>
  <si>
    <t xml:space="preserve">trackresult57</t>
  </si>
  <si>
    <t xml:space="preserve">${nidhh57}: ${name57}</t>
  </si>
  <si>
    <t xml:space="preserve">${hhstatus57} = 1</t>
  </si>
  <si>
    <t xml:space="preserve">trackresult58</t>
  </si>
  <si>
    <t xml:space="preserve">${nidhh58}: ${name58}</t>
  </si>
  <si>
    <t xml:space="preserve">${hhstatus58} = 1</t>
  </si>
  <si>
    <t xml:space="preserve">trackresult59</t>
  </si>
  <si>
    <t xml:space="preserve">${nidhh59}: ${name59}</t>
  </si>
  <si>
    <t xml:space="preserve">${hhstatus59} = 1</t>
  </si>
  <si>
    <t xml:space="preserve">trackresult60</t>
  </si>
  <si>
    <t xml:space="preserve">${nidhh60}: ${name60}</t>
  </si>
  <si>
    <t xml:space="preserve">${hhstatus60} = 1</t>
  </si>
  <si>
    <t xml:space="preserve">trackresult61</t>
  </si>
  <si>
    <t xml:space="preserve">${nidhh61}: ${name61}</t>
  </si>
  <si>
    <t xml:space="preserve">${hhstatus61} = 1</t>
  </si>
  <si>
    <t xml:space="preserve">trackresult62</t>
  </si>
  <si>
    <t xml:space="preserve">${nidhh62}: ${name62}</t>
  </si>
  <si>
    <t xml:space="preserve">${hhstatus62} = 1</t>
  </si>
  <si>
    <t xml:space="preserve">trackresult63</t>
  </si>
  <si>
    <t xml:space="preserve">${nidhh63}: ${name63}</t>
  </si>
  <si>
    <t xml:space="preserve">${hhstatus63} = 1</t>
  </si>
  <si>
    <t xml:space="preserve">trackresult64</t>
  </si>
  <si>
    <t xml:space="preserve">${nidhh64}: ${name64}</t>
  </si>
  <si>
    <t xml:space="preserve">${hhstatus64} = 1</t>
  </si>
  <si>
    <t xml:space="preserve">trackresult65</t>
  </si>
  <si>
    <t xml:space="preserve">${nidhh65}: ${name65}</t>
  </si>
  <si>
    <t xml:space="preserve">${hhstatus65} = 1</t>
  </si>
  <si>
    <t xml:space="preserve">trackresult66</t>
  </si>
  <si>
    <t xml:space="preserve">${nidhh66}: ${name66}</t>
  </si>
  <si>
    <t xml:space="preserve">${hhstatus66} = 1</t>
  </si>
  <si>
    <t xml:space="preserve">trackresult67</t>
  </si>
  <si>
    <t xml:space="preserve">${nidhh67}: ${name67}</t>
  </si>
  <si>
    <t xml:space="preserve">${hhstatus67} = 1</t>
  </si>
  <si>
    <t xml:space="preserve">trackresult68</t>
  </si>
  <si>
    <t xml:space="preserve">${nidhh68}: ${name68}</t>
  </si>
  <si>
    <t xml:space="preserve">${hhstatus68} = 1</t>
  </si>
  <si>
    <t xml:space="preserve">trackresult69</t>
  </si>
  <si>
    <t xml:space="preserve">${nidhh69}: ${name69}</t>
  </si>
  <si>
    <t xml:space="preserve">${hhstatus69} = 1</t>
  </si>
  <si>
    <t xml:space="preserve">trackresult70</t>
  </si>
  <si>
    <t xml:space="preserve">${nidhh70}: ${name70}</t>
  </si>
  <si>
    <t xml:space="preserve">${hhstatus70} = 1</t>
  </si>
  <si>
    <t xml:space="preserve">trackresult71</t>
  </si>
  <si>
    <t xml:space="preserve">${nidhh71}: ${name71}</t>
  </si>
  <si>
    <t xml:space="preserve">${hhstatus71} = 1</t>
  </si>
  <si>
    <t xml:space="preserve">trackresult72</t>
  </si>
  <si>
    <t xml:space="preserve">${nidhh72}: ${name72}</t>
  </si>
  <si>
    <t xml:space="preserve">${hhstatus72} = 1</t>
  </si>
  <si>
    <t xml:space="preserve">trackresult73</t>
  </si>
  <si>
    <t xml:space="preserve">${nidhh73}: ${name73}</t>
  </si>
  <si>
    <t xml:space="preserve">${hhstatus73} = 1</t>
  </si>
  <si>
    <t xml:space="preserve">trackresult74</t>
  </si>
  <si>
    <t xml:space="preserve">${nidhh74}: ${name74}</t>
  </si>
  <si>
    <t xml:space="preserve">${hhstatus74} = 1</t>
  </si>
  <si>
    <t xml:space="preserve">trackresult75</t>
  </si>
  <si>
    <t xml:space="preserve">${nidhh75}: ${name75}</t>
  </si>
  <si>
    <t xml:space="preserve">${hhstatus75} = 1</t>
  </si>
  <si>
    <t xml:space="preserve">trackresult76</t>
  </si>
  <si>
    <t xml:space="preserve">${nidhh76}: ${name76}</t>
  </si>
  <si>
    <t xml:space="preserve">${hhstatus76} = 1</t>
  </si>
  <si>
    <t xml:space="preserve">trackresult77</t>
  </si>
  <si>
    <t xml:space="preserve">${nidhh77}: ${name77}</t>
  </si>
  <si>
    <t xml:space="preserve">${hhstatus77} = 1</t>
  </si>
  <si>
    <t xml:space="preserve">trackresult78</t>
  </si>
  <si>
    <t xml:space="preserve">${nidhh78}: ${name78}</t>
  </si>
  <si>
    <t xml:space="preserve">${hhstatus78} = 1</t>
  </si>
  <si>
    <t xml:space="preserve">trackresult79</t>
  </si>
  <si>
    <t xml:space="preserve">${nidhh79}: ${name79}</t>
  </si>
  <si>
    <t xml:space="preserve">${hhstatus79} = 1</t>
  </si>
  <si>
    <t xml:space="preserve">trackresult80</t>
  </si>
  <si>
    <t xml:space="preserve">${nidhh80}: ${name80}</t>
  </si>
  <si>
    <t xml:space="preserve">${hhstatus80} = 1</t>
  </si>
  <si>
    <t xml:space="preserve">trackresult81</t>
  </si>
  <si>
    <t xml:space="preserve">${nidhh81}: ${name81}</t>
  </si>
  <si>
    <t xml:space="preserve">${hhstatus81} = 1</t>
  </si>
  <si>
    <t xml:space="preserve">trackresult82</t>
  </si>
  <si>
    <t xml:space="preserve">${nidhh82}: ${name82}</t>
  </si>
  <si>
    <t xml:space="preserve">${hhstatus82} = 1</t>
  </si>
  <si>
    <t xml:space="preserve">trackresult83</t>
  </si>
  <si>
    <t xml:space="preserve">${nidhh83}: ${name83}</t>
  </si>
  <si>
    <t xml:space="preserve">${hhstatus83} = 1</t>
  </si>
  <si>
    <t xml:space="preserve">trackresult84</t>
  </si>
  <si>
    <t xml:space="preserve">${nidhh84}: ${name84}</t>
  </si>
  <si>
    <t xml:space="preserve">${hhstatus84} = 1</t>
  </si>
  <si>
    <t xml:space="preserve">trackresult85</t>
  </si>
  <si>
    <t xml:space="preserve">${nidhh85}: ${name85}</t>
  </si>
  <si>
    <t xml:space="preserve">${hhstatus85} = 1</t>
  </si>
  <si>
    <t xml:space="preserve">trackresult86</t>
  </si>
  <si>
    <t xml:space="preserve">${nidhh86}: ${name86}</t>
  </si>
  <si>
    <t xml:space="preserve">${hhstatus86} = 1</t>
  </si>
  <si>
    <t xml:space="preserve">trackresult87</t>
  </si>
  <si>
    <t xml:space="preserve">${nidhh87}: ${name87}</t>
  </si>
  <si>
    <t xml:space="preserve">${hhstatus87} = 1</t>
  </si>
  <si>
    <t xml:space="preserve">trackresult88</t>
  </si>
  <si>
    <t xml:space="preserve">${nidhh88}: ${name88}</t>
  </si>
  <si>
    <t xml:space="preserve">${hhstatus88} = 1</t>
  </si>
  <si>
    <t xml:space="preserve">trackresult89</t>
  </si>
  <si>
    <t xml:space="preserve">${nidhh89}: ${name89}</t>
  </si>
  <si>
    <t xml:space="preserve">${hhstatus89} = 1</t>
  </si>
  <si>
    <t xml:space="preserve">trackresult90</t>
  </si>
  <si>
    <t xml:space="preserve">${nidhh90}: ${name90}</t>
  </si>
  <si>
    <t xml:space="preserve">${hhstatus90} = 1</t>
  </si>
  <si>
    <t xml:space="preserve">trackresult91</t>
  </si>
  <si>
    <t xml:space="preserve">${nidhh91}: ${name91}</t>
  </si>
  <si>
    <t xml:space="preserve">${hhstatus91} = 1</t>
  </si>
  <si>
    <t xml:space="preserve">trackresult92</t>
  </si>
  <si>
    <t xml:space="preserve">${nidhh92}: ${name92}</t>
  </si>
  <si>
    <t xml:space="preserve">${hhstatus92} = 1</t>
  </si>
  <si>
    <t xml:space="preserve">trackresult93</t>
  </si>
  <si>
    <t xml:space="preserve">${nidhh93}: ${name93}</t>
  </si>
  <si>
    <t xml:space="preserve">${hhstatus93} = 1</t>
  </si>
  <si>
    <t xml:space="preserve">trackresult94</t>
  </si>
  <si>
    <t xml:space="preserve">${nidhh94}: ${name94}</t>
  </si>
  <si>
    <t xml:space="preserve">${hhstatus94} = 1</t>
  </si>
  <si>
    <t xml:space="preserve">trackresult95</t>
  </si>
  <si>
    <t xml:space="preserve">${nidhh95}: ${name95}</t>
  </si>
  <si>
    <t xml:space="preserve">${hhstatus95} = 1</t>
  </si>
  <si>
    <t xml:space="preserve">trackresult96</t>
  </si>
  <si>
    <t xml:space="preserve">${nidhh96}: ${name96}</t>
  </si>
  <si>
    <t xml:space="preserve">${hhstatus96} = 1</t>
  </si>
  <si>
    <t xml:space="preserve">trackresult97</t>
  </si>
  <si>
    <t xml:space="preserve">${nidhh97}: ${name97}</t>
  </si>
  <si>
    <t xml:space="preserve">${hhstatus97} = 1</t>
  </si>
  <si>
    <t xml:space="preserve">trackresult98</t>
  </si>
  <si>
    <t xml:space="preserve">${nidhh98}: ${name98}</t>
  </si>
  <si>
    <t xml:space="preserve">${hhstatus98} = 1</t>
  </si>
  <si>
    <t xml:space="preserve">trackresult99</t>
  </si>
  <si>
    <t xml:space="preserve">${nidhh99}: ${name99}</t>
  </si>
  <si>
    <t xml:space="preserve">${hhstatus99} = 1</t>
  </si>
  <si>
    <t xml:space="preserve">trackresult100</t>
  </si>
  <si>
    <t xml:space="preserve">${nidhh100}: ${name100}</t>
  </si>
  <si>
    <t xml:space="preserve">${hhstatus100} = 1</t>
  </si>
  <si>
    <t xml:space="preserve">trackresult1new1</t>
  </si>
  <si>
    <t xml:space="preserve">${newname1}</t>
  </si>
  <si>
    <t xml:space="preserve">indexed-repeat(${id},${matchHHs},1)!=''</t>
  </si>
  <si>
    <t xml:space="preserve">trackresult1new2</t>
  </si>
  <si>
    <t xml:space="preserve">${newname2}</t>
  </si>
  <si>
    <t xml:space="preserve">indexed-repeat(${id},${matchHHs},2)!=''</t>
  </si>
  <si>
    <t xml:space="preserve">trackresult1new3</t>
  </si>
  <si>
    <t xml:space="preserve">${newname3}</t>
  </si>
  <si>
    <t xml:space="preserve">indexed-repeat(${id},${matchHHs},3)!=''</t>
  </si>
  <si>
    <t xml:space="preserve">trackresult1new4</t>
  </si>
  <si>
    <t xml:space="preserve">${newname4}</t>
  </si>
  <si>
    <t xml:space="preserve">indexed-repeat(${id},${matchHHs},4)!=''</t>
  </si>
  <si>
    <t xml:space="preserve">trackresult1new5</t>
  </si>
  <si>
    <t xml:space="preserve">${newname5}</t>
  </si>
  <si>
    <t xml:space="preserve">indexed-repeat(${id},${matchHHs},5)!=''</t>
  </si>
  <si>
    <t xml:space="preserve">trackresult1new6</t>
  </si>
  <si>
    <t xml:space="preserve">${newname6}</t>
  </si>
  <si>
    <t xml:space="preserve">indexed-repeat(${id},${matchHHs},6)!=''</t>
  </si>
  <si>
    <t xml:space="preserve">trackresult1new7</t>
  </si>
  <si>
    <t xml:space="preserve">${newname7}</t>
  </si>
  <si>
    <t xml:space="preserve">indexed-repeat(${id},${matchHHs},7)!=''</t>
  </si>
  <si>
    <t xml:space="preserve">trackresult1new8</t>
  </si>
  <si>
    <t xml:space="preserve">${newname8}</t>
  </si>
  <si>
    <t xml:space="preserve">indexed-repeat(${id},${matchHHs},8)!=''</t>
  </si>
  <si>
    <t xml:space="preserve">trackresult1new9</t>
  </si>
  <si>
    <t xml:space="preserve">${newname9}</t>
  </si>
  <si>
    <t xml:space="preserve">indexed-repeat(${id},${matchHHs},9)!=''</t>
  </si>
  <si>
    <t xml:space="preserve">trackresult1new10</t>
  </si>
  <si>
    <t xml:space="preserve">${newname10}</t>
  </si>
  <si>
    <t xml:space="preserve">indexed-repeat(${id},${matchHHs},10)!=''</t>
  </si>
  <si>
    <t xml:space="preserve">trackresult1new11</t>
  </si>
  <si>
    <t xml:space="preserve">${newname11}</t>
  </si>
  <si>
    <t xml:space="preserve">indexed-repeat(${id},${matchHHs},11)!=''</t>
  </si>
  <si>
    <t xml:space="preserve">trackresult1new12</t>
  </si>
  <si>
    <t xml:space="preserve">${newname12}</t>
  </si>
  <si>
    <t xml:space="preserve">indexed-repeat(${id},${matchHHs},12)!=''</t>
  </si>
  <si>
    <t xml:space="preserve">trackresult1new13</t>
  </si>
  <si>
    <t xml:space="preserve">${newname13}</t>
  </si>
  <si>
    <t xml:space="preserve">indexed-repeat(${id},${matchHHs},13)!=''</t>
  </si>
  <si>
    <t xml:space="preserve">trackresult1new14</t>
  </si>
  <si>
    <t xml:space="preserve">${newname14}</t>
  </si>
  <si>
    <t xml:space="preserve">indexed-repeat(${id},${matchHHs},14)!=''</t>
  </si>
  <si>
    <t xml:space="preserve">trackresult1new15</t>
  </si>
  <si>
    <t xml:space="preserve">${newname15}</t>
  </si>
  <si>
    <t xml:space="preserve">indexed-repeat(${id},${matchHHs},15)!=''</t>
  </si>
  <si>
    <t xml:space="preserve">trackresult1new16</t>
  </si>
  <si>
    <t xml:space="preserve">${newname16}</t>
  </si>
  <si>
    <t xml:space="preserve">indexed-repeat(${id},${matchHHs},16)!=''</t>
  </si>
  <si>
    <t xml:space="preserve">trackresult1new17</t>
  </si>
  <si>
    <t xml:space="preserve">${newname17}</t>
  </si>
  <si>
    <t xml:space="preserve">indexed-repeat(${id},${matchHHs},17)!=''</t>
  </si>
  <si>
    <t xml:space="preserve">trackresult1new18</t>
  </si>
  <si>
    <t xml:space="preserve">${newname18}</t>
  </si>
  <si>
    <t xml:space="preserve">indexed-repeat(${id},${matchHHs},18)!=''</t>
  </si>
  <si>
    <t xml:space="preserve">trackresult1new19</t>
  </si>
  <si>
    <t xml:space="preserve">${newname19}</t>
  </si>
  <si>
    <t xml:space="preserve">indexed-repeat(${id},${matchHHs},19)!=''</t>
  </si>
  <si>
    <t xml:space="preserve">trackresult1new20</t>
  </si>
  <si>
    <t xml:space="preserve">${newname20}</t>
  </si>
  <si>
    <t xml:space="preserve">indexed-repeat(${id},${matchHHs},20)!=''</t>
  </si>
  <si>
    <t xml:space="preserve">trackresult1new21</t>
  </si>
  <si>
    <t xml:space="preserve">${newname21}</t>
  </si>
  <si>
    <t xml:space="preserve">indexed-repeat(${id},${matchHHs},21)!=''</t>
  </si>
  <si>
    <t xml:space="preserve">trackresult1new22</t>
  </si>
  <si>
    <t xml:space="preserve">${newname22}</t>
  </si>
  <si>
    <t xml:space="preserve">indexed-repeat(${id},${matchHHs},22)!=''</t>
  </si>
  <si>
    <t xml:space="preserve">trackresult1new23</t>
  </si>
  <si>
    <t xml:space="preserve">${newname23}</t>
  </si>
  <si>
    <t xml:space="preserve">indexed-repeat(${id},${matchHHs},23)!=''</t>
  </si>
  <si>
    <t xml:space="preserve">trackresult1new24</t>
  </si>
  <si>
    <t xml:space="preserve">${newname24}</t>
  </si>
  <si>
    <t xml:space="preserve">indexed-repeat(${id},${matchHHs},24)!=''</t>
  </si>
  <si>
    <t xml:space="preserve">trackresult1new25</t>
  </si>
  <si>
    <t xml:space="preserve">${newname25}</t>
  </si>
  <si>
    <t xml:space="preserve">indexed-repeat(${id},${matchHHs},25)!=''</t>
  </si>
  <si>
    <t xml:space="preserve">trackresult1new26</t>
  </si>
  <si>
    <t xml:space="preserve">${newname26}</t>
  </si>
  <si>
    <t xml:space="preserve">indexed-repeat(${id},${matchHHs},26)!=''</t>
  </si>
  <si>
    <t xml:space="preserve">trackresult1new27</t>
  </si>
  <si>
    <t xml:space="preserve">${newname27}</t>
  </si>
  <si>
    <t xml:space="preserve">indexed-repeat(${id},${matchHHs},27)!=''</t>
  </si>
  <si>
    <t xml:space="preserve">trackresult1new28</t>
  </si>
  <si>
    <t xml:space="preserve">${newname28}</t>
  </si>
  <si>
    <t xml:space="preserve">indexed-repeat(${id},${matchHHs},28)!=''</t>
  </si>
  <si>
    <t xml:space="preserve">trackresult1new29</t>
  </si>
  <si>
    <t xml:space="preserve">${newname29}</t>
  </si>
  <si>
    <t xml:space="preserve">indexed-repeat(${id},${matchHHs},29)!=''</t>
  </si>
  <si>
    <t xml:space="preserve">trackresult1new30</t>
  </si>
  <si>
    <t xml:space="preserve">${newname30}</t>
  </si>
  <si>
    <t xml:space="preserve">indexed-repeat(${id},${matchHHs},30)!=''</t>
  </si>
  <si>
    <t xml:space="preserve">trackresult1new31</t>
  </si>
  <si>
    <t xml:space="preserve">${newname31}</t>
  </si>
  <si>
    <t xml:space="preserve">indexed-repeat(${id},${matchHHs},31)!=''</t>
  </si>
  <si>
    <t xml:space="preserve">trackresult1new32</t>
  </si>
  <si>
    <t xml:space="preserve">${newname32}</t>
  </si>
  <si>
    <t xml:space="preserve">indexed-repeat(${id},${matchHHs},32)!=''</t>
  </si>
  <si>
    <t xml:space="preserve">trackresult1new33</t>
  </si>
  <si>
    <t xml:space="preserve">${newname33}</t>
  </si>
  <si>
    <t xml:space="preserve">indexed-repeat(${id},${matchHHs},33)!=''</t>
  </si>
  <si>
    <t xml:space="preserve">trackresult1new34</t>
  </si>
  <si>
    <t xml:space="preserve">${newname34}</t>
  </si>
  <si>
    <t xml:space="preserve">indexed-repeat(${id},${matchHHs},34)!=''</t>
  </si>
  <si>
    <t xml:space="preserve">trackresult1new35</t>
  </si>
  <si>
    <t xml:space="preserve">${newname35}</t>
  </si>
  <si>
    <t xml:space="preserve">indexed-repeat(${id},${matchHHs},35)!=''</t>
  </si>
  <si>
    <t xml:space="preserve">trackresult1new36</t>
  </si>
  <si>
    <t xml:space="preserve">${newname36}</t>
  </si>
  <si>
    <t xml:space="preserve">indexed-repeat(${id},${matchHHs},36)!=''</t>
  </si>
  <si>
    <t xml:space="preserve">trackresult1new37</t>
  </si>
  <si>
    <t xml:space="preserve">${newname37}</t>
  </si>
  <si>
    <t xml:space="preserve">indexed-repeat(${id},${matchHHs},37)!=''</t>
  </si>
  <si>
    <t xml:space="preserve">trackresult1new38</t>
  </si>
  <si>
    <t xml:space="preserve">${newname38}</t>
  </si>
  <si>
    <t xml:space="preserve">indexed-repeat(${id},${matchHHs},38)!=''</t>
  </si>
  <si>
    <t xml:space="preserve">trackresult1new39</t>
  </si>
  <si>
    <t xml:space="preserve">${newname39}</t>
  </si>
  <si>
    <t xml:space="preserve">indexed-repeat(${id},${matchHHs},39)!=''</t>
  </si>
  <si>
    <t xml:space="preserve">trackresult1new40</t>
  </si>
  <si>
    <t xml:space="preserve">${newname40}</t>
  </si>
  <si>
    <t xml:space="preserve">indexed-repeat(${id},${matchHHs},40)!=''</t>
  </si>
  <si>
    <t xml:space="preserve">trackresult1new41</t>
  </si>
  <si>
    <t xml:space="preserve">${newname41}</t>
  </si>
  <si>
    <t xml:space="preserve">indexed-repeat(${id},${matchHHs},41)!=''</t>
  </si>
  <si>
    <t xml:space="preserve">trackresult1new42</t>
  </si>
  <si>
    <t xml:space="preserve">${newname42}</t>
  </si>
  <si>
    <t xml:space="preserve">indexed-repeat(${id},${matchHHs},42)!=''</t>
  </si>
  <si>
    <t xml:space="preserve">trackresult1new43</t>
  </si>
  <si>
    <t xml:space="preserve">${newname43}</t>
  </si>
  <si>
    <t xml:space="preserve">indexed-repeat(${id},${matchHHs},43)!=''</t>
  </si>
  <si>
    <t xml:space="preserve">trackresult1new44</t>
  </si>
  <si>
    <t xml:space="preserve">${newname44}</t>
  </si>
  <si>
    <t xml:space="preserve">indexed-repeat(${id},${matchHHs},44)!=''</t>
  </si>
  <si>
    <t xml:space="preserve">trackresult1new45</t>
  </si>
  <si>
    <t xml:space="preserve">${newname45}</t>
  </si>
  <si>
    <t xml:space="preserve">indexed-repeat(${id},${matchHHs},45)!=''</t>
  </si>
  <si>
    <t xml:space="preserve">trackresult1new46</t>
  </si>
  <si>
    <t xml:space="preserve">${newname46}</t>
  </si>
  <si>
    <t xml:space="preserve">indexed-repeat(${id},${matchHHs},46)!=''</t>
  </si>
  <si>
    <t xml:space="preserve">trackresult1new47</t>
  </si>
  <si>
    <t xml:space="preserve">${newname47}</t>
  </si>
  <si>
    <t xml:space="preserve">indexed-repeat(${id},${matchHHs},47)!=''</t>
  </si>
  <si>
    <t xml:space="preserve">trackresult1new48</t>
  </si>
  <si>
    <t xml:space="preserve">${newname48}</t>
  </si>
  <si>
    <t xml:space="preserve">indexed-repeat(${id},${matchHHs},48)!=''</t>
  </si>
  <si>
    <t xml:space="preserve">trackresult1new49</t>
  </si>
  <si>
    <t xml:space="preserve">${newname49}</t>
  </si>
  <si>
    <t xml:space="preserve">indexed-repeat(${id},${matchHHs},49)!=''</t>
  </si>
  <si>
    <t xml:space="preserve">trackresult1new50</t>
  </si>
  <si>
    <t xml:space="preserve">${newname50}</t>
  </si>
  <si>
    <t xml:space="preserve">indexed-repeat(${id},${matchHHs},50)!=''</t>
  </si>
  <si>
    <t xml:space="preserve">trackresult1new51</t>
  </si>
  <si>
    <t xml:space="preserve">${newname51}</t>
  </si>
  <si>
    <t xml:space="preserve">indexed-repeat(${id},${matchHHs},51)!=''</t>
  </si>
  <si>
    <t xml:space="preserve">trackresult1new52</t>
  </si>
  <si>
    <t xml:space="preserve">${newname52}</t>
  </si>
  <si>
    <t xml:space="preserve">indexed-repeat(${id},${matchHHs},52)!=''</t>
  </si>
  <si>
    <t xml:space="preserve">trackresult1new53</t>
  </si>
  <si>
    <t xml:space="preserve">${newname53}</t>
  </si>
  <si>
    <t xml:space="preserve">indexed-repeat(${id},${matchHHs},53)!=''</t>
  </si>
  <si>
    <t xml:space="preserve">trackresult1new54</t>
  </si>
  <si>
    <t xml:space="preserve">${newname54}</t>
  </si>
  <si>
    <t xml:space="preserve">indexed-repeat(${id},${matchHHs},54)!=''</t>
  </si>
  <si>
    <t xml:space="preserve">trackresult1new55</t>
  </si>
  <si>
    <t xml:space="preserve">${newname55}</t>
  </si>
  <si>
    <t xml:space="preserve">indexed-repeat(${id},${matchHHs},55)!=''</t>
  </si>
  <si>
    <t xml:space="preserve">trackresult1new56</t>
  </si>
  <si>
    <t xml:space="preserve">${newname56}</t>
  </si>
  <si>
    <t xml:space="preserve">indexed-repeat(${id},${matchHHs},56)!=''</t>
  </si>
  <si>
    <t xml:space="preserve">trackresult1new57</t>
  </si>
  <si>
    <t xml:space="preserve">${newname57}</t>
  </si>
  <si>
    <t xml:space="preserve">indexed-repeat(${id},${matchHHs},57)!=''</t>
  </si>
  <si>
    <t xml:space="preserve">trackresult1new58</t>
  </si>
  <si>
    <t xml:space="preserve">${newname58}</t>
  </si>
  <si>
    <t xml:space="preserve">indexed-repeat(${id},${matchHHs},58)!=''</t>
  </si>
  <si>
    <t xml:space="preserve">trackresult1new59</t>
  </si>
  <si>
    <t xml:space="preserve">${newname59}</t>
  </si>
  <si>
    <t xml:space="preserve">indexed-repeat(${id},${matchHHs},59)!=''</t>
  </si>
  <si>
    <t xml:space="preserve">trackresult1new60</t>
  </si>
  <si>
    <t xml:space="preserve">${newname60}</t>
  </si>
  <si>
    <t xml:space="preserve">indexed-repeat(${id},${matchHHs},60)!=''</t>
  </si>
  <si>
    <t xml:space="preserve">trackresult1new61</t>
  </si>
  <si>
    <t xml:space="preserve">${newname61}</t>
  </si>
  <si>
    <t xml:space="preserve">indexed-repeat(${id},${matchHHs},61)!=''</t>
  </si>
  <si>
    <t xml:space="preserve">trackresult1new62</t>
  </si>
  <si>
    <t xml:space="preserve">${newname62}</t>
  </si>
  <si>
    <t xml:space="preserve">indexed-repeat(${id},${matchHHs},62)!=''</t>
  </si>
  <si>
    <t xml:space="preserve">trackresult1new63</t>
  </si>
  <si>
    <t xml:space="preserve">${newname63}</t>
  </si>
  <si>
    <t xml:space="preserve">indexed-repeat(${id},${matchHHs},63)!=''</t>
  </si>
  <si>
    <t xml:space="preserve">trackresult1new64</t>
  </si>
  <si>
    <t xml:space="preserve">${newname64}</t>
  </si>
  <si>
    <t xml:space="preserve">indexed-repeat(${id},${matchHHs},64)!=''</t>
  </si>
  <si>
    <t xml:space="preserve">trackresult1new65</t>
  </si>
  <si>
    <t xml:space="preserve">${newname65}</t>
  </si>
  <si>
    <t xml:space="preserve">indexed-repeat(${id},${matchHHs},65)!=''</t>
  </si>
  <si>
    <t xml:space="preserve">trackresult1new66</t>
  </si>
  <si>
    <t xml:space="preserve">${newname66}</t>
  </si>
  <si>
    <t xml:space="preserve">indexed-repeat(${id},${matchHHs},66)!=''</t>
  </si>
  <si>
    <t xml:space="preserve">trackresult1new67</t>
  </si>
  <si>
    <t xml:space="preserve">${newname67}</t>
  </si>
  <si>
    <t xml:space="preserve">indexed-repeat(${id},${matchHHs},67)!=''</t>
  </si>
  <si>
    <t xml:space="preserve">trackresult1new68</t>
  </si>
  <si>
    <t xml:space="preserve">${newname68}</t>
  </si>
  <si>
    <t xml:space="preserve">indexed-repeat(${id},${matchHHs},68)!=''</t>
  </si>
  <si>
    <t xml:space="preserve">trackresult1new69</t>
  </si>
  <si>
    <t xml:space="preserve">${newname69}</t>
  </si>
  <si>
    <t xml:space="preserve">indexed-repeat(${id},${matchHHs},69)!=''</t>
  </si>
  <si>
    <t xml:space="preserve">trackresult1new70</t>
  </si>
  <si>
    <t xml:space="preserve">${newname70}</t>
  </si>
  <si>
    <t xml:space="preserve">indexed-repeat(${id},${matchHHs},70)!=''</t>
  </si>
  <si>
    <t xml:space="preserve">trackresult1new71</t>
  </si>
  <si>
    <t xml:space="preserve">${newname71}</t>
  </si>
  <si>
    <t xml:space="preserve">indexed-repeat(${id},${matchHHs},71)!=''</t>
  </si>
  <si>
    <t xml:space="preserve">trackresult1new72</t>
  </si>
  <si>
    <t xml:space="preserve">${newname72}</t>
  </si>
  <si>
    <t xml:space="preserve">indexed-repeat(${id},${matchHHs},72)!=''</t>
  </si>
  <si>
    <t xml:space="preserve">trackresult1new73</t>
  </si>
  <si>
    <t xml:space="preserve">${newname73}</t>
  </si>
  <si>
    <t xml:space="preserve">indexed-repeat(${id},${matchHHs},73)!=''</t>
  </si>
  <si>
    <t xml:space="preserve">trackresult1new74</t>
  </si>
  <si>
    <t xml:space="preserve">${newname74}</t>
  </si>
  <si>
    <t xml:space="preserve">indexed-repeat(${id},${matchHHs},74)!=''</t>
  </si>
  <si>
    <t xml:space="preserve">trackresult1new75</t>
  </si>
  <si>
    <t xml:space="preserve">${newname75}</t>
  </si>
  <si>
    <t xml:space="preserve">indexed-repeat(${id},${matchHHs},75)!=''</t>
  </si>
  <si>
    <t xml:space="preserve">trackresult1new76</t>
  </si>
  <si>
    <t xml:space="preserve">${newname76}</t>
  </si>
  <si>
    <t xml:space="preserve">indexed-repeat(${id},${matchHHs},76)!=''</t>
  </si>
  <si>
    <t xml:space="preserve">trackresult1new77</t>
  </si>
  <si>
    <t xml:space="preserve">${newname77}</t>
  </si>
  <si>
    <t xml:space="preserve">indexed-repeat(${id},${matchHHs},77)!=''</t>
  </si>
  <si>
    <t xml:space="preserve">trackresult1new78</t>
  </si>
  <si>
    <t xml:space="preserve">${newname78}</t>
  </si>
  <si>
    <t xml:space="preserve">indexed-repeat(${id},${matchHHs},78)!=''</t>
  </si>
  <si>
    <t xml:space="preserve">trackresult1new79</t>
  </si>
  <si>
    <t xml:space="preserve">${newname79}</t>
  </si>
  <si>
    <t xml:space="preserve">indexed-repeat(${id},${matchHHs},79)!=''</t>
  </si>
  <si>
    <t xml:space="preserve">trackresult1new80</t>
  </si>
  <si>
    <t xml:space="preserve">${newname80}</t>
  </si>
  <si>
    <t xml:space="preserve">indexed-repeat(${id},${matchHHs},80)!=''</t>
  </si>
  <si>
    <t xml:space="preserve">trackresult1new81</t>
  </si>
  <si>
    <t xml:space="preserve">${newname81}</t>
  </si>
  <si>
    <t xml:space="preserve">indexed-repeat(${id},${matchHHs},81)!=''</t>
  </si>
  <si>
    <t xml:space="preserve">trackresult1new82</t>
  </si>
  <si>
    <t xml:space="preserve">${newname82}</t>
  </si>
  <si>
    <t xml:space="preserve">indexed-repeat(${id},${matchHHs},82)!=''</t>
  </si>
  <si>
    <t xml:space="preserve">trackresult1new83</t>
  </si>
  <si>
    <t xml:space="preserve">${newname83}</t>
  </si>
  <si>
    <t xml:space="preserve">indexed-repeat(${id},${matchHHs},83)!=''</t>
  </si>
  <si>
    <t xml:space="preserve">trackresult1new84</t>
  </si>
  <si>
    <t xml:space="preserve">${newname84}</t>
  </si>
  <si>
    <t xml:space="preserve">indexed-repeat(${id},${matchHHs},84)!=''</t>
  </si>
  <si>
    <t xml:space="preserve">trackresult1new85</t>
  </si>
  <si>
    <t xml:space="preserve">${newname85}</t>
  </si>
  <si>
    <t xml:space="preserve">indexed-repeat(${id},${matchHHs},85)!=''</t>
  </si>
  <si>
    <t xml:space="preserve">trackresult1new86</t>
  </si>
  <si>
    <t xml:space="preserve">${newname86}</t>
  </si>
  <si>
    <t xml:space="preserve">indexed-repeat(${id},${matchHHs},86)!=''</t>
  </si>
  <si>
    <t xml:space="preserve">trackresult1new87</t>
  </si>
  <si>
    <t xml:space="preserve">${newname87}</t>
  </si>
  <si>
    <t xml:space="preserve">indexed-repeat(${id},${matchHHs},87)!=''</t>
  </si>
  <si>
    <t xml:space="preserve">trackresult1new88</t>
  </si>
  <si>
    <t xml:space="preserve">${newname88}</t>
  </si>
  <si>
    <t xml:space="preserve">indexed-repeat(${id},${matchHHs},88)!=''</t>
  </si>
  <si>
    <t xml:space="preserve">trackresult1new89</t>
  </si>
  <si>
    <t xml:space="preserve">${newname89}</t>
  </si>
  <si>
    <t xml:space="preserve">indexed-repeat(${id},${matchHHs},89)!=''</t>
  </si>
  <si>
    <t xml:space="preserve">trackresult1new90</t>
  </si>
  <si>
    <t xml:space="preserve">${newname90}</t>
  </si>
  <si>
    <t xml:space="preserve">indexed-repeat(${id},${matchHHs},90)!=''</t>
  </si>
  <si>
    <t xml:space="preserve">trackresult1new91</t>
  </si>
  <si>
    <t xml:space="preserve">${newname91}</t>
  </si>
  <si>
    <t xml:space="preserve">indexed-repeat(${id},${matchHHs},91)!=''</t>
  </si>
  <si>
    <t xml:space="preserve">trackresult1new92</t>
  </si>
  <si>
    <t xml:space="preserve">${newname92}</t>
  </si>
  <si>
    <t xml:space="preserve">indexed-repeat(${id},${matchHHs},92)!=''</t>
  </si>
  <si>
    <t xml:space="preserve">trackresult1new93</t>
  </si>
  <si>
    <t xml:space="preserve">${newname93}</t>
  </si>
  <si>
    <t xml:space="preserve">indexed-repeat(${id},${matchHHs},93)!=''</t>
  </si>
  <si>
    <t xml:space="preserve">trackresult1new94</t>
  </si>
  <si>
    <t xml:space="preserve">${newname94}</t>
  </si>
  <si>
    <t xml:space="preserve">indexed-repeat(${id},${matchHHs},94)!=''</t>
  </si>
  <si>
    <t xml:space="preserve">trackresult1new95</t>
  </si>
  <si>
    <t xml:space="preserve">${newname95}</t>
  </si>
  <si>
    <t xml:space="preserve">indexed-repeat(${id},${matchHHs},95)!=''</t>
  </si>
  <si>
    <t xml:space="preserve">trackresult1new96</t>
  </si>
  <si>
    <t xml:space="preserve">${newname96}</t>
  </si>
  <si>
    <t xml:space="preserve">indexed-repeat(${id},${matchHHs},96)!=''</t>
  </si>
  <si>
    <t xml:space="preserve">trackresult1new97</t>
  </si>
  <si>
    <t xml:space="preserve">${newname97}</t>
  </si>
  <si>
    <t xml:space="preserve">indexed-repeat(${id},${matchHHs},97)!=''</t>
  </si>
  <si>
    <t xml:space="preserve">trackresult1new98</t>
  </si>
  <si>
    <t xml:space="preserve">${newname98}</t>
  </si>
  <si>
    <t xml:space="preserve">indexed-repeat(${id},${matchHHs},98)!=''</t>
  </si>
  <si>
    <t xml:space="preserve">trackresult1new99</t>
  </si>
  <si>
    <t xml:space="preserve">${newname99}</t>
  </si>
  <si>
    <t xml:space="preserve">indexed-repeat(${id},${matchHHs},99)!=''</t>
  </si>
  <si>
    <t xml:space="preserve">trackresult1new100</t>
  </si>
  <si>
    <t xml:space="preserve">${newname100}</t>
  </si>
  <si>
    <t xml:space="preserve">indexed-repeat(${id},${matchHHs},100)!=''</t>
  </si>
  <si>
    <t xml:space="preserve">list_name</t>
  </si>
  <si>
    <t xml:space="preserve">visible</t>
  </si>
  <si>
    <t xml:space="preserve">programming notes</t>
  </si>
  <si>
    <t xml:space="preserve">community</t>
  </si>
  <si>
    <t xml:space="preserve">names</t>
  </si>
  <si>
    <t xml:space="preserve">nidhh</t>
  </si>
  <si>
    <t xml:space="preserve">allnames</t>
  </si>
  <si>
    <t xml:space="preserve">hhlabel</t>
  </si>
  <si>
    <t xml:space="preserve">preload_members</t>
  </si>
  <si>
    <t xml:space="preserve">hhmemid</t>
  </si>
  <si>
    <t xml:space="preserve">P_first</t>
  </si>
  <si>
    <t xml:space="preserve">yesno</t>
  </si>
  <si>
    <t xml:space="preserve">1</t>
  </si>
  <si>
    <t xml:space="preserve">Yes</t>
  </si>
  <si>
    <t xml:space="preserve">0</t>
  </si>
  <si>
    <t xml:space="preserve">No</t>
  </si>
  <si>
    <t xml:space="preserve">hhstatus</t>
  </si>
  <si>
    <t xml:space="preserve">Duplicate</t>
  </si>
  <si>
    <t xml:space="preserve">trackingstatus</t>
  </si>
  <si>
    <t xml:space="preserve">Interviewed</t>
  </si>
  <si>
    <t xml:space="preserve">Deceased</t>
  </si>
  <si>
    <t xml:space="preserve">Moved Away</t>
  </si>
  <si>
    <t xml:space="preserve">Temporarily unavailble</t>
  </si>
  <si>
    <t xml:space="preserve">id_string</t>
  </si>
  <si>
    <t xml:space="preserve">version</t>
  </si>
  <si>
    <t xml:space="preserve">instance_name</t>
  </si>
  <si>
    <t xml:space="preserve">Programming notes</t>
  </si>
  <si>
    <t xml:space="preserve">CommunityHHHarmonization</t>
  </si>
  <si>
    <t xml:space="preserve">4.2</t>
  </si>
  <si>
    <t xml:space="preserve">${communitylabel}</t>
  </si>
  <si>
    <t xml:space="preserve">preloadloop</t>
  </si>
  <si>
    <t xml:space="preserve">${communityhhcount}</t>
  </si>
  <si>
    <t xml:space="preserve">pulldata('hh','nidhh','pullid',concat(${communityid},'|',position(..)))</t>
  </si>
  <si>
    <t xml:space="preserve">validatipreloadlooponlist</t>
  </si>
  <si>
    <r>
      <rPr>
        <sz val="10"/>
        <rFont val="Arial"/>
        <family val="2"/>
        <charset val="1"/>
      </rPr>
      <t xml:space="preserve">concatenate(</t>
    </r>
    <r>
      <rPr>
        <sz val="10"/>
        <rFont val="Arial"/>
        <family val="2"/>
      </rPr>
      <t xml:space="preserve">${name1},${name2},${name3})</t>
    </r>
  </si>
  <si>
    <t xml:space="preserve">select_one ${showlist}</t>
  </si>
  <si>
    <t xml:space="preserve">This is the list of members of the community. Ensure it is the same as the CBT paper form. Use this list to allocate within the team</t>
  </si>
  <si>
    <t xml:space="preserve">concat(${c1},${c2},${c3},${c4})</t>
  </si>
  <si>
    <t xml:space="preserve">pulldata('hh','nidhh','pullid',concat(${communityid},'|</t>
  </si>
  <si>
    <t xml:space="preserve">'))</t>
  </si>
  <si>
    <t xml:space="preserve">${</t>
  </si>
  <si>
    <t xml:space="preserve">},</t>
  </si>
  <si>
    <t xml:space="preserve">c101</t>
  </si>
  <si>
    <t xml:space="preserve">s101</t>
  </si>
  <si>
    <t xml:space="preserve">c102</t>
  </si>
  <si>
    <t xml:space="preserve">s102</t>
  </si>
  <si>
    <t xml:space="preserve">pulldata('hh','name','pullid',concat(${communityid},'|</t>
  </si>
  <si>
    <t xml:space="preserve">c103</t>
  </si>
  <si>
    <t xml:space="preserve">s103</t>
  </si>
  <si>
    <t xml:space="preserve">c104</t>
  </si>
  <si>
    <t xml:space="preserve">s104</t>
  </si>
  <si>
    <t xml:space="preserve">c105</t>
  </si>
  <si>
    <t xml:space="preserve">s105</t>
  </si>
  <si>
    <t xml:space="preserve">c106</t>
  </si>
  <si>
    <t xml:space="preserve">s106</t>
  </si>
  <si>
    <t xml:space="preserve">c107</t>
  </si>
  <si>
    <t xml:space="preserve">s107</t>
  </si>
  <si>
    <t xml:space="preserve">c108</t>
  </si>
  <si>
    <t xml:space="preserve">s108</t>
  </si>
  <si>
    <t xml:space="preserve">c109</t>
  </si>
  <si>
    <t xml:space="preserve">s109</t>
  </si>
  <si>
    <t xml:space="preserve">c110</t>
  </si>
  <si>
    <t xml:space="preserve">s110</t>
  </si>
  <si>
    <t xml:space="preserve">c111</t>
  </si>
  <si>
    <t xml:space="preserve">s111</t>
  </si>
  <si>
    <t xml:space="preserve">c112</t>
  </si>
  <si>
    <t xml:space="preserve">s112</t>
  </si>
  <si>
    <t xml:space="preserve">c113</t>
  </si>
  <si>
    <t xml:space="preserve">s113</t>
  </si>
  <si>
    <t xml:space="preserve">c114</t>
  </si>
  <si>
    <t xml:space="preserve">s114</t>
  </si>
  <si>
    <t xml:space="preserve">c115</t>
  </si>
  <si>
    <t xml:space="preserve">s115</t>
  </si>
  <si>
    <t xml:space="preserve">c116</t>
  </si>
  <si>
    <t xml:space="preserve">s116</t>
  </si>
  <si>
    <t xml:space="preserve">c117</t>
  </si>
  <si>
    <t xml:space="preserve">s117</t>
  </si>
  <si>
    <t xml:space="preserve">c118</t>
  </si>
  <si>
    <t xml:space="preserve">s118</t>
  </si>
  <si>
    <t xml:space="preserve">c119</t>
  </si>
  <si>
    <t xml:space="preserve">s119</t>
  </si>
  <si>
    <t xml:space="preserve">c120</t>
  </si>
  <si>
    <t xml:space="preserve">s120</t>
  </si>
  <si>
    <t xml:space="preserve">c121</t>
  </si>
  <si>
    <t xml:space="preserve">s121</t>
  </si>
  <si>
    <t xml:space="preserve">c122</t>
  </si>
  <si>
    <t xml:space="preserve">s122</t>
  </si>
  <si>
    <t xml:space="preserve">c123</t>
  </si>
  <si>
    <t xml:space="preserve">s123</t>
  </si>
  <si>
    <t xml:space="preserve">c124</t>
  </si>
  <si>
    <t xml:space="preserve">s124</t>
  </si>
  <si>
    <t xml:space="preserve">c125</t>
  </si>
  <si>
    <t xml:space="preserve">s125</t>
  </si>
  <si>
    <t xml:space="preserve">c126</t>
  </si>
  <si>
    <t xml:space="preserve">s126</t>
  </si>
  <si>
    <t xml:space="preserve">c127</t>
  </si>
  <si>
    <t xml:space="preserve">s127</t>
  </si>
  <si>
    <t xml:space="preserve">c128</t>
  </si>
  <si>
    <t xml:space="preserve">s128</t>
  </si>
  <si>
    <t xml:space="preserve">c129</t>
  </si>
  <si>
    <t xml:space="preserve">s129</t>
  </si>
  <si>
    <t xml:space="preserve">c130</t>
  </si>
  <si>
    <t xml:space="preserve">s130</t>
  </si>
  <si>
    <t xml:space="preserve">c131</t>
  </si>
  <si>
    <t xml:space="preserve">s131</t>
  </si>
  <si>
    <t xml:space="preserve">c132</t>
  </si>
  <si>
    <t xml:space="preserve">s132</t>
  </si>
  <si>
    <t xml:space="preserve">c133</t>
  </si>
  <si>
    <t xml:space="preserve">s133</t>
  </si>
  <si>
    <t xml:space="preserve">c134</t>
  </si>
  <si>
    <t xml:space="preserve">s134</t>
  </si>
  <si>
    <t xml:space="preserve">c135</t>
  </si>
  <si>
    <t xml:space="preserve">s135</t>
  </si>
  <si>
    <t xml:space="preserve">c136</t>
  </si>
  <si>
    <t xml:space="preserve">s136</t>
  </si>
  <si>
    <t xml:space="preserve">c137</t>
  </si>
  <si>
    <t xml:space="preserve">s137</t>
  </si>
  <si>
    <t xml:space="preserve">c138</t>
  </si>
  <si>
    <t xml:space="preserve">s138</t>
  </si>
  <si>
    <t xml:space="preserve">c139</t>
  </si>
  <si>
    <t xml:space="preserve">s139</t>
  </si>
  <si>
    <t xml:space="preserve">c140</t>
  </si>
  <si>
    <t xml:space="preserve">s140</t>
  </si>
  <si>
    <t xml:space="preserve">c141</t>
  </si>
  <si>
    <t xml:space="preserve">s141</t>
  </si>
  <si>
    <t xml:space="preserve">c142</t>
  </si>
  <si>
    <t xml:space="preserve">s142</t>
  </si>
  <si>
    <t xml:space="preserve">c143</t>
  </si>
  <si>
    <t xml:space="preserve">s143</t>
  </si>
  <si>
    <t xml:space="preserve">c144</t>
  </si>
  <si>
    <t xml:space="preserve">s144</t>
  </si>
  <si>
    <t xml:space="preserve">c145</t>
  </si>
  <si>
    <t xml:space="preserve">s145</t>
  </si>
  <si>
    <t xml:space="preserve">c146</t>
  </si>
  <si>
    <t xml:space="preserve">s146</t>
  </si>
  <si>
    <t xml:space="preserve">c147</t>
  </si>
  <si>
    <t xml:space="preserve">s147</t>
  </si>
  <si>
    <t xml:space="preserve">c148</t>
  </si>
  <si>
    <t xml:space="preserve">s148</t>
  </si>
  <si>
    <t xml:space="preserve">c149</t>
  </si>
  <si>
    <t xml:space="preserve">s149</t>
  </si>
  <si>
    <t xml:space="preserve">c150</t>
  </si>
  <si>
    <t xml:space="preserve">s150</t>
  </si>
  <si>
    <t xml:space="preserve">c151</t>
  </si>
  <si>
    <t xml:space="preserve">s151</t>
  </si>
  <si>
    <t xml:space="preserve">c152</t>
  </si>
  <si>
    <t xml:space="preserve">s152</t>
  </si>
  <si>
    <t xml:space="preserve">c153</t>
  </si>
  <si>
    <t xml:space="preserve">s153</t>
  </si>
  <si>
    <t xml:space="preserve">c154</t>
  </si>
  <si>
    <t xml:space="preserve">s154</t>
  </si>
  <si>
    <t xml:space="preserve">c155</t>
  </si>
  <si>
    <t xml:space="preserve">s155</t>
  </si>
  <si>
    <t xml:space="preserve">c156</t>
  </si>
  <si>
    <t xml:space="preserve">s156</t>
  </si>
  <si>
    <t xml:space="preserve">c157</t>
  </si>
  <si>
    <t xml:space="preserve">s157</t>
  </si>
  <si>
    <t xml:space="preserve">c158</t>
  </si>
  <si>
    <t xml:space="preserve">s158</t>
  </si>
  <si>
    <t xml:space="preserve">c159</t>
  </si>
  <si>
    <t xml:space="preserve">s159</t>
  </si>
  <si>
    <t xml:space="preserve">c160</t>
  </si>
  <si>
    <t xml:space="preserve">s160</t>
  </si>
  <si>
    <t xml:space="preserve">c161</t>
  </si>
  <si>
    <t xml:space="preserve">s161</t>
  </si>
  <si>
    <t xml:space="preserve">c162</t>
  </si>
  <si>
    <t xml:space="preserve">s162</t>
  </si>
  <si>
    <t xml:space="preserve">lnames</t>
  </si>
  <si>
    <t xml:space="preserve">indexed-repeat(${newhhname},${newhhs},1)</t>
  </si>
  <si>
    <t xml:space="preserve">indexed-repeat(${newhhname},${newhhs},2)</t>
  </si>
  <si>
    <t xml:space="preserve">indexed-repeat(${newhhname},${newhhs},3)</t>
  </si>
  <si>
    <t xml:space="preserve">indexed-repeat(${newhhname},${newhhs},4)</t>
  </si>
  <si>
    <t xml:space="preserve">indexed-repeat(${newhhname},${newhhs},5)</t>
  </si>
  <si>
    <t xml:space="preserve">indexed-repeat(${newhhname},${newhhs},6)</t>
  </si>
  <si>
    <t xml:space="preserve">indexed-repeat(${newhhname},${newhhs},7)</t>
  </si>
  <si>
    <t xml:space="preserve">indexed-repeat(${newhhname},${newhhs},8)</t>
  </si>
  <si>
    <t xml:space="preserve">indexed-repeat(${newhhname},${newhhs},9)</t>
  </si>
  <si>
    <t xml:space="preserve">indexed-repeat(${newhhname},${newhhs},10)</t>
  </si>
  <si>
    <t xml:space="preserve">indexed-repeat(${newhhname},${newhhs},11)</t>
  </si>
  <si>
    <t xml:space="preserve">indexed-repeat(${newhhname},${newhhs},12)</t>
  </si>
  <si>
    <t xml:space="preserve">indexed-repeat(${newhhname},${newhhs},13)</t>
  </si>
  <si>
    <t xml:space="preserve">indexed-repeat(${newhhname},${newhhs},14)</t>
  </si>
  <si>
    <t xml:space="preserve">indexed-repeat(${newhhname},${newhhs},15)</t>
  </si>
  <si>
    <t xml:space="preserve">indexed-repeat(${newhhname},${newhhs},16)</t>
  </si>
  <si>
    <t xml:space="preserve">indexed-repeat(${newhhname},${newhhs},17)</t>
  </si>
  <si>
    <t xml:space="preserve">indexed-repeat(${newhhname},${newhhs},18)</t>
  </si>
  <si>
    <t xml:space="preserve">indexed-repeat(${newhhname},${newhhs},19)</t>
  </si>
  <si>
    <t xml:space="preserve">indexed-repeat(${newhhname},${newhhs},20)</t>
  </si>
  <si>
    <t xml:space="preserve">indexed-repeat(${newhhname},${newhhs},21)</t>
  </si>
  <si>
    <t xml:space="preserve">indexed-repeat(${newhhname},${newhhs},22)</t>
  </si>
  <si>
    <t xml:space="preserve">indexed-repeat(${newhhname},${newhhs},23)</t>
  </si>
  <si>
    <t xml:space="preserve">indexed-repeat(${newhhname},${newhhs},24)</t>
  </si>
  <si>
    <t xml:space="preserve">indexed-repeat(${newhhname},${newhhs},25)</t>
  </si>
  <si>
    <t xml:space="preserve">indexed-repeat(${newhhname},${newhhs},26)</t>
  </si>
  <si>
    <t xml:space="preserve">indexed-repeat(${newhhname},${newhhs},27)</t>
  </si>
  <si>
    <t xml:space="preserve">indexed-repeat(${newhhname},${newhhs},28)</t>
  </si>
  <si>
    <t xml:space="preserve">indexed-repeat(${newhhname},${newhhs},29)</t>
  </si>
  <si>
    <t xml:space="preserve">indexed-repeat(${newhhname},${newhhs},30)</t>
  </si>
  <si>
    <t xml:space="preserve">indexed-repeat(${newhhname},${newhhs},31)</t>
  </si>
  <si>
    <t xml:space="preserve">indexed-repeat(${newhhname},${newhhs},32)</t>
  </si>
  <si>
    <t xml:space="preserve">indexed-repeat(${newhhname},${newhhs},33)</t>
  </si>
  <si>
    <t xml:space="preserve">indexed-repeat(${newhhname},${newhhs},34)</t>
  </si>
  <si>
    <t xml:space="preserve">indexed-repeat(${newhhname},${newhhs},35)</t>
  </si>
  <si>
    <t xml:space="preserve">indexed-repeat(${newhhname},${newhhs},36)</t>
  </si>
  <si>
    <t xml:space="preserve">indexed-repeat(${newhhname},${newhhs},37)</t>
  </si>
  <si>
    <t xml:space="preserve">indexed-repeat(${newhhname},${newhhs},38)</t>
  </si>
  <si>
    <t xml:space="preserve">indexed-repeat(${newhhname},${newhhs},39)</t>
  </si>
  <si>
    <t xml:space="preserve">indexed-repeat(${newhhname},${newhhs},40)</t>
  </si>
  <si>
    <t xml:space="preserve">indexed-repeat(${newhhname},${newhhs},41)</t>
  </si>
  <si>
    <t xml:space="preserve">indexed-repeat(${newhhname},${newhhs},42)</t>
  </si>
  <si>
    <t xml:space="preserve">indexed-repeat(${newhhname},${newhhs},43)</t>
  </si>
  <si>
    <t xml:space="preserve">indexed-repeat(${newhhname},${newhhs},44)</t>
  </si>
  <si>
    <t xml:space="preserve">indexed-repeat(${newhhname},${newhhs},45)</t>
  </si>
  <si>
    <t xml:space="preserve">indexed-repeat(${newhhname},${newhhs},46)</t>
  </si>
  <si>
    <t xml:space="preserve">indexed-repeat(${newhhname},${newhhs},47)</t>
  </si>
  <si>
    <t xml:space="preserve">indexed-repeat(${newhhname},${newhhs},48)</t>
  </si>
  <si>
    <t xml:space="preserve">indexed-repeat(${newhhname},${newhhs},49)</t>
  </si>
  <si>
    <t xml:space="preserve">indexed-repeat(${newhhname},${newhhs},50)</t>
  </si>
  <si>
    <t xml:space="preserve">indexed-repeat(${newhhname},${newhhs},51)</t>
  </si>
  <si>
    <t xml:space="preserve">indexed-repeat(${newhhname},${newhhs},52)</t>
  </si>
  <si>
    <t xml:space="preserve">indexed-repeat(${newhhname},${newhhs},53)</t>
  </si>
  <si>
    <t xml:space="preserve">indexed-repeat(${newhhname},${newhhs},54)</t>
  </si>
  <si>
    <t xml:space="preserve">indexed-repeat(${newhhname},${newhhs},55)</t>
  </si>
  <si>
    <t xml:space="preserve">indexed-repeat(${newhhname},${newhhs},56)</t>
  </si>
  <si>
    <t xml:space="preserve">indexed-repeat(${newhhname},${newhhs},57)</t>
  </si>
  <si>
    <t xml:space="preserve">indexed-repeat(${newhhname},${newhhs},58)</t>
  </si>
  <si>
    <t xml:space="preserve">indexed-repeat(${newhhname},${newhhs},59)</t>
  </si>
  <si>
    <t xml:space="preserve">indexed-repeat(${newhhname},${newhhs},60)</t>
  </si>
  <si>
    <t xml:space="preserve">indexed-repeat(${newhhname},${newhhs},61)</t>
  </si>
  <si>
    <t xml:space="preserve">indexed-repeat(${newhhname},${newhhs},62)</t>
  </si>
  <si>
    <t xml:space="preserve">indexed-repeat(${newhhname},${newhhs},63)</t>
  </si>
  <si>
    <t xml:space="preserve">indexed-repeat(${newhhname},${newhhs},64)</t>
  </si>
  <si>
    <t xml:space="preserve">indexed-repeat(${newhhname},${newhhs},65)</t>
  </si>
  <si>
    <t xml:space="preserve">indexed-repeat(${newhhname},${newhhs},66)</t>
  </si>
  <si>
    <t xml:space="preserve">indexed-repeat(${newhhname},${newhhs},67)</t>
  </si>
  <si>
    <t xml:space="preserve">indexed-repeat(${newhhname},${newhhs},68)</t>
  </si>
  <si>
    <t xml:space="preserve">indexed-repeat(${newhhname},${newhhs},69)</t>
  </si>
  <si>
    <t xml:space="preserve">indexed-repeat(${newhhname},${newhhs},70)</t>
  </si>
  <si>
    <t xml:space="preserve">indexed-repeat(${newhhname},${newhhs},71)</t>
  </si>
  <si>
    <t xml:space="preserve">indexed-repeat(${newhhname},${newhhs},72)</t>
  </si>
  <si>
    <t xml:space="preserve">indexed-repeat(${newhhname},${newhhs},73)</t>
  </si>
  <si>
    <t xml:space="preserve">indexed-repeat(${newhhname},${newhhs},74)</t>
  </si>
  <si>
    <t xml:space="preserve">indexed-repeat(${newhhname},${newhhs},75)</t>
  </si>
  <si>
    <t xml:space="preserve">indexed-repeat(${newhhname},${newhhs},76)</t>
  </si>
  <si>
    <t xml:space="preserve">indexed-repeat(${newhhname},${newhhs},77)</t>
  </si>
  <si>
    <t xml:space="preserve">indexed-repeat(${newhhname},${newhhs},78)</t>
  </si>
  <si>
    <t xml:space="preserve">indexed-repeat(${newhhname},${newhhs},79)</t>
  </si>
  <si>
    <t xml:space="preserve">indexed-repeat(${newhhname},${newhhs},80)</t>
  </si>
  <si>
    <t xml:space="preserve">indexed-repeat(${newhhname},${newhhs},81)</t>
  </si>
  <si>
    <t xml:space="preserve">indexed-repeat(${newhhname},${newhhs},82)</t>
  </si>
  <si>
    <t xml:space="preserve">indexed-repeat(${newhhname},${newhhs},83)</t>
  </si>
  <si>
    <t xml:space="preserve">indexed-repeat(${newhhname},${newhhs},84)</t>
  </si>
  <si>
    <t xml:space="preserve">indexed-repeat(${newhhname},${newhhs},85)</t>
  </si>
  <si>
    <t xml:space="preserve">indexed-repeat(${newhhname},${newhhs},86)</t>
  </si>
  <si>
    <t xml:space="preserve">indexed-repeat(${newhhname},${newhhs},87)</t>
  </si>
  <si>
    <t xml:space="preserve">indexed-repeat(${newhhname},${newhhs},88)</t>
  </si>
  <si>
    <t xml:space="preserve">indexed-repeat(${newhhname},${newhhs},89)</t>
  </si>
  <si>
    <t xml:space="preserve">indexed-repeat(${newhhname},${newhhs},90)</t>
  </si>
  <si>
    <t xml:space="preserve">indexed-repeat(${newhhname},${newhhs},91)</t>
  </si>
  <si>
    <t xml:space="preserve">indexed-repeat(${newhhname},${newhhs},92)</t>
  </si>
  <si>
    <t xml:space="preserve">indexed-repeat(${newhhname},${newhhs},93)</t>
  </si>
  <si>
    <t xml:space="preserve">indexed-repeat(${newhhname},${newhhs},94)</t>
  </si>
  <si>
    <t xml:space="preserve">indexed-repeat(${newhhname},${newhhs},95)</t>
  </si>
  <si>
    <t xml:space="preserve">indexed-repeat(${newhhname},${newhhs},96)</t>
  </si>
  <si>
    <t xml:space="preserve">indexed-repeat(${newhhname},${newhhs},97)</t>
  </si>
  <si>
    <t xml:space="preserve">indexed-repeat(${newhhname},${newhhs},98)</t>
  </si>
  <si>
    <t xml:space="preserve">indexed-repeat(${newhhname},${newhhs},99)</t>
  </si>
  <si>
    <t xml:space="preserve">indexed-repeat(${newhhname},${newhhs},100)</t>
  </si>
  <si>
    <t xml:space="preserve">wardid_shp</t>
  </si>
  <si>
    <t xml:space="preserve">lgaid_shp</t>
  </si>
  <si>
    <t xml:space="preserve">stateid_shp</t>
  </si>
  <si>
    <t xml:space="preserve">hhcount</t>
  </si>
  <si>
    <t xml:space="preserve">92. AHIABA</t>
  </si>
  <si>
    <t xml:space="preserve">23323. OBOMA NGWA</t>
  </si>
  <si>
    <t xml:space="preserve">2016. ABIA</t>
  </si>
  <si>
    <t xml:space="preserve">1. AMUZU</t>
  </si>
  <si>
    <t xml:space="preserve">2. OKPOKOROALA</t>
  </si>
  <si>
    <t xml:space="preserve">3. UMUFURUNWA</t>
  </si>
  <si>
    <t xml:space="preserve">4. EZIAMA</t>
  </si>
  <si>
    <t xml:space="preserve">5. UMUNERE</t>
  </si>
  <si>
    <t xml:space="preserve">6. UMUNWAOGU</t>
  </si>
  <si>
    <t xml:space="preserve">7. UMUOKATARA</t>
  </si>
  <si>
    <t xml:space="preserve">8. UMUOMARA</t>
  </si>
  <si>
    <t xml:space="preserve">9. UMUONUMIRI</t>
  </si>
  <si>
    <t xml:space="preserve">10. UMUOTUSIWA</t>
  </si>
  <si>
    <t xml:space="preserve">11. EGBELU</t>
  </si>
  <si>
    <t xml:space="preserve">12. UMU AGWA</t>
  </si>
  <si>
    <t xml:space="preserve">13. UMUEGEGE</t>
  </si>
  <si>
    <t xml:space="preserve">93. ABAYI  II</t>
  </si>
  <si>
    <t xml:space="preserve">14. AMANKWU</t>
  </si>
  <si>
    <t xml:space="preserve">15. EZIUKWU</t>
  </si>
  <si>
    <t xml:space="preserve">16. UMUNWANKIRI</t>
  </si>
  <si>
    <t xml:space="preserve">17. EZIAMA</t>
  </si>
  <si>
    <t xml:space="preserve">18. UMUNWAGBA</t>
  </si>
  <si>
    <t xml:space="preserve">19. UMUAFOKPO</t>
  </si>
  <si>
    <t xml:space="preserve">20. UMUNWAKWUO</t>
  </si>
  <si>
    <t xml:space="preserve">21. UMUONUGHA</t>
  </si>
  <si>
    <t xml:space="preserve">22. UMUANABA</t>
  </si>
  <si>
    <t xml:space="preserve">23. UMUKAONU</t>
  </si>
  <si>
    <t xml:space="preserve">24. UMUODU</t>
  </si>
  <si>
    <t xml:space="preserve">25. EZIAMA</t>
  </si>
  <si>
    <t xml:space="preserve">26. OSUSU ABA</t>
  </si>
  <si>
    <t xml:space="preserve">27. UMUALOZIE</t>
  </si>
  <si>
    <t xml:space="preserve">28. UMUANYA</t>
  </si>
  <si>
    <t xml:space="preserve">29. UMUIHEJIRIKA</t>
  </si>
  <si>
    <t xml:space="preserve">30. UMUNJOKU</t>
  </si>
  <si>
    <t xml:space="preserve">31. UMUNUCHA</t>
  </si>
  <si>
    <t xml:space="preserve">32. UMUOKWUONU</t>
  </si>
  <si>
    <t xml:space="preserve">33. UMUAMALAHA</t>
  </si>
  <si>
    <t xml:space="preserve">34. UMUBANI</t>
  </si>
  <si>
    <t xml:space="preserve">35. UMUCHE</t>
  </si>
  <si>
    <t xml:space="preserve">15. ENYIMBA</t>
  </si>
  <si>
    <t xml:space="preserve">23316. ABA SOUTH</t>
  </si>
  <si>
    <t xml:space="preserve">36. UMUKAEGBU</t>
  </si>
  <si>
    <t xml:space="preserve">37. UMUNGADA</t>
  </si>
  <si>
    <t xml:space="preserve">38. UMUNWAKONTA</t>
  </si>
  <si>
    <t xml:space="preserve">39. UMUNWAOGWUGWU</t>
  </si>
  <si>
    <t xml:space="preserve">40. UMUWACHUKWU</t>
  </si>
  <si>
    <t xml:space="preserve">41. UMUWOGU</t>
  </si>
  <si>
    <t xml:space="preserve">42. UMUAGWU</t>
  </si>
  <si>
    <t xml:space="preserve">43. UMUEJIE</t>
  </si>
  <si>
    <t xml:space="preserve">44. UMULE</t>
  </si>
  <si>
    <t xml:space="preserve">45. UMUOKURU</t>
  </si>
  <si>
    <t xml:space="preserve">9. INDUSTRIAL AREA</t>
  </si>
  <si>
    <t xml:space="preserve">23315. ABA NORTH</t>
  </si>
  <si>
    <t xml:space="preserve">46. UMUAKALABU</t>
  </si>
  <si>
    <t xml:space="preserve">47. UMUEME</t>
  </si>
  <si>
    <t xml:space="preserve">48. UMUNKARU</t>
  </si>
  <si>
    <t xml:space="preserve">49. UMUNWAGBA</t>
  </si>
  <si>
    <t xml:space="preserve">50. UMUNWOLU</t>
  </si>
  <si>
    <t xml:space="preserve">pullid</t>
  </si>
  <si>
    <t xml:space="preserve">contactno</t>
  </si>
  <si>
    <t xml:space="preserve">hhaddress</t>
  </si>
  <si>
    <t xml:space="preserve">1|1</t>
  </si>
  <si>
    <t xml:space="preserve">PAULINUS VICTORY MUNACHI</t>
  </si>
  <si>
    <t xml:space="preserve">NO 18 CHIJIOKE STREET ABA</t>
  </si>
  <si>
    <t xml:space="preserve">PAULINUS VICTORY MUNACHI, in 1. AMUZU, 92. AHIABA, 23323. OBOMA NGWA, 2016. ABIA</t>
  </si>
  <si>
    <t xml:space="preserve">1|2</t>
  </si>
  <si>
    <t xml:space="preserve">MBACHU CHRISTIAN JOHNSON</t>
  </si>
  <si>
    <t xml:space="preserve">NO 30 EKWUEME STREET Y</t>
  </si>
  <si>
    <t xml:space="preserve">MBACHU CHRISTIAN JOHNSON, in 1. AMUZU, 92. AHIABA, 23323. OBOMA NGWA, 2016. ABIA</t>
  </si>
  <si>
    <t xml:space="preserve">1|3</t>
  </si>
  <si>
    <t xml:space="preserve">OLEH GODWIN IKECHUKWU</t>
  </si>
  <si>
    <t xml:space="preserve">NO30 PRINCE BEN CLOSE</t>
  </si>
  <si>
    <t xml:space="preserve">OLEH GODWIN IKECHUKWU, in 1. AMUZU, 92. AHIABA, 23323. OBOMA NGWA, 2016. ABIA</t>
  </si>
  <si>
    <t xml:space="preserve">1|4</t>
  </si>
  <si>
    <t xml:space="preserve">ANYARADO IFEOMA </t>
  </si>
  <si>
    <t xml:space="preserve">NO 16 UMUNZE ROAD ABA</t>
  </si>
  <si>
    <t xml:space="preserve">ANYARADO IFEOMA , in 1. AMUZU, 92. AHIABA, 23323. OBOMA NGWA, 2016. ABIA</t>
  </si>
  <si>
    <t xml:space="preserve">1|5</t>
  </si>
  <si>
    <t xml:space="preserve">CHUKWUEZI CHARLES CHIBUIKE</t>
  </si>
  <si>
    <t xml:space="preserve">NO 46 OVORUKWU ABA</t>
  </si>
  <si>
    <t xml:space="preserve">CHUKWUEZI CHARLES CHIBUIKE, in 1. AMUZU, 92. AHIABA, 23323. OBOMA NGWA, 2016. ABIA</t>
  </si>
  <si>
    <t xml:space="preserve">1|6</t>
  </si>
  <si>
    <t xml:space="preserve">MMEKA VIVIAN O</t>
  </si>
  <si>
    <t xml:space="preserve">ARIARIA MARKET AMUZU ROAD ABA</t>
  </si>
  <si>
    <t xml:space="preserve">MMEKA VIVIAN O, in 1. AMUZU, 92. AHIABA, 23323. OBOMA NGWA, 2016. ABIA</t>
  </si>
  <si>
    <t xml:space="preserve">1|7</t>
  </si>
  <si>
    <t xml:space="preserve">GODSWILL JAMES MADUBUIKE</t>
  </si>
  <si>
    <t xml:space="preserve">MKT 3 EBERECHI BYBRASS</t>
  </si>
  <si>
    <t xml:space="preserve">GODSWILL JAMES MADUBUIKE, in 1. AMUZU, 92. AHIABA, 23323. OBOMA NGWA, 2016. ABIA</t>
  </si>
  <si>
    <t xml:space="preserve">1|8</t>
  </si>
  <si>
    <t xml:space="preserve">CHIBUEZE CHARLES OSITA</t>
  </si>
  <si>
    <t xml:space="preserve">13 POWER LINE ABA NORTH</t>
  </si>
  <si>
    <t xml:space="preserve">CHIBUEZE CHARLES OSITA, in 1. AMUZU, 92. AHIABA, 23323. OBOMA NGWA, 2016. ABIA</t>
  </si>
  <si>
    <t xml:space="preserve">1|9</t>
  </si>
  <si>
    <t xml:space="preserve">OKEKE SABINA AMUCHE</t>
  </si>
  <si>
    <t xml:space="preserve">OKEKE SABINA AMUCHE, in 1. AMUZU, 92. AHIABA, 23323. OBOMA NGWA, 2016. ABIA</t>
  </si>
  <si>
    <t xml:space="preserve">1|10</t>
  </si>
  <si>
    <t xml:space="preserve">ADIELE UCHECHI ESTHER</t>
  </si>
  <si>
    <t xml:space="preserve">OKPOKOROALA VILLAGE BU OSUSU</t>
  </si>
  <si>
    <t xml:space="preserve">ADIELE UCHECHI ESTHER, in 1. AMUZU, 92. AHIABA, 23323. OBOMA NGWA, 2016. ABIA</t>
  </si>
  <si>
    <t xml:space="preserve">1|11</t>
  </si>
  <si>
    <t xml:space="preserve">ANTHONY CHIDOZIE UZOZIE</t>
  </si>
  <si>
    <t xml:space="preserve">NO 10 JOJO STREET OFF FAULKS ROAD ABA</t>
  </si>
  <si>
    <t xml:space="preserve">ANTHONY CHIDOZIE UZOZIE, in 1. AMUZU, 92. AHIABA, 23323. OBOMA NGWA, 2016. ABIA</t>
  </si>
  <si>
    <t xml:space="preserve">1|12</t>
  </si>
  <si>
    <t xml:space="preserve">AUSTIN PATIENCE UJOR</t>
  </si>
  <si>
    <t xml:space="preserve">NO 14 ISIAGU STREET ABA</t>
  </si>
  <si>
    <t xml:space="preserve">AUSTIN PATIENCE UJOR, in 1. AMUZU, 92. AHIABA, 23323. OBOMA NGWA, 2016. ABIA</t>
  </si>
  <si>
    <t xml:space="preserve">1|13</t>
  </si>
  <si>
    <t xml:space="preserve">JOSHUA JESSICA CHINENYE</t>
  </si>
  <si>
    <t xml:space="preserve">1 ICHI ROAD BY UMUNGASI</t>
  </si>
  <si>
    <t xml:space="preserve">JOSHUA JESSICA CHINENYE, in 1. AMUZU, 92. AHIABA, 23323. OBOMA NGWA, 2016. ABIA</t>
  </si>
  <si>
    <t xml:space="preserve">1|14</t>
  </si>
  <si>
    <t xml:space="preserve">ISIGUZO ALWELL OGADINMA</t>
  </si>
  <si>
    <t xml:space="preserve">9 NKORO STREET BY EJINAKA</t>
  </si>
  <si>
    <t xml:space="preserve">ISIGUZO ALWELL OGADINMA, in 1. AMUZU, 92. AHIABA, 23323. OBOMA NGWA, 2016. ABIA</t>
  </si>
  <si>
    <t xml:space="preserve">1|15</t>
  </si>
  <si>
    <t xml:space="preserve">MADU COLUMBUS ONYEBUCHI</t>
  </si>
  <si>
    <t xml:space="preserve">1 EZEOKE STREET ABA</t>
  </si>
  <si>
    <t xml:space="preserve">MADU COLUMBUS ONYEBUCHI, in 1. AMUZU, 92. AHIABA, 23323. OBOMA NGWA, 2016. ABIA</t>
  </si>
  <si>
    <t xml:space="preserve">1|16</t>
  </si>
  <si>
    <t xml:space="preserve">UKACHUKWU STANFORD OKECHI</t>
  </si>
  <si>
    <t xml:space="preserve">33 UGO STREET BY OSISIOMA</t>
  </si>
  <si>
    <t xml:space="preserve">UKACHUKWU STANFORD OKECHI, in 1. AMUZU, 92. AHIABA, 23323. OBOMA NGWA, 2016. ABIA</t>
  </si>
  <si>
    <t xml:space="preserve">1|17</t>
  </si>
  <si>
    <t xml:space="preserve">IHEANACHO CHIKAODI LOVINA</t>
  </si>
  <si>
    <t xml:space="preserve">NO 23 EBERECHI STREET UMULE</t>
  </si>
  <si>
    <t xml:space="preserve">IHEANACHO CHIKAODI LOVINA, in 1. AMUZU, 92. AHIABA, 23323. OBOMA NGWA, 2016. ABIA</t>
  </si>
  <si>
    <t xml:space="preserve">1|18</t>
  </si>
  <si>
    <t xml:space="preserve">OKPAN CHINEMEREM E</t>
  </si>
  <si>
    <t xml:space="preserve">NO 25 BONNY STREET ABA</t>
  </si>
  <si>
    <t xml:space="preserve">OKPAN CHINEMEREM E, in 1. AMUZU, 92. AHIABA, 23323. OBOMA NGWA, 2016. ABIA</t>
  </si>
  <si>
    <t xml:space="preserve">1|19</t>
  </si>
  <si>
    <t xml:space="preserve">CHINWEUBA ANGELINA </t>
  </si>
  <si>
    <t xml:space="preserve">106 UMUODE BY LIVING WOULD</t>
  </si>
  <si>
    <t xml:space="preserve">CHINWEUBA ANGELINA , in 1. AMUZU, 92. AHIABA, 23323. OBOMA NGWA, 2016. ABIA</t>
  </si>
  <si>
    <t xml:space="preserve">1|20</t>
  </si>
  <si>
    <t xml:space="preserve">NMADU NGOZI VIVIAN</t>
  </si>
  <si>
    <t xml:space="preserve">1 EZE OKE BY OLD EXPRESS</t>
  </si>
  <si>
    <t xml:space="preserve">NMADU NGOZI VIVIAN, in 1. AMUZU, 92. AHIABA, 23323. OBOMA NGWA, 2016. ABIA</t>
  </si>
  <si>
    <t xml:space="preserve">1|21</t>
  </si>
  <si>
    <t xml:space="preserve">NJOKU FELIX IHEANACHO</t>
  </si>
  <si>
    <t xml:space="preserve">NO 11 ISIAGU STREET ABA</t>
  </si>
  <si>
    <t xml:space="preserve">NJOKU FELIX IHEANACHO, in 1. AMUZU, 92. AHIABA, 23323. OBOMA NGWA, 2016. ABIA</t>
  </si>
  <si>
    <t xml:space="preserve">agentid</t>
  </si>
  <si>
    <t xml:space="preserve">agentname</t>
  </si>
  <si>
    <t xml:space="preserve">agentlabel</t>
  </si>
  <si>
    <t xml:space="preserve">Léa</t>
  </si>
  <si>
    <t xml:space="preserve">Zoé</t>
  </si>
  <si>
    <t xml:space="preserve">Florence</t>
  </si>
  <si>
    <t xml:space="preserve">Théa</t>
  </si>
  <si>
    <t xml:space="preserve">Béatrice</t>
  </si>
  <si>
    <t xml:space="preserve">Colette</t>
  </si>
  <si>
    <t xml:space="preserve">Other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</si>
</sst>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BBE33D"/>
      </patternFill>
    </fill>
    <fill>
      <patternFill patternType="solid">
        <fgColor rgb="FF729FCF"/>
        <bgColor rgb="FF969696"/>
      </patternFill>
    </fill>
    <fill>
      <patternFill patternType="solid">
        <fgColor rgb="FFBBE33D"/>
        <bgColor rgb="FF81D41A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BBE33D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2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1" ySplit="1" topLeftCell="B774" activePane="bottomRight" state="frozen"/>
      <selection pane="topLeft" activeCell="A1" activeCellId="0" sqref="A1"/>
      <selection pane="topRight" activeCell="B1" activeCellId="0" sqref="B1"/>
      <selection pane="bottomLeft" activeCell="A774" activeCellId="0" sqref="A774"/>
      <selection pane="bottomRight" activeCell="A808" activeCellId="0" sqref="A808"/>
    </sheetView>
  </sheetViews>
  <sheetFormatPr defaultColWidth="39.36328125" defaultRowHeight="12.8" zeroHeight="false" outlineLevelRow="0" outlineLevelCol="0"/>
  <cols>
    <col collapsed="false" customWidth="true" hidden="false" outlineLevel="0" max="1" min="1" style="1" width="21.82"/>
    <col collapsed="false" customWidth="true" hidden="false" outlineLevel="0" max="2" min="2" style="1" width="21.95"/>
    <col collapsed="false" customWidth="true" hidden="false" outlineLevel="0" max="3" min="3" style="1" width="28.34"/>
    <col collapsed="false" customWidth="false" hidden="false" outlineLevel="0" max="4" min="4" style="1" width="39.32"/>
    <col collapsed="false" customWidth="true" hidden="false" outlineLevel="0" max="5" min="5" style="1" width="60.3"/>
    <col collapsed="false" customWidth="false" hidden="false" outlineLevel="0" max="6" min="6" style="1" width="39.32"/>
    <col collapsed="false" customWidth="true" hidden="false" outlineLevel="0" max="7" min="7" style="2" width="15"/>
    <col collapsed="false" customWidth="false" hidden="false" outlineLevel="0" max="8" min="8" style="1" width="39.32"/>
    <col collapsed="false" customWidth="true" hidden="false" outlineLevel="0" max="9" min="9" style="1" width="16.94"/>
    <col collapsed="false" customWidth="true" hidden="false" outlineLevel="0" max="10" min="10" style="1" width="17.78"/>
    <col collapsed="false" customWidth="true" hidden="false" outlineLevel="0" max="11" min="11" style="1" width="15.74"/>
    <col collapsed="false" customWidth="true" hidden="false" outlineLevel="0" max="12" min="12" style="1" width="14.62"/>
    <col collapsed="false" customWidth="false" hidden="false" outlineLevel="0" max="13" min="13" style="1" width="39.32"/>
    <col collapsed="false" customWidth="true" hidden="false" outlineLevel="0" max="14" min="14" style="1" width="22.41"/>
    <col collapsed="false" customWidth="true" hidden="false" outlineLevel="0" max="15" min="15" style="1" width="19.08"/>
    <col collapsed="false" customWidth="false" hidden="false" outlineLevel="0" max="1023" min="16" style="1" width="39.32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AMJ1" s="0"/>
    </row>
    <row r="2" s="5" customFormat="true" ht="12.8" hidden="false" customHeight="false" outlineLevel="0" collapsed="false">
      <c r="C2" s="5" t="s">
        <v>16</v>
      </c>
      <c r="G2" s="6"/>
      <c r="AMJ2" s="0"/>
    </row>
    <row r="3" customFormat="false" ht="12.8" hidden="false" customHeight="false" outlineLevel="0" collapsed="false">
      <c r="A3" s="1" t="s">
        <v>17</v>
      </c>
      <c r="B3" s="1" t="s">
        <v>17</v>
      </c>
    </row>
    <row r="4" customFormat="false" ht="12.8" hidden="false" customHeight="false" outlineLevel="0" collapsed="false">
      <c r="A4" s="1" t="s">
        <v>18</v>
      </c>
      <c r="B4" s="1" t="s">
        <v>18</v>
      </c>
    </row>
    <row r="5" customFormat="false" ht="12.8" hidden="false" customHeight="false" outlineLevel="0" collapsed="false">
      <c r="A5" s="1" t="s">
        <v>19</v>
      </c>
      <c r="B5" s="1" t="s">
        <v>19</v>
      </c>
    </row>
    <row r="6" customFormat="false" ht="12.8" hidden="false" customHeight="false" outlineLevel="0" collapsed="false">
      <c r="A6" s="1" t="s">
        <v>20</v>
      </c>
      <c r="B6" s="1" t="s">
        <v>20</v>
      </c>
    </row>
    <row r="7" customFormat="false" ht="12.8" hidden="false" customHeight="false" outlineLevel="0" collapsed="false">
      <c r="A7" s="1" t="s">
        <v>21</v>
      </c>
      <c r="B7" s="1" t="s">
        <v>21</v>
      </c>
    </row>
    <row r="10" s="5" customFormat="true" ht="12.8" hidden="false" customHeight="false" outlineLevel="0" collapsed="false">
      <c r="C10" s="5" t="s">
        <v>22</v>
      </c>
      <c r="G10" s="6"/>
      <c r="AMJ10" s="0"/>
    </row>
    <row r="12" customFormat="false" ht="12.8" hidden="false" customHeight="false" outlineLevel="0" collapsed="false">
      <c r="A12" s="1" t="s">
        <v>23</v>
      </c>
      <c r="B12" s="1" t="s">
        <v>24</v>
      </c>
      <c r="C12" s="1" t="s">
        <v>25</v>
      </c>
      <c r="D12" s="1" t="s">
        <v>26</v>
      </c>
      <c r="F12" s="1" t="s">
        <v>27</v>
      </c>
      <c r="G12" s="2" t="s">
        <v>28</v>
      </c>
      <c r="M12" s="1" t="s">
        <v>29</v>
      </c>
      <c r="N12" s="1" t="s">
        <v>30</v>
      </c>
    </row>
    <row r="13" customFormat="false" ht="12.8" hidden="false" customHeight="false" outlineLevel="0" collapsed="false">
      <c r="A13" s="1" t="s">
        <v>31</v>
      </c>
      <c r="B13" s="1" t="s">
        <v>32</v>
      </c>
      <c r="C13" s="1" t="s">
        <v>33</v>
      </c>
      <c r="E13" s="1" t="s">
        <v>34</v>
      </c>
    </row>
    <row r="14" customFormat="false" ht="12.8" hidden="false" customHeight="false" outlineLevel="0" collapsed="false">
      <c r="A14" s="1" t="s">
        <v>31</v>
      </c>
      <c r="B14" s="1" t="s">
        <v>35</v>
      </c>
      <c r="E14" s="1" t="s">
        <v>36</v>
      </c>
    </row>
    <row r="15" customFormat="false" ht="12.8" hidden="false" customHeight="false" outlineLevel="0" collapsed="false">
      <c r="A15" s="1" t="s">
        <v>31</v>
      </c>
      <c r="B15" s="1" t="s">
        <v>37</v>
      </c>
      <c r="C15" s="1" t="s">
        <v>38</v>
      </c>
      <c r="E15" s="1" t="s">
        <v>39</v>
      </c>
    </row>
    <row r="17" customFormat="false" ht="12.8" hidden="false" customHeight="false" outlineLevel="0" collapsed="false">
      <c r="A17" s="1" t="s">
        <v>40</v>
      </c>
      <c r="B17" s="1" t="s">
        <v>41</v>
      </c>
      <c r="D17" s="1" t="s">
        <v>42</v>
      </c>
      <c r="G17" s="2" t="s">
        <v>43</v>
      </c>
      <c r="H17" s="1" t="n">
        <v>0</v>
      </c>
    </row>
    <row r="19" customFormat="false" ht="12.8" hidden="false" customHeight="false" outlineLevel="0" collapsed="false">
      <c r="A19" s="1" t="s">
        <v>40</v>
      </c>
      <c r="B19" s="1" t="s">
        <v>44</v>
      </c>
      <c r="D19" s="1" t="s">
        <v>45</v>
      </c>
    </row>
    <row r="21" s="5" customFormat="true" ht="12.8" hidden="false" customHeight="false" outlineLevel="0" collapsed="false">
      <c r="C21" s="7" t="s">
        <v>46</v>
      </c>
      <c r="G21" s="6"/>
      <c r="AMJ21" s="0"/>
    </row>
    <row r="31" customFormat="false" ht="12.8" hidden="false" customHeight="false" outlineLevel="0" collapsed="false">
      <c r="A31" s="1" t="s">
        <v>31</v>
      </c>
      <c r="B31" s="1" t="s">
        <v>47</v>
      </c>
      <c r="E31" s="1" t="s">
        <v>48</v>
      </c>
    </row>
    <row r="32" customFormat="false" ht="12.8" hidden="false" customHeight="false" outlineLevel="0" collapsed="false">
      <c r="A32" s="1" t="s">
        <v>31</v>
      </c>
      <c r="B32" s="1" t="s">
        <v>49</v>
      </c>
      <c r="E32" s="1" t="s">
        <v>50</v>
      </c>
    </row>
    <row r="33" customFormat="false" ht="12.8" hidden="false" customHeight="false" outlineLevel="0" collapsed="false">
      <c r="A33" s="1" t="s">
        <v>31</v>
      </c>
      <c r="B33" s="1" t="s">
        <v>51</v>
      </c>
      <c r="E33" s="1" t="s">
        <v>52</v>
      </c>
    </row>
    <row r="34" customFormat="false" ht="12.8" hidden="false" customHeight="false" outlineLevel="0" collapsed="false">
      <c r="A34" s="1" t="s">
        <v>31</v>
      </c>
      <c r="B34" s="1" t="s">
        <v>53</v>
      </c>
      <c r="E34" s="1" t="s">
        <v>54</v>
      </c>
    </row>
    <row r="35" customFormat="false" ht="12.8" hidden="false" customHeight="false" outlineLevel="0" collapsed="false">
      <c r="A35" s="1" t="s">
        <v>31</v>
      </c>
      <c r="B35" s="1" t="s">
        <v>55</v>
      </c>
      <c r="E35" s="1" t="s">
        <v>56</v>
      </c>
    </row>
    <row r="36" customFormat="false" ht="12.8" hidden="false" customHeight="false" outlineLevel="0" collapsed="false">
      <c r="A36" s="1" t="s">
        <v>31</v>
      </c>
      <c r="B36" s="1" t="s">
        <v>57</v>
      </c>
      <c r="E36" s="1" t="s">
        <v>58</v>
      </c>
    </row>
    <row r="37" customFormat="false" ht="12.8" hidden="false" customHeight="false" outlineLevel="0" collapsed="false">
      <c r="A37" s="1" t="s">
        <v>31</v>
      </c>
      <c r="B37" s="1" t="s">
        <v>59</v>
      </c>
      <c r="E37" s="1" t="s">
        <v>60</v>
      </c>
    </row>
    <row r="38" customFormat="false" ht="12.8" hidden="false" customHeight="false" outlineLevel="0" collapsed="false">
      <c r="A38" s="1" t="s">
        <v>31</v>
      </c>
      <c r="B38" s="1" t="s">
        <v>61</v>
      </c>
      <c r="E38" s="1" t="s">
        <v>62</v>
      </c>
    </row>
    <row r="39" customFormat="false" ht="12.8" hidden="false" customHeight="false" outlineLevel="0" collapsed="false">
      <c r="A39" s="1" t="s">
        <v>31</v>
      </c>
      <c r="B39" s="1" t="s">
        <v>63</v>
      </c>
      <c r="E39" s="1" t="s">
        <v>64</v>
      </c>
    </row>
    <row r="40" customFormat="false" ht="12.8" hidden="false" customHeight="false" outlineLevel="0" collapsed="false">
      <c r="A40" s="1" t="s">
        <v>31</v>
      </c>
      <c r="B40" s="1" t="s">
        <v>65</v>
      </c>
      <c r="E40" s="1" t="s">
        <v>66</v>
      </c>
    </row>
    <row r="41" customFormat="false" ht="12.8" hidden="false" customHeight="false" outlineLevel="0" collapsed="false">
      <c r="A41" s="1" t="s">
        <v>31</v>
      </c>
      <c r="B41" s="1" t="s">
        <v>67</v>
      </c>
      <c r="E41" s="1" t="s">
        <v>68</v>
      </c>
    </row>
    <row r="42" customFormat="false" ht="12.8" hidden="false" customHeight="false" outlineLevel="0" collapsed="false">
      <c r="A42" s="1" t="s">
        <v>31</v>
      </c>
      <c r="B42" s="1" t="s">
        <v>69</v>
      </c>
      <c r="E42" s="1" t="s">
        <v>70</v>
      </c>
    </row>
    <row r="43" customFormat="false" ht="12.8" hidden="false" customHeight="false" outlineLevel="0" collapsed="false">
      <c r="A43" s="1" t="s">
        <v>31</v>
      </c>
      <c r="B43" s="1" t="s">
        <v>71</v>
      </c>
      <c r="E43" s="1" t="s">
        <v>72</v>
      </c>
    </row>
    <row r="44" customFormat="false" ht="12.8" hidden="false" customHeight="false" outlineLevel="0" collapsed="false">
      <c r="A44" s="1" t="s">
        <v>31</v>
      </c>
      <c r="B44" s="1" t="s">
        <v>73</v>
      </c>
      <c r="E44" s="1" t="s">
        <v>74</v>
      </c>
    </row>
    <row r="45" customFormat="false" ht="12.8" hidden="false" customHeight="false" outlineLevel="0" collapsed="false">
      <c r="A45" s="1" t="s">
        <v>31</v>
      </c>
      <c r="B45" s="1" t="s">
        <v>75</v>
      </c>
      <c r="E45" s="1" t="s">
        <v>76</v>
      </c>
    </row>
    <row r="46" customFormat="false" ht="12.8" hidden="false" customHeight="false" outlineLevel="0" collapsed="false">
      <c r="A46" s="1" t="s">
        <v>31</v>
      </c>
      <c r="B46" s="1" t="s">
        <v>77</v>
      </c>
      <c r="E46" s="1" t="s">
        <v>78</v>
      </c>
    </row>
    <row r="47" customFormat="false" ht="12.8" hidden="false" customHeight="false" outlineLevel="0" collapsed="false">
      <c r="A47" s="1" t="s">
        <v>31</v>
      </c>
      <c r="B47" s="1" t="s">
        <v>79</v>
      </c>
      <c r="E47" s="1" t="s">
        <v>80</v>
      </c>
    </row>
    <row r="48" customFormat="false" ht="12.8" hidden="false" customHeight="false" outlineLevel="0" collapsed="false">
      <c r="A48" s="1" t="s">
        <v>31</v>
      </c>
      <c r="B48" s="1" t="s">
        <v>81</v>
      </c>
      <c r="E48" s="1" t="s">
        <v>82</v>
      </c>
    </row>
    <row r="49" customFormat="false" ht="12.8" hidden="false" customHeight="false" outlineLevel="0" collapsed="false">
      <c r="A49" s="1" t="s">
        <v>31</v>
      </c>
      <c r="B49" s="1" t="s">
        <v>83</v>
      </c>
      <c r="E49" s="1" t="s">
        <v>84</v>
      </c>
    </row>
    <row r="50" customFormat="false" ht="12.8" hidden="false" customHeight="false" outlineLevel="0" collapsed="false">
      <c r="A50" s="1" t="s">
        <v>31</v>
      </c>
      <c r="B50" s="1" t="s">
        <v>85</v>
      </c>
      <c r="E50" s="1" t="s">
        <v>86</v>
      </c>
    </row>
    <row r="51" customFormat="false" ht="12.8" hidden="false" customHeight="false" outlineLevel="0" collapsed="false">
      <c r="A51" s="1" t="s">
        <v>31</v>
      </c>
      <c r="B51" s="1" t="s">
        <v>87</v>
      </c>
      <c r="E51" s="1" t="s">
        <v>88</v>
      </c>
    </row>
    <row r="52" customFormat="false" ht="12.8" hidden="false" customHeight="false" outlineLevel="0" collapsed="false">
      <c r="A52" s="1" t="s">
        <v>31</v>
      </c>
      <c r="B52" s="1" t="s">
        <v>89</v>
      </c>
      <c r="E52" s="1" t="s">
        <v>90</v>
      </c>
    </row>
    <row r="53" customFormat="false" ht="12.8" hidden="false" customHeight="false" outlineLevel="0" collapsed="false">
      <c r="A53" s="1" t="s">
        <v>31</v>
      </c>
      <c r="B53" s="1" t="s">
        <v>91</v>
      </c>
      <c r="E53" s="1" t="s">
        <v>92</v>
      </c>
    </row>
    <row r="54" customFormat="false" ht="12.8" hidden="false" customHeight="false" outlineLevel="0" collapsed="false">
      <c r="A54" s="1" t="s">
        <v>31</v>
      </c>
      <c r="B54" s="1" t="s">
        <v>93</v>
      </c>
      <c r="E54" s="1" t="s">
        <v>94</v>
      </c>
    </row>
    <row r="55" customFormat="false" ht="12.8" hidden="false" customHeight="false" outlineLevel="0" collapsed="false">
      <c r="A55" s="1" t="s">
        <v>31</v>
      </c>
      <c r="B55" s="1" t="s">
        <v>95</v>
      </c>
      <c r="E55" s="1" t="s">
        <v>96</v>
      </c>
    </row>
    <row r="56" customFormat="false" ht="12.8" hidden="false" customHeight="false" outlineLevel="0" collapsed="false">
      <c r="A56" s="1" t="s">
        <v>31</v>
      </c>
      <c r="B56" s="1" t="s">
        <v>97</v>
      </c>
      <c r="E56" s="1" t="s">
        <v>98</v>
      </c>
    </row>
    <row r="57" customFormat="false" ht="12.8" hidden="false" customHeight="false" outlineLevel="0" collapsed="false">
      <c r="A57" s="1" t="s">
        <v>31</v>
      </c>
      <c r="B57" s="1" t="s">
        <v>99</v>
      </c>
      <c r="E57" s="1" t="s">
        <v>100</v>
      </c>
    </row>
    <row r="58" customFormat="false" ht="12.8" hidden="false" customHeight="false" outlineLevel="0" collapsed="false">
      <c r="A58" s="1" t="s">
        <v>31</v>
      </c>
      <c r="B58" s="1" t="s">
        <v>101</v>
      </c>
      <c r="E58" s="1" t="s">
        <v>102</v>
      </c>
    </row>
    <row r="59" customFormat="false" ht="12.8" hidden="false" customHeight="false" outlineLevel="0" collapsed="false">
      <c r="A59" s="1" t="s">
        <v>31</v>
      </c>
      <c r="B59" s="1" t="s">
        <v>103</v>
      </c>
      <c r="E59" s="1" t="s">
        <v>104</v>
      </c>
    </row>
    <row r="60" customFormat="false" ht="12.8" hidden="false" customHeight="false" outlineLevel="0" collapsed="false">
      <c r="A60" s="1" t="s">
        <v>31</v>
      </c>
      <c r="B60" s="1" t="s">
        <v>105</v>
      </c>
      <c r="E60" s="1" t="s">
        <v>106</v>
      </c>
    </row>
    <row r="61" customFormat="false" ht="12.8" hidden="false" customHeight="false" outlineLevel="0" collapsed="false">
      <c r="A61" s="1" t="s">
        <v>31</v>
      </c>
      <c r="B61" s="1" t="s">
        <v>107</v>
      </c>
      <c r="E61" s="1" t="s">
        <v>108</v>
      </c>
    </row>
    <row r="62" customFormat="false" ht="12.8" hidden="false" customHeight="false" outlineLevel="0" collapsed="false">
      <c r="A62" s="1" t="s">
        <v>31</v>
      </c>
      <c r="B62" s="1" t="s">
        <v>109</v>
      </c>
      <c r="E62" s="1" t="s">
        <v>110</v>
      </c>
    </row>
    <row r="63" customFormat="false" ht="12.8" hidden="false" customHeight="false" outlineLevel="0" collapsed="false">
      <c r="A63" s="1" t="s">
        <v>31</v>
      </c>
      <c r="B63" s="1" t="s">
        <v>111</v>
      </c>
      <c r="E63" s="1" t="s">
        <v>112</v>
      </c>
    </row>
    <row r="64" customFormat="false" ht="12.8" hidden="false" customHeight="false" outlineLevel="0" collapsed="false">
      <c r="A64" s="1" t="s">
        <v>31</v>
      </c>
      <c r="B64" s="1" t="s">
        <v>113</v>
      </c>
      <c r="E64" s="1" t="s">
        <v>114</v>
      </c>
    </row>
    <row r="65" customFormat="false" ht="12.8" hidden="false" customHeight="false" outlineLevel="0" collapsed="false">
      <c r="A65" s="1" t="s">
        <v>31</v>
      </c>
      <c r="B65" s="1" t="s">
        <v>115</v>
      </c>
      <c r="E65" s="1" t="s">
        <v>116</v>
      </c>
    </row>
    <row r="66" customFormat="false" ht="12.8" hidden="false" customHeight="false" outlineLevel="0" collapsed="false">
      <c r="A66" s="1" t="s">
        <v>31</v>
      </c>
      <c r="B66" s="1" t="s">
        <v>117</v>
      </c>
      <c r="E66" s="1" t="s">
        <v>118</v>
      </c>
    </row>
    <row r="67" customFormat="false" ht="12.8" hidden="false" customHeight="false" outlineLevel="0" collapsed="false">
      <c r="A67" s="1" t="s">
        <v>31</v>
      </c>
      <c r="B67" s="1" t="s">
        <v>119</v>
      </c>
      <c r="E67" s="1" t="s">
        <v>120</v>
      </c>
    </row>
    <row r="68" customFormat="false" ht="12.8" hidden="false" customHeight="false" outlineLevel="0" collapsed="false">
      <c r="A68" s="1" t="s">
        <v>31</v>
      </c>
      <c r="B68" s="1" t="s">
        <v>121</v>
      </c>
      <c r="E68" s="1" t="s">
        <v>122</v>
      </c>
    </row>
    <row r="69" customFormat="false" ht="12.8" hidden="false" customHeight="false" outlineLevel="0" collapsed="false">
      <c r="A69" s="1" t="s">
        <v>31</v>
      </c>
      <c r="B69" s="1" t="s">
        <v>123</v>
      </c>
      <c r="E69" s="1" t="s">
        <v>124</v>
      </c>
    </row>
    <row r="70" customFormat="false" ht="12.8" hidden="false" customHeight="false" outlineLevel="0" collapsed="false">
      <c r="A70" s="1" t="s">
        <v>31</v>
      </c>
      <c r="B70" s="1" t="s">
        <v>125</v>
      </c>
      <c r="E70" s="1" t="s">
        <v>126</v>
      </c>
    </row>
    <row r="71" customFormat="false" ht="12.8" hidden="false" customHeight="false" outlineLevel="0" collapsed="false">
      <c r="A71" s="1" t="s">
        <v>31</v>
      </c>
      <c r="B71" s="1" t="s">
        <v>127</v>
      </c>
      <c r="E71" s="1" t="s">
        <v>128</v>
      </c>
    </row>
    <row r="72" customFormat="false" ht="12.8" hidden="false" customHeight="false" outlineLevel="0" collapsed="false">
      <c r="A72" s="1" t="s">
        <v>31</v>
      </c>
      <c r="B72" s="1" t="s">
        <v>129</v>
      </c>
      <c r="E72" s="1" t="s">
        <v>130</v>
      </c>
    </row>
    <row r="73" customFormat="false" ht="12.8" hidden="false" customHeight="false" outlineLevel="0" collapsed="false">
      <c r="A73" s="1" t="s">
        <v>31</v>
      </c>
      <c r="B73" s="1" t="s">
        <v>131</v>
      </c>
      <c r="E73" s="1" t="s">
        <v>132</v>
      </c>
    </row>
    <row r="74" customFormat="false" ht="12.8" hidden="false" customHeight="false" outlineLevel="0" collapsed="false">
      <c r="A74" s="1" t="s">
        <v>31</v>
      </c>
      <c r="B74" s="1" t="s">
        <v>133</v>
      </c>
      <c r="E74" s="1" t="s">
        <v>134</v>
      </c>
    </row>
    <row r="75" customFormat="false" ht="12.8" hidden="false" customHeight="false" outlineLevel="0" collapsed="false">
      <c r="A75" s="1" t="s">
        <v>31</v>
      </c>
      <c r="B75" s="1" t="s">
        <v>135</v>
      </c>
      <c r="E75" s="1" t="s">
        <v>136</v>
      </c>
    </row>
    <row r="76" customFormat="false" ht="12.8" hidden="false" customHeight="false" outlineLevel="0" collapsed="false">
      <c r="A76" s="1" t="s">
        <v>31</v>
      </c>
      <c r="B76" s="1" t="s">
        <v>137</v>
      </c>
      <c r="E76" s="1" t="s">
        <v>138</v>
      </c>
    </row>
    <row r="77" customFormat="false" ht="12.8" hidden="false" customHeight="false" outlineLevel="0" collapsed="false">
      <c r="A77" s="1" t="s">
        <v>31</v>
      </c>
      <c r="B77" s="1" t="s">
        <v>139</v>
      </c>
      <c r="E77" s="1" t="s">
        <v>140</v>
      </c>
    </row>
    <row r="78" customFormat="false" ht="12.8" hidden="false" customHeight="false" outlineLevel="0" collapsed="false">
      <c r="A78" s="1" t="s">
        <v>31</v>
      </c>
      <c r="B78" s="1" t="s">
        <v>141</v>
      </c>
      <c r="E78" s="1" t="s">
        <v>142</v>
      </c>
    </row>
    <row r="79" customFormat="false" ht="12.8" hidden="false" customHeight="false" outlineLevel="0" collapsed="false">
      <c r="A79" s="1" t="s">
        <v>31</v>
      </c>
      <c r="B79" s="1" t="s">
        <v>143</v>
      </c>
      <c r="E79" s="1" t="s">
        <v>144</v>
      </c>
    </row>
    <row r="80" customFormat="false" ht="12.8" hidden="false" customHeight="false" outlineLevel="0" collapsed="false">
      <c r="A80" s="1" t="s">
        <v>31</v>
      </c>
      <c r="B80" s="1" t="s">
        <v>145</v>
      </c>
      <c r="E80" s="1" t="s">
        <v>146</v>
      </c>
    </row>
    <row r="81" customFormat="false" ht="12.8" hidden="false" customHeight="false" outlineLevel="0" collapsed="false">
      <c r="A81" s="1" t="s">
        <v>31</v>
      </c>
      <c r="B81" s="1" t="s">
        <v>147</v>
      </c>
      <c r="E81" s="1" t="s">
        <v>148</v>
      </c>
    </row>
    <row r="82" customFormat="false" ht="12.8" hidden="false" customHeight="false" outlineLevel="0" collapsed="false">
      <c r="A82" s="1" t="s">
        <v>31</v>
      </c>
      <c r="B82" s="1" t="s">
        <v>149</v>
      </c>
      <c r="E82" s="1" t="s">
        <v>150</v>
      </c>
    </row>
    <row r="83" customFormat="false" ht="12.8" hidden="false" customHeight="false" outlineLevel="0" collapsed="false">
      <c r="A83" s="1" t="s">
        <v>31</v>
      </c>
      <c r="B83" s="1" t="s">
        <v>151</v>
      </c>
      <c r="E83" s="1" t="s">
        <v>152</v>
      </c>
    </row>
    <row r="84" customFormat="false" ht="12.8" hidden="false" customHeight="false" outlineLevel="0" collapsed="false">
      <c r="A84" s="1" t="s">
        <v>31</v>
      </c>
      <c r="B84" s="1" t="s">
        <v>153</v>
      </c>
      <c r="E84" s="1" t="s">
        <v>154</v>
      </c>
    </row>
    <row r="85" customFormat="false" ht="12.8" hidden="false" customHeight="false" outlineLevel="0" collapsed="false">
      <c r="A85" s="1" t="s">
        <v>31</v>
      </c>
      <c r="B85" s="1" t="s">
        <v>155</v>
      </c>
      <c r="E85" s="1" t="s">
        <v>156</v>
      </c>
    </row>
    <row r="86" customFormat="false" ht="12.8" hidden="false" customHeight="false" outlineLevel="0" collapsed="false">
      <c r="A86" s="1" t="s">
        <v>31</v>
      </c>
      <c r="B86" s="1" t="s">
        <v>157</v>
      </c>
      <c r="E86" s="1" t="s">
        <v>158</v>
      </c>
    </row>
    <row r="87" customFormat="false" ht="12.8" hidden="false" customHeight="false" outlineLevel="0" collapsed="false">
      <c r="A87" s="1" t="s">
        <v>31</v>
      </c>
      <c r="B87" s="1" t="s">
        <v>159</v>
      </c>
      <c r="E87" s="1" t="s">
        <v>160</v>
      </c>
    </row>
    <row r="88" customFormat="false" ht="12.8" hidden="false" customHeight="false" outlineLevel="0" collapsed="false">
      <c r="A88" s="1" t="s">
        <v>31</v>
      </c>
      <c r="B88" s="1" t="s">
        <v>161</v>
      </c>
      <c r="E88" s="1" t="s">
        <v>162</v>
      </c>
    </row>
    <row r="89" customFormat="false" ht="12.8" hidden="false" customHeight="false" outlineLevel="0" collapsed="false">
      <c r="A89" s="1" t="s">
        <v>31</v>
      </c>
      <c r="B89" s="1" t="s">
        <v>163</v>
      </c>
      <c r="E89" s="1" t="s">
        <v>164</v>
      </c>
    </row>
    <row r="90" customFormat="false" ht="12.8" hidden="false" customHeight="false" outlineLevel="0" collapsed="false">
      <c r="A90" s="1" t="s">
        <v>31</v>
      </c>
      <c r="B90" s="1" t="s">
        <v>165</v>
      </c>
      <c r="E90" s="1" t="s">
        <v>166</v>
      </c>
    </row>
    <row r="91" customFormat="false" ht="12.8" hidden="false" customHeight="false" outlineLevel="0" collapsed="false">
      <c r="A91" s="1" t="s">
        <v>31</v>
      </c>
      <c r="B91" s="1" t="s">
        <v>167</v>
      </c>
      <c r="E91" s="1" t="s">
        <v>168</v>
      </c>
    </row>
    <row r="92" customFormat="false" ht="12.8" hidden="false" customHeight="false" outlineLevel="0" collapsed="false">
      <c r="A92" s="1" t="s">
        <v>31</v>
      </c>
      <c r="B92" s="1" t="s">
        <v>169</v>
      </c>
      <c r="E92" s="1" t="s">
        <v>170</v>
      </c>
    </row>
    <row r="93" customFormat="false" ht="12.8" hidden="false" customHeight="false" outlineLevel="0" collapsed="false">
      <c r="A93" s="1" t="s">
        <v>31</v>
      </c>
      <c r="B93" s="1" t="s">
        <v>171</v>
      </c>
      <c r="E93" s="1" t="s">
        <v>172</v>
      </c>
    </row>
    <row r="94" customFormat="false" ht="12.8" hidden="false" customHeight="false" outlineLevel="0" collapsed="false">
      <c r="A94" s="1" t="s">
        <v>31</v>
      </c>
      <c r="B94" s="1" t="s">
        <v>173</v>
      </c>
      <c r="E94" s="1" t="s">
        <v>174</v>
      </c>
    </row>
    <row r="95" customFormat="false" ht="12.8" hidden="false" customHeight="false" outlineLevel="0" collapsed="false">
      <c r="A95" s="1" t="s">
        <v>31</v>
      </c>
      <c r="B95" s="1" t="s">
        <v>175</v>
      </c>
      <c r="E95" s="1" t="s">
        <v>176</v>
      </c>
    </row>
    <row r="96" customFormat="false" ht="12.8" hidden="false" customHeight="false" outlineLevel="0" collapsed="false">
      <c r="A96" s="1" t="s">
        <v>31</v>
      </c>
      <c r="B96" s="1" t="s">
        <v>177</v>
      </c>
      <c r="E96" s="1" t="s">
        <v>178</v>
      </c>
    </row>
    <row r="97" customFormat="false" ht="12.8" hidden="false" customHeight="false" outlineLevel="0" collapsed="false">
      <c r="A97" s="1" t="s">
        <v>31</v>
      </c>
      <c r="B97" s="1" t="s">
        <v>179</v>
      </c>
      <c r="E97" s="1" t="s">
        <v>180</v>
      </c>
    </row>
    <row r="98" customFormat="false" ht="12.8" hidden="false" customHeight="false" outlineLevel="0" collapsed="false">
      <c r="A98" s="1" t="s">
        <v>31</v>
      </c>
      <c r="B98" s="1" t="s">
        <v>181</v>
      </c>
      <c r="E98" s="1" t="s">
        <v>182</v>
      </c>
    </row>
    <row r="99" customFormat="false" ht="12.8" hidden="false" customHeight="false" outlineLevel="0" collapsed="false">
      <c r="A99" s="1" t="s">
        <v>31</v>
      </c>
      <c r="B99" s="1" t="s">
        <v>183</v>
      </c>
      <c r="E99" s="1" t="s">
        <v>184</v>
      </c>
    </row>
    <row r="100" customFormat="false" ht="12.8" hidden="false" customHeight="false" outlineLevel="0" collapsed="false">
      <c r="A100" s="1" t="s">
        <v>31</v>
      </c>
      <c r="B100" s="1" t="s">
        <v>185</v>
      </c>
      <c r="E100" s="1" t="s">
        <v>186</v>
      </c>
    </row>
    <row r="101" customFormat="false" ht="12.8" hidden="false" customHeight="false" outlineLevel="0" collapsed="false">
      <c r="A101" s="1" t="s">
        <v>31</v>
      </c>
      <c r="B101" s="1" t="s">
        <v>187</v>
      </c>
      <c r="E101" s="1" t="s">
        <v>188</v>
      </c>
    </row>
    <row r="102" customFormat="false" ht="12.8" hidden="false" customHeight="false" outlineLevel="0" collapsed="false">
      <c r="A102" s="1" t="s">
        <v>31</v>
      </c>
      <c r="B102" s="1" t="s">
        <v>189</v>
      </c>
      <c r="E102" s="1" t="s">
        <v>190</v>
      </c>
    </row>
    <row r="103" customFormat="false" ht="12.8" hidden="false" customHeight="false" outlineLevel="0" collapsed="false">
      <c r="A103" s="1" t="s">
        <v>31</v>
      </c>
      <c r="B103" s="1" t="s">
        <v>191</v>
      </c>
      <c r="E103" s="1" t="s">
        <v>192</v>
      </c>
    </row>
    <row r="104" customFormat="false" ht="12.8" hidden="false" customHeight="false" outlineLevel="0" collapsed="false">
      <c r="A104" s="1" t="s">
        <v>31</v>
      </c>
      <c r="B104" s="1" t="s">
        <v>193</v>
      </c>
      <c r="E104" s="1" t="s">
        <v>194</v>
      </c>
    </row>
    <row r="105" customFormat="false" ht="12.8" hidden="false" customHeight="false" outlineLevel="0" collapsed="false">
      <c r="A105" s="1" t="s">
        <v>31</v>
      </c>
      <c r="B105" s="1" t="s">
        <v>195</v>
      </c>
      <c r="E105" s="1" t="s">
        <v>196</v>
      </c>
    </row>
    <row r="106" customFormat="false" ht="12.8" hidden="false" customHeight="false" outlineLevel="0" collapsed="false">
      <c r="A106" s="1" t="s">
        <v>31</v>
      </c>
      <c r="B106" s="1" t="s">
        <v>197</v>
      </c>
      <c r="E106" s="1" t="s">
        <v>198</v>
      </c>
    </row>
    <row r="107" customFormat="false" ht="12.8" hidden="false" customHeight="false" outlineLevel="0" collapsed="false">
      <c r="A107" s="1" t="s">
        <v>31</v>
      </c>
      <c r="B107" s="1" t="s">
        <v>199</v>
      </c>
      <c r="E107" s="1" t="s">
        <v>200</v>
      </c>
    </row>
    <row r="108" customFormat="false" ht="12.8" hidden="false" customHeight="false" outlineLevel="0" collapsed="false">
      <c r="A108" s="1" t="s">
        <v>31</v>
      </c>
      <c r="B108" s="1" t="s">
        <v>201</v>
      </c>
      <c r="E108" s="1" t="s">
        <v>202</v>
      </c>
    </row>
    <row r="109" customFormat="false" ht="12.8" hidden="false" customHeight="false" outlineLevel="0" collapsed="false">
      <c r="A109" s="1" t="s">
        <v>31</v>
      </c>
      <c r="B109" s="1" t="s">
        <v>203</v>
      </c>
      <c r="E109" s="1" t="s">
        <v>204</v>
      </c>
    </row>
    <row r="110" customFormat="false" ht="12.8" hidden="false" customHeight="false" outlineLevel="0" collapsed="false">
      <c r="A110" s="1" t="s">
        <v>31</v>
      </c>
      <c r="B110" s="1" t="s">
        <v>205</v>
      </c>
      <c r="E110" s="1" t="s">
        <v>206</v>
      </c>
    </row>
    <row r="111" customFormat="false" ht="12.8" hidden="false" customHeight="false" outlineLevel="0" collapsed="false">
      <c r="A111" s="1" t="s">
        <v>31</v>
      </c>
      <c r="B111" s="1" t="s">
        <v>207</v>
      </c>
      <c r="E111" s="1" t="s">
        <v>208</v>
      </c>
    </row>
    <row r="112" customFormat="false" ht="12.8" hidden="false" customHeight="false" outlineLevel="0" collapsed="false">
      <c r="A112" s="1" t="s">
        <v>31</v>
      </c>
      <c r="B112" s="1" t="s">
        <v>209</v>
      </c>
      <c r="E112" s="1" t="s">
        <v>210</v>
      </c>
    </row>
    <row r="113" customFormat="false" ht="12.8" hidden="false" customHeight="false" outlineLevel="0" collapsed="false">
      <c r="A113" s="1" t="s">
        <v>31</v>
      </c>
      <c r="B113" s="1" t="s">
        <v>211</v>
      </c>
      <c r="E113" s="1" t="s">
        <v>212</v>
      </c>
    </row>
    <row r="114" customFormat="false" ht="12.8" hidden="false" customHeight="false" outlineLevel="0" collapsed="false">
      <c r="A114" s="1" t="s">
        <v>31</v>
      </c>
      <c r="B114" s="1" t="s">
        <v>213</v>
      </c>
      <c r="E114" s="1" t="s">
        <v>214</v>
      </c>
    </row>
    <row r="115" customFormat="false" ht="12.8" hidden="false" customHeight="false" outlineLevel="0" collapsed="false">
      <c r="A115" s="1" t="s">
        <v>31</v>
      </c>
      <c r="B115" s="1" t="s">
        <v>215</v>
      </c>
      <c r="E115" s="1" t="s">
        <v>216</v>
      </c>
    </row>
    <row r="116" customFormat="false" ht="12.8" hidden="false" customHeight="false" outlineLevel="0" collapsed="false">
      <c r="A116" s="1" t="s">
        <v>31</v>
      </c>
      <c r="B116" s="1" t="s">
        <v>217</v>
      </c>
      <c r="E116" s="1" t="s">
        <v>218</v>
      </c>
    </row>
    <row r="117" customFormat="false" ht="12.8" hidden="false" customHeight="false" outlineLevel="0" collapsed="false">
      <c r="A117" s="1" t="s">
        <v>31</v>
      </c>
      <c r="B117" s="1" t="s">
        <v>219</v>
      </c>
      <c r="E117" s="1" t="s">
        <v>220</v>
      </c>
    </row>
    <row r="118" customFormat="false" ht="12.8" hidden="false" customHeight="false" outlineLevel="0" collapsed="false">
      <c r="A118" s="1" t="s">
        <v>31</v>
      </c>
      <c r="B118" s="1" t="s">
        <v>221</v>
      </c>
      <c r="E118" s="1" t="s">
        <v>222</v>
      </c>
    </row>
    <row r="119" customFormat="false" ht="12.8" hidden="false" customHeight="false" outlineLevel="0" collapsed="false">
      <c r="A119" s="1" t="s">
        <v>31</v>
      </c>
      <c r="B119" s="1" t="s">
        <v>223</v>
      </c>
      <c r="E119" s="1" t="s">
        <v>224</v>
      </c>
    </row>
    <row r="120" customFormat="false" ht="12.8" hidden="false" customHeight="false" outlineLevel="0" collapsed="false">
      <c r="A120" s="1" t="s">
        <v>31</v>
      </c>
      <c r="B120" s="1" t="s">
        <v>225</v>
      </c>
      <c r="E120" s="1" t="s">
        <v>226</v>
      </c>
    </row>
    <row r="121" customFormat="false" ht="12.8" hidden="false" customHeight="false" outlineLevel="0" collapsed="false">
      <c r="A121" s="1" t="s">
        <v>31</v>
      </c>
      <c r="B121" s="1" t="s">
        <v>227</v>
      </c>
      <c r="E121" s="1" t="s">
        <v>228</v>
      </c>
    </row>
    <row r="122" customFormat="false" ht="12.8" hidden="false" customHeight="false" outlineLevel="0" collapsed="false">
      <c r="A122" s="1" t="s">
        <v>31</v>
      </c>
      <c r="B122" s="1" t="s">
        <v>229</v>
      </c>
      <c r="E122" s="1" t="s">
        <v>230</v>
      </c>
    </row>
    <row r="123" customFormat="false" ht="12.8" hidden="false" customHeight="false" outlineLevel="0" collapsed="false">
      <c r="A123" s="1" t="s">
        <v>31</v>
      </c>
      <c r="B123" s="1" t="s">
        <v>231</v>
      </c>
      <c r="E123" s="1" t="s">
        <v>232</v>
      </c>
    </row>
    <row r="124" customFormat="false" ht="12.8" hidden="false" customHeight="false" outlineLevel="0" collapsed="false">
      <c r="A124" s="1" t="s">
        <v>31</v>
      </c>
      <c r="B124" s="1" t="s">
        <v>233</v>
      </c>
      <c r="E124" s="1" t="s">
        <v>234</v>
      </c>
    </row>
    <row r="125" customFormat="false" ht="12.8" hidden="false" customHeight="false" outlineLevel="0" collapsed="false">
      <c r="A125" s="1" t="s">
        <v>31</v>
      </c>
      <c r="B125" s="1" t="s">
        <v>235</v>
      </c>
      <c r="E125" s="1" t="s">
        <v>236</v>
      </c>
    </row>
    <row r="126" customFormat="false" ht="12.8" hidden="false" customHeight="false" outlineLevel="0" collapsed="false">
      <c r="A126" s="1" t="s">
        <v>31</v>
      </c>
      <c r="B126" s="1" t="s">
        <v>237</v>
      </c>
      <c r="E126" s="1" t="s">
        <v>238</v>
      </c>
    </row>
    <row r="127" customFormat="false" ht="12.8" hidden="false" customHeight="false" outlineLevel="0" collapsed="false">
      <c r="A127" s="1" t="s">
        <v>31</v>
      </c>
      <c r="B127" s="1" t="s">
        <v>239</v>
      </c>
      <c r="E127" s="1" t="s">
        <v>240</v>
      </c>
    </row>
    <row r="128" customFormat="false" ht="12.8" hidden="false" customHeight="false" outlineLevel="0" collapsed="false">
      <c r="A128" s="1" t="s">
        <v>31</v>
      </c>
      <c r="B128" s="1" t="s">
        <v>241</v>
      </c>
      <c r="E128" s="1" t="s">
        <v>242</v>
      </c>
    </row>
    <row r="129" customFormat="false" ht="12.8" hidden="false" customHeight="false" outlineLevel="0" collapsed="false">
      <c r="A129" s="1" t="s">
        <v>31</v>
      </c>
      <c r="B129" s="1" t="s">
        <v>243</v>
      </c>
      <c r="E129" s="1" t="s">
        <v>244</v>
      </c>
    </row>
    <row r="130" customFormat="false" ht="12.8" hidden="false" customHeight="false" outlineLevel="0" collapsed="false">
      <c r="A130" s="1" t="s">
        <v>31</v>
      </c>
      <c r="B130" s="1" t="s">
        <v>245</v>
      </c>
      <c r="E130" s="1" t="s">
        <v>246</v>
      </c>
    </row>
    <row r="133" customFormat="false" ht="12.8" hidden="false" customHeight="false" outlineLevel="0" collapsed="false">
      <c r="A133" s="1" t="s">
        <v>31</v>
      </c>
      <c r="B133" s="1" t="s">
        <v>247</v>
      </c>
      <c r="E133" s="1" t="s">
        <v>248</v>
      </c>
    </row>
    <row r="134" customFormat="false" ht="12.8" hidden="false" customHeight="false" outlineLevel="0" collapsed="false">
      <c r="A134" s="1" t="s">
        <v>31</v>
      </c>
      <c r="B134" s="1" t="s">
        <v>249</v>
      </c>
      <c r="E134" s="1" t="s">
        <v>250</v>
      </c>
    </row>
    <row r="135" customFormat="false" ht="12.8" hidden="false" customHeight="false" outlineLevel="0" collapsed="false">
      <c r="A135" s="1" t="s">
        <v>31</v>
      </c>
      <c r="B135" s="1" t="s">
        <v>251</v>
      </c>
      <c r="E135" s="1" t="s">
        <v>252</v>
      </c>
    </row>
    <row r="136" customFormat="false" ht="12.8" hidden="false" customHeight="false" outlineLevel="0" collapsed="false">
      <c r="A136" s="1" t="s">
        <v>31</v>
      </c>
      <c r="B136" s="1" t="s">
        <v>253</v>
      </c>
      <c r="E136" s="1" t="s">
        <v>254</v>
      </c>
    </row>
    <row r="137" customFormat="false" ht="12.8" hidden="false" customHeight="false" outlineLevel="0" collapsed="false">
      <c r="A137" s="1" t="s">
        <v>31</v>
      </c>
      <c r="B137" s="1" t="s">
        <v>255</v>
      </c>
      <c r="E137" s="1" t="s">
        <v>256</v>
      </c>
    </row>
    <row r="138" customFormat="false" ht="12.8" hidden="false" customHeight="false" outlineLevel="0" collapsed="false">
      <c r="A138" s="1" t="s">
        <v>31</v>
      </c>
      <c r="B138" s="1" t="s">
        <v>257</v>
      </c>
      <c r="E138" s="1" t="s">
        <v>258</v>
      </c>
    </row>
    <row r="139" customFormat="false" ht="12.8" hidden="false" customHeight="false" outlineLevel="0" collapsed="false">
      <c r="A139" s="1" t="s">
        <v>31</v>
      </c>
      <c r="B139" s="1" t="s">
        <v>259</v>
      </c>
      <c r="E139" s="1" t="s">
        <v>260</v>
      </c>
    </row>
    <row r="140" customFormat="false" ht="12.8" hidden="false" customHeight="false" outlineLevel="0" collapsed="false">
      <c r="A140" s="1" t="s">
        <v>31</v>
      </c>
      <c r="B140" s="1" t="s">
        <v>261</v>
      </c>
      <c r="E140" s="1" t="s">
        <v>262</v>
      </c>
    </row>
    <row r="141" customFormat="false" ht="12.8" hidden="false" customHeight="false" outlineLevel="0" collapsed="false">
      <c r="A141" s="1" t="s">
        <v>31</v>
      </c>
      <c r="B141" s="1" t="s">
        <v>263</v>
      </c>
      <c r="E141" s="1" t="s">
        <v>264</v>
      </c>
    </row>
    <row r="142" customFormat="false" ht="12.8" hidden="false" customHeight="false" outlineLevel="0" collapsed="false">
      <c r="A142" s="1" t="s">
        <v>31</v>
      </c>
      <c r="B142" s="1" t="s">
        <v>265</v>
      </c>
      <c r="E142" s="1" t="s">
        <v>266</v>
      </c>
    </row>
    <row r="143" customFormat="false" ht="12.8" hidden="false" customHeight="false" outlineLevel="0" collapsed="false">
      <c r="A143" s="1" t="s">
        <v>31</v>
      </c>
      <c r="B143" s="1" t="s">
        <v>267</v>
      </c>
      <c r="E143" s="1" t="s">
        <v>268</v>
      </c>
    </row>
    <row r="144" customFormat="false" ht="12.8" hidden="false" customHeight="false" outlineLevel="0" collapsed="false">
      <c r="A144" s="1" t="s">
        <v>31</v>
      </c>
      <c r="B144" s="1" t="s">
        <v>269</v>
      </c>
      <c r="E144" s="1" t="s">
        <v>270</v>
      </c>
    </row>
    <row r="145" customFormat="false" ht="12.8" hidden="false" customHeight="false" outlineLevel="0" collapsed="false">
      <c r="A145" s="1" t="s">
        <v>31</v>
      </c>
      <c r="B145" s="1" t="s">
        <v>271</v>
      </c>
      <c r="E145" s="1" t="s">
        <v>272</v>
      </c>
    </row>
    <row r="146" customFormat="false" ht="12.8" hidden="false" customHeight="false" outlineLevel="0" collapsed="false">
      <c r="A146" s="1" t="s">
        <v>31</v>
      </c>
      <c r="B146" s="1" t="s">
        <v>273</v>
      </c>
      <c r="E146" s="1" t="s">
        <v>274</v>
      </c>
    </row>
    <row r="147" customFormat="false" ht="12.8" hidden="false" customHeight="false" outlineLevel="0" collapsed="false">
      <c r="A147" s="1" t="s">
        <v>31</v>
      </c>
      <c r="B147" s="1" t="s">
        <v>275</v>
      </c>
      <c r="E147" s="1" t="s">
        <v>276</v>
      </c>
    </row>
    <row r="148" customFormat="false" ht="12.8" hidden="false" customHeight="false" outlineLevel="0" collapsed="false">
      <c r="A148" s="1" t="s">
        <v>31</v>
      </c>
      <c r="B148" s="1" t="s">
        <v>277</v>
      </c>
      <c r="E148" s="1" t="s">
        <v>278</v>
      </c>
    </row>
    <row r="149" customFormat="false" ht="12.8" hidden="false" customHeight="false" outlineLevel="0" collapsed="false">
      <c r="A149" s="1" t="s">
        <v>31</v>
      </c>
      <c r="B149" s="1" t="s">
        <v>279</v>
      </c>
      <c r="E149" s="1" t="s">
        <v>280</v>
      </c>
    </row>
    <row r="150" customFormat="false" ht="12.8" hidden="false" customHeight="false" outlineLevel="0" collapsed="false">
      <c r="A150" s="1" t="s">
        <v>31</v>
      </c>
      <c r="B150" s="1" t="s">
        <v>281</v>
      </c>
      <c r="E150" s="1" t="s">
        <v>282</v>
      </c>
    </row>
    <row r="151" customFormat="false" ht="12.8" hidden="false" customHeight="false" outlineLevel="0" collapsed="false">
      <c r="A151" s="1" t="s">
        <v>31</v>
      </c>
      <c r="B151" s="1" t="s">
        <v>283</v>
      </c>
      <c r="E151" s="1" t="s">
        <v>284</v>
      </c>
    </row>
    <row r="152" customFormat="false" ht="12.8" hidden="false" customHeight="false" outlineLevel="0" collapsed="false">
      <c r="A152" s="1" t="s">
        <v>31</v>
      </c>
      <c r="B152" s="1" t="s">
        <v>285</v>
      </c>
      <c r="E152" s="1" t="s">
        <v>286</v>
      </c>
    </row>
    <row r="153" customFormat="false" ht="12.8" hidden="false" customHeight="false" outlineLevel="0" collapsed="false">
      <c r="A153" s="1" t="s">
        <v>31</v>
      </c>
      <c r="B153" s="1" t="s">
        <v>287</v>
      </c>
      <c r="E153" s="1" t="s">
        <v>288</v>
      </c>
    </row>
    <row r="154" customFormat="false" ht="12.8" hidden="false" customHeight="false" outlineLevel="0" collapsed="false">
      <c r="A154" s="1" t="s">
        <v>31</v>
      </c>
      <c r="B154" s="1" t="s">
        <v>289</v>
      </c>
      <c r="E154" s="1" t="s">
        <v>290</v>
      </c>
    </row>
    <row r="155" customFormat="false" ht="12.8" hidden="false" customHeight="false" outlineLevel="0" collapsed="false">
      <c r="A155" s="1" t="s">
        <v>31</v>
      </c>
      <c r="B155" s="1" t="s">
        <v>291</v>
      </c>
      <c r="E155" s="1" t="s">
        <v>292</v>
      </c>
    </row>
    <row r="156" customFormat="false" ht="12.8" hidden="false" customHeight="false" outlineLevel="0" collapsed="false">
      <c r="A156" s="1" t="s">
        <v>31</v>
      </c>
      <c r="B156" s="1" t="s">
        <v>293</v>
      </c>
      <c r="E156" s="1" t="s">
        <v>294</v>
      </c>
    </row>
    <row r="157" customFormat="false" ht="12.8" hidden="false" customHeight="false" outlineLevel="0" collapsed="false">
      <c r="A157" s="1" t="s">
        <v>31</v>
      </c>
      <c r="B157" s="1" t="s">
        <v>295</v>
      </c>
      <c r="E157" s="1" t="s">
        <v>296</v>
      </c>
    </row>
    <row r="158" customFormat="false" ht="12.8" hidden="false" customHeight="false" outlineLevel="0" collapsed="false">
      <c r="A158" s="1" t="s">
        <v>31</v>
      </c>
      <c r="B158" s="1" t="s">
        <v>297</v>
      </c>
      <c r="E158" s="1" t="s">
        <v>298</v>
      </c>
    </row>
    <row r="159" customFormat="false" ht="12.8" hidden="false" customHeight="false" outlineLevel="0" collapsed="false">
      <c r="A159" s="1" t="s">
        <v>31</v>
      </c>
      <c r="B159" s="1" t="s">
        <v>299</v>
      </c>
      <c r="E159" s="1" t="s">
        <v>300</v>
      </c>
    </row>
    <row r="160" customFormat="false" ht="12.8" hidden="false" customHeight="false" outlineLevel="0" collapsed="false">
      <c r="A160" s="1" t="s">
        <v>31</v>
      </c>
      <c r="B160" s="1" t="s">
        <v>301</v>
      </c>
      <c r="E160" s="1" t="s">
        <v>302</v>
      </c>
    </row>
    <row r="161" customFormat="false" ht="12.8" hidden="false" customHeight="false" outlineLevel="0" collapsed="false">
      <c r="A161" s="1" t="s">
        <v>31</v>
      </c>
      <c r="B161" s="1" t="s">
        <v>303</v>
      </c>
      <c r="E161" s="1" t="s">
        <v>304</v>
      </c>
    </row>
    <row r="162" customFormat="false" ht="12.8" hidden="false" customHeight="false" outlineLevel="0" collapsed="false">
      <c r="A162" s="1" t="s">
        <v>31</v>
      </c>
      <c r="B162" s="1" t="s">
        <v>305</v>
      </c>
      <c r="E162" s="1" t="s">
        <v>306</v>
      </c>
    </row>
    <row r="163" customFormat="false" ht="12.8" hidden="false" customHeight="false" outlineLevel="0" collapsed="false">
      <c r="A163" s="1" t="s">
        <v>31</v>
      </c>
      <c r="B163" s="1" t="s">
        <v>307</v>
      </c>
      <c r="E163" s="1" t="s">
        <v>308</v>
      </c>
    </row>
    <row r="164" customFormat="false" ht="12.8" hidden="false" customHeight="false" outlineLevel="0" collapsed="false">
      <c r="A164" s="1" t="s">
        <v>31</v>
      </c>
      <c r="B164" s="1" t="s">
        <v>309</v>
      </c>
      <c r="E164" s="1" t="s">
        <v>310</v>
      </c>
    </row>
    <row r="165" customFormat="false" ht="12.8" hidden="false" customHeight="false" outlineLevel="0" collapsed="false">
      <c r="A165" s="1" t="s">
        <v>31</v>
      </c>
      <c r="B165" s="1" t="s">
        <v>311</v>
      </c>
      <c r="E165" s="1" t="s">
        <v>312</v>
      </c>
    </row>
    <row r="166" customFormat="false" ht="12.8" hidden="false" customHeight="false" outlineLevel="0" collapsed="false">
      <c r="A166" s="1" t="s">
        <v>31</v>
      </c>
      <c r="B166" s="1" t="s">
        <v>313</v>
      </c>
      <c r="E166" s="1" t="s">
        <v>314</v>
      </c>
    </row>
    <row r="167" customFormat="false" ht="12.8" hidden="false" customHeight="false" outlineLevel="0" collapsed="false">
      <c r="A167" s="1" t="s">
        <v>31</v>
      </c>
      <c r="B167" s="1" t="s">
        <v>315</v>
      </c>
      <c r="E167" s="1" t="s">
        <v>316</v>
      </c>
    </row>
    <row r="168" customFormat="false" ht="12.8" hidden="false" customHeight="false" outlineLevel="0" collapsed="false">
      <c r="A168" s="1" t="s">
        <v>31</v>
      </c>
      <c r="B168" s="1" t="s">
        <v>317</v>
      </c>
      <c r="E168" s="1" t="s">
        <v>318</v>
      </c>
    </row>
    <row r="169" customFormat="false" ht="12.8" hidden="false" customHeight="false" outlineLevel="0" collapsed="false">
      <c r="A169" s="1" t="s">
        <v>31</v>
      </c>
      <c r="B169" s="1" t="s">
        <v>319</v>
      </c>
      <c r="E169" s="1" t="s">
        <v>320</v>
      </c>
    </row>
    <row r="170" customFormat="false" ht="12.8" hidden="false" customHeight="false" outlineLevel="0" collapsed="false">
      <c r="A170" s="1" t="s">
        <v>31</v>
      </c>
      <c r="B170" s="1" t="s">
        <v>321</v>
      </c>
      <c r="E170" s="1" t="s">
        <v>322</v>
      </c>
    </row>
    <row r="171" customFormat="false" ht="12.8" hidden="false" customHeight="false" outlineLevel="0" collapsed="false">
      <c r="A171" s="1" t="s">
        <v>31</v>
      </c>
      <c r="B171" s="1" t="s">
        <v>323</v>
      </c>
      <c r="E171" s="1" t="s">
        <v>324</v>
      </c>
    </row>
    <row r="172" customFormat="false" ht="12.8" hidden="false" customHeight="false" outlineLevel="0" collapsed="false">
      <c r="A172" s="1" t="s">
        <v>31</v>
      </c>
      <c r="B172" s="1" t="s">
        <v>325</v>
      </c>
      <c r="E172" s="1" t="s">
        <v>326</v>
      </c>
    </row>
    <row r="173" customFormat="false" ht="12.8" hidden="false" customHeight="false" outlineLevel="0" collapsed="false">
      <c r="A173" s="1" t="s">
        <v>31</v>
      </c>
      <c r="B173" s="1" t="s">
        <v>327</v>
      </c>
      <c r="E173" s="1" t="s">
        <v>328</v>
      </c>
    </row>
    <row r="174" customFormat="false" ht="12.8" hidden="false" customHeight="false" outlineLevel="0" collapsed="false">
      <c r="A174" s="1" t="s">
        <v>31</v>
      </c>
      <c r="B174" s="1" t="s">
        <v>329</v>
      </c>
      <c r="E174" s="1" t="s">
        <v>330</v>
      </c>
    </row>
    <row r="175" customFormat="false" ht="12.8" hidden="false" customHeight="false" outlineLevel="0" collapsed="false">
      <c r="A175" s="1" t="s">
        <v>31</v>
      </c>
      <c r="B175" s="1" t="s">
        <v>331</v>
      </c>
      <c r="E175" s="1" t="s">
        <v>332</v>
      </c>
    </row>
    <row r="176" customFormat="false" ht="12.8" hidden="false" customHeight="false" outlineLevel="0" collapsed="false">
      <c r="A176" s="1" t="s">
        <v>31</v>
      </c>
      <c r="B176" s="1" t="s">
        <v>333</v>
      </c>
      <c r="E176" s="1" t="s">
        <v>334</v>
      </c>
    </row>
    <row r="177" customFormat="false" ht="12.8" hidden="false" customHeight="false" outlineLevel="0" collapsed="false">
      <c r="A177" s="1" t="s">
        <v>31</v>
      </c>
      <c r="B177" s="1" t="s">
        <v>335</v>
      </c>
      <c r="E177" s="1" t="s">
        <v>336</v>
      </c>
    </row>
    <row r="178" customFormat="false" ht="12.8" hidden="false" customHeight="false" outlineLevel="0" collapsed="false">
      <c r="A178" s="1" t="s">
        <v>31</v>
      </c>
      <c r="B178" s="1" t="s">
        <v>337</v>
      </c>
      <c r="E178" s="1" t="s">
        <v>338</v>
      </c>
    </row>
    <row r="179" customFormat="false" ht="12.8" hidden="false" customHeight="false" outlineLevel="0" collapsed="false">
      <c r="A179" s="1" t="s">
        <v>31</v>
      </c>
      <c r="B179" s="1" t="s">
        <v>339</v>
      </c>
      <c r="E179" s="1" t="s">
        <v>340</v>
      </c>
    </row>
    <row r="180" customFormat="false" ht="12.8" hidden="false" customHeight="false" outlineLevel="0" collapsed="false">
      <c r="A180" s="1" t="s">
        <v>31</v>
      </c>
      <c r="B180" s="1" t="s">
        <v>341</v>
      </c>
      <c r="E180" s="1" t="s">
        <v>342</v>
      </c>
    </row>
    <row r="181" customFormat="false" ht="12.8" hidden="false" customHeight="false" outlineLevel="0" collapsed="false">
      <c r="A181" s="1" t="s">
        <v>31</v>
      </c>
      <c r="B181" s="1" t="s">
        <v>343</v>
      </c>
      <c r="E181" s="1" t="s">
        <v>344</v>
      </c>
    </row>
    <row r="182" customFormat="false" ht="12.8" hidden="false" customHeight="false" outlineLevel="0" collapsed="false">
      <c r="A182" s="1" t="s">
        <v>31</v>
      </c>
      <c r="B182" s="1" t="s">
        <v>345</v>
      </c>
      <c r="E182" s="1" t="s">
        <v>346</v>
      </c>
    </row>
    <row r="183" customFormat="false" ht="12.8" hidden="false" customHeight="false" outlineLevel="0" collapsed="false">
      <c r="A183" s="1" t="s">
        <v>31</v>
      </c>
      <c r="B183" s="1" t="s">
        <v>347</v>
      </c>
      <c r="E183" s="1" t="s">
        <v>348</v>
      </c>
    </row>
    <row r="184" customFormat="false" ht="12.8" hidden="false" customHeight="false" outlineLevel="0" collapsed="false">
      <c r="A184" s="1" t="s">
        <v>31</v>
      </c>
      <c r="B184" s="1" t="s">
        <v>349</v>
      </c>
      <c r="E184" s="1" t="s">
        <v>350</v>
      </c>
    </row>
    <row r="185" customFormat="false" ht="12.8" hidden="false" customHeight="false" outlineLevel="0" collapsed="false">
      <c r="A185" s="1" t="s">
        <v>31</v>
      </c>
      <c r="B185" s="1" t="s">
        <v>351</v>
      </c>
      <c r="E185" s="1" t="s">
        <v>352</v>
      </c>
    </row>
    <row r="186" customFormat="false" ht="12.8" hidden="false" customHeight="false" outlineLevel="0" collapsed="false">
      <c r="A186" s="1" t="s">
        <v>31</v>
      </c>
      <c r="B186" s="1" t="s">
        <v>353</v>
      </c>
      <c r="E186" s="1" t="s">
        <v>354</v>
      </c>
    </row>
    <row r="187" customFormat="false" ht="12.8" hidden="false" customHeight="false" outlineLevel="0" collapsed="false">
      <c r="A187" s="1" t="s">
        <v>31</v>
      </c>
      <c r="B187" s="1" t="s">
        <v>355</v>
      </c>
      <c r="E187" s="1" t="s">
        <v>356</v>
      </c>
    </row>
    <row r="188" customFormat="false" ht="12.8" hidden="false" customHeight="false" outlineLevel="0" collapsed="false">
      <c r="A188" s="1" t="s">
        <v>31</v>
      </c>
      <c r="B188" s="1" t="s">
        <v>357</v>
      </c>
      <c r="E188" s="1" t="s">
        <v>358</v>
      </c>
    </row>
    <row r="189" customFormat="false" ht="12.8" hidden="false" customHeight="false" outlineLevel="0" collapsed="false">
      <c r="A189" s="1" t="s">
        <v>31</v>
      </c>
      <c r="B189" s="1" t="s">
        <v>359</v>
      </c>
      <c r="E189" s="1" t="s">
        <v>360</v>
      </c>
    </row>
    <row r="190" customFormat="false" ht="12.8" hidden="false" customHeight="false" outlineLevel="0" collapsed="false">
      <c r="A190" s="1" t="s">
        <v>31</v>
      </c>
      <c r="B190" s="1" t="s">
        <v>361</v>
      </c>
      <c r="E190" s="1" t="s">
        <v>362</v>
      </c>
    </row>
    <row r="191" customFormat="false" ht="12.8" hidden="false" customHeight="false" outlineLevel="0" collapsed="false">
      <c r="A191" s="1" t="s">
        <v>31</v>
      </c>
      <c r="B191" s="1" t="s">
        <v>363</v>
      </c>
      <c r="E191" s="1" t="s">
        <v>364</v>
      </c>
    </row>
    <row r="192" customFormat="false" ht="12.8" hidden="false" customHeight="false" outlineLevel="0" collapsed="false">
      <c r="A192" s="1" t="s">
        <v>31</v>
      </c>
      <c r="B192" s="1" t="s">
        <v>365</v>
      </c>
      <c r="E192" s="1" t="s">
        <v>366</v>
      </c>
    </row>
    <row r="193" customFormat="false" ht="12.8" hidden="false" customHeight="false" outlineLevel="0" collapsed="false">
      <c r="A193" s="1" t="s">
        <v>31</v>
      </c>
      <c r="B193" s="1" t="s">
        <v>367</v>
      </c>
      <c r="E193" s="1" t="s">
        <v>368</v>
      </c>
    </row>
    <row r="194" customFormat="false" ht="12.8" hidden="false" customHeight="false" outlineLevel="0" collapsed="false">
      <c r="A194" s="1" t="s">
        <v>31</v>
      </c>
      <c r="B194" s="1" t="s">
        <v>369</v>
      </c>
      <c r="E194" s="1" t="s">
        <v>370</v>
      </c>
    </row>
    <row r="195" customFormat="false" ht="12.8" hidden="false" customHeight="false" outlineLevel="0" collapsed="false">
      <c r="A195" s="1" t="s">
        <v>31</v>
      </c>
      <c r="B195" s="1" t="s">
        <v>371</v>
      </c>
      <c r="E195" s="1" t="s">
        <v>372</v>
      </c>
    </row>
    <row r="196" customFormat="false" ht="12.8" hidden="false" customHeight="false" outlineLevel="0" collapsed="false">
      <c r="A196" s="1" t="s">
        <v>31</v>
      </c>
      <c r="B196" s="1" t="s">
        <v>373</v>
      </c>
      <c r="E196" s="1" t="s">
        <v>374</v>
      </c>
    </row>
    <row r="197" customFormat="false" ht="12.8" hidden="false" customHeight="false" outlineLevel="0" collapsed="false">
      <c r="A197" s="1" t="s">
        <v>31</v>
      </c>
      <c r="B197" s="1" t="s">
        <v>375</v>
      </c>
      <c r="E197" s="1" t="s">
        <v>376</v>
      </c>
    </row>
    <row r="198" customFormat="false" ht="12.8" hidden="false" customHeight="false" outlineLevel="0" collapsed="false">
      <c r="A198" s="1" t="s">
        <v>31</v>
      </c>
      <c r="B198" s="1" t="s">
        <v>377</v>
      </c>
      <c r="E198" s="1" t="s">
        <v>378</v>
      </c>
    </row>
    <row r="199" customFormat="false" ht="12.8" hidden="false" customHeight="false" outlineLevel="0" collapsed="false">
      <c r="A199" s="1" t="s">
        <v>31</v>
      </c>
      <c r="B199" s="1" t="s">
        <v>379</v>
      </c>
      <c r="E199" s="1" t="s">
        <v>380</v>
      </c>
    </row>
    <row r="200" customFormat="false" ht="12.8" hidden="false" customHeight="false" outlineLevel="0" collapsed="false">
      <c r="A200" s="1" t="s">
        <v>31</v>
      </c>
      <c r="B200" s="1" t="s">
        <v>381</v>
      </c>
      <c r="E200" s="1" t="s">
        <v>382</v>
      </c>
    </row>
    <row r="201" customFormat="false" ht="12.8" hidden="false" customHeight="false" outlineLevel="0" collapsed="false">
      <c r="A201" s="1" t="s">
        <v>31</v>
      </c>
      <c r="B201" s="1" t="s">
        <v>383</v>
      </c>
      <c r="E201" s="1" t="s">
        <v>384</v>
      </c>
    </row>
    <row r="202" customFormat="false" ht="12.8" hidden="false" customHeight="false" outlineLevel="0" collapsed="false">
      <c r="A202" s="1" t="s">
        <v>31</v>
      </c>
      <c r="B202" s="1" t="s">
        <v>385</v>
      </c>
      <c r="E202" s="1" t="s">
        <v>386</v>
      </c>
    </row>
    <row r="203" customFormat="false" ht="12.8" hidden="false" customHeight="false" outlineLevel="0" collapsed="false">
      <c r="A203" s="1" t="s">
        <v>31</v>
      </c>
      <c r="B203" s="1" t="s">
        <v>387</v>
      </c>
      <c r="E203" s="1" t="s">
        <v>388</v>
      </c>
    </row>
    <row r="204" customFormat="false" ht="12.8" hidden="false" customHeight="false" outlineLevel="0" collapsed="false">
      <c r="A204" s="1" t="s">
        <v>31</v>
      </c>
      <c r="B204" s="1" t="s">
        <v>389</v>
      </c>
      <c r="E204" s="1" t="s">
        <v>390</v>
      </c>
    </row>
    <row r="205" customFormat="false" ht="12.8" hidden="false" customHeight="false" outlineLevel="0" collapsed="false">
      <c r="A205" s="1" t="s">
        <v>31</v>
      </c>
      <c r="B205" s="1" t="s">
        <v>391</v>
      </c>
      <c r="E205" s="1" t="s">
        <v>392</v>
      </c>
    </row>
    <row r="206" customFormat="false" ht="12.8" hidden="false" customHeight="false" outlineLevel="0" collapsed="false">
      <c r="A206" s="1" t="s">
        <v>31</v>
      </c>
      <c r="B206" s="1" t="s">
        <v>393</v>
      </c>
      <c r="E206" s="1" t="s">
        <v>394</v>
      </c>
    </row>
    <row r="207" customFormat="false" ht="12.8" hidden="false" customHeight="false" outlineLevel="0" collapsed="false">
      <c r="A207" s="1" t="s">
        <v>31</v>
      </c>
      <c r="B207" s="1" t="s">
        <v>395</v>
      </c>
      <c r="E207" s="1" t="s">
        <v>396</v>
      </c>
    </row>
    <row r="208" customFormat="false" ht="12.8" hidden="false" customHeight="false" outlineLevel="0" collapsed="false">
      <c r="A208" s="1" t="s">
        <v>31</v>
      </c>
      <c r="B208" s="1" t="s">
        <v>397</v>
      </c>
      <c r="E208" s="1" t="s">
        <v>398</v>
      </c>
    </row>
    <row r="209" customFormat="false" ht="12.8" hidden="false" customHeight="false" outlineLevel="0" collapsed="false">
      <c r="A209" s="1" t="s">
        <v>31</v>
      </c>
      <c r="B209" s="1" t="s">
        <v>399</v>
      </c>
      <c r="E209" s="1" t="s">
        <v>400</v>
      </c>
    </row>
    <row r="210" customFormat="false" ht="12.8" hidden="false" customHeight="false" outlineLevel="0" collapsed="false">
      <c r="A210" s="1" t="s">
        <v>31</v>
      </c>
      <c r="B210" s="1" t="s">
        <v>401</v>
      </c>
      <c r="E210" s="1" t="s">
        <v>402</v>
      </c>
    </row>
    <row r="211" customFormat="false" ht="12.8" hidden="false" customHeight="false" outlineLevel="0" collapsed="false">
      <c r="A211" s="1" t="s">
        <v>31</v>
      </c>
      <c r="B211" s="1" t="s">
        <v>403</v>
      </c>
      <c r="E211" s="1" t="s">
        <v>404</v>
      </c>
    </row>
    <row r="212" customFormat="false" ht="12.8" hidden="false" customHeight="false" outlineLevel="0" collapsed="false">
      <c r="A212" s="1" t="s">
        <v>31</v>
      </c>
      <c r="B212" s="1" t="s">
        <v>405</v>
      </c>
      <c r="E212" s="1" t="s">
        <v>406</v>
      </c>
    </row>
    <row r="213" customFormat="false" ht="12.8" hidden="false" customHeight="false" outlineLevel="0" collapsed="false">
      <c r="A213" s="1" t="s">
        <v>31</v>
      </c>
      <c r="B213" s="1" t="s">
        <v>407</v>
      </c>
      <c r="E213" s="1" t="s">
        <v>408</v>
      </c>
    </row>
    <row r="214" customFormat="false" ht="12.8" hidden="false" customHeight="false" outlineLevel="0" collapsed="false">
      <c r="A214" s="1" t="s">
        <v>31</v>
      </c>
      <c r="B214" s="1" t="s">
        <v>409</v>
      </c>
      <c r="E214" s="1" t="s">
        <v>410</v>
      </c>
    </row>
    <row r="215" customFormat="false" ht="12.8" hidden="false" customHeight="false" outlineLevel="0" collapsed="false">
      <c r="A215" s="1" t="s">
        <v>31</v>
      </c>
      <c r="B215" s="1" t="s">
        <v>411</v>
      </c>
      <c r="E215" s="1" t="s">
        <v>412</v>
      </c>
    </row>
    <row r="216" customFormat="false" ht="12.8" hidden="false" customHeight="false" outlineLevel="0" collapsed="false">
      <c r="A216" s="1" t="s">
        <v>31</v>
      </c>
      <c r="B216" s="1" t="s">
        <v>413</v>
      </c>
      <c r="E216" s="1" t="s">
        <v>414</v>
      </c>
    </row>
    <row r="217" customFormat="false" ht="12.8" hidden="false" customHeight="false" outlineLevel="0" collapsed="false">
      <c r="A217" s="1" t="s">
        <v>31</v>
      </c>
      <c r="B217" s="1" t="s">
        <v>415</v>
      </c>
      <c r="E217" s="1" t="s">
        <v>416</v>
      </c>
    </row>
    <row r="218" customFormat="false" ht="12.8" hidden="false" customHeight="false" outlineLevel="0" collapsed="false">
      <c r="A218" s="1" t="s">
        <v>31</v>
      </c>
      <c r="B218" s="1" t="s">
        <v>417</v>
      </c>
      <c r="E218" s="1" t="s">
        <v>418</v>
      </c>
    </row>
    <row r="219" customFormat="false" ht="12.8" hidden="false" customHeight="false" outlineLevel="0" collapsed="false">
      <c r="A219" s="1" t="s">
        <v>31</v>
      </c>
      <c r="B219" s="1" t="s">
        <v>419</v>
      </c>
      <c r="E219" s="1" t="s">
        <v>420</v>
      </c>
    </row>
    <row r="220" customFormat="false" ht="12.8" hidden="false" customHeight="false" outlineLevel="0" collapsed="false">
      <c r="A220" s="1" t="s">
        <v>31</v>
      </c>
      <c r="B220" s="1" t="s">
        <v>421</v>
      </c>
      <c r="E220" s="1" t="s">
        <v>422</v>
      </c>
    </row>
    <row r="221" customFormat="false" ht="12.8" hidden="false" customHeight="false" outlineLevel="0" collapsed="false">
      <c r="A221" s="1" t="s">
        <v>31</v>
      </c>
      <c r="B221" s="1" t="s">
        <v>423</v>
      </c>
      <c r="E221" s="1" t="s">
        <v>424</v>
      </c>
    </row>
    <row r="222" customFormat="false" ht="12.8" hidden="false" customHeight="false" outlineLevel="0" collapsed="false">
      <c r="A222" s="1" t="s">
        <v>31</v>
      </c>
      <c r="B222" s="1" t="s">
        <v>425</v>
      </c>
      <c r="E222" s="1" t="s">
        <v>426</v>
      </c>
    </row>
    <row r="223" customFormat="false" ht="12.8" hidden="false" customHeight="false" outlineLevel="0" collapsed="false">
      <c r="A223" s="1" t="s">
        <v>31</v>
      </c>
      <c r="B223" s="1" t="s">
        <v>427</v>
      </c>
      <c r="E223" s="1" t="s">
        <v>428</v>
      </c>
    </row>
    <row r="224" customFormat="false" ht="12.8" hidden="false" customHeight="false" outlineLevel="0" collapsed="false">
      <c r="A224" s="1" t="s">
        <v>31</v>
      </c>
      <c r="B224" s="1" t="s">
        <v>429</v>
      </c>
      <c r="E224" s="1" t="s">
        <v>430</v>
      </c>
    </row>
    <row r="225" customFormat="false" ht="12.8" hidden="false" customHeight="false" outlineLevel="0" collapsed="false">
      <c r="A225" s="1" t="s">
        <v>31</v>
      </c>
      <c r="B225" s="1" t="s">
        <v>431</v>
      </c>
      <c r="E225" s="1" t="s">
        <v>432</v>
      </c>
    </row>
    <row r="226" customFormat="false" ht="12.8" hidden="false" customHeight="false" outlineLevel="0" collapsed="false">
      <c r="A226" s="1" t="s">
        <v>31</v>
      </c>
      <c r="B226" s="1" t="s">
        <v>433</v>
      </c>
      <c r="E226" s="1" t="s">
        <v>434</v>
      </c>
    </row>
    <row r="227" customFormat="false" ht="12.8" hidden="false" customHeight="false" outlineLevel="0" collapsed="false">
      <c r="A227" s="1" t="s">
        <v>31</v>
      </c>
      <c r="B227" s="1" t="s">
        <v>435</v>
      </c>
      <c r="E227" s="1" t="s">
        <v>436</v>
      </c>
    </row>
    <row r="228" customFormat="false" ht="12.8" hidden="false" customHeight="false" outlineLevel="0" collapsed="false">
      <c r="A228" s="1" t="s">
        <v>31</v>
      </c>
      <c r="B228" s="1" t="s">
        <v>437</v>
      </c>
      <c r="E228" s="1" t="s">
        <v>438</v>
      </c>
    </row>
    <row r="229" customFormat="false" ht="12.8" hidden="false" customHeight="false" outlineLevel="0" collapsed="false">
      <c r="A229" s="1" t="s">
        <v>31</v>
      </c>
      <c r="B229" s="1" t="s">
        <v>439</v>
      </c>
      <c r="E229" s="1" t="s">
        <v>440</v>
      </c>
    </row>
    <row r="230" customFormat="false" ht="12.8" hidden="false" customHeight="false" outlineLevel="0" collapsed="false">
      <c r="A230" s="1" t="s">
        <v>31</v>
      </c>
      <c r="B230" s="1" t="s">
        <v>441</v>
      </c>
      <c r="E230" s="1" t="s">
        <v>442</v>
      </c>
    </row>
    <row r="231" customFormat="false" ht="12.8" hidden="false" customHeight="false" outlineLevel="0" collapsed="false">
      <c r="A231" s="1" t="s">
        <v>31</v>
      </c>
      <c r="B231" s="1" t="s">
        <v>443</v>
      </c>
      <c r="E231" s="1" t="s">
        <v>444</v>
      </c>
    </row>
    <row r="232" customFormat="false" ht="12.8" hidden="false" customHeight="false" outlineLevel="0" collapsed="false">
      <c r="A232" s="1" t="s">
        <v>31</v>
      </c>
      <c r="B232" s="1" t="s">
        <v>445</v>
      </c>
      <c r="E232" s="1" t="s">
        <v>446</v>
      </c>
    </row>
    <row r="235" s="5" customFormat="true" ht="12.8" hidden="false" customHeight="false" outlineLevel="0" collapsed="false">
      <c r="C235" s="5" t="s">
        <v>447</v>
      </c>
      <c r="G235" s="6"/>
      <c r="AMJ235" s="0"/>
    </row>
    <row r="241" s="9" customFormat="true" ht="12.8" hidden="false" customHeight="false" outlineLevel="0" collapsed="false">
      <c r="A241" s="8" t="s">
        <v>448</v>
      </c>
      <c r="B241" s="8" t="s">
        <v>449</v>
      </c>
      <c r="C241" s="8"/>
      <c r="D241" s="8" t="s">
        <v>450</v>
      </c>
      <c r="F241" s="9" t="s">
        <v>451</v>
      </c>
      <c r="G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AMJ241" s="0"/>
    </row>
    <row r="242" customFormat="false" ht="12.8" hidden="false" customHeight="false" outlineLevel="0" collapsed="false">
      <c r="G242" s="1"/>
    </row>
    <row r="243" customFormat="false" ht="12.8" hidden="false" customHeight="false" outlineLevel="0" collapsed="false">
      <c r="A243" s="1" t="s">
        <v>452</v>
      </c>
      <c r="B243" s="1" t="s">
        <v>453</v>
      </c>
      <c r="F243" s="1" t="s">
        <v>3</v>
      </c>
      <c r="G243" s="1"/>
    </row>
    <row r="244" customFormat="false" ht="12.8" hidden="false" customHeight="false" outlineLevel="0" collapsed="false">
      <c r="A244" s="1" t="s">
        <v>452</v>
      </c>
      <c r="B244" s="1" t="s">
        <v>454</v>
      </c>
      <c r="D244" s="11" t="s">
        <v>455</v>
      </c>
      <c r="F244" s="1" t="s">
        <v>456</v>
      </c>
      <c r="G244" s="2" t="s">
        <v>457</v>
      </c>
      <c r="H244" s="11" t="s">
        <v>458</v>
      </c>
    </row>
    <row r="245" customFormat="false" ht="12.8" hidden="false" customHeight="false" outlineLevel="0" collapsed="false">
      <c r="A245" s="1" t="s">
        <v>459</v>
      </c>
      <c r="B245" s="1" t="s">
        <v>460</v>
      </c>
      <c r="D245" s="1" t="s">
        <v>461</v>
      </c>
      <c r="F245" s="1" t="s">
        <v>462</v>
      </c>
      <c r="G245" s="2" t="s">
        <v>457</v>
      </c>
      <c r="H245" s="11" t="s">
        <v>463</v>
      </c>
    </row>
    <row r="246" customFormat="false" ht="12.8" hidden="false" customHeight="false" outlineLevel="0" collapsed="false">
      <c r="A246" s="1" t="s">
        <v>31</v>
      </c>
      <c r="B246" s="1" t="s">
        <v>464</v>
      </c>
      <c r="E246" s="12" t="s">
        <v>465</v>
      </c>
      <c r="H246" s="11"/>
    </row>
    <row r="247" customFormat="false" ht="12.8" hidden="false" customHeight="false" outlineLevel="0" collapsed="false">
      <c r="A247" s="1" t="s">
        <v>31</v>
      </c>
      <c r="B247" s="1" t="s">
        <v>466</v>
      </c>
      <c r="E247" s="12" t="s">
        <v>467</v>
      </c>
      <c r="H247" s="11"/>
    </row>
    <row r="248" customFormat="false" ht="12.8" hidden="false" customHeight="false" outlineLevel="0" collapsed="false">
      <c r="A248" s="1" t="s">
        <v>452</v>
      </c>
      <c r="B248" s="1" t="s">
        <v>468</v>
      </c>
      <c r="D248" s="11" t="s">
        <v>469</v>
      </c>
      <c r="F248" s="1" t="s">
        <v>456</v>
      </c>
      <c r="G248" s="2" t="s">
        <v>457</v>
      </c>
      <c r="H248" s="11" t="s">
        <v>470</v>
      </c>
    </row>
    <row r="249" customFormat="false" ht="12.8" hidden="false" customHeight="false" outlineLevel="0" collapsed="false">
      <c r="A249" s="1" t="s">
        <v>459</v>
      </c>
      <c r="B249" s="1" t="s">
        <v>471</v>
      </c>
      <c r="D249" s="1" t="s">
        <v>461</v>
      </c>
      <c r="F249" s="1" t="s">
        <v>462</v>
      </c>
      <c r="G249" s="2" t="s">
        <v>457</v>
      </c>
      <c r="H249" s="11" t="s">
        <v>472</v>
      </c>
    </row>
    <row r="250" customFormat="false" ht="12.8" hidden="false" customHeight="false" outlineLevel="0" collapsed="false">
      <c r="A250" s="1" t="s">
        <v>31</v>
      </c>
      <c r="B250" s="1" t="s">
        <v>473</v>
      </c>
      <c r="E250" s="12" t="s">
        <v>474</v>
      </c>
      <c r="H250" s="11"/>
    </row>
    <row r="251" customFormat="false" ht="12.8" hidden="false" customHeight="false" outlineLevel="0" collapsed="false">
      <c r="A251" s="1" t="s">
        <v>31</v>
      </c>
      <c r="B251" s="1" t="s">
        <v>475</v>
      </c>
      <c r="E251" s="12" t="s">
        <v>476</v>
      </c>
      <c r="H251" s="11"/>
    </row>
    <row r="252" customFormat="false" ht="12.8" hidden="false" customHeight="false" outlineLevel="0" collapsed="false">
      <c r="A252" s="1" t="s">
        <v>452</v>
      </c>
      <c r="B252" s="1" t="s">
        <v>477</v>
      </c>
      <c r="D252" s="11" t="s">
        <v>478</v>
      </c>
      <c r="F252" s="1" t="s">
        <v>456</v>
      </c>
      <c r="G252" s="2" t="s">
        <v>457</v>
      </c>
      <c r="H252" s="11" t="s">
        <v>479</v>
      </c>
    </row>
    <row r="253" customFormat="false" ht="12.8" hidden="false" customHeight="false" outlineLevel="0" collapsed="false">
      <c r="A253" s="1" t="s">
        <v>459</v>
      </c>
      <c r="B253" s="1" t="s">
        <v>480</v>
      </c>
      <c r="D253" s="1" t="s">
        <v>461</v>
      </c>
      <c r="F253" s="1" t="s">
        <v>462</v>
      </c>
      <c r="G253" s="2" t="s">
        <v>457</v>
      </c>
      <c r="H253" s="11" t="s">
        <v>481</v>
      </c>
    </row>
    <row r="254" customFormat="false" ht="12.8" hidden="false" customHeight="false" outlineLevel="0" collapsed="false">
      <c r="A254" s="1" t="s">
        <v>31</v>
      </c>
      <c r="B254" s="1" t="s">
        <v>482</v>
      </c>
      <c r="E254" s="12" t="s">
        <v>483</v>
      </c>
      <c r="H254" s="11"/>
    </row>
    <row r="255" customFormat="false" ht="12.8" hidden="false" customHeight="false" outlineLevel="0" collapsed="false">
      <c r="A255" s="1" t="s">
        <v>31</v>
      </c>
      <c r="B255" s="1" t="s">
        <v>484</v>
      </c>
      <c r="E255" s="12" t="s">
        <v>485</v>
      </c>
      <c r="H255" s="11"/>
    </row>
    <row r="256" customFormat="false" ht="12.8" hidden="false" customHeight="false" outlineLevel="0" collapsed="false">
      <c r="A256" s="1" t="s">
        <v>452</v>
      </c>
      <c r="B256" s="1" t="s">
        <v>486</v>
      </c>
      <c r="D256" s="11" t="s">
        <v>487</v>
      </c>
      <c r="F256" s="1" t="s">
        <v>456</v>
      </c>
      <c r="G256" s="2" t="s">
        <v>457</v>
      </c>
      <c r="H256" s="11" t="s">
        <v>488</v>
      </c>
    </row>
    <row r="257" customFormat="false" ht="12.8" hidden="false" customHeight="false" outlineLevel="0" collapsed="false">
      <c r="A257" s="1" t="s">
        <v>459</v>
      </c>
      <c r="B257" s="1" t="s">
        <v>489</v>
      </c>
      <c r="D257" s="1" t="s">
        <v>461</v>
      </c>
      <c r="F257" s="1" t="s">
        <v>462</v>
      </c>
      <c r="G257" s="2" t="s">
        <v>457</v>
      </c>
      <c r="H257" s="11" t="s">
        <v>490</v>
      </c>
    </row>
    <row r="258" customFormat="false" ht="12.8" hidden="false" customHeight="false" outlineLevel="0" collapsed="false">
      <c r="A258" s="1" t="s">
        <v>31</v>
      </c>
      <c r="B258" s="1" t="s">
        <v>491</v>
      </c>
      <c r="E258" s="12" t="s">
        <v>492</v>
      </c>
      <c r="H258" s="11"/>
    </row>
    <row r="259" customFormat="false" ht="12.8" hidden="false" customHeight="false" outlineLevel="0" collapsed="false">
      <c r="A259" s="1" t="s">
        <v>31</v>
      </c>
      <c r="B259" s="1" t="s">
        <v>493</v>
      </c>
      <c r="E259" s="12" t="s">
        <v>494</v>
      </c>
      <c r="H259" s="11"/>
    </row>
    <row r="260" customFormat="false" ht="12.8" hidden="false" customHeight="false" outlineLevel="0" collapsed="false">
      <c r="A260" s="1" t="s">
        <v>452</v>
      </c>
      <c r="B260" s="1" t="s">
        <v>495</v>
      </c>
      <c r="D260" s="11" t="s">
        <v>496</v>
      </c>
      <c r="F260" s="1" t="s">
        <v>456</v>
      </c>
      <c r="G260" s="2" t="s">
        <v>457</v>
      </c>
      <c r="H260" s="11" t="s">
        <v>497</v>
      </c>
    </row>
    <row r="261" customFormat="false" ht="12.8" hidden="false" customHeight="false" outlineLevel="0" collapsed="false">
      <c r="A261" s="1" t="s">
        <v>459</v>
      </c>
      <c r="B261" s="1" t="s">
        <v>498</v>
      </c>
      <c r="D261" s="1" t="s">
        <v>461</v>
      </c>
      <c r="F261" s="1" t="s">
        <v>462</v>
      </c>
      <c r="G261" s="2" t="s">
        <v>457</v>
      </c>
      <c r="H261" s="11" t="s">
        <v>499</v>
      </c>
    </row>
    <row r="262" customFormat="false" ht="12.8" hidden="false" customHeight="false" outlineLevel="0" collapsed="false">
      <c r="A262" s="1" t="s">
        <v>31</v>
      </c>
      <c r="B262" s="1" t="s">
        <v>500</v>
      </c>
      <c r="D262" s="11"/>
      <c r="E262" s="1" t="s">
        <v>501</v>
      </c>
      <c r="H262" s="11"/>
    </row>
    <row r="263" customFormat="false" ht="12.8" hidden="false" customHeight="false" outlineLevel="0" collapsed="false">
      <c r="A263" s="1" t="s">
        <v>31</v>
      </c>
      <c r="B263" s="1" t="s">
        <v>502</v>
      </c>
      <c r="E263" s="1" t="s">
        <v>503</v>
      </c>
      <c r="H263" s="11"/>
    </row>
    <row r="264" customFormat="false" ht="12.8" hidden="false" customHeight="false" outlineLevel="0" collapsed="false">
      <c r="A264" s="1" t="s">
        <v>452</v>
      </c>
      <c r="B264" s="1" t="s">
        <v>504</v>
      </c>
      <c r="D264" s="11" t="s">
        <v>505</v>
      </c>
      <c r="F264" s="1" t="s">
        <v>456</v>
      </c>
      <c r="G264" s="2" t="s">
        <v>457</v>
      </c>
      <c r="H264" s="11" t="s">
        <v>506</v>
      </c>
    </row>
    <row r="265" customFormat="false" ht="12.8" hidden="false" customHeight="false" outlineLevel="0" collapsed="false">
      <c r="A265" s="1" t="s">
        <v>459</v>
      </c>
      <c r="B265" s="1" t="s">
        <v>507</v>
      </c>
      <c r="D265" s="1" t="s">
        <v>461</v>
      </c>
      <c r="F265" s="1" t="s">
        <v>462</v>
      </c>
      <c r="G265" s="2" t="s">
        <v>457</v>
      </c>
      <c r="H265" s="11" t="s">
        <v>508</v>
      </c>
    </row>
    <row r="266" customFormat="false" ht="12.8" hidden="false" customHeight="false" outlineLevel="0" collapsed="false">
      <c r="A266" s="1" t="s">
        <v>31</v>
      </c>
      <c r="B266" s="1" t="s">
        <v>509</v>
      </c>
      <c r="D266" s="11"/>
      <c r="E266" s="1" t="s">
        <v>510</v>
      </c>
      <c r="H266" s="11"/>
    </row>
    <row r="267" customFormat="false" ht="12.8" hidden="false" customHeight="false" outlineLevel="0" collapsed="false">
      <c r="A267" s="1" t="s">
        <v>31</v>
      </c>
      <c r="B267" s="1" t="s">
        <v>511</v>
      </c>
      <c r="E267" s="1" t="s">
        <v>512</v>
      </c>
      <c r="H267" s="11"/>
    </row>
    <row r="268" customFormat="false" ht="12.8" hidden="false" customHeight="false" outlineLevel="0" collapsed="false">
      <c r="A268" s="1" t="s">
        <v>452</v>
      </c>
      <c r="B268" s="1" t="s">
        <v>513</v>
      </c>
      <c r="D268" s="11" t="s">
        <v>514</v>
      </c>
      <c r="F268" s="1" t="s">
        <v>456</v>
      </c>
      <c r="G268" s="2" t="s">
        <v>457</v>
      </c>
      <c r="H268" s="11" t="s">
        <v>515</v>
      </c>
    </row>
    <row r="269" customFormat="false" ht="12.8" hidden="false" customHeight="false" outlineLevel="0" collapsed="false">
      <c r="A269" s="1" t="s">
        <v>459</v>
      </c>
      <c r="B269" s="1" t="s">
        <v>516</v>
      </c>
      <c r="D269" s="1" t="s">
        <v>461</v>
      </c>
      <c r="F269" s="1" t="s">
        <v>462</v>
      </c>
      <c r="G269" s="2" t="s">
        <v>457</v>
      </c>
      <c r="H269" s="11" t="s">
        <v>517</v>
      </c>
    </row>
    <row r="270" customFormat="false" ht="12.8" hidden="false" customHeight="false" outlineLevel="0" collapsed="false">
      <c r="A270" s="1" t="s">
        <v>31</v>
      </c>
      <c r="B270" s="1" t="s">
        <v>518</v>
      </c>
      <c r="D270" s="11"/>
      <c r="E270" s="1" t="s">
        <v>519</v>
      </c>
      <c r="H270" s="11"/>
    </row>
    <row r="271" customFormat="false" ht="12.8" hidden="false" customHeight="false" outlineLevel="0" collapsed="false">
      <c r="A271" s="1" t="s">
        <v>31</v>
      </c>
      <c r="B271" s="1" t="s">
        <v>520</v>
      </c>
      <c r="E271" s="1" t="s">
        <v>521</v>
      </c>
      <c r="H271" s="11"/>
    </row>
    <row r="272" customFormat="false" ht="12.8" hidden="false" customHeight="false" outlineLevel="0" collapsed="false">
      <c r="A272" s="1" t="s">
        <v>452</v>
      </c>
      <c r="B272" s="1" t="s">
        <v>522</v>
      </c>
      <c r="D272" s="11" t="s">
        <v>523</v>
      </c>
      <c r="F272" s="1" t="s">
        <v>456</v>
      </c>
      <c r="G272" s="2" t="s">
        <v>457</v>
      </c>
      <c r="H272" s="11" t="s">
        <v>524</v>
      </c>
    </row>
    <row r="273" customFormat="false" ht="12.8" hidden="false" customHeight="false" outlineLevel="0" collapsed="false">
      <c r="A273" s="1" t="s">
        <v>459</v>
      </c>
      <c r="B273" s="1" t="s">
        <v>525</v>
      </c>
      <c r="D273" s="1" t="s">
        <v>461</v>
      </c>
      <c r="F273" s="1" t="s">
        <v>462</v>
      </c>
      <c r="G273" s="2" t="s">
        <v>457</v>
      </c>
      <c r="H273" s="11" t="s">
        <v>526</v>
      </c>
    </row>
    <row r="274" customFormat="false" ht="12.8" hidden="false" customHeight="false" outlineLevel="0" collapsed="false">
      <c r="A274" s="1" t="s">
        <v>31</v>
      </c>
      <c r="B274" s="1" t="s">
        <v>527</v>
      </c>
      <c r="D274" s="11"/>
      <c r="E274" s="1" t="s">
        <v>528</v>
      </c>
      <c r="H274" s="11"/>
    </row>
    <row r="275" customFormat="false" ht="12.8" hidden="false" customHeight="false" outlineLevel="0" collapsed="false">
      <c r="A275" s="1" t="s">
        <v>31</v>
      </c>
      <c r="B275" s="1" t="s">
        <v>529</v>
      </c>
      <c r="E275" s="1" t="s">
        <v>530</v>
      </c>
      <c r="H275" s="11"/>
    </row>
    <row r="276" customFormat="false" ht="12.8" hidden="false" customHeight="false" outlineLevel="0" collapsed="false">
      <c r="A276" s="1" t="s">
        <v>452</v>
      </c>
      <c r="B276" s="1" t="s">
        <v>531</v>
      </c>
      <c r="D276" s="11" t="s">
        <v>532</v>
      </c>
      <c r="F276" s="1" t="s">
        <v>456</v>
      </c>
      <c r="G276" s="2" t="s">
        <v>457</v>
      </c>
      <c r="H276" s="11" t="s">
        <v>533</v>
      </c>
    </row>
    <row r="277" customFormat="false" ht="12.8" hidden="false" customHeight="false" outlineLevel="0" collapsed="false">
      <c r="A277" s="1" t="s">
        <v>459</v>
      </c>
      <c r="B277" s="1" t="s">
        <v>534</v>
      </c>
      <c r="D277" s="1" t="s">
        <v>461</v>
      </c>
      <c r="F277" s="1" t="s">
        <v>462</v>
      </c>
      <c r="G277" s="2" t="s">
        <v>457</v>
      </c>
      <c r="H277" s="11" t="s">
        <v>535</v>
      </c>
    </row>
    <row r="278" customFormat="false" ht="12.8" hidden="false" customHeight="false" outlineLevel="0" collapsed="false">
      <c r="A278" s="1" t="s">
        <v>31</v>
      </c>
      <c r="B278" s="1" t="s">
        <v>536</v>
      </c>
      <c r="D278" s="11"/>
      <c r="E278" s="1" t="s">
        <v>537</v>
      </c>
      <c r="H278" s="11"/>
    </row>
    <row r="279" customFormat="false" ht="12.8" hidden="false" customHeight="false" outlineLevel="0" collapsed="false">
      <c r="A279" s="1" t="s">
        <v>31</v>
      </c>
      <c r="B279" s="1" t="s">
        <v>538</v>
      </c>
      <c r="E279" s="1" t="s">
        <v>539</v>
      </c>
      <c r="H279" s="11"/>
    </row>
    <row r="280" customFormat="false" ht="12.8" hidden="false" customHeight="false" outlineLevel="0" collapsed="false">
      <c r="A280" s="1" t="s">
        <v>452</v>
      </c>
      <c r="B280" s="1" t="s">
        <v>540</v>
      </c>
      <c r="D280" s="11" t="s">
        <v>541</v>
      </c>
      <c r="F280" s="1" t="s">
        <v>456</v>
      </c>
      <c r="G280" s="2" t="s">
        <v>457</v>
      </c>
      <c r="H280" s="11" t="s">
        <v>542</v>
      </c>
    </row>
    <row r="281" customFormat="false" ht="12.8" hidden="false" customHeight="false" outlineLevel="0" collapsed="false">
      <c r="A281" s="1" t="s">
        <v>459</v>
      </c>
      <c r="B281" s="1" t="s">
        <v>543</v>
      </c>
      <c r="D281" s="1" t="s">
        <v>461</v>
      </c>
      <c r="F281" s="1" t="s">
        <v>462</v>
      </c>
      <c r="G281" s="2" t="s">
        <v>457</v>
      </c>
      <c r="H281" s="11" t="s">
        <v>544</v>
      </c>
    </row>
    <row r="282" customFormat="false" ht="12.8" hidden="false" customHeight="false" outlineLevel="0" collapsed="false">
      <c r="A282" s="1" t="s">
        <v>31</v>
      </c>
      <c r="B282" s="1" t="s">
        <v>545</v>
      </c>
      <c r="D282" s="11"/>
      <c r="E282" s="1" t="s">
        <v>546</v>
      </c>
      <c r="H282" s="11"/>
    </row>
    <row r="283" customFormat="false" ht="12.8" hidden="false" customHeight="false" outlineLevel="0" collapsed="false">
      <c r="A283" s="1" t="s">
        <v>31</v>
      </c>
      <c r="B283" s="1" t="s">
        <v>547</v>
      </c>
      <c r="E283" s="1" t="s">
        <v>548</v>
      </c>
      <c r="H283" s="11"/>
    </row>
    <row r="284" customFormat="false" ht="12.8" hidden="false" customHeight="false" outlineLevel="0" collapsed="false">
      <c r="A284" s="1" t="s">
        <v>452</v>
      </c>
      <c r="B284" s="1" t="s">
        <v>549</v>
      </c>
      <c r="D284" s="11" t="s">
        <v>550</v>
      </c>
      <c r="F284" s="1" t="s">
        <v>456</v>
      </c>
      <c r="G284" s="2" t="s">
        <v>457</v>
      </c>
      <c r="H284" s="11" t="s">
        <v>551</v>
      </c>
    </row>
    <row r="285" customFormat="false" ht="12.8" hidden="false" customHeight="false" outlineLevel="0" collapsed="false">
      <c r="A285" s="1" t="s">
        <v>459</v>
      </c>
      <c r="B285" s="1" t="s">
        <v>552</v>
      </c>
      <c r="D285" s="1" t="s">
        <v>461</v>
      </c>
      <c r="F285" s="1" t="s">
        <v>462</v>
      </c>
      <c r="G285" s="2" t="s">
        <v>457</v>
      </c>
      <c r="H285" s="11" t="s">
        <v>553</v>
      </c>
    </row>
    <row r="286" customFormat="false" ht="12.8" hidden="false" customHeight="false" outlineLevel="0" collapsed="false">
      <c r="A286" s="1" t="s">
        <v>31</v>
      </c>
      <c r="B286" s="1" t="s">
        <v>554</v>
      </c>
      <c r="D286" s="11"/>
      <c r="E286" s="1" t="s">
        <v>555</v>
      </c>
      <c r="H286" s="11"/>
    </row>
    <row r="287" customFormat="false" ht="12.8" hidden="false" customHeight="false" outlineLevel="0" collapsed="false">
      <c r="A287" s="1" t="s">
        <v>31</v>
      </c>
      <c r="B287" s="1" t="s">
        <v>556</v>
      </c>
      <c r="E287" s="1" t="s">
        <v>557</v>
      </c>
      <c r="H287" s="11"/>
    </row>
    <row r="288" customFormat="false" ht="12.8" hidden="false" customHeight="false" outlineLevel="0" collapsed="false">
      <c r="A288" s="1" t="s">
        <v>452</v>
      </c>
      <c r="B288" s="1" t="s">
        <v>558</v>
      </c>
      <c r="D288" s="11" t="s">
        <v>559</v>
      </c>
      <c r="F288" s="1" t="s">
        <v>456</v>
      </c>
      <c r="G288" s="2" t="s">
        <v>457</v>
      </c>
      <c r="H288" s="11" t="s">
        <v>560</v>
      </c>
    </row>
    <row r="289" customFormat="false" ht="12.8" hidden="false" customHeight="false" outlineLevel="0" collapsed="false">
      <c r="A289" s="1" t="s">
        <v>459</v>
      </c>
      <c r="B289" s="1" t="s">
        <v>561</v>
      </c>
      <c r="D289" s="1" t="s">
        <v>461</v>
      </c>
      <c r="F289" s="1" t="s">
        <v>462</v>
      </c>
      <c r="G289" s="2" t="s">
        <v>457</v>
      </c>
      <c r="H289" s="11" t="s">
        <v>562</v>
      </c>
    </row>
    <row r="290" customFormat="false" ht="12.8" hidden="false" customHeight="false" outlineLevel="0" collapsed="false">
      <c r="A290" s="1" t="s">
        <v>31</v>
      </c>
      <c r="B290" s="1" t="s">
        <v>563</v>
      </c>
      <c r="D290" s="11"/>
      <c r="E290" s="1" t="s">
        <v>564</v>
      </c>
      <c r="H290" s="11"/>
    </row>
    <row r="291" customFormat="false" ht="12.8" hidden="false" customHeight="false" outlineLevel="0" collapsed="false">
      <c r="A291" s="1" t="s">
        <v>31</v>
      </c>
      <c r="B291" s="1" t="s">
        <v>565</v>
      </c>
      <c r="E291" s="1" t="s">
        <v>566</v>
      </c>
      <c r="H291" s="11"/>
    </row>
    <row r="292" customFormat="false" ht="12.8" hidden="false" customHeight="false" outlineLevel="0" collapsed="false">
      <c r="A292" s="1" t="s">
        <v>452</v>
      </c>
      <c r="B292" s="1" t="s">
        <v>567</v>
      </c>
      <c r="D292" s="11" t="s">
        <v>568</v>
      </c>
      <c r="F292" s="1" t="s">
        <v>456</v>
      </c>
      <c r="G292" s="2" t="s">
        <v>457</v>
      </c>
      <c r="H292" s="11" t="s">
        <v>569</v>
      </c>
    </row>
    <row r="293" customFormat="false" ht="12.8" hidden="false" customHeight="false" outlineLevel="0" collapsed="false">
      <c r="A293" s="1" t="s">
        <v>459</v>
      </c>
      <c r="B293" s="1" t="s">
        <v>570</v>
      </c>
      <c r="D293" s="1" t="s">
        <v>461</v>
      </c>
      <c r="F293" s="1" t="s">
        <v>462</v>
      </c>
      <c r="G293" s="2" t="s">
        <v>457</v>
      </c>
      <c r="H293" s="11" t="s">
        <v>571</v>
      </c>
    </row>
    <row r="294" customFormat="false" ht="12.8" hidden="false" customHeight="false" outlineLevel="0" collapsed="false">
      <c r="A294" s="1" t="s">
        <v>31</v>
      </c>
      <c r="B294" s="1" t="s">
        <v>572</v>
      </c>
      <c r="D294" s="11"/>
      <c r="E294" s="1" t="s">
        <v>573</v>
      </c>
      <c r="H294" s="11"/>
    </row>
    <row r="295" customFormat="false" ht="12.8" hidden="false" customHeight="false" outlineLevel="0" collapsed="false">
      <c r="A295" s="1" t="s">
        <v>31</v>
      </c>
      <c r="B295" s="1" t="s">
        <v>574</v>
      </c>
      <c r="E295" s="1" t="s">
        <v>575</v>
      </c>
      <c r="H295" s="11"/>
    </row>
    <row r="296" customFormat="false" ht="12.8" hidden="false" customHeight="false" outlineLevel="0" collapsed="false">
      <c r="A296" s="1" t="s">
        <v>452</v>
      </c>
      <c r="B296" s="1" t="s">
        <v>576</v>
      </c>
      <c r="D296" s="11" t="s">
        <v>577</v>
      </c>
      <c r="F296" s="1" t="s">
        <v>456</v>
      </c>
      <c r="G296" s="2" t="s">
        <v>457</v>
      </c>
      <c r="H296" s="11" t="s">
        <v>578</v>
      </c>
    </row>
    <row r="297" customFormat="false" ht="12.8" hidden="false" customHeight="false" outlineLevel="0" collapsed="false">
      <c r="A297" s="1" t="s">
        <v>459</v>
      </c>
      <c r="B297" s="1" t="s">
        <v>579</v>
      </c>
      <c r="D297" s="1" t="s">
        <v>461</v>
      </c>
      <c r="F297" s="1" t="s">
        <v>462</v>
      </c>
      <c r="G297" s="2" t="s">
        <v>457</v>
      </c>
      <c r="H297" s="11" t="s">
        <v>580</v>
      </c>
    </row>
    <row r="298" customFormat="false" ht="12.8" hidden="false" customHeight="false" outlineLevel="0" collapsed="false">
      <c r="A298" s="1" t="s">
        <v>31</v>
      </c>
      <c r="B298" s="1" t="s">
        <v>581</v>
      </c>
      <c r="D298" s="11"/>
      <c r="E298" s="1" t="s">
        <v>582</v>
      </c>
      <c r="H298" s="11"/>
    </row>
    <row r="299" customFormat="false" ht="12.8" hidden="false" customHeight="false" outlineLevel="0" collapsed="false">
      <c r="A299" s="1" t="s">
        <v>31</v>
      </c>
      <c r="B299" s="1" t="s">
        <v>583</v>
      </c>
      <c r="E299" s="1" t="s">
        <v>584</v>
      </c>
      <c r="H299" s="11"/>
    </row>
    <row r="300" customFormat="false" ht="12.8" hidden="false" customHeight="false" outlineLevel="0" collapsed="false">
      <c r="A300" s="1" t="s">
        <v>452</v>
      </c>
      <c r="B300" s="1" t="s">
        <v>585</v>
      </c>
      <c r="D300" s="11" t="s">
        <v>586</v>
      </c>
      <c r="F300" s="1" t="s">
        <v>456</v>
      </c>
      <c r="G300" s="2" t="s">
        <v>457</v>
      </c>
      <c r="H300" s="11" t="s">
        <v>587</v>
      </c>
    </row>
    <row r="301" customFormat="false" ht="12.8" hidden="false" customHeight="false" outlineLevel="0" collapsed="false">
      <c r="A301" s="1" t="s">
        <v>459</v>
      </c>
      <c r="B301" s="1" t="s">
        <v>588</v>
      </c>
      <c r="D301" s="1" t="s">
        <v>461</v>
      </c>
      <c r="F301" s="1" t="s">
        <v>462</v>
      </c>
      <c r="G301" s="2" t="s">
        <v>457</v>
      </c>
      <c r="H301" s="11" t="s">
        <v>589</v>
      </c>
    </row>
    <row r="302" customFormat="false" ht="12.8" hidden="false" customHeight="false" outlineLevel="0" collapsed="false">
      <c r="A302" s="1" t="s">
        <v>31</v>
      </c>
      <c r="B302" s="1" t="s">
        <v>590</v>
      </c>
      <c r="D302" s="11"/>
      <c r="E302" s="1" t="s">
        <v>591</v>
      </c>
      <c r="H302" s="11"/>
    </row>
    <row r="303" customFormat="false" ht="12.8" hidden="false" customHeight="false" outlineLevel="0" collapsed="false">
      <c r="A303" s="1" t="s">
        <v>31</v>
      </c>
      <c r="B303" s="1" t="s">
        <v>592</v>
      </c>
      <c r="E303" s="1" t="s">
        <v>593</v>
      </c>
      <c r="H303" s="11"/>
    </row>
    <row r="304" customFormat="false" ht="12.8" hidden="false" customHeight="false" outlineLevel="0" collapsed="false">
      <c r="A304" s="1" t="s">
        <v>452</v>
      </c>
      <c r="B304" s="1" t="s">
        <v>594</v>
      </c>
      <c r="D304" s="11" t="s">
        <v>595</v>
      </c>
      <c r="F304" s="1" t="s">
        <v>456</v>
      </c>
      <c r="G304" s="2" t="s">
        <v>457</v>
      </c>
      <c r="H304" s="11" t="s">
        <v>596</v>
      </c>
    </row>
    <row r="305" customFormat="false" ht="12.8" hidden="false" customHeight="false" outlineLevel="0" collapsed="false">
      <c r="A305" s="1" t="s">
        <v>459</v>
      </c>
      <c r="B305" s="1" t="s">
        <v>597</v>
      </c>
      <c r="D305" s="1" t="s">
        <v>461</v>
      </c>
      <c r="F305" s="1" t="s">
        <v>462</v>
      </c>
      <c r="G305" s="2" t="s">
        <v>457</v>
      </c>
      <c r="H305" s="11" t="s">
        <v>598</v>
      </c>
    </row>
    <row r="306" customFormat="false" ht="12.8" hidden="false" customHeight="false" outlineLevel="0" collapsed="false">
      <c r="A306" s="1" t="s">
        <v>31</v>
      </c>
      <c r="B306" s="1" t="s">
        <v>599</v>
      </c>
      <c r="D306" s="11"/>
      <c r="E306" s="1" t="s">
        <v>600</v>
      </c>
      <c r="H306" s="11"/>
    </row>
    <row r="307" customFormat="false" ht="12.8" hidden="false" customHeight="false" outlineLevel="0" collapsed="false">
      <c r="A307" s="1" t="s">
        <v>31</v>
      </c>
      <c r="B307" s="1" t="s">
        <v>601</v>
      </c>
      <c r="E307" s="1" t="s">
        <v>602</v>
      </c>
      <c r="H307" s="11"/>
    </row>
    <row r="308" customFormat="false" ht="12.8" hidden="false" customHeight="false" outlineLevel="0" collapsed="false">
      <c r="A308" s="1" t="s">
        <v>452</v>
      </c>
      <c r="B308" s="1" t="s">
        <v>603</v>
      </c>
      <c r="D308" s="11" t="s">
        <v>604</v>
      </c>
      <c r="F308" s="1" t="s">
        <v>456</v>
      </c>
      <c r="G308" s="2" t="s">
        <v>457</v>
      </c>
      <c r="H308" s="11" t="s">
        <v>605</v>
      </c>
    </row>
    <row r="309" customFormat="false" ht="12.8" hidden="false" customHeight="false" outlineLevel="0" collapsed="false">
      <c r="A309" s="1" t="s">
        <v>459</v>
      </c>
      <c r="B309" s="1" t="s">
        <v>606</v>
      </c>
      <c r="D309" s="1" t="s">
        <v>461</v>
      </c>
      <c r="F309" s="1" t="s">
        <v>462</v>
      </c>
      <c r="G309" s="2" t="s">
        <v>457</v>
      </c>
      <c r="H309" s="11" t="s">
        <v>607</v>
      </c>
    </row>
    <row r="310" customFormat="false" ht="12.8" hidden="false" customHeight="false" outlineLevel="0" collapsed="false">
      <c r="A310" s="1" t="s">
        <v>31</v>
      </c>
      <c r="B310" s="1" t="s">
        <v>608</v>
      </c>
      <c r="D310" s="11"/>
      <c r="E310" s="1" t="s">
        <v>609</v>
      </c>
      <c r="H310" s="11"/>
    </row>
    <row r="311" customFormat="false" ht="12.8" hidden="false" customHeight="false" outlineLevel="0" collapsed="false">
      <c r="A311" s="1" t="s">
        <v>31</v>
      </c>
      <c r="B311" s="1" t="s">
        <v>610</v>
      </c>
      <c r="E311" s="1" t="s">
        <v>611</v>
      </c>
      <c r="H311" s="11"/>
    </row>
    <row r="312" customFormat="false" ht="12.8" hidden="false" customHeight="false" outlineLevel="0" collapsed="false">
      <c r="A312" s="1" t="s">
        <v>452</v>
      </c>
      <c r="B312" s="1" t="s">
        <v>612</v>
      </c>
      <c r="D312" s="11" t="s">
        <v>613</v>
      </c>
      <c r="F312" s="1" t="s">
        <v>456</v>
      </c>
      <c r="G312" s="2" t="s">
        <v>457</v>
      </c>
      <c r="H312" s="11" t="s">
        <v>614</v>
      </c>
    </row>
    <row r="313" customFormat="false" ht="12.8" hidden="false" customHeight="false" outlineLevel="0" collapsed="false">
      <c r="A313" s="1" t="s">
        <v>459</v>
      </c>
      <c r="B313" s="1" t="s">
        <v>615</v>
      </c>
      <c r="D313" s="1" t="s">
        <v>461</v>
      </c>
      <c r="F313" s="1" t="s">
        <v>462</v>
      </c>
      <c r="G313" s="2" t="s">
        <v>457</v>
      </c>
      <c r="H313" s="11" t="s">
        <v>616</v>
      </c>
    </row>
    <row r="314" customFormat="false" ht="12.8" hidden="false" customHeight="false" outlineLevel="0" collapsed="false">
      <c r="A314" s="1" t="s">
        <v>31</v>
      </c>
      <c r="B314" s="1" t="s">
        <v>617</v>
      </c>
      <c r="D314" s="11"/>
      <c r="E314" s="1" t="s">
        <v>618</v>
      </c>
      <c r="H314" s="11"/>
    </row>
    <row r="315" customFormat="false" ht="12.8" hidden="false" customHeight="false" outlineLevel="0" collapsed="false">
      <c r="A315" s="1" t="s">
        <v>31</v>
      </c>
      <c r="B315" s="1" t="s">
        <v>619</v>
      </c>
      <c r="E315" s="1" t="s">
        <v>620</v>
      </c>
      <c r="H315" s="11"/>
    </row>
    <row r="316" customFormat="false" ht="12.8" hidden="false" customHeight="false" outlineLevel="0" collapsed="false">
      <c r="A316" s="1" t="s">
        <v>452</v>
      </c>
      <c r="B316" s="1" t="s">
        <v>621</v>
      </c>
      <c r="D316" s="11" t="s">
        <v>622</v>
      </c>
      <c r="F316" s="1" t="s">
        <v>456</v>
      </c>
      <c r="G316" s="2" t="s">
        <v>457</v>
      </c>
      <c r="H316" s="11" t="s">
        <v>623</v>
      </c>
    </row>
    <row r="317" customFormat="false" ht="12.8" hidden="false" customHeight="false" outlineLevel="0" collapsed="false">
      <c r="A317" s="1" t="s">
        <v>459</v>
      </c>
      <c r="B317" s="1" t="s">
        <v>624</v>
      </c>
      <c r="D317" s="1" t="s">
        <v>461</v>
      </c>
      <c r="F317" s="1" t="s">
        <v>462</v>
      </c>
      <c r="G317" s="2" t="s">
        <v>457</v>
      </c>
      <c r="H317" s="11" t="s">
        <v>625</v>
      </c>
    </row>
    <row r="318" customFormat="false" ht="12.8" hidden="false" customHeight="false" outlineLevel="0" collapsed="false">
      <c r="A318" s="1" t="s">
        <v>31</v>
      </c>
      <c r="B318" s="1" t="s">
        <v>626</v>
      </c>
      <c r="D318" s="11"/>
      <c r="E318" s="1" t="s">
        <v>627</v>
      </c>
      <c r="H318" s="11"/>
    </row>
    <row r="319" customFormat="false" ht="12.8" hidden="false" customHeight="false" outlineLevel="0" collapsed="false">
      <c r="A319" s="1" t="s">
        <v>31</v>
      </c>
      <c r="B319" s="1" t="s">
        <v>628</v>
      </c>
      <c r="E319" s="1" t="s">
        <v>629</v>
      </c>
      <c r="H319" s="11"/>
    </row>
    <row r="320" customFormat="false" ht="12.8" hidden="false" customHeight="false" outlineLevel="0" collapsed="false">
      <c r="A320" s="1" t="s">
        <v>452</v>
      </c>
      <c r="B320" s="1" t="s">
        <v>630</v>
      </c>
      <c r="D320" s="11" t="s">
        <v>631</v>
      </c>
      <c r="F320" s="1" t="s">
        <v>456</v>
      </c>
      <c r="G320" s="2" t="s">
        <v>457</v>
      </c>
      <c r="H320" s="11" t="s">
        <v>632</v>
      </c>
    </row>
    <row r="321" customFormat="false" ht="12.8" hidden="false" customHeight="false" outlineLevel="0" collapsed="false">
      <c r="A321" s="1" t="s">
        <v>459</v>
      </c>
      <c r="B321" s="1" t="s">
        <v>633</v>
      </c>
      <c r="D321" s="1" t="s">
        <v>461</v>
      </c>
      <c r="F321" s="1" t="s">
        <v>462</v>
      </c>
      <c r="G321" s="2" t="s">
        <v>457</v>
      </c>
      <c r="H321" s="11" t="s">
        <v>634</v>
      </c>
    </row>
    <row r="322" customFormat="false" ht="12.8" hidden="false" customHeight="false" outlineLevel="0" collapsed="false">
      <c r="A322" s="1" t="s">
        <v>31</v>
      </c>
      <c r="B322" s="1" t="s">
        <v>635</v>
      </c>
      <c r="D322" s="11"/>
      <c r="E322" s="1" t="s">
        <v>636</v>
      </c>
      <c r="H322" s="11"/>
    </row>
    <row r="323" customFormat="false" ht="12.8" hidden="false" customHeight="false" outlineLevel="0" collapsed="false">
      <c r="A323" s="1" t="s">
        <v>31</v>
      </c>
      <c r="B323" s="1" t="s">
        <v>637</v>
      </c>
      <c r="E323" s="1" t="s">
        <v>638</v>
      </c>
      <c r="H323" s="11"/>
    </row>
    <row r="324" customFormat="false" ht="12.8" hidden="false" customHeight="false" outlineLevel="0" collapsed="false">
      <c r="A324" s="1" t="s">
        <v>452</v>
      </c>
      <c r="B324" s="1" t="s">
        <v>639</v>
      </c>
      <c r="D324" s="11" t="s">
        <v>640</v>
      </c>
      <c r="F324" s="1" t="s">
        <v>456</v>
      </c>
      <c r="G324" s="2" t="s">
        <v>457</v>
      </c>
      <c r="H324" s="11" t="s">
        <v>641</v>
      </c>
    </row>
    <row r="325" customFormat="false" ht="12.8" hidden="false" customHeight="false" outlineLevel="0" collapsed="false">
      <c r="A325" s="1" t="s">
        <v>459</v>
      </c>
      <c r="B325" s="1" t="s">
        <v>642</v>
      </c>
      <c r="D325" s="1" t="s">
        <v>461</v>
      </c>
      <c r="F325" s="1" t="s">
        <v>462</v>
      </c>
      <c r="G325" s="2" t="s">
        <v>457</v>
      </c>
      <c r="H325" s="11" t="s">
        <v>643</v>
      </c>
    </row>
    <row r="326" customFormat="false" ht="12.8" hidden="false" customHeight="false" outlineLevel="0" collapsed="false">
      <c r="A326" s="1" t="s">
        <v>31</v>
      </c>
      <c r="B326" s="1" t="s">
        <v>644</v>
      </c>
      <c r="D326" s="11"/>
      <c r="E326" s="1" t="s">
        <v>645</v>
      </c>
      <c r="H326" s="11"/>
    </row>
    <row r="327" customFormat="false" ht="12.8" hidden="false" customHeight="false" outlineLevel="0" collapsed="false">
      <c r="A327" s="1" t="s">
        <v>31</v>
      </c>
      <c r="B327" s="1" t="s">
        <v>646</v>
      </c>
      <c r="E327" s="1" t="s">
        <v>647</v>
      </c>
      <c r="H327" s="11"/>
    </row>
    <row r="328" customFormat="false" ht="12.8" hidden="false" customHeight="false" outlineLevel="0" collapsed="false">
      <c r="A328" s="1" t="s">
        <v>452</v>
      </c>
      <c r="B328" s="1" t="s">
        <v>648</v>
      </c>
      <c r="D328" s="11" t="s">
        <v>649</v>
      </c>
      <c r="F328" s="1" t="s">
        <v>456</v>
      </c>
      <c r="G328" s="2" t="s">
        <v>457</v>
      </c>
      <c r="H328" s="11" t="s">
        <v>650</v>
      </c>
    </row>
    <row r="329" customFormat="false" ht="12.8" hidden="false" customHeight="false" outlineLevel="0" collapsed="false">
      <c r="A329" s="1" t="s">
        <v>459</v>
      </c>
      <c r="B329" s="1" t="s">
        <v>651</v>
      </c>
      <c r="D329" s="1" t="s">
        <v>461</v>
      </c>
      <c r="F329" s="1" t="s">
        <v>462</v>
      </c>
      <c r="G329" s="2" t="s">
        <v>457</v>
      </c>
      <c r="H329" s="11" t="s">
        <v>652</v>
      </c>
    </row>
    <row r="330" customFormat="false" ht="12.8" hidden="false" customHeight="false" outlineLevel="0" collapsed="false">
      <c r="A330" s="1" t="s">
        <v>31</v>
      </c>
      <c r="B330" s="1" t="s">
        <v>653</v>
      </c>
      <c r="D330" s="11"/>
      <c r="E330" s="1" t="s">
        <v>654</v>
      </c>
      <c r="H330" s="11"/>
    </row>
    <row r="331" customFormat="false" ht="12.8" hidden="false" customHeight="false" outlineLevel="0" collapsed="false">
      <c r="A331" s="1" t="s">
        <v>31</v>
      </c>
      <c r="B331" s="1" t="s">
        <v>655</v>
      </c>
      <c r="E331" s="1" t="s">
        <v>656</v>
      </c>
      <c r="H331" s="11"/>
    </row>
    <row r="332" customFormat="false" ht="12.8" hidden="false" customHeight="false" outlineLevel="0" collapsed="false">
      <c r="A332" s="1" t="s">
        <v>452</v>
      </c>
      <c r="B332" s="1" t="s">
        <v>657</v>
      </c>
      <c r="D332" s="11" t="s">
        <v>658</v>
      </c>
      <c r="F332" s="1" t="s">
        <v>456</v>
      </c>
      <c r="G332" s="2" t="s">
        <v>457</v>
      </c>
      <c r="H332" s="11" t="s">
        <v>659</v>
      </c>
    </row>
    <row r="333" customFormat="false" ht="12.8" hidden="false" customHeight="false" outlineLevel="0" collapsed="false">
      <c r="A333" s="1" t="s">
        <v>459</v>
      </c>
      <c r="B333" s="1" t="s">
        <v>660</v>
      </c>
      <c r="D333" s="1" t="s">
        <v>461</v>
      </c>
      <c r="F333" s="1" t="s">
        <v>462</v>
      </c>
      <c r="G333" s="2" t="s">
        <v>457</v>
      </c>
      <c r="H333" s="11" t="s">
        <v>661</v>
      </c>
    </row>
    <row r="334" customFormat="false" ht="12.8" hidden="false" customHeight="false" outlineLevel="0" collapsed="false">
      <c r="A334" s="1" t="s">
        <v>31</v>
      </c>
      <c r="B334" s="1" t="s">
        <v>662</v>
      </c>
      <c r="D334" s="11"/>
      <c r="E334" s="1" t="s">
        <v>663</v>
      </c>
      <c r="H334" s="11"/>
    </row>
    <row r="335" customFormat="false" ht="12.8" hidden="false" customHeight="false" outlineLevel="0" collapsed="false">
      <c r="A335" s="1" t="s">
        <v>31</v>
      </c>
      <c r="B335" s="1" t="s">
        <v>664</v>
      </c>
      <c r="E335" s="1" t="s">
        <v>665</v>
      </c>
      <c r="H335" s="11"/>
    </row>
    <row r="336" customFormat="false" ht="12.8" hidden="false" customHeight="false" outlineLevel="0" collapsed="false">
      <c r="A336" s="1" t="s">
        <v>452</v>
      </c>
      <c r="B336" s="1" t="s">
        <v>666</v>
      </c>
      <c r="D336" s="11" t="s">
        <v>667</v>
      </c>
      <c r="F336" s="1" t="s">
        <v>456</v>
      </c>
      <c r="G336" s="2" t="s">
        <v>457</v>
      </c>
      <c r="H336" s="11" t="s">
        <v>668</v>
      </c>
    </row>
    <row r="337" customFormat="false" ht="12.8" hidden="false" customHeight="false" outlineLevel="0" collapsed="false">
      <c r="A337" s="1" t="s">
        <v>459</v>
      </c>
      <c r="B337" s="1" t="s">
        <v>669</v>
      </c>
      <c r="D337" s="1" t="s">
        <v>461</v>
      </c>
      <c r="F337" s="1" t="s">
        <v>462</v>
      </c>
      <c r="G337" s="2" t="s">
        <v>457</v>
      </c>
      <c r="H337" s="11" t="s">
        <v>670</v>
      </c>
    </row>
    <row r="338" customFormat="false" ht="12.8" hidden="false" customHeight="false" outlineLevel="0" collapsed="false">
      <c r="A338" s="1" t="s">
        <v>31</v>
      </c>
      <c r="B338" s="1" t="s">
        <v>671</v>
      </c>
      <c r="D338" s="11"/>
      <c r="E338" s="1" t="s">
        <v>672</v>
      </c>
      <c r="H338" s="11"/>
    </row>
    <row r="339" customFormat="false" ht="12.8" hidden="false" customHeight="false" outlineLevel="0" collapsed="false">
      <c r="A339" s="1" t="s">
        <v>31</v>
      </c>
      <c r="B339" s="1" t="s">
        <v>673</v>
      </c>
      <c r="E339" s="1" t="s">
        <v>674</v>
      </c>
      <c r="H339" s="11"/>
    </row>
    <row r="340" customFormat="false" ht="12.8" hidden="false" customHeight="false" outlineLevel="0" collapsed="false">
      <c r="A340" s="1" t="s">
        <v>452</v>
      </c>
      <c r="B340" s="1" t="s">
        <v>675</v>
      </c>
      <c r="D340" s="11" t="s">
        <v>676</v>
      </c>
      <c r="F340" s="1" t="s">
        <v>456</v>
      </c>
      <c r="G340" s="2" t="s">
        <v>457</v>
      </c>
      <c r="H340" s="11" t="s">
        <v>677</v>
      </c>
    </row>
    <row r="341" customFormat="false" ht="12.8" hidden="false" customHeight="false" outlineLevel="0" collapsed="false">
      <c r="A341" s="1" t="s">
        <v>459</v>
      </c>
      <c r="B341" s="1" t="s">
        <v>678</v>
      </c>
      <c r="D341" s="1" t="s">
        <v>461</v>
      </c>
      <c r="F341" s="1" t="s">
        <v>462</v>
      </c>
      <c r="G341" s="2" t="s">
        <v>457</v>
      </c>
      <c r="H341" s="11" t="s">
        <v>679</v>
      </c>
    </row>
    <row r="342" customFormat="false" ht="12.8" hidden="false" customHeight="false" outlineLevel="0" collapsed="false">
      <c r="A342" s="1" t="s">
        <v>31</v>
      </c>
      <c r="B342" s="1" t="s">
        <v>680</v>
      </c>
      <c r="D342" s="11"/>
      <c r="E342" s="1" t="s">
        <v>681</v>
      </c>
      <c r="H342" s="11"/>
    </row>
    <row r="343" customFormat="false" ht="12.8" hidden="false" customHeight="false" outlineLevel="0" collapsed="false">
      <c r="A343" s="1" t="s">
        <v>31</v>
      </c>
      <c r="B343" s="1" t="s">
        <v>682</v>
      </c>
      <c r="E343" s="1" t="s">
        <v>683</v>
      </c>
      <c r="H343" s="11"/>
    </row>
    <row r="344" customFormat="false" ht="12.8" hidden="false" customHeight="false" outlineLevel="0" collapsed="false">
      <c r="A344" s="1" t="s">
        <v>452</v>
      </c>
      <c r="B344" s="1" t="s">
        <v>684</v>
      </c>
      <c r="D344" s="11" t="s">
        <v>685</v>
      </c>
      <c r="F344" s="1" t="s">
        <v>456</v>
      </c>
      <c r="G344" s="2" t="s">
        <v>457</v>
      </c>
      <c r="H344" s="11" t="s">
        <v>686</v>
      </c>
    </row>
    <row r="345" customFormat="false" ht="12.8" hidden="false" customHeight="false" outlineLevel="0" collapsed="false">
      <c r="A345" s="1" t="s">
        <v>459</v>
      </c>
      <c r="B345" s="1" t="s">
        <v>687</v>
      </c>
      <c r="D345" s="1" t="s">
        <v>461</v>
      </c>
      <c r="F345" s="1" t="s">
        <v>462</v>
      </c>
      <c r="G345" s="2" t="s">
        <v>457</v>
      </c>
      <c r="H345" s="11" t="s">
        <v>688</v>
      </c>
    </row>
    <row r="346" customFormat="false" ht="12.8" hidden="false" customHeight="false" outlineLevel="0" collapsed="false">
      <c r="A346" s="1" t="s">
        <v>31</v>
      </c>
      <c r="B346" s="1" t="s">
        <v>689</v>
      </c>
      <c r="D346" s="11"/>
      <c r="E346" s="1" t="s">
        <v>690</v>
      </c>
      <c r="H346" s="11"/>
    </row>
    <row r="347" customFormat="false" ht="12.8" hidden="false" customHeight="false" outlineLevel="0" collapsed="false">
      <c r="A347" s="1" t="s">
        <v>31</v>
      </c>
      <c r="B347" s="1" t="s">
        <v>691</v>
      </c>
      <c r="E347" s="1" t="s">
        <v>692</v>
      </c>
      <c r="H347" s="11"/>
    </row>
    <row r="348" customFormat="false" ht="12.8" hidden="false" customHeight="false" outlineLevel="0" collapsed="false">
      <c r="A348" s="1" t="s">
        <v>452</v>
      </c>
      <c r="B348" s="1" t="s">
        <v>693</v>
      </c>
      <c r="D348" s="11" t="s">
        <v>694</v>
      </c>
      <c r="F348" s="1" t="s">
        <v>456</v>
      </c>
      <c r="G348" s="2" t="s">
        <v>457</v>
      </c>
      <c r="H348" s="11" t="s">
        <v>695</v>
      </c>
    </row>
    <row r="349" customFormat="false" ht="12.8" hidden="false" customHeight="false" outlineLevel="0" collapsed="false">
      <c r="A349" s="1" t="s">
        <v>459</v>
      </c>
      <c r="B349" s="1" t="s">
        <v>696</v>
      </c>
      <c r="D349" s="1" t="s">
        <v>461</v>
      </c>
      <c r="F349" s="1" t="s">
        <v>462</v>
      </c>
      <c r="G349" s="2" t="s">
        <v>457</v>
      </c>
      <c r="H349" s="11" t="s">
        <v>697</v>
      </c>
    </row>
    <row r="350" customFormat="false" ht="12.8" hidden="false" customHeight="false" outlineLevel="0" collapsed="false">
      <c r="A350" s="1" t="s">
        <v>31</v>
      </c>
      <c r="B350" s="1" t="s">
        <v>698</v>
      </c>
      <c r="D350" s="11"/>
      <c r="E350" s="1" t="s">
        <v>699</v>
      </c>
      <c r="H350" s="11"/>
    </row>
    <row r="351" customFormat="false" ht="12.8" hidden="false" customHeight="false" outlineLevel="0" collapsed="false">
      <c r="A351" s="1" t="s">
        <v>31</v>
      </c>
      <c r="B351" s="1" t="s">
        <v>700</v>
      </c>
      <c r="E351" s="1" t="s">
        <v>701</v>
      </c>
      <c r="H351" s="11"/>
    </row>
    <row r="352" customFormat="false" ht="12.8" hidden="false" customHeight="false" outlineLevel="0" collapsed="false">
      <c r="A352" s="1" t="s">
        <v>452</v>
      </c>
      <c r="B352" s="1" t="s">
        <v>702</v>
      </c>
      <c r="D352" s="11" t="s">
        <v>703</v>
      </c>
      <c r="F352" s="1" t="s">
        <v>456</v>
      </c>
      <c r="G352" s="2" t="s">
        <v>457</v>
      </c>
      <c r="H352" s="11" t="s">
        <v>704</v>
      </c>
    </row>
    <row r="353" customFormat="false" ht="12.8" hidden="false" customHeight="false" outlineLevel="0" collapsed="false">
      <c r="A353" s="1" t="s">
        <v>459</v>
      </c>
      <c r="B353" s="1" t="s">
        <v>705</v>
      </c>
      <c r="D353" s="1" t="s">
        <v>461</v>
      </c>
      <c r="F353" s="1" t="s">
        <v>462</v>
      </c>
      <c r="G353" s="2" t="s">
        <v>457</v>
      </c>
      <c r="H353" s="11" t="s">
        <v>706</v>
      </c>
    </row>
    <row r="354" customFormat="false" ht="12.8" hidden="false" customHeight="false" outlineLevel="0" collapsed="false">
      <c r="A354" s="1" t="s">
        <v>31</v>
      </c>
      <c r="B354" s="1" t="s">
        <v>707</v>
      </c>
      <c r="D354" s="11"/>
      <c r="E354" s="1" t="s">
        <v>708</v>
      </c>
      <c r="H354" s="11"/>
    </row>
    <row r="355" customFormat="false" ht="12.8" hidden="false" customHeight="false" outlineLevel="0" collapsed="false">
      <c r="A355" s="1" t="s">
        <v>31</v>
      </c>
      <c r="B355" s="1" t="s">
        <v>709</v>
      </c>
      <c r="E355" s="1" t="s">
        <v>710</v>
      </c>
      <c r="H355" s="11"/>
    </row>
    <row r="356" customFormat="false" ht="12.8" hidden="false" customHeight="false" outlineLevel="0" collapsed="false">
      <c r="A356" s="1" t="s">
        <v>452</v>
      </c>
      <c r="B356" s="1" t="s">
        <v>711</v>
      </c>
      <c r="D356" s="11" t="s">
        <v>712</v>
      </c>
      <c r="F356" s="1" t="s">
        <v>456</v>
      </c>
      <c r="G356" s="2" t="s">
        <v>457</v>
      </c>
      <c r="H356" s="11" t="s">
        <v>713</v>
      </c>
    </row>
    <row r="357" customFormat="false" ht="12.8" hidden="false" customHeight="false" outlineLevel="0" collapsed="false">
      <c r="A357" s="1" t="s">
        <v>459</v>
      </c>
      <c r="B357" s="1" t="s">
        <v>714</v>
      </c>
      <c r="D357" s="1" t="s">
        <v>461</v>
      </c>
      <c r="F357" s="1" t="s">
        <v>462</v>
      </c>
      <c r="G357" s="2" t="s">
        <v>457</v>
      </c>
      <c r="H357" s="11" t="s">
        <v>715</v>
      </c>
    </row>
    <row r="358" customFormat="false" ht="12.8" hidden="false" customHeight="false" outlineLevel="0" collapsed="false">
      <c r="A358" s="1" t="s">
        <v>31</v>
      </c>
      <c r="B358" s="1" t="s">
        <v>716</v>
      </c>
      <c r="D358" s="11"/>
      <c r="E358" s="1" t="s">
        <v>717</v>
      </c>
      <c r="H358" s="11"/>
    </row>
    <row r="359" customFormat="false" ht="12.8" hidden="false" customHeight="false" outlineLevel="0" collapsed="false">
      <c r="A359" s="1" t="s">
        <v>31</v>
      </c>
      <c r="B359" s="1" t="s">
        <v>718</v>
      </c>
      <c r="E359" s="1" t="s">
        <v>719</v>
      </c>
      <c r="H359" s="11"/>
    </row>
    <row r="360" customFormat="false" ht="12.8" hidden="false" customHeight="false" outlineLevel="0" collapsed="false">
      <c r="A360" s="1" t="s">
        <v>452</v>
      </c>
      <c r="B360" s="1" t="s">
        <v>720</v>
      </c>
      <c r="D360" s="11" t="s">
        <v>721</v>
      </c>
      <c r="F360" s="1" t="s">
        <v>456</v>
      </c>
      <c r="G360" s="2" t="s">
        <v>457</v>
      </c>
      <c r="H360" s="11" t="s">
        <v>722</v>
      </c>
    </row>
    <row r="361" customFormat="false" ht="12.8" hidden="false" customHeight="false" outlineLevel="0" collapsed="false">
      <c r="A361" s="1" t="s">
        <v>459</v>
      </c>
      <c r="B361" s="1" t="s">
        <v>723</v>
      </c>
      <c r="D361" s="1" t="s">
        <v>461</v>
      </c>
      <c r="F361" s="1" t="s">
        <v>462</v>
      </c>
      <c r="G361" s="2" t="s">
        <v>457</v>
      </c>
      <c r="H361" s="11" t="s">
        <v>724</v>
      </c>
    </row>
    <row r="362" customFormat="false" ht="12.8" hidden="false" customHeight="false" outlineLevel="0" collapsed="false">
      <c r="A362" s="1" t="s">
        <v>31</v>
      </c>
      <c r="B362" s="1" t="s">
        <v>725</v>
      </c>
      <c r="D362" s="11"/>
      <c r="E362" s="1" t="s">
        <v>726</v>
      </c>
      <c r="H362" s="11"/>
    </row>
    <row r="363" customFormat="false" ht="12.8" hidden="false" customHeight="false" outlineLevel="0" collapsed="false">
      <c r="A363" s="1" t="s">
        <v>31</v>
      </c>
      <c r="B363" s="1" t="s">
        <v>727</v>
      </c>
      <c r="E363" s="1" t="s">
        <v>728</v>
      </c>
      <c r="H363" s="11"/>
    </row>
    <row r="364" customFormat="false" ht="12.8" hidden="false" customHeight="false" outlineLevel="0" collapsed="false">
      <c r="A364" s="1" t="s">
        <v>452</v>
      </c>
      <c r="B364" s="1" t="s">
        <v>729</v>
      </c>
      <c r="D364" s="11" t="s">
        <v>730</v>
      </c>
      <c r="F364" s="1" t="s">
        <v>456</v>
      </c>
      <c r="G364" s="2" t="s">
        <v>457</v>
      </c>
      <c r="H364" s="11" t="s">
        <v>731</v>
      </c>
    </row>
    <row r="365" customFormat="false" ht="12.8" hidden="false" customHeight="false" outlineLevel="0" collapsed="false">
      <c r="A365" s="1" t="s">
        <v>459</v>
      </c>
      <c r="B365" s="1" t="s">
        <v>732</v>
      </c>
      <c r="D365" s="1" t="s">
        <v>461</v>
      </c>
      <c r="F365" s="1" t="s">
        <v>462</v>
      </c>
      <c r="G365" s="2" t="s">
        <v>457</v>
      </c>
      <c r="H365" s="11" t="s">
        <v>733</v>
      </c>
    </row>
    <row r="366" customFormat="false" ht="12.8" hidden="false" customHeight="false" outlineLevel="0" collapsed="false">
      <c r="A366" s="1" t="s">
        <v>31</v>
      </c>
      <c r="B366" s="1" t="s">
        <v>734</v>
      </c>
      <c r="D366" s="11"/>
      <c r="E366" s="1" t="s">
        <v>735</v>
      </c>
      <c r="H366" s="11"/>
    </row>
    <row r="367" customFormat="false" ht="12.8" hidden="false" customHeight="false" outlineLevel="0" collapsed="false">
      <c r="A367" s="1" t="s">
        <v>31</v>
      </c>
      <c r="B367" s="1" t="s">
        <v>736</v>
      </c>
      <c r="E367" s="1" t="s">
        <v>737</v>
      </c>
      <c r="H367" s="11"/>
    </row>
    <row r="368" customFormat="false" ht="12.8" hidden="false" customHeight="false" outlineLevel="0" collapsed="false">
      <c r="A368" s="1" t="s">
        <v>452</v>
      </c>
      <c r="B368" s="1" t="s">
        <v>738</v>
      </c>
      <c r="D368" s="11" t="s">
        <v>739</v>
      </c>
      <c r="F368" s="1" t="s">
        <v>456</v>
      </c>
      <c r="G368" s="2" t="s">
        <v>457</v>
      </c>
      <c r="H368" s="11" t="s">
        <v>740</v>
      </c>
    </row>
    <row r="369" customFormat="false" ht="12.8" hidden="false" customHeight="false" outlineLevel="0" collapsed="false">
      <c r="A369" s="1" t="s">
        <v>459</v>
      </c>
      <c r="B369" s="1" t="s">
        <v>741</v>
      </c>
      <c r="D369" s="1" t="s">
        <v>461</v>
      </c>
      <c r="F369" s="1" t="s">
        <v>462</v>
      </c>
      <c r="G369" s="2" t="s">
        <v>457</v>
      </c>
      <c r="H369" s="11" t="s">
        <v>742</v>
      </c>
    </row>
    <row r="370" customFormat="false" ht="12.8" hidden="false" customHeight="false" outlineLevel="0" collapsed="false">
      <c r="A370" s="1" t="s">
        <v>31</v>
      </c>
      <c r="B370" s="1" t="s">
        <v>743</v>
      </c>
      <c r="D370" s="11"/>
      <c r="E370" s="1" t="s">
        <v>744</v>
      </c>
      <c r="H370" s="11"/>
    </row>
    <row r="371" customFormat="false" ht="12.8" hidden="false" customHeight="false" outlineLevel="0" collapsed="false">
      <c r="A371" s="1" t="s">
        <v>31</v>
      </c>
      <c r="B371" s="1" t="s">
        <v>745</v>
      </c>
      <c r="E371" s="1" t="s">
        <v>746</v>
      </c>
      <c r="H371" s="11"/>
    </row>
    <row r="372" customFormat="false" ht="12.8" hidden="false" customHeight="false" outlineLevel="0" collapsed="false">
      <c r="A372" s="1" t="s">
        <v>452</v>
      </c>
      <c r="B372" s="1" t="s">
        <v>747</v>
      </c>
      <c r="D372" s="11" t="s">
        <v>748</v>
      </c>
      <c r="F372" s="1" t="s">
        <v>456</v>
      </c>
      <c r="G372" s="2" t="s">
        <v>457</v>
      </c>
      <c r="H372" s="11" t="s">
        <v>749</v>
      </c>
    </row>
    <row r="373" customFormat="false" ht="12.8" hidden="false" customHeight="false" outlineLevel="0" collapsed="false">
      <c r="A373" s="1" t="s">
        <v>459</v>
      </c>
      <c r="B373" s="1" t="s">
        <v>750</v>
      </c>
      <c r="D373" s="1" t="s">
        <v>461</v>
      </c>
      <c r="F373" s="1" t="s">
        <v>462</v>
      </c>
      <c r="G373" s="2" t="s">
        <v>457</v>
      </c>
      <c r="H373" s="11" t="s">
        <v>751</v>
      </c>
    </row>
    <row r="374" customFormat="false" ht="12.8" hidden="false" customHeight="false" outlineLevel="0" collapsed="false">
      <c r="A374" s="1" t="s">
        <v>31</v>
      </c>
      <c r="B374" s="1" t="s">
        <v>752</v>
      </c>
      <c r="D374" s="11"/>
      <c r="E374" s="1" t="s">
        <v>753</v>
      </c>
      <c r="H374" s="11"/>
    </row>
    <row r="375" customFormat="false" ht="12.8" hidden="false" customHeight="false" outlineLevel="0" collapsed="false">
      <c r="A375" s="1" t="s">
        <v>31</v>
      </c>
      <c r="B375" s="1" t="s">
        <v>754</v>
      </c>
      <c r="E375" s="1" t="s">
        <v>755</v>
      </c>
      <c r="H375" s="11"/>
    </row>
    <row r="376" customFormat="false" ht="12.8" hidden="false" customHeight="false" outlineLevel="0" collapsed="false">
      <c r="A376" s="1" t="s">
        <v>452</v>
      </c>
      <c r="B376" s="1" t="s">
        <v>756</v>
      </c>
      <c r="D376" s="11" t="s">
        <v>757</v>
      </c>
      <c r="F376" s="1" t="s">
        <v>456</v>
      </c>
      <c r="G376" s="2" t="s">
        <v>457</v>
      </c>
      <c r="H376" s="11" t="s">
        <v>758</v>
      </c>
    </row>
    <row r="377" customFormat="false" ht="12.8" hidden="false" customHeight="false" outlineLevel="0" collapsed="false">
      <c r="A377" s="1" t="s">
        <v>459</v>
      </c>
      <c r="B377" s="1" t="s">
        <v>759</v>
      </c>
      <c r="D377" s="1" t="s">
        <v>461</v>
      </c>
      <c r="F377" s="1" t="s">
        <v>462</v>
      </c>
      <c r="G377" s="2" t="s">
        <v>457</v>
      </c>
      <c r="H377" s="11" t="s">
        <v>760</v>
      </c>
    </row>
    <row r="378" customFormat="false" ht="12.8" hidden="false" customHeight="false" outlineLevel="0" collapsed="false">
      <c r="A378" s="1" t="s">
        <v>31</v>
      </c>
      <c r="B378" s="1" t="s">
        <v>761</v>
      </c>
      <c r="D378" s="11"/>
      <c r="E378" s="1" t="s">
        <v>762</v>
      </c>
      <c r="H378" s="11"/>
    </row>
    <row r="379" customFormat="false" ht="12.8" hidden="false" customHeight="false" outlineLevel="0" collapsed="false">
      <c r="A379" s="1" t="s">
        <v>31</v>
      </c>
      <c r="B379" s="1" t="s">
        <v>763</v>
      </c>
      <c r="E379" s="1" t="s">
        <v>764</v>
      </c>
      <c r="H379" s="11"/>
    </row>
    <row r="380" customFormat="false" ht="12.8" hidden="false" customHeight="false" outlineLevel="0" collapsed="false">
      <c r="A380" s="1" t="s">
        <v>452</v>
      </c>
      <c r="B380" s="1" t="s">
        <v>765</v>
      </c>
      <c r="D380" s="11" t="s">
        <v>766</v>
      </c>
      <c r="F380" s="1" t="s">
        <v>456</v>
      </c>
      <c r="G380" s="2" t="s">
        <v>457</v>
      </c>
      <c r="H380" s="11" t="s">
        <v>767</v>
      </c>
    </row>
    <row r="381" customFormat="false" ht="12.8" hidden="false" customHeight="false" outlineLevel="0" collapsed="false">
      <c r="A381" s="1" t="s">
        <v>459</v>
      </c>
      <c r="B381" s="1" t="s">
        <v>768</v>
      </c>
      <c r="D381" s="1" t="s">
        <v>461</v>
      </c>
      <c r="F381" s="1" t="s">
        <v>462</v>
      </c>
      <c r="G381" s="2" t="s">
        <v>457</v>
      </c>
      <c r="H381" s="11" t="s">
        <v>769</v>
      </c>
    </row>
    <row r="382" customFormat="false" ht="12.8" hidden="false" customHeight="false" outlineLevel="0" collapsed="false">
      <c r="A382" s="1" t="s">
        <v>31</v>
      </c>
      <c r="B382" s="1" t="s">
        <v>770</v>
      </c>
      <c r="D382" s="11"/>
      <c r="E382" s="1" t="s">
        <v>771</v>
      </c>
      <c r="H382" s="11"/>
    </row>
    <row r="383" customFormat="false" ht="12.8" hidden="false" customHeight="false" outlineLevel="0" collapsed="false">
      <c r="A383" s="1" t="s">
        <v>31</v>
      </c>
      <c r="B383" s="1" t="s">
        <v>772</v>
      </c>
      <c r="E383" s="1" t="s">
        <v>773</v>
      </c>
      <c r="H383" s="11"/>
    </row>
    <row r="384" customFormat="false" ht="12.8" hidden="false" customHeight="false" outlineLevel="0" collapsed="false">
      <c r="A384" s="1" t="s">
        <v>452</v>
      </c>
      <c r="B384" s="1" t="s">
        <v>774</v>
      </c>
      <c r="D384" s="11" t="s">
        <v>775</v>
      </c>
      <c r="F384" s="1" t="s">
        <v>456</v>
      </c>
      <c r="G384" s="2" t="s">
        <v>457</v>
      </c>
      <c r="H384" s="11" t="s">
        <v>776</v>
      </c>
    </row>
    <row r="385" customFormat="false" ht="12.8" hidden="false" customHeight="false" outlineLevel="0" collapsed="false">
      <c r="A385" s="1" t="s">
        <v>459</v>
      </c>
      <c r="B385" s="1" t="s">
        <v>777</v>
      </c>
      <c r="D385" s="1" t="s">
        <v>461</v>
      </c>
      <c r="F385" s="1" t="s">
        <v>462</v>
      </c>
      <c r="G385" s="2" t="s">
        <v>457</v>
      </c>
      <c r="H385" s="11" t="s">
        <v>778</v>
      </c>
    </row>
    <row r="386" customFormat="false" ht="12.8" hidden="false" customHeight="false" outlineLevel="0" collapsed="false">
      <c r="A386" s="1" t="s">
        <v>31</v>
      </c>
      <c r="B386" s="1" t="s">
        <v>779</v>
      </c>
      <c r="D386" s="11"/>
      <c r="E386" s="1" t="s">
        <v>780</v>
      </c>
      <c r="H386" s="11"/>
    </row>
    <row r="387" customFormat="false" ht="12.8" hidden="false" customHeight="false" outlineLevel="0" collapsed="false">
      <c r="A387" s="1" t="s">
        <v>31</v>
      </c>
      <c r="B387" s="1" t="s">
        <v>781</v>
      </c>
      <c r="E387" s="1" t="s">
        <v>782</v>
      </c>
      <c r="H387" s="11"/>
    </row>
    <row r="388" customFormat="false" ht="12.8" hidden="false" customHeight="false" outlineLevel="0" collapsed="false">
      <c r="A388" s="1" t="s">
        <v>452</v>
      </c>
      <c r="B388" s="1" t="s">
        <v>783</v>
      </c>
      <c r="D388" s="11" t="s">
        <v>784</v>
      </c>
      <c r="F388" s="1" t="s">
        <v>456</v>
      </c>
      <c r="G388" s="2" t="s">
        <v>457</v>
      </c>
      <c r="H388" s="11" t="s">
        <v>785</v>
      </c>
    </row>
    <row r="389" customFormat="false" ht="12.8" hidden="false" customHeight="false" outlineLevel="0" collapsed="false">
      <c r="A389" s="1" t="s">
        <v>459</v>
      </c>
      <c r="B389" s="1" t="s">
        <v>786</v>
      </c>
      <c r="D389" s="1" t="s">
        <v>461</v>
      </c>
      <c r="F389" s="1" t="s">
        <v>462</v>
      </c>
      <c r="G389" s="2" t="s">
        <v>457</v>
      </c>
      <c r="H389" s="11" t="s">
        <v>787</v>
      </c>
    </row>
    <row r="390" customFormat="false" ht="12.8" hidden="false" customHeight="false" outlineLevel="0" collapsed="false">
      <c r="A390" s="1" t="s">
        <v>31</v>
      </c>
      <c r="B390" s="1" t="s">
        <v>788</v>
      </c>
      <c r="D390" s="11"/>
      <c r="E390" s="1" t="s">
        <v>789</v>
      </c>
      <c r="H390" s="11"/>
    </row>
    <row r="391" customFormat="false" ht="12.8" hidden="false" customHeight="false" outlineLevel="0" collapsed="false">
      <c r="A391" s="1" t="s">
        <v>31</v>
      </c>
      <c r="B391" s="1" t="s">
        <v>790</v>
      </c>
      <c r="E391" s="1" t="s">
        <v>791</v>
      </c>
      <c r="H391" s="11"/>
    </row>
    <row r="392" customFormat="false" ht="12.8" hidden="false" customHeight="false" outlineLevel="0" collapsed="false">
      <c r="A392" s="1" t="s">
        <v>452</v>
      </c>
      <c r="B392" s="1" t="s">
        <v>792</v>
      </c>
      <c r="D392" s="11" t="s">
        <v>793</v>
      </c>
      <c r="F392" s="1" t="s">
        <v>456</v>
      </c>
      <c r="G392" s="2" t="s">
        <v>457</v>
      </c>
      <c r="H392" s="11" t="s">
        <v>794</v>
      </c>
    </row>
    <row r="393" customFormat="false" ht="12.8" hidden="false" customHeight="false" outlineLevel="0" collapsed="false">
      <c r="A393" s="1" t="s">
        <v>459</v>
      </c>
      <c r="B393" s="1" t="s">
        <v>795</v>
      </c>
      <c r="D393" s="1" t="s">
        <v>461</v>
      </c>
      <c r="F393" s="1" t="s">
        <v>462</v>
      </c>
      <c r="G393" s="2" t="s">
        <v>457</v>
      </c>
      <c r="H393" s="11" t="s">
        <v>796</v>
      </c>
    </row>
    <row r="394" customFormat="false" ht="12.8" hidden="false" customHeight="false" outlineLevel="0" collapsed="false">
      <c r="A394" s="1" t="s">
        <v>31</v>
      </c>
      <c r="B394" s="1" t="s">
        <v>797</v>
      </c>
      <c r="D394" s="11"/>
      <c r="E394" s="1" t="s">
        <v>798</v>
      </c>
      <c r="H394" s="11"/>
    </row>
    <row r="395" customFormat="false" ht="12.8" hidden="false" customHeight="false" outlineLevel="0" collapsed="false">
      <c r="A395" s="1" t="s">
        <v>31</v>
      </c>
      <c r="B395" s="1" t="s">
        <v>799</v>
      </c>
      <c r="E395" s="1" t="s">
        <v>800</v>
      </c>
      <c r="H395" s="11"/>
    </row>
    <row r="396" customFormat="false" ht="12.8" hidden="false" customHeight="false" outlineLevel="0" collapsed="false">
      <c r="A396" s="1" t="s">
        <v>452</v>
      </c>
      <c r="B396" s="1" t="s">
        <v>801</v>
      </c>
      <c r="D396" s="11" t="s">
        <v>802</v>
      </c>
      <c r="F396" s="1" t="s">
        <v>456</v>
      </c>
      <c r="G396" s="2" t="s">
        <v>457</v>
      </c>
      <c r="H396" s="11" t="s">
        <v>803</v>
      </c>
    </row>
    <row r="397" customFormat="false" ht="12.8" hidden="false" customHeight="false" outlineLevel="0" collapsed="false">
      <c r="A397" s="1" t="s">
        <v>459</v>
      </c>
      <c r="B397" s="1" t="s">
        <v>804</v>
      </c>
      <c r="D397" s="1" t="s">
        <v>461</v>
      </c>
      <c r="F397" s="1" t="s">
        <v>462</v>
      </c>
      <c r="G397" s="2" t="s">
        <v>457</v>
      </c>
      <c r="H397" s="11" t="s">
        <v>805</v>
      </c>
    </row>
    <row r="398" customFormat="false" ht="12.8" hidden="false" customHeight="false" outlineLevel="0" collapsed="false">
      <c r="A398" s="1" t="s">
        <v>31</v>
      </c>
      <c r="B398" s="1" t="s">
        <v>806</v>
      </c>
      <c r="D398" s="11"/>
      <c r="E398" s="1" t="s">
        <v>807</v>
      </c>
      <c r="H398" s="11"/>
    </row>
    <row r="399" customFormat="false" ht="12.8" hidden="false" customHeight="false" outlineLevel="0" collapsed="false">
      <c r="A399" s="1" t="s">
        <v>31</v>
      </c>
      <c r="B399" s="1" t="s">
        <v>808</v>
      </c>
      <c r="E399" s="1" t="s">
        <v>809</v>
      </c>
      <c r="H399" s="11"/>
    </row>
    <row r="400" customFormat="false" ht="12.8" hidden="false" customHeight="false" outlineLevel="0" collapsed="false">
      <c r="A400" s="1" t="s">
        <v>452</v>
      </c>
      <c r="B400" s="1" t="s">
        <v>810</v>
      </c>
      <c r="D400" s="11" t="s">
        <v>811</v>
      </c>
      <c r="F400" s="1" t="s">
        <v>456</v>
      </c>
      <c r="G400" s="2" t="s">
        <v>457</v>
      </c>
      <c r="H400" s="11" t="s">
        <v>812</v>
      </c>
    </row>
    <row r="401" customFormat="false" ht="12.8" hidden="false" customHeight="false" outlineLevel="0" collapsed="false">
      <c r="A401" s="1" t="s">
        <v>459</v>
      </c>
      <c r="B401" s="1" t="s">
        <v>813</v>
      </c>
      <c r="D401" s="1" t="s">
        <v>461</v>
      </c>
      <c r="F401" s="1" t="s">
        <v>462</v>
      </c>
      <c r="G401" s="2" t="s">
        <v>457</v>
      </c>
      <c r="H401" s="11" t="s">
        <v>814</v>
      </c>
    </row>
    <row r="402" customFormat="false" ht="12.8" hidden="false" customHeight="false" outlineLevel="0" collapsed="false">
      <c r="A402" s="1" t="s">
        <v>31</v>
      </c>
      <c r="B402" s="1" t="s">
        <v>815</v>
      </c>
      <c r="D402" s="11"/>
      <c r="E402" s="1" t="s">
        <v>816</v>
      </c>
      <c r="H402" s="11"/>
    </row>
    <row r="403" customFormat="false" ht="12.8" hidden="false" customHeight="false" outlineLevel="0" collapsed="false">
      <c r="A403" s="1" t="s">
        <v>31</v>
      </c>
      <c r="B403" s="1" t="s">
        <v>817</v>
      </c>
      <c r="E403" s="1" t="s">
        <v>818</v>
      </c>
      <c r="H403" s="11"/>
    </row>
    <row r="404" customFormat="false" ht="12.8" hidden="false" customHeight="false" outlineLevel="0" collapsed="false">
      <c r="A404" s="1" t="s">
        <v>452</v>
      </c>
      <c r="B404" s="1" t="s">
        <v>819</v>
      </c>
      <c r="D404" s="11" t="s">
        <v>820</v>
      </c>
      <c r="F404" s="1" t="s">
        <v>456</v>
      </c>
      <c r="G404" s="2" t="s">
        <v>457</v>
      </c>
      <c r="H404" s="11" t="s">
        <v>821</v>
      </c>
    </row>
    <row r="405" customFormat="false" ht="12.8" hidden="false" customHeight="false" outlineLevel="0" collapsed="false">
      <c r="A405" s="1" t="s">
        <v>459</v>
      </c>
      <c r="B405" s="1" t="s">
        <v>822</v>
      </c>
      <c r="D405" s="1" t="s">
        <v>461</v>
      </c>
      <c r="F405" s="1" t="s">
        <v>462</v>
      </c>
      <c r="G405" s="2" t="s">
        <v>457</v>
      </c>
      <c r="H405" s="11" t="s">
        <v>823</v>
      </c>
    </row>
    <row r="406" customFormat="false" ht="12.8" hidden="false" customHeight="false" outlineLevel="0" collapsed="false">
      <c r="A406" s="1" t="s">
        <v>31</v>
      </c>
      <c r="B406" s="1" t="s">
        <v>824</v>
      </c>
      <c r="D406" s="11"/>
      <c r="E406" s="1" t="s">
        <v>825</v>
      </c>
      <c r="H406" s="11"/>
    </row>
    <row r="407" customFormat="false" ht="12.8" hidden="false" customHeight="false" outlineLevel="0" collapsed="false">
      <c r="A407" s="1" t="s">
        <v>31</v>
      </c>
      <c r="B407" s="1" t="s">
        <v>826</v>
      </c>
      <c r="E407" s="1" t="s">
        <v>827</v>
      </c>
      <c r="H407" s="11"/>
    </row>
    <row r="408" customFormat="false" ht="12.8" hidden="false" customHeight="false" outlineLevel="0" collapsed="false">
      <c r="A408" s="1" t="s">
        <v>452</v>
      </c>
      <c r="B408" s="1" t="s">
        <v>828</v>
      </c>
      <c r="D408" s="11" t="s">
        <v>829</v>
      </c>
      <c r="F408" s="1" t="s">
        <v>456</v>
      </c>
      <c r="G408" s="2" t="s">
        <v>457</v>
      </c>
      <c r="H408" s="11" t="s">
        <v>830</v>
      </c>
    </row>
    <row r="409" customFormat="false" ht="12.8" hidden="false" customHeight="false" outlineLevel="0" collapsed="false">
      <c r="A409" s="1" t="s">
        <v>459</v>
      </c>
      <c r="B409" s="1" t="s">
        <v>831</v>
      </c>
      <c r="D409" s="1" t="s">
        <v>461</v>
      </c>
      <c r="F409" s="1" t="s">
        <v>462</v>
      </c>
      <c r="G409" s="2" t="s">
        <v>457</v>
      </c>
      <c r="H409" s="11" t="s">
        <v>832</v>
      </c>
    </row>
    <row r="410" customFormat="false" ht="12.8" hidden="false" customHeight="false" outlineLevel="0" collapsed="false">
      <c r="A410" s="1" t="s">
        <v>31</v>
      </c>
      <c r="B410" s="1" t="s">
        <v>833</v>
      </c>
      <c r="D410" s="11"/>
      <c r="E410" s="1" t="s">
        <v>834</v>
      </c>
      <c r="H410" s="11"/>
    </row>
    <row r="411" customFormat="false" ht="12.8" hidden="false" customHeight="false" outlineLevel="0" collapsed="false">
      <c r="A411" s="1" t="s">
        <v>31</v>
      </c>
      <c r="B411" s="1" t="s">
        <v>835</v>
      </c>
      <c r="E411" s="1" t="s">
        <v>836</v>
      </c>
      <c r="H411" s="11"/>
    </row>
    <row r="412" customFormat="false" ht="12.8" hidden="false" customHeight="false" outlineLevel="0" collapsed="false">
      <c r="A412" s="1" t="s">
        <v>452</v>
      </c>
      <c r="B412" s="1" t="s">
        <v>837</v>
      </c>
      <c r="D412" s="11" t="s">
        <v>838</v>
      </c>
      <c r="F412" s="1" t="s">
        <v>456</v>
      </c>
      <c r="G412" s="2" t="s">
        <v>457</v>
      </c>
      <c r="H412" s="11" t="s">
        <v>839</v>
      </c>
    </row>
    <row r="413" customFormat="false" ht="12.8" hidden="false" customHeight="false" outlineLevel="0" collapsed="false">
      <c r="A413" s="1" t="s">
        <v>459</v>
      </c>
      <c r="B413" s="1" t="s">
        <v>840</v>
      </c>
      <c r="D413" s="1" t="s">
        <v>461</v>
      </c>
      <c r="F413" s="1" t="s">
        <v>462</v>
      </c>
      <c r="G413" s="2" t="s">
        <v>457</v>
      </c>
      <c r="H413" s="11" t="s">
        <v>841</v>
      </c>
    </row>
    <row r="414" customFormat="false" ht="12.8" hidden="false" customHeight="false" outlineLevel="0" collapsed="false">
      <c r="A414" s="1" t="s">
        <v>31</v>
      </c>
      <c r="B414" s="1" t="s">
        <v>842</v>
      </c>
      <c r="D414" s="11"/>
      <c r="E414" s="1" t="s">
        <v>843</v>
      </c>
      <c r="H414" s="11"/>
    </row>
    <row r="415" customFormat="false" ht="12.8" hidden="false" customHeight="false" outlineLevel="0" collapsed="false">
      <c r="A415" s="1" t="s">
        <v>31</v>
      </c>
      <c r="B415" s="1" t="s">
        <v>844</v>
      </c>
      <c r="E415" s="1" t="s">
        <v>845</v>
      </c>
      <c r="H415" s="11"/>
    </row>
    <row r="416" customFormat="false" ht="12.8" hidden="false" customHeight="false" outlineLevel="0" collapsed="false">
      <c r="A416" s="1" t="s">
        <v>452</v>
      </c>
      <c r="B416" s="1" t="s">
        <v>846</v>
      </c>
      <c r="D416" s="11" t="s">
        <v>847</v>
      </c>
      <c r="F416" s="1" t="s">
        <v>456</v>
      </c>
      <c r="G416" s="2" t="s">
        <v>457</v>
      </c>
      <c r="H416" s="11" t="s">
        <v>848</v>
      </c>
    </row>
    <row r="417" customFormat="false" ht="12.8" hidden="false" customHeight="false" outlineLevel="0" collapsed="false">
      <c r="A417" s="1" t="s">
        <v>459</v>
      </c>
      <c r="B417" s="1" t="s">
        <v>849</v>
      </c>
      <c r="D417" s="1" t="s">
        <v>461</v>
      </c>
      <c r="F417" s="1" t="s">
        <v>462</v>
      </c>
      <c r="G417" s="2" t="s">
        <v>457</v>
      </c>
      <c r="H417" s="11" t="s">
        <v>850</v>
      </c>
    </row>
    <row r="418" customFormat="false" ht="12.8" hidden="false" customHeight="false" outlineLevel="0" collapsed="false">
      <c r="A418" s="1" t="s">
        <v>31</v>
      </c>
      <c r="B418" s="1" t="s">
        <v>851</v>
      </c>
      <c r="D418" s="11"/>
      <c r="E418" s="1" t="s">
        <v>852</v>
      </c>
      <c r="H418" s="11"/>
    </row>
    <row r="419" customFormat="false" ht="12.8" hidden="false" customHeight="false" outlineLevel="0" collapsed="false">
      <c r="A419" s="1" t="s">
        <v>31</v>
      </c>
      <c r="B419" s="1" t="s">
        <v>853</v>
      </c>
      <c r="E419" s="1" t="s">
        <v>854</v>
      </c>
      <c r="H419" s="11"/>
    </row>
    <row r="420" customFormat="false" ht="12.8" hidden="false" customHeight="false" outlineLevel="0" collapsed="false">
      <c r="A420" s="1" t="s">
        <v>452</v>
      </c>
      <c r="B420" s="1" t="s">
        <v>855</v>
      </c>
      <c r="D420" s="11" t="s">
        <v>856</v>
      </c>
      <c r="F420" s="1" t="s">
        <v>456</v>
      </c>
      <c r="G420" s="2" t="s">
        <v>457</v>
      </c>
      <c r="H420" s="11" t="s">
        <v>857</v>
      </c>
    </row>
    <row r="421" customFormat="false" ht="12.8" hidden="false" customHeight="false" outlineLevel="0" collapsed="false">
      <c r="A421" s="1" t="s">
        <v>459</v>
      </c>
      <c r="B421" s="1" t="s">
        <v>858</v>
      </c>
      <c r="D421" s="1" t="s">
        <v>461</v>
      </c>
      <c r="F421" s="1" t="s">
        <v>462</v>
      </c>
      <c r="G421" s="2" t="s">
        <v>457</v>
      </c>
      <c r="H421" s="11" t="s">
        <v>859</v>
      </c>
    </row>
    <row r="422" customFormat="false" ht="12.8" hidden="false" customHeight="false" outlineLevel="0" collapsed="false">
      <c r="A422" s="1" t="s">
        <v>31</v>
      </c>
      <c r="B422" s="1" t="s">
        <v>860</v>
      </c>
      <c r="D422" s="11"/>
      <c r="E422" s="1" t="s">
        <v>861</v>
      </c>
      <c r="H422" s="11"/>
    </row>
    <row r="423" customFormat="false" ht="12.8" hidden="false" customHeight="false" outlineLevel="0" collapsed="false">
      <c r="A423" s="1" t="s">
        <v>31</v>
      </c>
      <c r="B423" s="1" t="s">
        <v>862</v>
      </c>
      <c r="E423" s="1" t="s">
        <v>863</v>
      </c>
      <c r="H423" s="11"/>
    </row>
    <row r="424" customFormat="false" ht="12.8" hidden="false" customHeight="false" outlineLevel="0" collapsed="false">
      <c r="A424" s="1" t="s">
        <v>452</v>
      </c>
      <c r="B424" s="1" t="s">
        <v>864</v>
      </c>
      <c r="D424" s="11" t="s">
        <v>865</v>
      </c>
      <c r="F424" s="1" t="s">
        <v>456</v>
      </c>
      <c r="G424" s="2" t="s">
        <v>457</v>
      </c>
      <c r="H424" s="11" t="s">
        <v>866</v>
      </c>
    </row>
    <row r="425" customFormat="false" ht="12.8" hidden="false" customHeight="false" outlineLevel="0" collapsed="false">
      <c r="A425" s="1" t="s">
        <v>459</v>
      </c>
      <c r="B425" s="1" t="s">
        <v>867</v>
      </c>
      <c r="D425" s="1" t="s">
        <v>461</v>
      </c>
      <c r="F425" s="1" t="s">
        <v>462</v>
      </c>
      <c r="G425" s="2" t="s">
        <v>457</v>
      </c>
      <c r="H425" s="11" t="s">
        <v>868</v>
      </c>
    </row>
    <row r="426" customFormat="false" ht="12.8" hidden="false" customHeight="false" outlineLevel="0" collapsed="false">
      <c r="A426" s="1" t="s">
        <v>31</v>
      </c>
      <c r="B426" s="1" t="s">
        <v>869</v>
      </c>
      <c r="D426" s="11"/>
      <c r="E426" s="1" t="s">
        <v>870</v>
      </c>
      <c r="H426" s="11"/>
    </row>
    <row r="427" customFormat="false" ht="12.8" hidden="false" customHeight="false" outlineLevel="0" collapsed="false">
      <c r="A427" s="1" t="s">
        <v>31</v>
      </c>
      <c r="B427" s="1" t="s">
        <v>871</v>
      </c>
      <c r="E427" s="1" t="s">
        <v>872</v>
      </c>
      <c r="H427" s="11"/>
    </row>
    <row r="428" customFormat="false" ht="12.8" hidden="false" customHeight="false" outlineLevel="0" collapsed="false">
      <c r="A428" s="1" t="s">
        <v>452</v>
      </c>
      <c r="B428" s="1" t="s">
        <v>873</v>
      </c>
      <c r="D428" s="11" t="s">
        <v>874</v>
      </c>
      <c r="F428" s="1" t="s">
        <v>456</v>
      </c>
      <c r="G428" s="2" t="s">
        <v>457</v>
      </c>
      <c r="H428" s="11" t="s">
        <v>875</v>
      </c>
    </row>
    <row r="429" customFormat="false" ht="12.8" hidden="false" customHeight="false" outlineLevel="0" collapsed="false">
      <c r="A429" s="1" t="s">
        <v>459</v>
      </c>
      <c r="B429" s="1" t="s">
        <v>876</v>
      </c>
      <c r="D429" s="1" t="s">
        <v>461</v>
      </c>
      <c r="F429" s="1" t="s">
        <v>462</v>
      </c>
      <c r="G429" s="2" t="s">
        <v>457</v>
      </c>
      <c r="H429" s="11" t="s">
        <v>877</v>
      </c>
    </row>
    <row r="430" customFormat="false" ht="12.8" hidden="false" customHeight="false" outlineLevel="0" collapsed="false">
      <c r="A430" s="1" t="s">
        <v>31</v>
      </c>
      <c r="B430" s="1" t="s">
        <v>878</v>
      </c>
      <c r="D430" s="11"/>
      <c r="E430" s="1" t="s">
        <v>879</v>
      </c>
      <c r="H430" s="11"/>
    </row>
    <row r="431" customFormat="false" ht="12.8" hidden="false" customHeight="false" outlineLevel="0" collapsed="false">
      <c r="A431" s="1" t="s">
        <v>31</v>
      </c>
      <c r="B431" s="1" t="s">
        <v>880</v>
      </c>
      <c r="E431" s="1" t="s">
        <v>881</v>
      </c>
      <c r="H431" s="11"/>
    </row>
    <row r="432" customFormat="false" ht="12.8" hidden="false" customHeight="false" outlineLevel="0" collapsed="false">
      <c r="A432" s="1" t="s">
        <v>452</v>
      </c>
      <c r="B432" s="1" t="s">
        <v>882</v>
      </c>
      <c r="D432" s="11" t="s">
        <v>883</v>
      </c>
      <c r="F432" s="1" t="s">
        <v>456</v>
      </c>
      <c r="G432" s="2" t="s">
        <v>457</v>
      </c>
      <c r="H432" s="11" t="s">
        <v>884</v>
      </c>
    </row>
    <row r="433" customFormat="false" ht="12.8" hidden="false" customHeight="false" outlineLevel="0" collapsed="false">
      <c r="A433" s="1" t="s">
        <v>459</v>
      </c>
      <c r="B433" s="1" t="s">
        <v>885</v>
      </c>
      <c r="D433" s="1" t="s">
        <v>461</v>
      </c>
      <c r="F433" s="1" t="s">
        <v>462</v>
      </c>
      <c r="G433" s="2" t="s">
        <v>457</v>
      </c>
      <c r="H433" s="11" t="s">
        <v>886</v>
      </c>
    </row>
    <row r="434" customFormat="false" ht="12.8" hidden="false" customHeight="false" outlineLevel="0" collapsed="false">
      <c r="A434" s="1" t="s">
        <v>31</v>
      </c>
      <c r="B434" s="1" t="s">
        <v>887</v>
      </c>
      <c r="D434" s="11"/>
      <c r="E434" s="1" t="s">
        <v>888</v>
      </c>
      <c r="H434" s="11"/>
    </row>
    <row r="435" customFormat="false" ht="12.8" hidden="false" customHeight="false" outlineLevel="0" collapsed="false">
      <c r="A435" s="1" t="s">
        <v>31</v>
      </c>
      <c r="B435" s="1" t="s">
        <v>889</v>
      </c>
      <c r="E435" s="1" t="s">
        <v>890</v>
      </c>
      <c r="H435" s="11"/>
    </row>
    <row r="436" customFormat="false" ht="12.8" hidden="false" customHeight="false" outlineLevel="0" collapsed="false">
      <c r="A436" s="1" t="s">
        <v>452</v>
      </c>
      <c r="B436" s="1" t="s">
        <v>891</v>
      </c>
      <c r="D436" s="11" t="s">
        <v>892</v>
      </c>
      <c r="F436" s="1" t="s">
        <v>456</v>
      </c>
      <c r="G436" s="2" t="s">
        <v>457</v>
      </c>
      <c r="H436" s="11" t="s">
        <v>893</v>
      </c>
    </row>
    <row r="437" customFormat="false" ht="12.8" hidden="false" customHeight="false" outlineLevel="0" collapsed="false">
      <c r="A437" s="1" t="s">
        <v>459</v>
      </c>
      <c r="B437" s="1" t="s">
        <v>894</v>
      </c>
      <c r="D437" s="1" t="s">
        <v>461</v>
      </c>
      <c r="F437" s="1" t="s">
        <v>462</v>
      </c>
      <c r="G437" s="2" t="s">
        <v>457</v>
      </c>
      <c r="H437" s="11" t="s">
        <v>895</v>
      </c>
    </row>
    <row r="438" customFormat="false" ht="12.8" hidden="false" customHeight="false" outlineLevel="0" collapsed="false">
      <c r="A438" s="1" t="s">
        <v>31</v>
      </c>
      <c r="B438" s="1" t="s">
        <v>896</v>
      </c>
      <c r="D438" s="11"/>
      <c r="E438" s="1" t="s">
        <v>897</v>
      </c>
      <c r="H438" s="11"/>
    </row>
    <row r="439" customFormat="false" ht="12.8" hidden="false" customHeight="false" outlineLevel="0" collapsed="false">
      <c r="A439" s="1" t="s">
        <v>31</v>
      </c>
      <c r="B439" s="1" t="s">
        <v>898</v>
      </c>
      <c r="E439" s="1" t="s">
        <v>899</v>
      </c>
      <c r="H439" s="11"/>
    </row>
    <row r="440" customFormat="false" ht="12.8" hidden="false" customHeight="false" outlineLevel="0" collapsed="false">
      <c r="A440" s="1" t="s">
        <v>452</v>
      </c>
      <c r="B440" s="1" t="s">
        <v>900</v>
      </c>
      <c r="D440" s="11" t="s">
        <v>901</v>
      </c>
      <c r="F440" s="1" t="s">
        <v>456</v>
      </c>
      <c r="G440" s="2" t="s">
        <v>457</v>
      </c>
      <c r="H440" s="11" t="s">
        <v>902</v>
      </c>
    </row>
    <row r="441" customFormat="false" ht="12.8" hidden="false" customHeight="false" outlineLevel="0" collapsed="false">
      <c r="A441" s="1" t="s">
        <v>459</v>
      </c>
      <c r="B441" s="1" t="s">
        <v>903</v>
      </c>
      <c r="D441" s="1" t="s">
        <v>461</v>
      </c>
      <c r="F441" s="1" t="s">
        <v>462</v>
      </c>
      <c r="G441" s="2" t="s">
        <v>457</v>
      </c>
      <c r="H441" s="11" t="s">
        <v>904</v>
      </c>
    </row>
    <row r="442" customFormat="false" ht="12.8" hidden="false" customHeight="false" outlineLevel="0" collapsed="false">
      <c r="A442" s="1" t="s">
        <v>31</v>
      </c>
      <c r="B442" s="1" t="s">
        <v>905</v>
      </c>
      <c r="D442" s="11"/>
      <c r="E442" s="1" t="s">
        <v>906</v>
      </c>
      <c r="H442" s="11"/>
    </row>
    <row r="443" customFormat="false" ht="12.8" hidden="false" customHeight="false" outlineLevel="0" collapsed="false">
      <c r="A443" s="1" t="s">
        <v>31</v>
      </c>
      <c r="B443" s="1" t="s">
        <v>907</v>
      </c>
      <c r="E443" s="1" t="s">
        <v>908</v>
      </c>
      <c r="H443" s="11"/>
    </row>
    <row r="444" customFormat="false" ht="12.8" hidden="false" customHeight="false" outlineLevel="0" collapsed="false">
      <c r="A444" s="1" t="s">
        <v>452</v>
      </c>
      <c r="B444" s="1" t="s">
        <v>909</v>
      </c>
      <c r="D444" s="11" t="s">
        <v>910</v>
      </c>
      <c r="F444" s="1" t="s">
        <v>456</v>
      </c>
      <c r="G444" s="2" t="s">
        <v>457</v>
      </c>
      <c r="H444" s="11" t="s">
        <v>911</v>
      </c>
    </row>
    <row r="445" customFormat="false" ht="12.8" hidden="false" customHeight="false" outlineLevel="0" collapsed="false">
      <c r="A445" s="1" t="s">
        <v>459</v>
      </c>
      <c r="B445" s="1" t="s">
        <v>912</v>
      </c>
      <c r="D445" s="1" t="s">
        <v>461</v>
      </c>
      <c r="F445" s="1" t="s">
        <v>462</v>
      </c>
      <c r="G445" s="2" t="s">
        <v>457</v>
      </c>
      <c r="H445" s="11" t="s">
        <v>913</v>
      </c>
    </row>
    <row r="446" customFormat="false" ht="12.8" hidden="false" customHeight="false" outlineLevel="0" collapsed="false">
      <c r="A446" s="1" t="s">
        <v>31</v>
      </c>
      <c r="B446" s="1" t="s">
        <v>914</v>
      </c>
      <c r="D446" s="11"/>
      <c r="E446" s="1" t="s">
        <v>915</v>
      </c>
      <c r="H446" s="11"/>
    </row>
    <row r="447" customFormat="false" ht="12.8" hidden="false" customHeight="false" outlineLevel="0" collapsed="false">
      <c r="A447" s="1" t="s">
        <v>31</v>
      </c>
      <c r="B447" s="1" t="s">
        <v>916</v>
      </c>
      <c r="E447" s="1" t="s">
        <v>917</v>
      </c>
      <c r="H447" s="11"/>
    </row>
    <row r="448" customFormat="false" ht="12.8" hidden="false" customHeight="false" outlineLevel="0" collapsed="false">
      <c r="A448" s="1" t="s">
        <v>452</v>
      </c>
      <c r="B448" s="1" t="s">
        <v>918</v>
      </c>
      <c r="D448" s="11" t="s">
        <v>919</v>
      </c>
      <c r="F448" s="1" t="s">
        <v>456</v>
      </c>
      <c r="G448" s="2" t="s">
        <v>457</v>
      </c>
      <c r="H448" s="11" t="s">
        <v>920</v>
      </c>
    </row>
    <row r="449" customFormat="false" ht="12.8" hidden="false" customHeight="false" outlineLevel="0" collapsed="false">
      <c r="A449" s="1" t="s">
        <v>459</v>
      </c>
      <c r="B449" s="1" t="s">
        <v>921</v>
      </c>
      <c r="D449" s="1" t="s">
        <v>461</v>
      </c>
      <c r="F449" s="1" t="s">
        <v>462</v>
      </c>
      <c r="G449" s="2" t="s">
        <v>457</v>
      </c>
      <c r="H449" s="11" t="s">
        <v>922</v>
      </c>
    </row>
    <row r="450" customFormat="false" ht="12.8" hidden="false" customHeight="false" outlineLevel="0" collapsed="false">
      <c r="A450" s="1" t="s">
        <v>31</v>
      </c>
      <c r="B450" s="1" t="s">
        <v>923</v>
      </c>
      <c r="D450" s="11"/>
      <c r="E450" s="1" t="s">
        <v>924</v>
      </c>
      <c r="H450" s="11"/>
    </row>
    <row r="451" customFormat="false" ht="12.8" hidden="false" customHeight="false" outlineLevel="0" collapsed="false">
      <c r="A451" s="1" t="s">
        <v>31</v>
      </c>
      <c r="B451" s="1" t="s">
        <v>925</v>
      </c>
      <c r="E451" s="1" t="s">
        <v>926</v>
      </c>
      <c r="H451" s="11"/>
    </row>
    <row r="452" customFormat="false" ht="12.8" hidden="false" customHeight="false" outlineLevel="0" collapsed="false">
      <c r="A452" s="1" t="s">
        <v>452</v>
      </c>
      <c r="B452" s="1" t="s">
        <v>927</v>
      </c>
      <c r="D452" s="1" t="s">
        <v>928</v>
      </c>
      <c r="F452" s="1" t="s">
        <v>456</v>
      </c>
      <c r="G452" s="2" t="s">
        <v>457</v>
      </c>
      <c r="H452" s="11" t="s">
        <v>929</v>
      </c>
    </row>
    <row r="453" customFormat="false" ht="12.8" hidden="false" customHeight="false" outlineLevel="0" collapsed="false">
      <c r="A453" s="1" t="s">
        <v>459</v>
      </c>
      <c r="B453" s="1" t="s">
        <v>930</v>
      </c>
      <c r="D453" s="1" t="s">
        <v>461</v>
      </c>
      <c r="F453" s="1" t="s">
        <v>462</v>
      </c>
      <c r="G453" s="2" t="s">
        <v>457</v>
      </c>
      <c r="H453" s="11" t="s">
        <v>931</v>
      </c>
    </row>
    <row r="454" customFormat="false" ht="12.8" hidden="false" customHeight="false" outlineLevel="0" collapsed="false">
      <c r="A454" s="1" t="s">
        <v>31</v>
      </c>
      <c r="B454" s="1" t="s">
        <v>932</v>
      </c>
      <c r="E454" s="1" t="s">
        <v>933</v>
      </c>
      <c r="H454" s="11"/>
    </row>
    <row r="455" customFormat="false" ht="12.8" hidden="false" customHeight="false" outlineLevel="0" collapsed="false">
      <c r="A455" s="1" t="s">
        <v>31</v>
      </c>
      <c r="B455" s="1" t="s">
        <v>934</v>
      </c>
      <c r="E455" s="1" t="s">
        <v>935</v>
      </c>
      <c r="H455" s="11"/>
    </row>
    <row r="456" customFormat="false" ht="12.8" hidden="false" customHeight="false" outlineLevel="0" collapsed="false">
      <c r="A456" s="1" t="s">
        <v>452</v>
      </c>
      <c r="B456" s="1" t="s">
        <v>936</v>
      </c>
      <c r="D456" s="1" t="s">
        <v>937</v>
      </c>
      <c r="F456" s="1" t="s">
        <v>456</v>
      </c>
      <c r="G456" s="2" t="s">
        <v>457</v>
      </c>
      <c r="H456" s="11" t="s">
        <v>938</v>
      </c>
    </row>
    <row r="457" customFormat="false" ht="12.8" hidden="false" customHeight="false" outlineLevel="0" collapsed="false">
      <c r="A457" s="1" t="s">
        <v>459</v>
      </c>
      <c r="B457" s="1" t="s">
        <v>939</v>
      </c>
      <c r="D457" s="1" t="s">
        <v>461</v>
      </c>
      <c r="F457" s="1" t="s">
        <v>462</v>
      </c>
      <c r="G457" s="2" t="s">
        <v>457</v>
      </c>
      <c r="H457" s="11" t="s">
        <v>940</v>
      </c>
    </row>
    <row r="458" customFormat="false" ht="12.8" hidden="false" customHeight="false" outlineLevel="0" collapsed="false">
      <c r="A458" s="1" t="s">
        <v>31</v>
      </c>
      <c r="B458" s="1" t="s">
        <v>941</v>
      </c>
      <c r="E458" s="1" t="s">
        <v>942</v>
      </c>
      <c r="H458" s="11"/>
    </row>
    <row r="459" customFormat="false" ht="12.8" hidden="false" customHeight="false" outlineLevel="0" collapsed="false">
      <c r="A459" s="1" t="s">
        <v>31</v>
      </c>
      <c r="B459" s="1" t="s">
        <v>943</v>
      </c>
      <c r="E459" s="1" t="s">
        <v>944</v>
      </c>
      <c r="H459" s="11"/>
    </row>
    <row r="460" customFormat="false" ht="12.8" hidden="false" customHeight="false" outlineLevel="0" collapsed="false">
      <c r="A460" s="1" t="s">
        <v>452</v>
      </c>
      <c r="B460" s="1" t="s">
        <v>945</v>
      </c>
      <c r="D460" s="1" t="s">
        <v>946</v>
      </c>
      <c r="F460" s="1" t="s">
        <v>456</v>
      </c>
      <c r="G460" s="2" t="s">
        <v>457</v>
      </c>
      <c r="H460" s="11" t="s">
        <v>947</v>
      </c>
    </row>
    <row r="461" customFormat="false" ht="12.8" hidden="false" customHeight="false" outlineLevel="0" collapsed="false">
      <c r="A461" s="1" t="s">
        <v>459</v>
      </c>
      <c r="B461" s="1" t="s">
        <v>948</v>
      </c>
      <c r="D461" s="1" t="s">
        <v>461</v>
      </c>
      <c r="F461" s="1" t="s">
        <v>462</v>
      </c>
      <c r="G461" s="2" t="s">
        <v>457</v>
      </c>
      <c r="H461" s="11" t="s">
        <v>949</v>
      </c>
    </row>
    <row r="462" customFormat="false" ht="12.8" hidden="false" customHeight="false" outlineLevel="0" collapsed="false">
      <c r="A462" s="1" t="s">
        <v>31</v>
      </c>
      <c r="B462" s="1" t="s">
        <v>950</v>
      </c>
      <c r="E462" s="1" t="s">
        <v>951</v>
      </c>
      <c r="H462" s="11"/>
    </row>
    <row r="463" customFormat="false" ht="12.8" hidden="false" customHeight="false" outlineLevel="0" collapsed="false">
      <c r="A463" s="1" t="s">
        <v>31</v>
      </c>
      <c r="B463" s="1" t="s">
        <v>952</v>
      </c>
      <c r="E463" s="1" t="s">
        <v>953</v>
      </c>
      <c r="H463" s="11"/>
    </row>
    <row r="464" customFormat="false" ht="12.8" hidden="false" customHeight="false" outlineLevel="0" collapsed="false">
      <c r="A464" s="1" t="s">
        <v>452</v>
      </c>
      <c r="B464" s="1" t="s">
        <v>954</v>
      </c>
      <c r="D464" s="1" t="s">
        <v>955</v>
      </c>
      <c r="F464" s="1" t="s">
        <v>456</v>
      </c>
      <c r="G464" s="2" t="s">
        <v>457</v>
      </c>
      <c r="H464" s="11" t="s">
        <v>956</v>
      </c>
    </row>
    <row r="465" customFormat="false" ht="12.8" hidden="false" customHeight="false" outlineLevel="0" collapsed="false">
      <c r="A465" s="1" t="s">
        <v>459</v>
      </c>
      <c r="B465" s="1" t="s">
        <v>957</v>
      </c>
      <c r="D465" s="1" t="s">
        <v>461</v>
      </c>
      <c r="F465" s="1" t="s">
        <v>462</v>
      </c>
      <c r="G465" s="2" t="s">
        <v>457</v>
      </c>
      <c r="H465" s="11" t="s">
        <v>958</v>
      </c>
    </row>
    <row r="466" customFormat="false" ht="12.8" hidden="false" customHeight="false" outlineLevel="0" collapsed="false">
      <c r="A466" s="1" t="s">
        <v>31</v>
      </c>
      <c r="B466" s="1" t="s">
        <v>959</v>
      </c>
      <c r="E466" s="1" t="s">
        <v>960</v>
      </c>
      <c r="H466" s="11"/>
    </row>
    <row r="467" customFormat="false" ht="12.8" hidden="false" customHeight="false" outlineLevel="0" collapsed="false">
      <c r="A467" s="1" t="s">
        <v>31</v>
      </c>
      <c r="B467" s="1" t="s">
        <v>961</v>
      </c>
      <c r="E467" s="1" t="s">
        <v>962</v>
      </c>
      <c r="H467" s="11"/>
    </row>
    <row r="468" customFormat="false" ht="12.8" hidden="false" customHeight="false" outlineLevel="0" collapsed="false">
      <c r="A468" s="1" t="s">
        <v>452</v>
      </c>
      <c r="B468" s="1" t="s">
        <v>963</v>
      </c>
      <c r="D468" s="1" t="s">
        <v>964</v>
      </c>
      <c r="F468" s="1" t="s">
        <v>456</v>
      </c>
      <c r="G468" s="2" t="s">
        <v>457</v>
      </c>
      <c r="H468" s="11" t="s">
        <v>965</v>
      </c>
    </row>
    <row r="469" customFormat="false" ht="12.8" hidden="false" customHeight="false" outlineLevel="0" collapsed="false">
      <c r="A469" s="1" t="s">
        <v>459</v>
      </c>
      <c r="B469" s="1" t="s">
        <v>966</v>
      </c>
      <c r="D469" s="1" t="s">
        <v>461</v>
      </c>
      <c r="F469" s="1" t="s">
        <v>462</v>
      </c>
      <c r="G469" s="2" t="s">
        <v>457</v>
      </c>
      <c r="H469" s="11" t="s">
        <v>967</v>
      </c>
    </row>
    <row r="470" customFormat="false" ht="12.8" hidden="false" customHeight="false" outlineLevel="0" collapsed="false">
      <c r="A470" s="1" t="s">
        <v>31</v>
      </c>
      <c r="B470" s="1" t="s">
        <v>968</v>
      </c>
      <c r="E470" s="1" t="s">
        <v>969</v>
      </c>
      <c r="H470" s="11"/>
    </row>
    <row r="471" customFormat="false" ht="12.8" hidden="false" customHeight="false" outlineLevel="0" collapsed="false">
      <c r="A471" s="1" t="s">
        <v>31</v>
      </c>
      <c r="B471" s="1" t="s">
        <v>970</v>
      </c>
      <c r="E471" s="1" t="s">
        <v>971</v>
      </c>
      <c r="H471" s="11"/>
    </row>
    <row r="472" customFormat="false" ht="12.8" hidden="false" customHeight="false" outlineLevel="0" collapsed="false">
      <c r="A472" s="1" t="s">
        <v>452</v>
      </c>
      <c r="B472" s="1" t="s">
        <v>972</v>
      </c>
      <c r="D472" s="1" t="s">
        <v>973</v>
      </c>
      <c r="F472" s="1" t="s">
        <v>456</v>
      </c>
      <c r="G472" s="2" t="s">
        <v>457</v>
      </c>
      <c r="H472" s="11" t="s">
        <v>974</v>
      </c>
    </row>
    <row r="473" customFormat="false" ht="12.8" hidden="false" customHeight="false" outlineLevel="0" collapsed="false">
      <c r="A473" s="1" t="s">
        <v>459</v>
      </c>
      <c r="B473" s="1" t="s">
        <v>975</v>
      </c>
      <c r="D473" s="1" t="s">
        <v>461</v>
      </c>
      <c r="F473" s="1" t="s">
        <v>462</v>
      </c>
      <c r="G473" s="2" t="s">
        <v>457</v>
      </c>
      <c r="H473" s="11" t="s">
        <v>976</v>
      </c>
    </row>
    <row r="474" customFormat="false" ht="12.8" hidden="false" customHeight="false" outlineLevel="0" collapsed="false">
      <c r="A474" s="1" t="s">
        <v>31</v>
      </c>
      <c r="B474" s="1" t="s">
        <v>977</v>
      </c>
      <c r="E474" s="1" t="s">
        <v>978</v>
      </c>
      <c r="H474" s="11"/>
    </row>
    <row r="475" customFormat="false" ht="12.8" hidden="false" customHeight="false" outlineLevel="0" collapsed="false">
      <c r="A475" s="1" t="s">
        <v>31</v>
      </c>
      <c r="B475" s="1" t="s">
        <v>979</v>
      </c>
      <c r="E475" s="1" t="s">
        <v>980</v>
      </c>
      <c r="H475" s="11"/>
    </row>
    <row r="476" customFormat="false" ht="12.8" hidden="false" customHeight="false" outlineLevel="0" collapsed="false">
      <c r="A476" s="1" t="s">
        <v>452</v>
      </c>
      <c r="B476" s="1" t="s">
        <v>981</v>
      </c>
      <c r="D476" s="1" t="s">
        <v>982</v>
      </c>
      <c r="F476" s="1" t="s">
        <v>456</v>
      </c>
      <c r="G476" s="2" t="s">
        <v>457</v>
      </c>
      <c r="H476" s="11" t="s">
        <v>983</v>
      </c>
    </row>
    <row r="477" customFormat="false" ht="12.8" hidden="false" customHeight="false" outlineLevel="0" collapsed="false">
      <c r="A477" s="1" t="s">
        <v>459</v>
      </c>
      <c r="B477" s="1" t="s">
        <v>984</v>
      </c>
      <c r="D477" s="1" t="s">
        <v>461</v>
      </c>
      <c r="F477" s="1" t="s">
        <v>462</v>
      </c>
      <c r="G477" s="2" t="s">
        <v>457</v>
      </c>
      <c r="H477" s="11" t="s">
        <v>985</v>
      </c>
    </row>
    <row r="478" customFormat="false" ht="12.8" hidden="false" customHeight="false" outlineLevel="0" collapsed="false">
      <c r="A478" s="1" t="s">
        <v>31</v>
      </c>
      <c r="B478" s="1" t="s">
        <v>986</v>
      </c>
      <c r="E478" s="1" t="s">
        <v>987</v>
      </c>
      <c r="H478" s="11"/>
    </row>
    <row r="479" customFormat="false" ht="12.8" hidden="false" customHeight="false" outlineLevel="0" collapsed="false">
      <c r="A479" s="1" t="s">
        <v>31</v>
      </c>
      <c r="B479" s="1" t="s">
        <v>988</v>
      </c>
      <c r="E479" s="1" t="s">
        <v>989</v>
      </c>
      <c r="H479" s="11"/>
    </row>
    <row r="480" customFormat="false" ht="12.8" hidden="false" customHeight="false" outlineLevel="0" collapsed="false">
      <c r="A480" s="1" t="s">
        <v>452</v>
      </c>
      <c r="B480" s="1" t="s">
        <v>990</v>
      </c>
      <c r="D480" s="1" t="s">
        <v>991</v>
      </c>
      <c r="F480" s="1" t="s">
        <v>456</v>
      </c>
      <c r="G480" s="2" t="s">
        <v>457</v>
      </c>
      <c r="H480" s="11" t="s">
        <v>992</v>
      </c>
    </row>
    <row r="481" customFormat="false" ht="12.8" hidden="false" customHeight="false" outlineLevel="0" collapsed="false">
      <c r="A481" s="1" t="s">
        <v>459</v>
      </c>
      <c r="B481" s="1" t="s">
        <v>993</v>
      </c>
      <c r="D481" s="1" t="s">
        <v>461</v>
      </c>
      <c r="F481" s="1" t="s">
        <v>462</v>
      </c>
      <c r="G481" s="2" t="s">
        <v>457</v>
      </c>
      <c r="H481" s="11" t="s">
        <v>994</v>
      </c>
    </row>
    <row r="482" customFormat="false" ht="12.8" hidden="false" customHeight="false" outlineLevel="0" collapsed="false">
      <c r="A482" s="1" t="s">
        <v>31</v>
      </c>
      <c r="B482" s="1" t="s">
        <v>995</v>
      </c>
      <c r="E482" s="1" t="s">
        <v>996</v>
      </c>
      <c r="H482" s="11"/>
    </row>
    <row r="483" customFormat="false" ht="12.8" hidden="false" customHeight="false" outlineLevel="0" collapsed="false">
      <c r="A483" s="1" t="s">
        <v>31</v>
      </c>
      <c r="B483" s="1" t="s">
        <v>997</v>
      </c>
      <c r="E483" s="1" t="s">
        <v>998</v>
      </c>
      <c r="H483" s="11"/>
    </row>
    <row r="484" customFormat="false" ht="12.8" hidden="false" customHeight="false" outlineLevel="0" collapsed="false">
      <c r="A484" s="1" t="s">
        <v>452</v>
      </c>
      <c r="B484" s="1" t="s">
        <v>999</v>
      </c>
      <c r="D484" s="1" t="s">
        <v>1000</v>
      </c>
      <c r="F484" s="1" t="s">
        <v>456</v>
      </c>
      <c r="G484" s="2" t="s">
        <v>457</v>
      </c>
      <c r="H484" s="11" t="s">
        <v>1001</v>
      </c>
    </row>
    <row r="485" customFormat="false" ht="12.8" hidden="false" customHeight="false" outlineLevel="0" collapsed="false">
      <c r="A485" s="1" t="s">
        <v>459</v>
      </c>
      <c r="B485" s="1" t="s">
        <v>1002</v>
      </c>
      <c r="D485" s="1" t="s">
        <v>461</v>
      </c>
      <c r="F485" s="1" t="s">
        <v>462</v>
      </c>
      <c r="G485" s="2" t="s">
        <v>457</v>
      </c>
      <c r="H485" s="11" t="s">
        <v>1003</v>
      </c>
    </row>
    <row r="486" customFormat="false" ht="12.8" hidden="false" customHeight="false" outlineLevel="0" collapsed="false">
      <c r="A486" s="1" t="s">
        <v>31</v>
      </c>
      <c r="B486" s="1" t="s">
        <v>1004</v>
      </c>
      <c r="E486" s="1" t="s">
        <v>1005</v>
      </c>
      <c r="H486" s="11"/>
    </row>
    <row r="487" customFormat="false" ht="12.8" hidden="false" customHeight="false" outlineLevel="0" collapsed="false">
      <c r="A487" s="1" t="s">
        <v>31</v>
      </c>
      <c r="B487" s="1" t="s">
        <v>1006</v>
      </c>
      <c r="E487" s="1" t="s">
        <v>1007</v>
      </c>
      <c r="H487" s="11"/>
    </row>
    <row r="488" customFormat="false" ht="12.8" hidden="false" customHeight="false" outlineLevel="0" collapsed="false">
      <c r="A488" s="1" t="s">
        <v>452</v>
      </c>
      <c r="B488" s="1" t="s">
        <v>1008</v>
      </c>
      <c r="D488" s="1" t="s">
        <v>1009</v>
      </c>
      <c r="F488" s="1" t="s">
        <v>456</v>
      </c>
      <c r="G488" s="2" t="s">
        <v>457</v>
      </c>
      <c r="H488" s="11" t="s">
        <v>1010</v>
      </c>
    </row>
    <row r="489" customFormat="false" ht="12.8" hidden="false" customHeight="false" outlineLevel="0" collapsed="false">
      <c r="A489" s="1" t="s">
        <v>459</v>
      </c>
      <c r="B489" s="1" t="s">
        <v>1011</v>
      </c>
      <c r="D489" s="1" t="s">
        <v>461</v>
      </c>
      <c r="F489" s="1" t="s">
        <v>462</v>
      </c>
      <c r="G489" s="2" t="s">
        <v>457</v>
      </c>
      <c r="H489" s="11" t="s">
        <v>1012</v>
      </c>
    </row>
    <row r="490" customFormat="false" ht="12.8" hidden="false" customHeight="false" outlineLevel="0" collapsed="false">
      <c r="A490" s="1" t="s">
        <v>31</v>
      </c>
      <c r="B490" s="1" t="s">
        <v>1013</v>
      </c>
      <c r="E490" s="1" t="s">
        <v>1014</v>
      </c>
      <c r="H490" s="11"/>
    </row>
    <row r="491" customFormat="false" ht="12.8" hidden="false" customHeight="false" outlineLevel="0" collapsed="false">
      <c r="A491" s="1" t="s">
        <v>31</v>
      </c>
      <c r="B491" s="1" t="s">
        <v>1015</v>
      </c>
      <c r="E491" s="1" t="s">
        <v>1016</v>
      </c>
      <c r="H491" s="11"/>
    </row>
    <row r="492" customFormat="false" ht="12.8" hidden="false" customHeight="false" outlineLevel="0" collapsed="false">
      <c r="A492" s="1" t="s">
        <v>452</v>
      </c>
      <c r="B492" s="1" t="s">
        <v>1017</v>
      </c>
      <c r="D492" s="1" t="s">
        <v>1018</v>
      </c>
      <c r="F492" s="1" t="s">
        <v>456</v>
      </c>
      <c r="G492" s="2" t="s">
        <v>457</v>
      </c>
      <c r="H492" s="11" t="s">
        <v>1019</v>
      </c>
    </row>
    <row r="493" customFormat="false" ht="12.8" hidden="false" customHeight="false" outlineLevel="0" collapsed="false">
      <c r="A493" s="1" t="s">
        <v>459</v>
      </c>
      <c r="B493" s="1" t="s">
        <v>1020</v>
      </c>
      <c r="D493" s="1" t="s">
        <v>461</v>
      </c>
      <c r="F493" s="1" t="s">
        <v>462</v>
      </c>
      <c r="G493" s="2" t="s">
        <v>457</v>
      </c>
      <c r="H493" s="11" t="s">
        <v>1021</v>
      </c>
    </row>
    <row r="494" customFormat="false" ht="12.8" hidden="false" customHeight="false" outlineLevel="0" collapsed="false">
      <c r="A494" s="1" t="s">
        <v>31</v>
      </c>
      <c r="B494" s="1" t="s">
        <v>1022</v>
      </c>
      <c r="E494" s="1" t="s">
        <v>1023</v>
      </c>
      <c r="H494" s="11"/>
    </row>
    <row r="495" customFormat="false" ht="12.8" hidden="false" customHeight="false" outlineLevel="0" collapsed="false">
      <c r="A495" s="1" t="s">
        <v>31</v>
      </c>
      <c r="B495" s="1" t="s">
        <v>1024</v>
      </c>
      <c r="E495" s="1" t="s">
        <v>1025</v>
      </c>
      <c r="H495" s="11"/>
    </row>
    <row r="496" customFormat="false" ht="12.8" hidden="false" customHeight="false" outlineLevel="0" collapsed="false">
      <c r="A496" s="1" t="s">
        <v>452</v>
      </c>
      <c r="B496" s="1" t="s">
        <v>1026</v>
      </c>
      <c r="D496" s="1" t="s">
        <v>1027</v>
      </c>
      <c r="F496" s="1" t="s">
        <v>456</v>
      </c>
      <c r="G496" s="2" t="s">
        <v>457</v>
      </c>
      <c r="H496" s="11" t="s">
        <v>1028</v>
      </c>
    </row>
    <row r="497" customFormat="false" ht="12.8" hidden="false" customHeight="false" outlineLevel="0" collapsed="false">
      <c r="A497" s="1" t="s">
        <v>459</v>
      </c>
      <c r="B497" s="1" t="s">
        <v>1029</v>
      </c>
      <c r="D497" s="1" t="s">
        <v>461</v>
      </c>
      <c r="F497" s="1" t="s">
        <v>462</v>
      </c>
      <c r="G497" s="2" t="s">
        <v>457</v>
      </c>
      <c r="H497" s="11" t="s">
        <v>1030</v>
      </c>
    </row>
    <row r="498" customFormat="false" ht="12.8" hidden="false" customHeight="false" outlineLevel="0" collapsed="false">
      <c r="A498" s="1" t="s">
        <v>31</v>
      </c>
      <c r="B498" s="1" t="s">
        <v>1031</v>
      </c>
      <c r="E498" s="1" t="s">
        <v>1032</v>
      </c>
      <c r="H498" s="11"/>
    </row>
    <row r="499" customFormat="false" ht="12.8" hidden="false" customHeight="false" outlineLevel="0" collapsed="false">
      <c r="A499" s="1" t="s">
        <v>31</v>
      </c>
      <c r="B499" s="1" t="s">
        <v>1033</v>
      </c>
      <c r="E499" s="1" t="s">
        <v>1034</v>
      </c>
      <c r="H499" s="11"/>
    </row>
    <row r="500" customFormat="false" ht="12.8" hidden="false" customHeight="false" outlineLevel="0" collapsed="false">
      <c r="A500" s="1" t="s">
        <v>452</v>
      </c>
      <c r="B500" s="1" t="s">
        <v>1035</v>
      </c>
      <c r="D500" s="1" t="s">
        <v>1036</v>
      </c>
      <c r="F500" s="1" t="s">
        <v>456</v>
      </c>
      <c r="G500" s="2" t="s">
        <v>457</v>
      </c>
      <c r="H500" s="11" t="s">
        <v>1037</v>
      </c>
    </row>
    <row r="501" customFormat="false" ht="12.8" hidden="false" customHeight="false" outlineLevel="0" collapsed="false">
      <c r="A501" s="1" t="s">
        <v>459</v>
      </c>
      <c r="B501" s="1" t="s">
        <v>1038</v>
      </c>
      <c r="D501" s="1" t="s">
        <v>461</v>
      </c>
      <c r="F501" s="1" t="s">
        <v>462</v>
      </c>
      <c r="G501" s="2" t="s">
        <v>457</v>
      </c>
      <c r="H501" s="11" t="s">
        <v>1039</v>
      </c>
    </row>
    <row r="502" customFormat="false" ht="12.8" hidden="false" customHeight="false" outlineLevel="0" collapsed="false">
      <c r="A502" s="1" t="s">
        <v>31</v>
      </c>
      <c r="B502" s="1" t="s">
        <v>1040</v>
      </c>
      <c r="E502" s="1" t="s">
        <v>1041</v>
      </c>
      <c r="H502" s="11"/>
    </row>
    <row r="503" customFormat="false" ht="12.8" hidden="false" customHeight="false" outlineLevel="0" collapsed="false">
      <c r="A503" s="1" t="s">
        <v>31</v>
      </c>
      <c r="B503" s="1" t="s">
        <v>1042</v>
      </c>
      <c r="E503" s="1" t="s">
        <v>1043</v>
      </c>
      <c r="H503" s="11"/>
    </row>
    <row r="504" customFormat="false" ht="12.8" hidden="false" customHeight="false" outlineLevel="0" collapsed="false">
      <c r="A504" s="1" t="s">
        <v>452</v>
      </c>
      <c r="B504" s="1" t="s">
        <v>1044</v>
      </c>
      <c r="D504" s="1" t="s">
        <v>1045</v>
      </c>
      <c r="F504" s="1" t="s">
        <v>456</v>
      </c>
      <c r="G504" s="2" t="s">
        <v>457</v>
      </c>
      <c r="H504" s="11" t="s">
        <v>1046</v>
      </c>
    </row>
    <row r="505" customFormat="false" ht="12.8" hidden="false" customHeight="false" outlineLevel="0" collapsed="false">
      <c r="A505" s="1" t="s">
        <v>459</v>
      </c>
      <c r="B505" s="1" t="s">
        <v>1047</v>
      </c>
      <c r="D505" s="1" t="s">
        <v>461</v>
      </c>
      <c r="F505" s="1" t="s">
        <v>462</v>
      </c>
      <c r="G505" s="2" t="s">
        <v>457</v>
      </c>
      <c r="H505" s="11" t="s">
        <v>1048</v>
      </c>
    </row>
    <row r="506" customFormat="false" ht="12.8" hidden="false" customHeight="false" outlineLevel="0" collapsed="false">
      <c r="A506" s="1" t="s">
        <v>31</v>
      </c>
      <c r="B506" s="1" t="s">
        <v>1049</v>
      </c>
      <c r="E506" s="1" t="s">
        <v>1050</v>
      </c>
      <c r="H506" s="11"/>
    </row>
    <row r="507" customFormat="false" ht="12.8" hidden="false" customHeight="false" outlineLevel="0" collapsed="false">
      <c r="A507" s="1" t="s">
        <v>31</v>
      </c>
      <c r="B507" s="1" t="s">
        <v>1051</v>
      </c>
      <c r="E507" s="1" t="s">
        <v>1052</v>
      </c>
      <c r="H507" s="11"/>
    </row>
    <row r="508" customFormat="false" ht="12.8" hidden="false" customHeight="false" outlineLevel="0" collapsed="false">
      <c r="A508" s="1" t="s">
        <v>452</v>
      </c>
      <c r="B508" s="1" t="s">
        <v>1053</v>
      </c>
      <c r="D508" s="1" t="s">
        <v>1054</v>
      </c>
      <c r="F508" s="1" t="s">
        <v>456</v>
      </c>
      <c r="G508" s="2" t="s">
        <v>457</v>
      </c>
      <c r="H508" s="11" t="s">
        <v>1055</v>
      </c>
    </row>
    <row r="509" customFormat="false" ht="12.8" hidden="false" customHeight="false" outlineLevel="0" collapsed="false">
      <c r="A509" s="1" t="s">
        <v>459</v>
      </c>
      <c r="B509" s="1" t="s">
        <v>1056</v>
      </c>
      <c r="D509" s="1" t="s">
        <v>461</v>
      </c>
      <c r="F509" s="1" t="s">
        <v>462</v>
      </c>
      <c r="G509" s="2" t="s">
        <v>457</v>
      </c>
      <c r="H509" s="11" t="s">
        <v>1057</v>
      </c>
    </row>
    <row r="510" customFormat="false" ht="12.8" hidden="false" customHeight="false" outlineLevel="0" collapsed="false">
      <c r="A510" s="1" t="s">
        <v>31</v>
      </c>
      <c r="B510" s="1" t="s">
        <v>1058</v>
      </c>
      <c r="E510" s="1" t="s">
        <v>1059</v>
      </c>
      <c r="H510" s="11"/>
    </row>
    <row r="511" customFormat="false" ht="12.8" hidden="false" customHeight="false" outlineLevel="0" collapsed="false">
      <c r="A511" s="1" t="s">
        <v>31</v>
      </c>
      <c r="B511" s="1" t="s">
        <v>1060</v>
      </c>
      <c r="E511" s="1" t="s">
        <v>1061</v>
      </c>
      <c r="H511" s="11"/>
    </row>
    <row r="512" customFormat="false" ht="12.8" hidden="false" customHeight="false" outlineLevel="0" collapsed="false">
      <c r="A512" s="1" t="s">
        <v>452</v>
      </c>
      <c r="B512" s="1" t="s">
        <v>1062</v>
      </c>
      <c r="D512" s="1" t="s">
        <v>1063</v>
      </c>
      <c r="F512" s="1" t="s">
        <v>456</v>
      </c>
      <c r="G512" s="2" t="s">
        <v>457</v>
      </c>
      <c r="H512" s="11" t="s">
        <v>1064</v>
      </c>
    </row>
    <row r="513" customFormat="false" ht="12.8" hidden="false" customHeight="false" outlineLevel="0" collapsed="false">
      <c r="A513" s="1" t="s">
        <v>459</v>
      </c>
      <c r="B513" s="1" t="s">
        <v>1065</v>
      </c>
      <c r="D513" s="1" t="s">
        <v>461</v>
      </c>
      <c r="F513" s="1" t="s">
        <v>462</v>
      </c>
      <c r="G513" s="2" t="s">
        <v>457</v>
      </c>
      <c r="H513" s="11" t="s">
        <v>1066</v>
      </c>
    </row>
    <row r="514" customFormat="false" ht="12.8" hidden="false" customHeight="false" outlineLevel="0" collapsed="false">
      <c r="A514" s="1" t="s">
        <v>31</v>
      </c>
      <c r="B514" s="1" t="s">
        <v>1067</v>
      </c>
      <c r="E514" s="1" t="s">
        <v>1068</v>
      </c>
      <c r="H514" s="11"/>
    </row>
    <row r="515" customFormat="false" ht="12.8" hidden="false" customHeight="false" outlineLevel="0" collapsed="false">
      <c r="A515" s="1" t="s">
        <v>31</v>
      </c>
      <c r="B515" s="1" t="s">
        <v>1069</v>
      </c>
      <c r="E515" s="1" t="s">
        <v>1070</v>
      </c>
      <c r="H515" s="11"/>
    </row>
    <row r="516" customFormat="false" ht="12.8" hidden="false" customHeight="false" outlineLevel="0" collapsed="false">
      <c r="A516" s="1" t="s">
        <v>452</v>
      </c>
      <c r="B516" s="1" t="s">
        <v>1071</v>
      </c>
      <c r="D516" s="1" t="s">
        <v>1072</v>
      </c>
      <c r="F516" s="1" t="s">
        <v>456</v>
      </c>
      <c r="G516" s="2" t="s">
        <v>457</v>
      </c>
      <c r="H516" s="11" t="s">
        <v>1073</v>
      </c>
    </row>
    <row r="517" customFormat="false" ht="12.8" hidden="false" customHeight="false" outlineLevel="0" collapsed="false">
      <c r="A517" s="1" t="s">
        <v>459</v>
      </c>
      <c r="B517" s="1" t="s">
        <v>1074</v>
      </c>
      <c r="D517" s="1" t="s">
        <v>461</v>
      </c>
      <c r="F517" s="1" t="s">
        <v>462</v>
      </c>
      <c r="G517" s="2" t="s">
        <v>457</v>
      </c>
      <c r="H517" s="11" t="s">
        <v>1075</v>
      </c>
    </row>
    <row r="518" customFormat="false" ht="12.8" hidden="false" customHeight="false" outlineLevel="0" collapsed="false">
      <c r="A518" s="1" t="s">
        <v>31</v>
      </c>
      <c r="B518" s="1" t="s">
        <v>1076</v>
      </c>
      <c r="E518" s="1" t="s">
        <v>1077</v>
      </c>
      <c r="H518" s="11"/>
    </row>
    <row r="519" customFormat="false" ht="12.8" hidden="false" customHeight="false" outlineLevel="0" collapsed="false">
      <c r="A519" s="1" t="s">
        <v>31</v>
      </c>
      <c r="B519" s="1" t="s">
        <v>1078</v>
      </c>
      <c r="E519" s="1" t="s">
        <v>1079</v>
      </c>
      <c r="H519" s="11"/>
    </row>
    <row r="520" customFormat="false" ht="12.8" hidden="false" customHeight="false" outlineLevel="0" collapsed="false">
      <c r="A520" s="1" t="s">
        <v>452</v>
      </c>
      <c r="B520" s="1" t="s">
        <v>1080</v>
      </c>
      <c r="D520" s="1" t="s">
        <v>1081</v>
      </c>
      <c r="F520" s="1" t="s">
        <v>456</v>
      </c>
      <c r="G520" s="2" t="s">
        <v>457</v>
      </c>
      <c r="H520" s="11" t="s">
        <v>1082</v>
      </c>
    </row>
    <row r="521" customFormat="false" ht="12.8" hidden="false" customHeight="false" outlineLevel="0" collapsed="false">
      <c r="A521" s="1" t="s">
        <v>459</v>
      </c>
      <c r="B521" s="1" t="s">
        <v>1083</v>
      </c>
      <c r="D521" s="1" t="s">
        <v>461</v>
      </c>
      <c r="F521" s="1" t="s">
        <v>462</v>
      </c>
      <c r="G521" s="2" t="s">
        <v>457</v>
      </c>
      <c r="H521" s="11" t="s">
        <v>1084</v>
      </c>
    </row>
    <row r="522" customFormat="false" ht="12.8" hidden="false" customHeight="false" outlineLevel="0" collapsed="false">
      <c r="A522" s="1" t="s">
        <v>31</v>
      </c>
      <c r="B522" s="1" t="s">
        <v>1085</v>
      </c>
      <c r="E522" s="1" t="s">
        <v>1086</v>
      </c>
      <c r="H522" s="11"/>
    </row>
    <row r="523" customFormat="false" ht="12.8" hidden="false" customHeight="false" outlineLevel="0" collapsed="false">
      <c r="A523" s="1" t="s">
        <v>31</v>
      </c>
      <c r="B523" s="1" t="s">
        <v>1087</v>
      </c>
      <c r="E523" s="1" t="s">
        <v>1088</v>
      </c>
      <c r="H523" s="11"/>
    </row>
    <row r="524" customFormat="false" ht="12.8" hidden="false" customHeight="false" outlineLevel="0" collapsed="false">
      <c r="A524" s="1" t="s">
        <v>452</v>
      </c>
      <c r="B524" s="1" t="s">
        <v>1089</v>
      </c>
      <c r="D524" s="1" t="s">
        <v>1090</v>
      </c>
      <c r="F524" s="1" t="s">
        <v>456</v>
      </c>
      <c r="G524" s="2" t="s">
        <v>457</v>
      </c>
      <c r="H524" s="11" t="s">
        <v>1091</v>
      </c>
    </row>
    <row r="525" customFormat="false" ht="12.8" hidden="false" customHeight="false" outlineLevel="0" collapsed="false">
      <c r="A525" s="1" t="s">
        <v>459</v>
      </c>
      <c r="B525" s="1" t="s">
        <v>1092</v>
      </c>
      <c r="D525" s="1" t="s">
        <v>461</v>
      </c>
      <c r="F525" s="1" t="s">
        <v>462</v>
      </c>
      <c r="G525" s="2" t="s">
        <v>457</v>
      </c>
      <c r="H525" s="11" t="s">
        <v>1093</v>
      </c>
    </row>
    <row r="526" customFormat="false" ht="12.8" hidden="false" customHeight="false" outlineLevel="0" collapsed="false">
      <c r="A526" s="1" t="s">
        <v>31</v>
      </c>
      <c r="B526" s="1" t="s">
        <v>1094</v>
      </c>
      <c r="E526" s="1" t="s">
        <v>1095</v>
      </c>
      <c r="H526" s="11"/>
    </row>
    <row r="527" customFormat="false" ht="12.8" hidden="false" customHeight="false" outlineLevel="0" collapsed="false">
      <c r="A527" s="1" t="s">
        <v>31</v>
      </c>
      <c r="B527" s="1" t="s">
        <v>1096</v>
      </c>
      <c r="E527" s="1" t="s">
        <v>1097</v>
      </c>
      <c r="H527" s="11"/>
    </row>
    <row r="528" customFormat="false" ht="12.8" hidden="false" customHeight="false" outlineLevel="0" collapsed="false">
      <c r="A528" s="1" t="s">
        <v>452</v>
      </c>
      <c r="B528" s="1" t="s">
        <v>1098</v>
      </c>
      <c r="D528" s="1" t="s">
        <v>1099</v>
      </c>
      <c r="F528" s="1" t="s">
        <v>456</v>
      </c>
      <c r="G528" s="2" t="s">
        <v>457</v>
      </c>
      <c r="H528" s="11" t="s">
        <v>1100</v>
      </c>
    </row>
    <row r="529" customFormat="false" ht="12.8" hidden="false" customHeight="false" outlineLevel="0" collapsed="false">
      <c r="A529" s="1" t="s">
        <v>459</v>
      </c>
      <c r="B529" s="1" t="s">
        <v>1101</v>
      </c>
      <c r="D529" s="1" t="s">
        <v>461</v>
      </c>
      <c r="F529" s="1" t="s">
        <v>462</v>
      </c>
      <c r="G529" s="2" t="s">
        <v>457</v>
      </c>
      <c r="H529" s="11" t="s">
        <v>1102</v>
      </c>
    </row>
    <row r="530" customFormat="false" ht="12.8" hidden="false" customHeight="false" outlineLevel="0" collapsed="false">
      <c r="A530" s="1" t="s">
        <v>31</v>
      </c>
      <c r="B530" s="1" t="s">
        <v>1103</v>
      </c>
      <c r="E530" s="1" t="s">
        <v>1104</v>
      </c>
      <c r="H530" s="11"/>
    </row>
    <row r="531" customFormat="false" ht="12.8" hidden="false" customHeight="false" outlineLevel="0" collapsed="false">
      <c r="A531" s="1" t="s">
        <v>31</v>
      </c>
      <c r="B531" s="1" t="s">
        <v>1105</v>
      </c>
      <c r="E531" s="1" t="s">
        <v>1106</v>
      </c>
      <c r="H531" s="11"/>
    </row>
    <row r="532" customFormat="false" ht="12.8" hidden="false" customHeight="false" outlineLevel="0" collapsed="false">
      <c r="A532" s="1" t="s">
        <v>452</v>
      </c>
      <c r="B532" s="1" t="s">
        <v>1107</v>
      </c>
      <c r="D532" s="1" t="s">
        <v>1108</v>
      </c>
      <c r="F532" s="1" t="s">
        <v>456</v>
      </c>
      <c r="G532" s="2" t="s">
        <v>457</v>
      </c>
      <c r="H532" s="11" t="s">
        <v>1109</v>
      </c>
    </row>
    <row r="533" customFormat="false" ht="12.8" hidden="false" customHeight="false" outlineLevel="0" collapsed="false">
      <c r="A533" s="1" t="s">
        <v>459</v>
      </c>
      <c r="B533" s="1" t="s">
        <v>1110</v>
      </c>
      <c r="D533" s="1" t="s">
        <v>461</v>
      </c>
      <c r="F533" s="1" t="s">
        <v>462</v>
      </c>
      <c r="G533" s="2" t="s">
        <v>457</v>
      </c>
      <c r="H533" s="11" t="s">
        <v>1111</v>
      </c>
    </row>
    <row r="534" customFormat="false" ht="12.8" hidden="false" customHeight="false" outlineLevel="0" collapsed="false">
      <c r="A534" s="1" t="s">
        <v>31</v>
      </c>
      <c r="B534" s="1" t="s">
        <v>1112</v>
      </c>
      <c r="E534" s="1" t="s">
        <v>1113</v>
      </c>
      <c r="H534" s="11"/>
    </row>
    <row r="535" customFormat="false" ht="12.8" hidden="false" customHeight="false" outlineLevel="0" collapsed="false">
      <c r="A535" s="1" t="s">
        <v>31</v>
      </c>
      <c r="B535" s="1" t="s">
        <v>1114</v>
      </c>
      <c r="E535" s="1" t="s">
        <v>1115</v>
      </c>
      <c r="H535" s="11"/>
    </row>
    <row r="536" customFormat="false" ht="12.8" hidden="false" customHeight="false" outlineLevel="0" collapsed="false">
      <c r="A536" s="1" t="s">
        <v>452</v>
      </c>
      <c r="B536" s="1" t="s">
        <v>1116</v>
      </c>
      <c r="D536" s="1" t="s">
        <v>1117</v>
      </c>
      <c r="F536" s="1" t="s">
        <v>456</v>
      </c>
      <c r="G536" s="2" t="s">
        <v>457</v>
      </c>
      <c r="H536" s="11" t="s">
        <v>1118</v>
      </c>
    </row>
    <row r="537" customFormat="false" ht="12.8" hidden="false" customHeight="false" outlineLevel="0" collapsed="false">
      <c r="A537" s="1" t="s">
        <v>459</v>
      </c>
      <c r="B537" s="1" t="s">
        <v>1119</v>
      </c>
      <c r="D537" s="1" t="s">
        <v>461</v>
      </c>
      <c r="F537" s="1" t="s">
        <v>462</v>
      </c>
      <c r="G537" s="2" t="s">
        <v>457</v>
      </c>
      <c r="H537" s="11" t="s">
        <v>1120</v>
      </c>
    </row>
    <row r="538" customFormat="false" ht="12.8" hidden="false" customHeight="false" outlineLevel="0" collapsed="false">
      <c r="A538" s="1" t="s">
        <v>31</v>
      </c>
      <c r="B538" s="1" t="s">
        <v>1121</v>
      </c>
      <c r="E538" s="1" t="s">
        <v>1122</v>
      </c>
      <c r="H538" s="11"/>
    </row>
    <row r="539" customFormat="false" ht="12.8" hidden="false" customHeight="false" outlineLevel="0" collapsed="false">
      <c r="A539" s="1" t="s">
        <v>31</v>
      </c>
      <c r="B539" s="1" t="s">
        <v>1123</v>
      </c>
      <c r="E539" s="1" t="s">
        <v>1124</v>
      </c>
      <c r="H539" s="11"/>
    </row>
    <row r="540" customFormat="false" ht="12.8" hidden="false" customHeight="false" outlineLevel="0" collapsed="false">
      <c r="A540" s="1" t="s">
        <v>452</v>
      </c>
      <c r="B540" s="1" t="s">
        <v>1125</v>
      </c>
      <c r="D540" s="1" t="s">
        <v>1126</v>
      </c>
      <c r="F540" s="1" t="s">
        <v>456</v>
      </c>
      <c r="G540" s="2" t="s">
        <v>457</v>
      </c>
      <c r="H540" s="11" t="s">
        <v>1127</v>
      </c>
    </row>
    <row r="541" customFormat="false" ht="12.8" hidden="false" customHeight="false" outlineLevel="0" collapsed="false">
      <c r="A541" s="1" t="s">
        <v>459</v>
      </c>
      <c r="B541" s="1" t="s">
        <v>1128</v>
      </c>
      <c r="D541" s="1" t="s">
        <v>461</v>
      </c>
      <c r="F541" s="1" t="s">
        <v>462</v>
      </c>
      <c r="G541" s="2" t="s">
        <v>457</v>
      </c>
      <c r="H541" s="11" t="s">
        <v>1129</v>
      </c>
    </row>
    <row r="542" customFormat="false" ht="12.8" hidden="false" customHeight="false" outlineLevel="0" collapsed="false">
      <c r="A542" s="1" t="s">
        <v>31</v>
      </c>
      <c r="B542" s="1" t="s">
        <v>1130</v>
      </c>
      <c r="E542" s="1" t="s">
        <v>1131</v>
      </c>
      <c r="H542" s="11"/>
    </row>
    <row r="543" customFormat="false" ht="12.8" hidden="false" customHeight="false" outlineLevel="0" collapsed="false">
      <c r="A543" s="1" t="s">
        <v>31</v>
      </c>
      <c r="B543" s="1" t="s">
        <v>1132</v>
      </c>
      <c r="E543" s="1" t="s">
        <v>1133</v>
      </c>
      <c r="H543" s="11"/>
    </row>
    <row r="544" customFormat="false" ht="12.8" hidden="false" customHeight="false" outlineLevel="0" collapsed="false">
      <c r="A544" s="1" t="s">
        <v>452</v>
      </c>
      <c r="B544" s="1" t="s">
        <v>1134</v>
      </c>
      <c r="D544" s="1" t="s">
        <v>1135</v>
      </c>
      <c r="F544" s="1" t="s">
        <v>456</v>
      </c>
      <c r="G544" s="2" t="s">
        <v>457</v>
      </c>
      <c r="H544" s="11" t="s">
        <v>1136</v>
      </c>
    </row>
    <row r="545" customFormat="false" ht="12.8" hidden="false" customHeight="false" outlineLevel="0" collapsed="false">
      <c r="A545" s="1" t="s">
        <v>459</v>
      </c>
      <c r="B545" s="1" t="s">
        <v>1137</v>
      </c>
      <c r="D545" s="1" t="s">
        <v>461</v>
      </c>
      <c r="F545" s="1" t="s">
        <v>462</v>
      </c>
      <c r="G545" s="2" t="s">
        <v>457</v>
      </c>
      <c r="H545" s="11" t="s">
        <v>1138</v>
      </c>
    </row>
    <row r="546" customFormat="false" ht="12.8" hidden="false" customHeight="false" outlineLevel="0" collapsed="false">
      <c r="A546" s="1" t="s">
        <v>31</v>
      </c>
      <c r="B546" s="1" t="s">
        <v>1139</v>
      </c>
      <c r="E546" s="1" t="s">
        <v>1140</v>
      </c>
      <c r="H546" s="11"/>
    </row>
    <row r="547" customFormat="false" ht="12.8" hidden="false" customHeight="false" outlineLevel="0" collapsed="false">
      <c r="A547" s="1" t="s">
        <v>31</v>
      </c>
      <c r="B547" s="1" t="s">
        <v>1141</v>
      </c>
      <c r="E547" s="1" t="s">
        <v>1142</v>
      </c>
      <c r="H547" s="11"/>
    </row>
    <row r="548" customFormat="false" ht="12.8" hidden="false" customHeight="false" outlineLevel="0" collapsed="false">
      <c r="A548" s="1" t="s">
        <v>452</v>
      </c>
      <c r="B548" s="1" t="s">
        <v>1143</v>
      </c>
      <c r="D548" s="1" t="s">
        <v>1144</v>
      </c>
      <c r="F548" s="1" t="s">
        <v>456</v>
      </c>
      <c r="G548" s="2" t="s">
        <v>457</v>
      </c>
      <c r="H548" s="11" t="s">
        <v>1145</v>
      </c>
    </row>
    <row r="549" customFormat="false" ht="12.8" hidden="false" customHeight="false" outlineLevel="0" collapsed="false">
      <c r="A549" s="1" t="s">
        <v>459</v>
      </c>
      <c r="B549" s="1" t="s">
        <v>1146</v>
      </c>
      <c r="D549" s="1" t="s">
        <v>461</v>
      </c>
      <c r="F549" s="1" t="s">
        <v>462</v>
      </c>
      <c r="G549" s="2" t="s">
        <v>457</v>
      </c>
      <c r="H549" s="11" t="s">
        <v>1147</v>
      </c>
    </row>
    <row r="550" customFormat="false" ht="12.8" hidden="false" customHeight="false" outlineLevel="0" collapsed="false">
      <c r="A550" s="1" t="s">
        <v>31</v>
      </c>
      <c r="B550" s="1" t="s">
        <v>1148</v>
      </c>
      <c r="E550" s="1" t="s">
        <v>1149</v>
      </c>
      <c r="H550" s="11"/>
    </row>
    <row r="551" customFormat="false" ht="12.8" hidden="false" customHeight="false" outlineLevel="0" collapsed="false">
      <c r="A551" s="1" t="s">
        <v>31</v>
      </c>
      <c r="B551" s="1" t="s">
        <v>1150</v>
      </c>
      <c r="E551" s="1" t="s">
        <v>1151</v>
      </c>
      <c r="H551" s="11"/>
    </row>
    <row r="552" customFormat="false" ht="12.8" hidden="false" customHeight="false" outlineLevel="0" collapsed="false">
      <c r="A552" s="1" t="s">
        <v>452</v>
      </c>
      <c r="B552" s="1" t="s">
        <v>1152</v>
      </c>
      <c r="D552" s="1" t="s">
        <v>1153</v>
      </c>
      <c r="F552" s="1" t="s">
        <v>456</v>
      </c>
      <c r="G552" s="2" t="s">
        <v>457</v>
      </c>
      <c r="H552" s="11" t="s">
        <v>1154</v>
      </c>
    </row>
    <row r="553" customFormat="false" ht="12.8" hidden="false" customHeight="false" outlineLevel="0" collapsed="false">
      <c r="A553" s="1" t="s">
        <v>459</v>
      </c>
      <c r="B553" s="1" t="s">
        <v>1155</v>
      </c>
      <c r="D553" s="1" t="s">
        <v>461</v>
      </c>
      <c r="F553" s="1" t="s">
        <v>462</v>
      </c>
      <c r="G553" s="2" t="s">
        <v>457</v>
      </c>
      <c r="H553" s="11" t="s">
        <v>1156</v>
      </c>
    </row>
    <row r="554" customFormat="false" ht="12.8" hidden="false" customHeight="false" outlineLevel="0" collapsed="false">
      <c r="A554" s="1" t="s">
        <v>31</v>
      </c>
      <c r="B554" s="1" t="s">
        <v>1157</v>
      </c>
      <c r="E554" s="1" t="s">
        <v>1158</v>
      </c>
      <c r="H554" s="11"/>
    </row>
    <row r="555" customFormat="false" ht="12.8" hidden="false" customHeight="false" outlineLevel="0" collapsed="false">
      <c r="A555" s="1" t="s">
        <v>31</v>
      </c>
      <c r="B555" s="1" t="s">
        <v>1159</v>
      </c>
      <c r="E555" s="1" t="s">
        <v>1160</v>
      </c>
      <c r="H555" s="11"/>
    </row>
    <row r="556" customFormat="false" ht="12.8" hidden="false" customHeight="false" outlineLevel="0" collapsed="false">
      <c r="A556" s="1" t="s">
        <v>452</v>
      </c>
      <c r="B556" s="1" t="s">
        <v>1161</v>
      </c>
      <c r="D556" s="1" t="s">
        <v>1162</v>
      </c>
      <c r="F556" s="1" t="s">
        <v>456</v>
      </c>
      <c r="G556" s="2" t="s">
        <v>457</v>
      </c>
      <c r="H556" s="11" t="s">
        <v>1163</v>
      </c>
    </row>
    <row r="557" customFormat="false" ht="12.8" hidden="false" customHeight="false" outlineLevel="0" collapsed="false">
      <c r="A557" s="1" t="s">
        <v>459</v>
      </c>
      <c r="B557" s="1" t="s">
        <v>1164</v>
      </c>
      <c r="D557" s="1" t="s">
        <v>461</v>
      </c>
      <c r="F557" s="1" t="s">
        <v>462</v>
      </c>
      <c r="G557" s="2" t="s">
        <v>457</v>
      </c>
      <c r="H557" s="11" t="s">
        <v>1165</v>
      </c>
    </row>
    <row r="558" customFormat="false" ht="12.8" hidden="false" customHeight="false" outlineLevel="0" collapsed="false">
      <c r="A558" s="1" t="s">
        <v>31</v>
      </c>
      <c r="B558" s="1" t="s">
        <v>1166</v>
      </c>
      <c r="E558" s="1" t="s">
        <v>1167</v>
      </c>
      <c r="H558" s="11"/>
    </row>
    <row r="559" customFormat="false" ht="12.8" hidden="false" customHeight="false" outlineLevel="0" collapsed="false">
      <c r="A559" s="1" t="s">
        <v>31</v>
      </c>
      <c r="B559" s="1" t="s">
        <v>1168</v>
      </c>
      <c r="E559" s="1" t="s">
        <v>1169</v>
      </c>
      <c r="H559" s="11"/>
    </row>
    <row r="560" customFormat="false" ht="12.8" hidden="false" customHeight="false" outlineLevel="0" collapsed="false">
      <c r="A560" s="1" t="s">
        <v>452</v>
      </c>
      <c r="B560" s="1" t="s">
        <v>1170</v>
      </c>
      <c r="D560" s="1" t="s">
        <v>1171</v>
      </c>
      <c r="F560" s="1" t="s">
        <v>456</v>
      </c>
      <c r="G560" s="2" t="s">
        <v>457</v>
      </c>
      <c r="H560" s="11" t="s">
        <v>1172</v>
      </c>
    </row>
    <row r="561" customFormat="false" ht="12.8" hidden="false" customHeight="false" outlineLevel="0" collapsed="false">
      <c r="A561" s="1" t="s">
        <v>459</v>
      </c>
      <c r="B561" s="1" t="s">
        <v>1173</v>
      </c>
      <c r="D561" s="1" t="s">
        <v>461</v>
      </c>
      <c r="F561" s="1" t="s">
        <v>462</v>
      </c>
      <c r="G561" s="2" t="s">
        <v>457</v>
      </c>
      <c r="H561" s="11" t="s">
        <v>1174</v>
      </c>
    </row>
    <row r="562" customFormat="false" ht="12.8" hidden="false" customHeight="false" outlineLevel="0" collapsed="false">
      <c r="A562" s="1" t="s">
        <v>31</v>
      </c>
      <c r="B562" s="1" t="s">
        <v>1175</v>
      </c>
      <c r="E562" s="1" t="s">
        <v>1176</v>
      </c>
      <c r="H562" s="11"/>
    </row>
    <row r="563" customFormat="false" ht="12.8" hidden="false" customHeight="false" outlineLevel="0" collapsed="false">
      <c r="A563" s="1" t="s">
        <v>31</v>
      </c>
      <c r="B563" s="1" t="s">
        <v>1177</v>
      </c>
      <c r="E563" s="1" t="s">
        <v>1178</v>
      </c>
      <c r="H563" s="11"/>
    </row>
    <row r="564" customFormat="false" ht="12.8" hidden="false" customHeight="false" outlineLevel="0" collapsed="false">
      <c r="A564" s="1" t="s">
        <v>452</v>
      </c>
      <c r="B564" s="1" t="s">
        <v>1179</v>
      </c>
      <c r="D564" s="1" t="s">
        <v>1180</v>
      </c>
      <c r="F564" s="1" t="s">
        <v>456</v>
      </c>
      <c r="G564" s="2" t="s">
        <v>457</v>
      </c>
      <c r="H564" s="11" t="s">
        <v>1181</v>
      </c>
    </row>
    <row r="565" customFormat="false" ht="12.8" hidden="false" customHeight="false" outlineLevel="0" collapsed="false">
      <c r="A565" s="1" t="s">
        <v>459</v>
      </c>
      <c r="B565" s="1" t="s">
        <v>1182</v>
      </c>
      <c r="D565" s="1" t="s">
        <v>461</v>
      </c>
      <c r="F565" s="1" t="s">
        <v>462</v>
      </c>
      <c r="G565" s="2" t="s">
        <v>457</v>
      </c>
      <c r="H565" s="11" t="s">
        <v>1183</v>
      </c>
    </row>
    <row r="566" customFormat="false" ht="12.8" hidden="false" customHeight="false" outlineLevel="0" collapsed="false">
      <c r="A566" s="1" t="s">
        <v>31</v>
      </c>
      <c r="B566" s="1" t="s">
        <v>1184</v>
      </c>
      <c r="E566" s="1" t="s">
        <v>1185</v>
      </c>
      <c r="H566" s="11"/>
    </row>
    <row r="567" customFormat="false" ht="12.8" hidden="false" customHeight="false" outlineLevel="0" collapsed="false">
      <c r="A567" s="1" t="s">
        <v>31</v>
      </c>
      <c r="B567" s="1" t="s">
        <v>1186</v>
      </c>
      <c r="E567" s="1" t="s">
        <v>1187</v>
      </c>
      <c r="H567" s="11"/>
    </row>
    <row r="568" customFormat="false" ht="12.8" hidden="false" customHeight="false" outlineLevel="0" collapsed="false">
      <c r="A568" s="1" t="s">
        <v>452</v>
      </c>
      <c r="B568" s="1" t="s">
        <v>1188</v>
      </c>
      <c r="D568" s="1" t="s">
        <v>1189</v>
      </c>
      <c r="F568" s="1" t="s">
        <v>456</v>
      </c>
      <c r="G568" s="2" t="s">
        <v>457</v>
      </c>
      <c r="H568" s="11" t="s">
        <v>1190</v>
      </c>
    </row>
    <row r="569" customFormat="false" ht="12.8" hidden="false" customHeight="false" outlineLevel="0" collapsed="false">
      <c r="A569" s="1" t="s">
        <v>459</v>
      </c>
      <c r="B569" s="1" t="s">
        <v>1191</v>
      </c>
      <c r="D569" s="1" t="s">
        <v>461</v>
      </c>
      <c r="F569" s="1" t="s">
        <v>462</v>
      </c>
      <c r="G569" s="2" t="s">
        <v>457</v>
      </c>
      <c r="H569" s="11" t="s">
        <v>1192</v>
      </c>
    </row>
    <row r="570" customFormat="false" ht="12.8" hidden="false" customHeight="false" outlineLevel="0" collapsed="false">
      <c r="A570" s="1" t="s">
        <v>31</v>
      </c>
      <c r="B570" s="1" t="s">
        <v>1193</v>
      </c>
      <c r="E570" s="1" t="s">
        <v>1194</v>
      </c>
      <c r="H570" s="11"/>
    </row>
    <row r="571" customFormat="false" ht="12.8" hidden="false" customHeight="false" outlineLevel="0" collapsed="false">
      <c r="A571" s="1" t="s">
        <v>31</v>
      </c>
      <c r="B571" s="1" t="s">
        <v>1195</v>
      </c>
      <c r="E571" s="1" t="s">
        <v>1196</v>
      </c>
      <c r="H571" s="11"/>
    </row>
    <row r="572" customFormat="false" ht="12.8" hidden="false" customHeight="false" outlineLevel="0" collapsed="false">
      <c r="A572" s="1" t="s">
        <v>452</v>
      </c>
      <c r="B572" s="1" t="s">
        <v>1197</v>
      </c>
      <c r="D572" s="1" t="s">
        <v>1198</v>
      </c>
      <c r="F572" s="1" t="s">
        <v>456</v>
      </c>
      <c r="G572" s="2" t="s">
        <v>457</v>
      </c>
      <c r="H572" s="11" t="s">
        <v>1199</v>
      </c>
    </row>
    <row r="573" customFormat="false" ht="12.8" hidden="false" customHeight="false" outlineLevel="0" collapsed="false">
      <c r="A573" s="1" t="s">
        <v>459</v>
      </c>
      <c r="B573" s="1" t="s">
        <v>1200</v>
      </c>
      <c r="D573" s="1" t="s">
        <v>461</v>
      </c>
      <c r="F573" s="1" t="s">
        <v>462</v>
      </c>
      <c r="G573" s="2" t="s">
        <v>457</v>
      </c>
      <c r="H573" s="11" t="s">
        <v>1201</v>
      </c>
    </row>
    <row r="574" customFormat="false" ht="12.8" hidden="false" customHeight="false" outlineLevel="0" collapsed="false">
      <c r="A574" s="1" t="s">
        <v>31</v>
      </c>
      <c r="B574" s="1" t="s">
        <v>1202</v>
      </c>
      <c r="E574" s="1" t="s">
        <v>1203</v>
      </c>
      <c r="H574" s="11"/>
    </row>
    <row r="575" customFormat="false" ht="12.8" hidden="false" customHeight="false" outlineLevel="0" collapsed="false">
      <c r="A575" s="1" t="s">
        <v>31</v>
      </c>
      <c r="B575" s="1" t="s">
        <v>1204</v>
      </c>
      <c r="E575" s="1" t="s">
        <v>1205</v>
      </c>
      <c r="H575" s="11"/>
    </row>
    <row r="576" customFormat="false" ht="12.8" hidden="false" customHeight="false" outlineLevel="0" collapsed="false">
      <c r="A576" s="1" t="s">
        <v>452</v>
      </c>
      <c r="B576" s="1" t="s">
        <v>1206</v>
      </c>
      <c r="D576" s="1" t="s">
        <v>1207</v>
      </c>
      <c r="F576" s="1" t="s">
        <v>456</v>
      </c>
      <c r="G576" s="2" t="s">
        <v>457</v>
      </c>
      <c r="H576" s="11" t="s">
        <v>1208</v>
      </c>
    </row>
    <row r="577" customFormat="false" ht="12.8" hidden="false" customHeight="false" outlineLevel="0" collapsed="false">
      <c r="A577" s="1" t="s">
        <v>459</v>
      </c>
      <c r="B577" s="1" t="s">
        <v>1209</v>
      </c>
      <c r="D577" s="1" t="s">
        <v>461</v>
      </c>
      <c r="F577" s="1" t="s">
        <v>462</v>
      </c>
      <c r="G577" s="2" t="s">
        <v>457</v>
      </c>
      <c r="H577" s="11" t="s">
        <v>1210</v>
      </c>
    </row>
    <row r="578" customFormat="false" ht="12.8" hidden="false" customHeight="false" outlineLevel="0" collapsed="false">
      <c r="A578" s="1" t="s">
        <v>31</v>
      </c>
      <c r="B578" s="1" t="s">
        <v>1211</v>
      </c>
      <c r="E578" s="1" t="s">
        <v>1212</v>
      </c>
      <c r="H578" s="11"/>
    </row>
    <row r="579" customFormat="false" ht="12.8" hidden="false" customHeight="false" outlineLevel="0" collapsed="false">
      <c r="A579" s="1" t="s">
        <v>31</v>
      </c>
      <c r="B579" s="1" t="s">
        <v>1213</v>
      </c>
      <c r="E579" s="1" t="s">
        <v>1214</v>
      </c>
      <c r="H579" s="11"/>
    </row>
    <row r="580" customFormat="false" ht="12.8" hidden="false" customHeight="false" outlineLevel="0" collapsed="false">
      <c r="A580" s="1" t="s">
        <v>452</v>
      </c>
      <c r="B580" s="1" t="s">
        <v>1215</v>
      </c>
      <c r="D580" s="1" t="s">
        <v>1216</v>
      </c>
      <c r="F580" s="1" t="s">
        <v>456</v>
      </c>
      <c r="G580" s="2" t="s">
        <v>457</v>
      </c>
      <c r="H580" s="11" t="s">
        <v>1217</v>
      </c>
    </row>
    <row r="581" customFormat="false" ht="12.8" hidden="false" customHeight="false" outlineLevel="0" collapsed="false">
      <c r="A581" s="1" t="s">
        <v>459</v>
      </c>
      <c r="B581" s="1" t="s">
        <v>1218</v>
      </c>
      <c r="D581" s="1" t="s">
        <v>461</v>
      </c>
      <c r="F581" s="1" t="s">
        <v>462</v>
      </c>
      <c r="G581" s="2" t="s">
        <v>457</v>
      </c>
      <c r="H581" s="11" t="s">
        <v>1219</v>
      </c>
    </row>
    <row r="582" customFormat="false" ht="12.8" hidden="false" customHeight="false" outlineLevel="0" collapsed="false">
      <c r="A582" s="1" t="s">
        <v>31</v>
      </c>
      <c r="B582" s="1" t="s">
        <v>1220</v>
      </c>
      <c r="E582" s="1" t="s">
        <v>1221</v>
      </c>
      <c r="H582" s="11"/>
    </row>
    <row r="583" customFormat="false" ht="12.8" hidden="false" customHeight="false" outlineLevel="0" collapsed="false">
      <c r="A583" s="1" t="s">
        <v>31</v>
      </c>
      <c r="B583" s="1" t="s">
        <v>1222</v>
      </c>
      <c r="E583" s="1" t="s">
        <v>1223</v>
      </c>
      <c r="H583" s="11"/>
    </row>
    <row r="584" customFormat="false" ht="12.8" hidden="false" customHeight="false" outlineLevel="0" collapsed="false">
      <c r="A584" s="1" t="s">
        <v>452</v>
      </c>
      <c r="B584" s="1" t="s">
        <v>1224</v>
      </c>
      <c r="D584" s="1" t="s">
        <v>1225</v>
      </c>
      <c r="F584" s="1" t="s">
        <v>456</v>
      </c>
      <c r="G584" s="2" t="s">
        <v>457</v>
      </c>
      <c r="H584" s="11" t="s">
        <v>1226</v>
      </c>
    </row>
    <row r="585" customFormat="false" ht="12.8" hidden="false" customHeight="false" outlineLevel="0" collapsed="false">
      <c r="A585" s="1" t="s">
        <v>459</v>
      </c>
      <c r="B585" s="1" t="s">
        <v>1227</v>
      </c>
      <c r="D585" s="1" t="s">
        <v>461</v>
      </c>
      <c r="F585" s="1" t="s">
        <v>462</v>
      </c>
      <c r="G585" s="2" t="s">
        <v>457</v>
      </c>
      <c r="H585" s="11" t="s">
        <v>1228</v>
      </c>
    </row>
    <row r="586" customFormat="false" ht="12.8" hidden="false" customHeight="false" outlineLevel="0" collapsed="false">
      <c r="A586" s="1" t="s">
        <v>31</v>
      </c>
      <c r="B586" s="1" t="s">
        <v>1229</v>
      </c>
      <c r="E586" s="1" t="s">
        <v>1230</v>
      </c>
      <c r="H586" s="11"/>
    </row>
    <row r="587" customFormat="false" ht="12.8" hidden="false" customHeight="false" outlineLevel="0" collapsed="false">
      <c r="A587" s="1" t="s">
        <v>31</v>
      </c>
      <c r="B587" s="1" t="s">
        <v>1231</v>
      </c>
      <c r="E587" s="1" t="s">
        <v>1232</v>
      </c>
      <c r="H587" s="11"/>
    </row>
    <row r="588" customFormat="false" ht="12.8" hidden="false" customHeight="false" outlineLevel="0" collapsed="false">
      <c r="A588" s="1" t="s">
        <v>452</v>
      </c>
      <c r="B588" s="1" t="s">
        <v>1233</v>
      </c>
      <c r="D588" s="1" t="s">
        <v>1234</v>
      </c>
      <c r="F588" s="1" t="s">
        <v>456</v>
      </c>
      <c r="G588" s="2" t="s">
        <v>457</v>
      </c>
      <c r="H588" s="11" t="s">
        <v>1235</v>
      </c>
    </row>
    <row r="589" customFormat="false" ht="12.8" hidden="false" customHeight="false" outlineLevel="0" collapsed="false">
      <c r="A589" s="1" t="s">
        <v>459</v>
      </c>
      <c r="B589" s="1" t="s">
        <v>1236</v>
      </c>
      <c r="D589" s="1" t="s">
        <v>461</v>
      </c>
      <c r="F589" s="1" t="s">
        <v>462</v>
      </c>
      <c r="G589" s="2" t="s">
        <v>457</v>
      </c>
      <c r="H589" s="11" t="s">
        <v>1237</v>
      </c>
    </row>
    <row r="590" customFormat="false" ht="12.8" hidden="false" customHeight="false" outlineLevel="0" collapsed="false">
      <c r="A590" s="1" t="s">
        <v>31</v>
      </c>
      <c r="B590" s="1" t="s">
        <v>1238</v>
      </c>
      <c r="E590" s="1" t="s">
        <v>1239</v>
      </c>
      <c r="H590" s="11"/>
    </row>
    <row r="591" customFormat="false" ht="12.8" hidden="false" customHeight="false" outlineLevel="0" collapsed="false">
      <c r="A591" s="1" t="s">
        <v>31</v>
      </c>
      <c r="B591" s="1" t="s">
        <v>1240</v>
      </c>
      <c r="E591" s="1" t="s">
        <v>1241</v>
      </c>
      <c r="H591" s="11"/>
    </row>
    <row r="592" customFormat="false" ht="12.8" hidden="false" customHeight="false" outlineLevel="0" collapsed="false">
      <c r="A592" s="1" t="s">
        <v>452</v>
      </c>
      <c r="B592" s="1" t="s">
        <v>1242</v>
      </c>
      <c r="D592" s="1" t="s">
        <v>1243</v>
      </c>
      <c r="F592" s="1" t="s">
        <v>456</v>
      </c>
      <c r="G592" s="2" t="s">
        <v>457</v>
      </c>
      <c r="H592" s="11" t="s">
        <v>1244</v>
      </c>
    </row>
    <row r="593" customFormat="false" ht="12.8" hidden="false" customHeight="false" outlineLevel="0" collapsed="false">
      <c r="A593" s="1" t="s">
        <v>459</v>
      </c>
      <c r="B593" s="1" t="s">
        <v>1245</v>
      </c>
      <c r="D593" s="1" t="s">
        <v>461</v>
      </c>
      <c r="F593" s="1" t="s">
        <v>462</v>
      </c>
      <c r="G593" s="2" t="s">
        <v>457</v>
      </c>
      <c r="H593" s="11" t="s">
        <v>1246</v>
      </c>
    </row>
    <row r="594" customFormat="false" ht="12.8" hidden="false" customHeight="false" outlineLevel="0" collapsed="false">
      <c r="A594" s="1" t="s">
        <v>31</v>
      </c>
      <c r="B594" s="1" t="s">
        <v>1247</v>
      </c>
      <c r="E594" s="1" t="s">
        <v>1248</v>
      </c>
      <c r="H594" s="11"/>
    </row>
    <row r="595" customFormat="false" ht="12.8" hidden="false" customHeight="false" outlineLevel="0" collapsed="false">
      <c r="A595" s="1" t="s">
        <v>31</v>
      </c>
      <c r="B595" s="1" t="s">
        <v>1249</v>
      </c>
      <c r="E595" s="1" t="s">
        <v>1250</v>
      </c>
      <c r="H595" s="11"/>
    </row>
    <row r="596" customFormat="false" ht="12.8" hidden="false" customHeight="false" outlineLevel="0" collapsed="false">
      <c r="A596" s="1" t="s">
        <v>452</v>
      </c>
      <c r="B596" s="1" t="s">
        <v>1251</v>
      </c>
      <c r="D596" s="1" t="s">
        <v>1252</v>
      </c>
      <c r="F596" s="1" t="s">
        <v>456</v>
      </c>
      <c r="G596" s="2" t="s">
        <v>457</v>
      </c>
      <c r="H596" s="11" t="s">
        <v>1253</v>
      </c>
    </row>
    <row r="597" customFormat="false" ht="12.8" hidden="false" customHeight="false" outlineLevel="0" collapsed="false">
      <c r="A597" s="1" t="s">
        <v>459</v>
      </c>
      <c r="B597" s="1" t="s">
        <v>1254</v>
      </c>
      <c r="D597" s="1" t="s">
        <v>461</v>
      </c>
      <c r="F597" s="1" t="s">
        <v>462</v>
      </c>
      <c r="G597" s="2" t="s">
        <v>457</v>
      </c>
      <c r="H597" s="11" t="s">
        <v>1255</v>
      </c>
    </row>
    <row r="598" customFormat="false" ht="12.8" hidden="false" customHeight="false" outlineLevel="0" collapsed="false">
      <c r="A598" s="1" t="s">
        <v>31</v>
      </c>
      <c r="B598" s="1" t="s">
        <v>1256</v>
      </c>
      <c r="E598" s="1" t="s">
        <v>1257</v>
      </c>
      <c r="H598" s="11"/>
    </row>
    <row r="599" customFormat="false" ht="12.8" hidden="false" customHeight="false" outlineLevel="0" collapsed="false">
      <c r="A599" s="1" t="s">
        <v>31</v>
      </c>
      <c r="B599" s="1" t="s">
        <v>1258</v>
      </c>
      <c r="E599" s="1" t="s">
        <v>1259</v>
      </c>
      <c r="H599" s="11"/>
    </row>
    <row r="600" customFormat="false" ht="12.8" hidden="false" customHeight="false" outlineLevel="0" collapsed="false">
      <c r="A600" s="1" t="s">
        <v>452</v>
      </c>
      <c r="B600" s="1" t="s">
        <v>1260</v>
      </c>
      <c r="D600" s="1" t="s">
        <v>1261</v>
      </c>
      <c r="F600" s="1" t="s">
        <v>456</v>
      </c>
      <c r="G600" s="2" t="s">
        <v>457</v>
      </c>
      <c r="H600" s="11" t="s">
        <v>1262</v>
      </c>
    </row>
    <row r="601" customFormat="false" ht="12.8" hidden="false" customHeight="false" outlineLevel="0" collapsed="false">
      <c r="A601" s="1" t="s">
        <v>459</v>
      </c>
      <c r="B601" s="1" t="s">
        <v>1263</v>
      </c>
      <c r="D601" s="1" t="s">
        <v>461</v>
      </c>
      <c r="F601" s="1" t="s">
        <v>462</v>
      </c>
      <c r="G601" s="2" t="s">
        <v>457</v>
      </c>
      <c r="H601" s="11" t="s">
        <v>1264</v>
      </c>
    </row>
    <row r="602" customFormat="false" ht="12.8" hidden="false" customHeight="false" outlineLevel="0" collapsed="false">
      <c r="A602" s="1" t="s">
        <v>31</v>
      </c>
      <c r="B602" s="1" t="s">
        <v>1265</v>
      </c>
      <c r="E602" s="1" t="s">
        <v>1266</v>
      </c>
      <c r="H602" s="11"/>
    </row>
    <row r="603" customFormat="false" ht="12.8" hidden="false" customHeight="false" outlineLevel="0" collapsed="false">
      <c r="A603" s="1" t="s">
        <v>31</v>
      </c>
      <c r="B603" s="1" t="s">
        <v>1267</v>
      </c>
      <c r="E603" s="1" t="s">
        <v>1268</v>
      </c>
      <c r="H603" s="11"/>
    </row>
    <row r="604" customFormat="false" ht="12.8" hidden="false" customHeight="false" outlineLevel="0" collapsed="false">
      <c r="A604" s="1" t="s">
        <v>452</v>
      </c>
      <c r="B604" s="1" t="s">
        <v>1269</v>
      </c>
      <c r="D604" s="1" t="s">
        <v>1270</v>
      </c>
      <c r="F604" s="1" t="s">
        <v>456</v>
      </c>
      <c r="G604" s="2" t="s">
        <v>457</v>
      </c>
      <c r="H604" s="11" t="s">
        <v>1271</v>
      </c>
    </row>
    <row r="605" customFormat="false" ht="12.8" hidden="false" customHeight="false" outlineLevel="0" collapsed="false">
      <c r="A605" s="1" t="s">
        <v>459</v>
      </c>
      <c r="B605" s="1" t="s">
        <v>1272</v>
      </c>
      <c r="D605" s="1" t="s">
        <v>461</v>
      </c>
      <c r="F605" s="1" t="s">
        <v>462</v>
      </c>
      <c r="G605" s="2" t="s">
        <v>457</v>
      </c>
      <c r="H605" s="11" t="s">
        <v>1273</v>
      </c>
    </row>
    <row r="606" customFormat="false" ht="12.8" hidden="false" customHeight="false" outlineLevel="0" collapsed="false">
      <c r="A606" s="1" t="s">
        <v>31</v>
      </c>
      <c r="B606" s="1" t="s">
        <v>1274</v>
      </c>
      <c r="E606" s="1" t="s">
        <v>1275</v>
      </c>
      <c r="H606" s="11"/>
    </row>
    <row r="607" customFormat="false" ht="12.8" hidden="false" customHeight="false" outlineLevel="0" collapsed="false">
      <c r="A607" s="1" t="s">
        <v>31</v>
      </c>
      <c r="B607" s="1" t="s">
        <v>1276</v>
      </c>
      <c r="E607" s="1" t="s">
        <v>1277</v>
      </c>
      <c r="H607" s="11"/>
    </row>
    <row r="608" customFormat="false" ht="12.8" hidden="false" customHeight="false" outlineLevel="0" collapsed="false">
      <c r="A608" s="1" t="s">
        <v>452</v>
      </c>
      <c r="B608" s="1" t="s">
        <v>1278</v>
      </c>
      <c r="D608" s="1" t="s">
        <v>1279</v>
      </c>
      <c r="F608" s="1" t="s">
        <v>456</v>
      </c>
      <c r="G608" s="2" t="s">
        <v>457</v>
      </c>
      <c r="H608" s="11" t="s">
        <v>1280</v>
      </c>
    </row>
    <row r="609" customFormat="false" ht="12.8" hidden="false" customHeight="false" outlineLevel="0" collapsed="false">
      <c r="A609" s="1" t="s">
        <v>459</v>
      </c>
      <c r="B609" s="1" t="s">
        <v>1281</v>
      </c>
      <c r="D609" s="1" t="s">
        <v>461</v>
      </c>
      <c r="F609" s="1" t="s">
        <v>462</v>
      </c>
      <c r="G609" s="2" t="s">
        <v>457</v>
      </c>
      <c r="H609" s="11" t="s">
        <v>1282</v>
      </c>
    </row>
    <row r="610" customFormat="false" ht="12.8" hidden="false" customHeight="false" outlineLevel="0" collapsed="false">
      <c r="A610" s="1" t="s">
        <v>31</v>
      </c>
      <c r="B610" s="1" t="s">
        <v>1283</v>
      </c>
      <c r="E610" s="1" t="s">
        <v>1284</v>
      </c>
      <c r="H610" s="11"/>
    </row>
    <row r="611" customFormat="false" ht="12.8" hidden="false" customHeight="false" outlineLevel="0" collapsed="false">
      <c r="A611" s="1" t="s">
        <v>31</v>
      </c>
      <c r="B611" s="1" t="s">
        <v>1285</v>
      </c>
      <c r="E611" s="1" t="s">
        <v>1286</v>
      </c>
      <c r="H611" s="11"/>
    </row>
    <row r="612" customFormat="false" ht="12.8" hidden="false" customHeight="false" outlineLevel="0" collapsed="false">
      <c r="A612" s="1" t="s">
        <v>452</v>
      </c>
      <c r="B612" s="1" t="s">
        <v>1287</v>
      </c>
      <c r="D612" s="1" t="s">
        <v>1288</v>
      </c>
      <c r="F612" s="1" t="s">
        <v>456</v>
      </c>
      <c r="G612" s="2" t="s">
        <v>457</v>
      </c>
      <c r="H612" s="11" t="s">
        <v>1289</v>
      </c>
    </row>
    <row r="613" customFormat="false" ht="12.8" hidden="false" customHeight="false" outlineLevel="0" collapsed="false">
      <c r="A613" s="1" t="s">
        <v>459</v>
      </c>
      <c r="B613" s="1" t="s">
        <v>1290</v>
      </c>
      <c r="D613" s="1" t="s">
        <v>461</v>
      </c>
      <c r="F613" s="1" t="s">
        <v>462</v>
      </c>
      <c r="G613" s="2" t="s">
        <v>457</v>
      </c>
      <c r="H613" s="11" t="s">
        <v>1291</v>
      </c>
    </row>
    <row r="614" customFormat="false" ht="12.8" hidden="false" customHeight="false" outlineLevel="0" collapsed="false">
      <c r="A614" s="1" t="s">
        <v>31</v>
      </c>
      <c r="B614" s="1" t="s">
        <v>1292</v>
      </c>
      <c r="E614" s="1" t="s">
        <v>1293</v>
      </c>
      <c r="H614" s="11"/>
    </row>
    <row r="615" customFormat="false" ht="12.8" hidden="false" customHeight="false" outlineLevel="0" collapsed="false">
      <c r="A615" s="1" t="s">
        <v>31</v>
      </c>
      <c r="B615" s="1" t="s">
        <v>1294</v>
      </c>
      <c r="E615" s="1" t="s">
        <v>1295</v>
      </c>
      <c r="H615" s="11"/>
    </row>
    <row r="616" customFormat="false" ht="12.8" hidden="false" customHeight="false" outlineLevel="0" collapsed="false">
      <c r="A616" s="1" t="s">
        <v>452</v>
      </c>
      <c r="B616" s="1" t="s">
        <v>1296</v>
      </c>
      <c r="D616" s="1" t="s">
        <v>1297</v>
      </c>
      <c r="F616" s="1" t="s">
        <v>456</v>
      </c>
      <c r="G616" s="2" t="s">
        <v>457</v>
      </c>
      <c r="H616" s="11" t="s">
        <v>1298</v>
      </c>
    </row>
    <row r="617" customFormat="false" ht="12.8" hidden="false" customHeight="false" outlineLevel="0" collapsed="false">
      <c r="A617" s="1" t="s">
        <v>459</v>
      </c>
      <c r="B617" s="1" t="s">
        <v>1299</v>
      </c>
      <c r="D617" s="1" t="s">
        <v>461</v>
      </c>
      <c r="F617" s="1" t="s">
        <v>462</v>
      </c>
      <c r="G617" s="2" t="s">
        <v>457</v>
      </c>
      <c r="H617" s="11" t="s">
        <v>1300</v>
      </c>
    </row>
    <row r="618" customFormat="false" ht="12.8" hidden="false" customHeight="false" outlineLevel="0" collapsed="false">
      <c r="A618" s="1" t="s">
        <v>31</v>
      </c>
      <c r="B618" s="1" t="s">
        <v>1301</v>
      </c>
      <c r="E618" s="1" t="s">
        <v>1302</v>
      </c>
      <c r="H618" s="11"/>
    </row>
    <row r="619" customFormat="false" ht="12.8" hidden="false" customHeight="false" outlineLevel="0" collapsed="false">
      <c r="A619" s="1" t="s">
        <v>31</v>
      </c>
      <c r="B619" s="1" t="s">
        <v>1303</v>
      </c>
      <c r="E619" s="1" t="s">
        <v>1304</v>
      </c>
      <c r="H619" s="11"/>
    </row>
    <row r="620" customFormat="false" ht="12.8" hidden="false" customHeight="false" outlineLevel="0" collapsed="false">
      <c r="A620" s="1" t="s">
        <v>452</v>
      </c>
      <c r="B620" s="1" t="s">
        <v>1305</v>
      </c>
      <c r="D620" s="1" t="s">
        <v>1306</v>
      </c>
      <c r="F620" s="1" t="s">
        <v>456</v>
      </c>
      <c r="G620" s="2" t="s">
        <v>457</v>
      </c>
      <c r="H620" s="11" t="s">
        <v>1307</v>
      </c>
    </row>
    <row r="621" customFormat="false" ht="12.8" hidden="false" customHeight="false" outlineLevel="0" collapsed="false">
      <c r="A621" s="1" t="s">
        <v>459</v>
      </c>
      <c r="B621" s="1" t="s">
        <v>1308</v>
      </c>
      <c r="D621" s="1" t="s">
        <v>461</v>
      </c>
      <c r="F621" s="1" t="s">
        <v>462</v>
      </c>
      <c r="G621" s="2" t="s">
        <v>457</v>
      </c>
      <c r="H621" s="11" t="s">
        <v>1309</v>
      </c>
    </row>
    <row r="622" customFormat="false" ht="12.8" hidden="false" customHeight="false" outlineLevel="0" collapsed="false">
      <c r="A622" s="1" t="s">
        <v>31</v>
      </c>
      <c r="B622" s="1" t="s">
        <v>1310</v>
      </c>
      <c r="E622" s="1" t="s">
        <v>1311</v>
      </c>
      <c r="H622" s="11"/>
    </row>
    <row r="623" customFormat="false" ht="12.8" hidden="false" customHeight="false" outlineLevel="0" collapsed="false">
      <c r="A623" s="1" t="s">
        <v>31</v>
      </c>
      <c r="B623" s="1" t="s">
        <v>1312</v>
      </c>
      <c r="E623" s="1" t="s">
        <v>1313</v>
      </c>
      <c r="H623" s="11"/>
    </row>
    <row r="624" customFormat="false" ht="12.8" hidden="false" customHeight="false" outlineLevel="0" collapsed="false">
      <c r="A624" s="1" t="s">
        <v>452</v>
      </c>
      <c r="B624" s="1" t="s">
        <v>1314</v>
      </c>
      <c r="D624" s="1" t="s">
        <v>1315</v>
      </c>
      <c r="F624" s="1" t="s">
        <v>456</v>
      </c>
      <c r="G624" s="2" t="s">
        <v>457</v>
      </c>
      <c r="H624" s="11" t="s">
        <v>1316</v>
      </c>
    </row>
    <row r="625" customFormat="false" ht="12.8" hidden="false" customHeight="false" outlineLevel="0" collapsed="false">
      <c r="A625" s="1" t="s">
        <v>459</v>
      </c>
      <c r="B625" s="1" t="s">
        <v>1317</v>
      </c>
      <c r="D625" s="1" t="s">
        <v>461</v>
      </c>
      <c r="F625" s="1" t="s">
        <v>462</v>
      </c>
      <c r="G625" s="2" t="s">
        <v>457</v>
      </c>
      <c r="H625" s="11" t="s">
        <v>1318</v>
      </c>
    </row>
    <row r="626" customFormat="false" ht="12.8" hidden="false" customHeight="false" outlineLevel="0" collapsed="false">
      <c r="A626" s="1" t="s">
        <v>31</v>
      </c>
      <c r="B626" s="1" t="s">
        <v>1319</v>
      </c>
      <c r="E626" s="1" t="s">
        <v>1320</v>
      </c>
      <c r="H626" s="11"/>
    </row>
    <row r="627" customFormat="false" ht="12.8" hidden="false" customHeight="false" outlineLevel="0" collapsed="false">
      <c r="A627" s="1" t="s">
        <v>31</v>
      </c>
      <c r="B627" s="1" t="s">
        <v>1321</v>
      </c>
      <c r="E627" s="1" t="s">
        <v>1322</v>
      </c>
      <c r="H627" s="11"/>
    </row>
    <row r="628" customFormat="false" ht="12.8" hidden="false" customHeight="false" outlineLevel="0" collapsed="false">
      <c r="A628" s="1" t="s">
        <v>452</v>
      </c>
      <c r="B628" s="1" t="s">
        <v>1323</v>
      </c>
      <c r="D628" s="1" t="s">
        <v>1324</v>
      </c>
      <c r="F628" s="1" t="s">
        <v>456</v>
      </c>
      <c r="G628" s="2" t="s">
        <v>457</v>
      </c>
      <c r="H628" s="11" t="s">
        <v>1325</v>
      </c>
    </row>
    <row r="629" customFormat="false" ht="12.8" hidden="false" customHeight="false" outlineLevel="0" collapsed="false">
      <c r="A629" s="1" t="s">
        <v>459</v>
      </c>
      <c r="B629" s="1" t="s">
        <v>1326</v>
      </c>
      <c r="D629" s="1" t="s">
        <v>461</v>
      </c>
      <c r="F629" s="1" t="s">
        <v>462</v>
      </c>
      <c r="G629" s="2" t="s">
        <v>457</v>
      </c>
      <c r="H629" s="11" t="s">
        <v>1327</v>
      </c>
    </row>
    <row r="630" customFormat="false" ht="12.8" hidden="false" customHeight="false" outlineLevel="0" collapsed="false">
      <c r="A630" s="1" t="s">
        <v>31</v>
      </c>
      <c r="B630" s="1" t="s">
        <v>1328</v>
      </c>
      <c r="E630" s="1" t="s">
        <v>1329</v>
      </c>
      <c r="H630" s="11"/>
    </row>
    <row r="631" customFormat="false" ht="12.8" hidden="false" customHeight="false" outlineLevel="0" collapsed="false">
      <c r="A631" s="1" t="s">
        <v>31</v>
      </c>
      <c r="B631" s="1" t="s">
        <v>1330</v>
      </c>
      <c r="E631" s="1" t="s">
        <v>1331</v>
      </c>
      <c r="H631" s="11"/>
    </row>
    <row r="632" customFormat="false" ht="12.8" hidden="false" customHeight="false" outlineLevel="0" collapsed="false">
      <c r="A632" s="1" t="s">
        <v>452</v>
      </c>
      <c r="B632" s="1" t="s">
        <v>1332</v>
      </c>
      <c r="D632" s="1" t="s">
        <v>1333</v>
      </c>
      <c r="F632" s="1" t="s">
        <v>456</v>
      </c>
      <c r="G632" s="2" t="s">
        <v>457</v>
      </c>
      <c r="H632" s="11" t="s">
        <v>1334</v>
      </c>
    </row>
    <row r="633" customFormat="false" ht="12.8" hidden="false" customHeight="false" outlineLevel="0" collapsed="false">
      <c r="A633" s="1" t="s">
        <v>459</v>
      </c>
      <c r="B633" s="1" t="s">
        <v>1335</v>
      </c>
      <c r="D633" s="1" t="s">
        <v>461</v>
      </c>
      <c r="F633" s="1" t="s">
        <v>462</v>
      </c>
      <c r="G633" s="2" t="s">
        <v>457</v>
      </c>
      <c r="H633" s="11" t="s">
        <v>1336</v>
      </c>
    </row>
    <row r="634" customFormat="false" ht="12.8" hidden="false" customHeight="false" outlineLevel="0" collapsed="false">
      <c r="A634" s="1" t="s">
        <v>31</v>
      </c>
      <c r="B634" s="1" t="s">
        <v>1337</v>
      </c>
      <c r="E634" s="1" t="s">
        <v>1338</v>
      </c>
      <c r="H634" s="11"/>
    </row>
    <row r="635" customFormat="false" ht="12.8" hidden="false" customHeight="false" outlineLevel="0" collapsed="false">
      <c r="A635" s="1" t="s">
        <v>31</v>
      </c>
      <c r="B635" s="1" t="s">
        <v>1339</v>
      </c>
      <c r="E635" s="1" t="s">
        <v>1340</v>
      </c>
      <c r="H635" s="11"/>
    </row>
    <row r="636" customFormat="false" ht="12.8" hidden="false" customHeight="false" outlineLevel="0" collapsed="false">
      <c r="A636" s="1" t="s">
        <v>452</v>
      </c>
      <c r="B636" s="1" t="s">
        <v>1341</v>
      </c>
      <c r="D636" s="1" t="s">
        <v>1342</v>
      </c>
      <c r="F636" s="1" t="s">
        <v>456</v>
      </c>
      <c r="G636" s="2" t="s">
        <v>457</v>
      </c>
      <c r="H636" s="11" t="s">
        <v>1343</v>
      </c>
    </row>
    <row r="637" customFormat="false" ht="12.8" hidden="false" customHeight="false" outlineLevel="0" collapsed="false">
      <c r="A637" s="1" t="s">
        <v>459</v>
      </c>
      <c r="B637" s="1" t="s">
        <v>1344</v>
      </c>
      <c r="D637" s="1" t="s">
        <v>461</v>
      </c>
      <c r="F637" s="1" t="s">
        <v>462</v>
      </c>
      <c r="G637" s="2" t="s">
        <v>457</v>
      </c>
      <c r="H637" s="11" t="s">
        <v>1345</v>
      </c>
    </row>
    <row r="638" customFormat="false" ht="12.8" hidden="false" customHeight="false" outlineLevel="0" collapsed="false">
      <c r="A638" s="1" t="s">
        <v>31</v>
      </c>
      <c r="B638" s="1" t="s">
        <v>1346</v>
      </c>
      <c r="E638" s="1" t="s">
        <v>1347</v>
      </c>
      <c r="H638" s="11"/>
    </row>
    <row r="639" customFormat="false" ht="12.8" hidden="false" customHeight="false" outlineLevel="0" collapsed="false">
      <c r="A639" s="1" t="s">
        <v>31</v>
      </c>
      <c r="B639" s="1" t="s">
        <v>1348</v>
      </c>
      <c r="E639" s="1" t="s">
        <v>1349</v>
      </c>
      <c r="H639" s="11"/>
    </row>
    <row r="640" customFormat="false" ht="12.8" hidden="false" customHeight="false" outlineLevel="0" collapsed="false">
      <c r="A640" s="1" t="s">
        <v>452</v>
      </c>
      <c r="B640" s="1" t="s">
        <v>1350</v>
      </c>
      <c r="D640" s="1" t="s">
        <v>1351</v>
      </c>
      <c r="F640" s="1" t="s">
        <v>456</v>
      </c>
      <c r="G640" s="2" t="s">
        <v>457</v>
      </c>
      <c r="H640" s="11" t="s">
        <v>1352</v>
      </c>
    </row>
    <row r="641" customFormat="false" ht="12.8" hidden="false" customHeight="false" outlineLevel="0" collapsed="false">
      <c r="A641" s="1" t="s">
        <v>459</v>
      </c>
      <c r="B641" s="1" t="s">
        <v>1353</v>
      </c>
      <c r="D641" s="1" t="s">
        <v>461</v>
      </c>
      <c r="F641" s="1" t="s">
        <v>462</v>
      </c>
      <c r="G641" s="2" t="s">
        <v>457</v>
      </c>
      <c r="H641" s="11" t="s">
        <v>1354</v>
      </c>
    </row>
    <row r="642" customFormat="false" ht="12.8" hidden="false" customHeight="false" outlineLevel="0" collapsed="false">
      <c r="A642" s="1" t="s">
        <v>31</v>
      </c>
      <c r="B642" s="1" t="s">
        <v>1355</v>
      </c>
      <c r="E642" s="1" t="s">
        <v>1356</v>
      </c>
      <c r="H642" s="11"/>
    </row>
    <row r="643" customFormat="false" ht="12.8" hidden="false" customHeight="false" outlineLevel="0" collapsed="false">
      <c r="A643" s="1" t="s">
        <v>31</v>
      </c>
      <c r="B643" s="1" t="s">
        <v>1357</v>
      </c>
      <c r="E643" s="1" t="s">
        <v>1358</v>
      </c>
      <c r="H643" s="11"/>
    </row>
    <row r="644" customFormat="false" ht="12.8" hidden="false" customHeight="false" outlineLevel="0" collapsed="false">
      <c r="H644" s="11"/>
    </row>
    <row r="645" customFormat="false" ht="12.8" hidden="false" customHeight="false" outlineLevel="0" collapsed="false">
      <c r="H645" s="11"/>
    </row>
    <row r="646" customFormat="false" ht="12.8" hidden="false" customHeight="false" outlineLevel="0" collapsed="false">
      <c r="H646" s="11"/>
    </row>
    <row r="647" customFormat="false" ht="12.8" hidden="false" customHeight="false" outlineLevel="0" collapsed="false">
      <c r="H647" s="11"/>
    </row>
    <row r="648" customFormat="false" ht="12.8" hidden="false" customHeight="false" outlineLevel="0" collapsed="false">
      <c r="H648" s="11"/>
    </row>
    <row r="649" customFormat="false" ht="12.8" hidden="false" customHeight="false" outlineLevel="0" collapsed="false">
      <c r="H649" s="11"/>
    </row>
    <row r="650" customFormat="false" ht="12.8" hidden="false" customHeight="false" outlineLevel="0" collapsed="false">
      <c r="H650" s="11"/>
    </row>
    <row r="651" customFormat="false" ht="12.8" hidden="false" customHeight="false" outlineLevel="0" collapsed="false">
      <c r="H651" s="11"/>
    </row>
    <row r="652" customFormat="false" ht="12.8" hidden="false" customHeight="false" outlineLevel="0" collapsed="false">
      <c r="H652" s="11"/>
    </row>
    <row r="653" customFormat="false" ht="12.8" hidden="false" customHeight="false" outlineLevel="0" collapsed="false">
      <c r="H653" s="11"/>
    </row>
    <row r="654" customFormat="false" ht="12.8" hidden="false" customHeight="false" outlineLevel="0" collapsed="false">
      <c r="H654" s="11"/>
    </row>
    <row r="655" customFormat="false" ht="12.8" hidden="false" customHeight="false" outlineLevel="0" collapsed="false">
      <c r="H655" s="11"/>
    </row>
    <row r="656" customFormat="false" ht="12.8" hidden="false" customHeight="false" outlineLevel="0" collapsed="false">
      <c r="H656" s="11"/>
    </row>
    <row r="657" customFormat="false" ht="12.8" hidden="false" customHeight="false" outlineLevel="0" collapsed="false">
      <c r="H657" s="11"/>
    </row>
    <row r="658" customFormat="false" ht="12.8" hidden="false" customHeight="false" outlineLevel="0" collapsed="false">
      <c r="H658" s="11"/>
    </row>
    <row r="659" customFormat="false" ht="12.8" hidden="false" customHeight="false" outlineLevel="0" collapsed="false">
      <c r="H659" s="11"/>
    </row>
    <row r="660" s="9" customFormat="true" ht="12.8" hidden="false" customHeight="false" outlineLevel="0" collapsed="false">
      <c r="A660" s="8" t="s">
        <v>1359</v>
      </c>
      <c r="B660" s="8" t="s">
        <v>449</v>
      </c>
      <c r="C660" s="8"/>
      <c r="D660" s="8"/>
      <c r="G660" s="10"/>
      <c r="J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AMJ660" s="0"/>
    </row>
    <row r="664" s="15" customFormat="true" ht="12.8" hidden="false" customHeight="false" outlineLevel="0" collapsed="false">
      <c r="A664" s="13" t="s">
        <v>1360</v>
      </c>
      <c r="B664" s="13" t="s">
        <v>1361</v>
      </c>
      <c r="C664" s="13"/>
      <c r="D664" s="13" t="s">
        <v>1362</v>
      </c>
      <c r="E664" s="13"/>
      <c r="F664" s="13"/>
      <c r="G664" s="14"/>
      <c r="H664" s="13"/>
      <c r="I664" s="13"/>
      <c r="J664" s="13" t="s">
        <v>1363</v>
      </c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AMJ664" s="16"/>
    </row>
    <row r="667" customFormat="false" ht="12.8" hidden="false" customHeight="false" outlineLevel="0" collapsed="false">
      <c r="A667" s="1" t="s">
        <v>1364</v>
      </c>
      <c r="B667" s="1" t="s">
        <v>1365</v>
      </c>
      <c r="D667" s="1" t="s">
        <v>1366</v>
      </c>
      <c r="M667" s="1" t="s">
        <v>1367</v>
      </c>
    </row>
    <row r="668" customFormat="false" ht="12.8" hidden="false" customHeight="false" outlineLevel="0" collapsed="false">
      <c r="A668" s="0" t="s">
        <v>31</v>
      </c>
      <c r="B668" s="0" t="s">
        <v>1368</v>
      </c>
      <c r="C668" s="0"/>
      <c r="D668" s="0"/>
      <c r="E668" s="17" t="s">
        <v>1369</v>
      </c>
      <c r="F668" s="0"/>
      <c r="G668" s="0"/>
      <c r="H668" s="0"/>
      <c r="I668" s="0"/>
      <c r="J668" s="0"/>
      <c r="K668" s="0"/>
      <c r="L668" s="0"/>
      <c r="M668" s="0"/>
      <c r="N668" s="0"/>
      <c r="O668" s="0"/>
      <c r="P668" s="0"/>
      <c r="Q668" s="0"/>
      <c r="R668" s="0"/>
      <c r="S668" s="0"/>
      <c r="T668" s="0"/>
      <c r="U668" s="0"/>
      <c r="V668" s="0"/>
      <c r="W668" s="0"/>
      <c r="X668" s="0"/>
      <c r="Y668" s="0"/>
      <c r="Z668" s="0"/>
      <c r="AA668" s="0"/>
      <c r="AB668" s="0"/>
      <c r="AC668" s="0"/>
      <c r="AD668" s="0"/>
      <c r="AE668" s="0"/>
      <c r="AF668" s="0"/>
      <c r="AG668" s="0"/>
      <c r="AH668" s="0"/>
      <c r="AI668" s="0"/>
      <c r="AJ668" s="0"/>
      <c r="AK668" s="0"/>
      <c r="AL668" s="0"/>
      <c r="AM668" s="0"/>
      <c r="AN668" s="0"/>
      <c r="AO668" s="0"/>
      <c r="AP668" s="0"/>
      <c r="AQ668" s="0"/>
      <c r="AR668" s="0"/>
      <c r="AS668" s="0"/>
      <c r="AT668" s="0"/>
      <c r="AU668" s="0"/>
      <c r="AV668" s="0"/>
      <c r="AW668" s="0"/>
      <c r="AX668" s="0"/>
      <c r="AY668" s="0"/>
      <c r="AZ668" s="0"/>
      <c r="BA668" s="0"/>
      <c r="BB668" s="0"/>
      <c r="BC668" s="0"/>
      <c r="BD668" s="0"/>
      <c r="BE668" s="0"/>
      <c r="BF668" s="0"/>
      <c r="BG668" s="0"/>
      <c r="BH668" s="0"/>
      <c r="BI668" s="0"/>
      <c r="BJ668" s="0"/>
      <c r="BK668" s="0"/>
      <c r="BL668" s="0"/>
      <c r="BM668" s="0"/>
      <c r="BN668" s="0"/>
      <c r="BO668" s="0"/>
      <c r="BP668" s="0"/>
      <c r="BQ668" s="0"/>
      <c r="BR668" s="0"/>
      <c r="BS668" s="0"/>
      <c r="BT668" s="0"/>
      <c r="BU668" s="0"/>
      <c r="BV668" s="0"/>
      <c r="BW668" s="0"/>
      <c r="BX668" s="0"/>
      <c r="BY668" s="0"/>
      <c r="BZ668" s="0"/>
      <c r="CA668" s="0"/>
      <c r="CB668" s="0"/>
      <c r="CC668" s="0"/>
      <c r="CD668" s="0"/>
      <c r="CE668" s="0"/>
      <c r="CF668" s="0"/>
      <c r="CG668" s="0"/>
      <c r="CH668" s="0"/>
      <c r="CI668" s="0"/>
      <c r="CJ668" s="0"/>
      <c r="CK668" s="0"/>
      <c r="CL668" s="0"/>
      <c r="CM668" s="0"/>
      <c r="CN668" s="0"/>
      <c r="CO668" s="0"/>
      <c r="CP668" s="0"/>
      <c r="CQ668" s="0"/>
      <c r="CR668" s="0"/>
      <c r="CS668" s="0"/>
      <c r="CT668" s="0"/>
      <c r="CU668" s="0"/>
      <c r="CV668" s="0"/>
      <c r="CW668" s="0"/>
      <c r="CX668" s="0"/>
      <c r="CY668" s="0"/>
      <c r="CZ668" s="0"/>
      <c r="DA668" s="0"/>
      <c r="DB668" s="0"/>
      <c r="DC668" s="0"/>
      <c r="DD668" s="0"/>
      <c r="DE668" s="0"/>
      <c r="DF668" s="0"/>
      <c r="DG668" s="0"/>
      <c r="DH668" s="0"/>
      <c r="DI668" s="0"/>
      <c r="DJ668" s="0"/>
      <c r="DK668" s="0"/>
      <c r="DL668" s="0"/>
      <c r="DM668" s="0"/>
      <c r="DN668" s="0"/>
      <c r="DO668" s="0"/>
      <c r="DP668" s="0"/>
      <c r="DQ668" s="0"/>
      <c r="DR668" s="0"/>
      <c r="DS668" s="0"/>
      <c r="DT668" s="0"/>
      <c r="DU668" s="0"/>
      <c r="DV668" s="0"/>
      <c r="DW668" s="0"/>
      <c r="DX668" s="0"/>
      <c r="DY668" s="0"/>
      <c r="DZ668" s="0"/>
      <c r="EA668" s="0"/>
      <c r="EB668" s="0"/>
      <c r="EC668" s="0"/>
      <c r="ED668" s="0"/>
      <c r="EE668" s="0"/>
      <c r="EF668" s="0"/>
      <c r="EG668" s="0"/>
      <c r="EH668" s="0"/>
      <c r="EI668" s="0"/>
      <c r="EJ668" s="0"/>
      <c r="EK668" s="0"/>
      <c r="EL668" s="0"/>
      <c r="EM668" s="0"/>
      <c r="EN668" s="0"/>
      <c r="EO668" s="0"/>
      <c r="EP668" s="0"/>
      <c r="EQ668" s="0"/>
      <c r="ER668" s="0"/>
      <c r="ES668" s="0"/>
      <c r="ET668" s="0"/>
      <c r="EU668" s="0"/>
      <c r="EV668" s="0"/>
      <c r="EW668" s="0"/>
      <c r="EX668" s="0"/>
      <c r="EY668" s="0"/>
      <c r="EZ668" s="0"/>
      <c r="FA668" s="0"/>
      <c r="FB668" s="0"/>
      <c r="FC668" s="0"/>
      <c r="FD668" s="0"/>
      <c r="FE668" s="0"/>
      <c r="FF668" s="0"/>
      <c r="FG668" s="0"/>
      <c r="FH668" s="0"/>
      <c r="FI668" s="0"/>
      <c r="FJ668" s="0"/>
      <c r="FK668" s="0"/>
      <c r="FL668" s="0"/>
      <c r="FM668" s="0"/>
      <c r="FN668" s="0"/>
      <c r="FO668" s="0"/>
      <c r="FP668" s="0"/>
      <c r="FQ668" s="0"/>
      <c r="FR668" s="0"/>
      <c r="FS668" s="0"/>
      <c r="FT668" s="0"/>
      <c r="FU668" s="0"/>
      <c r="FV668" s="0"/>
      <c r="FW668" s="0"/>
      <c r="FX668" s="0"/>
      <c r="FY668" s="0"/>
      <c r="FZ668" s="0"/>
      <c r="GA668" s="0"/>
      <c r="GB668" s="0"/>
      <c r="GC668" s="0"/>
      <c r="GD668" s="0"/>
      <c r="GE668" s="0"/>
      <c r="GF668" s="0"/>
      <c r="GG668" s="0"/>
      <c r="GH668" s="0"/>
      <c r="GI668" s="0"/>
      <c r="GJ668" s="0"/>
      <c r="GK668" s="0"/>
      <c r="GL668" s="0"/>
      <c r="GM668" s="0"/>
      <c r="GN668" s="0"/>
      <c r="GO668" s="0"/>
      <c r="GP668" s="0"/>
      <c r="GQ668" s="0"/>
      <c r="GR668" s="0"/>
      <c r="GS668" s="0"/>
      <c r="GT668" s="0"/>
      <c r="GU668" s="0"/>
      <c r="GV668" s="0"/>
      <c r="GW668" s="0"/>
      <c r="GX668" s="0"/>
      <c r="GY668" s="0"/>
      <c r="GZ668" s="0"/>
      <c r="HA668" s="0"/>
      <c r="HB668" s="0"/>
      <c r="HC668" s="0"/>
      <c r="HD668" s="0"/>
      <c r="HE668" s="0"/>
      <c r="HF668" s="0"/>
      <c r="HG668" s="0"/>
      <c r="HH668" s="0"/>
      <c r="HI668" s="0"/>
      <c r="HJ668" s="0"/>
      <c r="HK668" s="0"/>
      <c r="HL668" s="0"/>
      <c r="HM668" s="0"/>
      <c r="HN668" s="0"/>
      <c r="HO668" s="0"/>
      <c r="HP668" s="0"/>
      <c r="HQ668" s="0"/>
      <c r="HR668" s="0"/>
      <c r="HS668" s="0"/>
      <c r="HT668" s="0"/>
      <c r="HU668" s="0"/>
      <c r="HV668" s="0"/>
      <c r="HW668" s="0"/>
      <c r="HX668" s="0"/>
      <c r="HY668" s="0"/>
      <c r="HZ668" s="0"/>
      <c r="IA668" s="0"/>
      <c r="IB668" s="0"/>
      <c r="IC668" s="0"/>
      <c r="ID668" s="0"/>
      <c r="IE668" s="0"/>
      <c r="IF668" s="0"/>
      <c r="IG668" s="0"/>
      <c r="IH668" s="0"/>
      <c r="II668" s="0"/>
      <c r="IJ668" s="0"/>
      <c r="IK668" s="0"/>
      <c r="IL668" s="0"/>
      <c r="IM668" s="0"/>
      <c r="IN668" s="0"/>
      <c r="IO668" s="0"/>
      <c r="IP668" s="0"/>
      <c r="IQ668" s="0"/>
      <c r="IR668" s="0"/>
      <c r="IS668" s="0"/>
      <c r="IT668" s="0"/>
      <c r="IU668" s="0"/>
      <c r="IV668" s="0"/>
      <c r="IW668" s="0"/>
      <c r="IX668" s="0"/>
      <c r="IY668" s="0"/>
      <c r="IZ668" s="0"/>
      <c r="JA668" s="0"/>
      <c r="JB668" s="0"/>
      <c r="JC668" s="0"/>
      <c r="JD668" s="0"/>
      <c r="JE668" s="0"/>
      <c r="JF668" s="0"/>
      <c r="JG668" s="0"/>
      <c r="JH668" s="0"/>
      <c r="JI668" s="0"/>
      <c r="JJ668" s="0"/>
      <c r="JK668" s="0"/>
      <c r="JL668" s="0"/>
      <c r="JM668" s="0"/>
      <c r="JN668" s="0"/>
      <c r="JO668" s="0"/>
      <c r="JP668" s="0"/>
      <c r="JQ668" s="0"/>
      <c r="JR668" s="0"/>
      <c r="JS668" s="0"/>
      <c r="JT668" s="0"/>
      <c r="JU668" s="0"/>
      <c r="JV668" s="0"/>
      <c r="JW668" s="0"/>
      <c r="JX668" s="0"/>
      <c r="JY668" s="0"/>
      <c r="JZ668" s="0"/>
      <c r="KA668" s="0"/>
      <c r="KB668" s="0"/>
      <c r="KC668" s="0"/>
      <c r="KD668" s="0"/>
      <c r="KE668" s="0"/>
      <c r="KF668" s="0"/>
      <c r="KG668" s="0"/>
      <c r="KH668" s="0"/>
      <c r="KI668" s="0"/>
      <c r="KJ668" s="0"/>
      <c r="KK668" s="0"/>
      <c r="KL668" s="0"/>
      <c r="KM668" s="0"/>
      <c r="KN668" s="0"/>
      <c r="KO668" s="0"/>
      <c r="KP668" s="0"/>
      <c r="KQ668" s="0"/>
      <c r="KR668" s="0"/>
      <c r="KS668" s="0"/>
      <c r="KT668" s="0"/>
      <c r="KU668" s="0"/>
      <c r="KV668" s="0"/>
      <c r="KW668" s="0"/>
      <c r="KX668" s="0"/>
      <c r="KY668" s="0"/>
      <c r="KZ668" s="0"/>
      <c r="LA668" s="0"/>
      <c r="LB668" s="0"/>
      <c r="LC668" s="0"/>
      <c r="LD668" s="0"/>
      <c r="LE668" s="0"/>
      <c r="LF668" s="0"/>
      <c r="LG668" s="0"/>
      <c r="LH668" s="0"/>
      <c r="LI668" s="0"/>
      <c r="LJ668" s="0"/>
      <c r="LK668" s="0"/>
      <c r="LL668" s="0"/>
      <c r="LM668" s="0"/>
      <c r="LN668" s="0"/>
      <c r="LO668" s="0"/>
      <c r="LP668" s="0"/>
      <c r="LQ668" s="0"/>
      <c r="LR668" s="0"/>
      <c r="LS668" s="0"/>
      <c r="LT668" s="0"/>
      <c r="LU668" s="0"/>
      <c r="LV668" s="0"/>
      <c r="LW668" s="0"/>
      <c r="LX668" s="0"/>
      <c r="LY668" s="0"/>
      <c r="LZ668" s="0"/>
      <c r="MA668" s="0"/>
      <c r="MB668" s="0"/>
      <c r="MC668" s="0"/>
      <c r="MD668" s="0"/>
      <c r="ME668" s="0"/>
      <c r="MF668" s="0"/>
      <c r="MG668" s="0"/>
      <c r="MH668" s="0"/>
      <c r="MI668" s="0"/>
      <c r="MJ668" s="0"/>
      <c r="MK668" s="0"/>
      <c r="ML668" s="0"/>
      <c r="MM668" s="0"/>
      <c r="MN668" s="0"/>
      <c r="MO668" s="0"/>
      <c r="MP668" s="0"/>
      <c r="MQ668" s="0"/>
      <c r="MR668" s="0"/>
      <c r="MS668" s="0"/>
      <c r="MT668" s="0"/>
      <c r="MU668" s="0"/>
      <c r="MV668" s="0"/>
      <c r="MW668" s="0"/>
      <c r="MX668" s="0"/>
      <c r="MY668" s="0"/>
      <c r="MZ668" s="0"/>
      <c r="NA668" s="0"/>
      <c r="NB668" s="0"/>
      <c r="NC668" s="0"/>
      <c r="ND668" s="0"/>
      <c r="NE668" s="0"/>
      <c r="NF668" s="0"/>
      <c r="NG668" s="0"/>
      <c r="NH668" s="0"/>
      <c r="NI668" s="0"/>
      <c r="NJ668" s="0"/>
      <c r="NK668" s="0"/>
      <c r="NL668" s="0"/>
      <c r="NM668" s="0"/>
      <c r="NN668" s="0"/>
      <c r="NO668" s="0"/>
      <c r="NP668" s="0"/>
      <c r="NQ668" s="0"/>
      <c r="NR668" s="0"/>
      <c r="NS668" s="0"/>
      <c r="NT668" s="0"/>
      <c r="NU668" s="0"/>
      <c r="NV668" s="0"/>
      <c r="NW668" s="0"/>
      <c r="NX668" s="0"/>
      <c r="NY668" s="0"/>
      <c r="NZ668" s="0"/>
      <c r="OA668" s="0"/>
      <c r="OB668" s="0"/>
      <c r="OC668" s="0"/>
      <c r="OD668" s="0"/>
      <c r="OE668" s="0"/>
      <c r="OF668" s="0"/>
      <c r="OG668" s="0"/>
      <c r="OH668" s="0"/>
      <c r="OI668" s="0"/>
      <c r="OJ668" s="0"/>
      <c r="OK668" s="0"/>
      <c r="OL668" s="0"/>
      <c r="OM668" s="0"/>
      <c r="ON668" s="0"/>
      <c r="OO668" s="0"/>
      <c r="OP668" s="0"/>
      <c r="OQ668" s="0"/>
      <c r="OR668" s="0"/>
      <c r="OS668" s="0"/>
      <c r="OT668" s="0"/>
      <c r="OU668" s="0"/>
      <c r="OV668" s="0"/>
      <c r="OW668" s="0"/>
      <c r="OX668" s="0"/>
      <c r="OY668" s="0"/>
      <c r="OZ668" s="0"/>
      <c r="PA668" s="0"/>
      <c r="PB668" s="0"/>
      <c r="PC668" s="0"/>
      <c r="PD668" s="0"/>
      <c r="PE668" s="0"/>
      <c r="PF668" s="0"/>
      <c r="PG668" s="0"/>
      <c r="PH668" s="0"/>
      <c r="PI668" s="0"/>
      <c r="PJ668" s="0"/>
      <c r="PK668" s="0"/>
      <c r="PL668" s="0"/>
      <c r="PM668" s="0"/>
      <c r="PN668" s="0"/>
      <c r="PO668" s="0"/>
      <c r="PP668" s="0"/>
      <c r="PQ668" s="0"/>
      <c r="PR668" s="0"/>
      <c r="PS668" s="0"/>
      <c r="PT668" s="0"/>
      <c r="PU668" s="0"/>
      <c r="PV668" s="0"/>
      <c r="PW668" s="0"/>
      <c r="PX668" s="0"/>
      <c r="PY668" s="0"/>
      <c r="PZ668" s="0"/>
      <c r="QA668" s="0"/>
      <c r="QB668" s="0"/>
      <c r="QC668" s="0"/>
      <c r="QD668" s="0"/>
      <c r="QE668" s="0"/>
      <c r="QF668" s="0"/>
      <c r="QG668" s="0"/>
      <c r="QH668" s="0"/>
      <c r="QI668" s="0"/>
      <c r="QJ668" s="0"/>
      <c r="QK668" s="0"/>
      <c r="QL668" s="0"/>
      <c r="QM668" s="0"/>
      <c r="QN668" s="0"/>
      <c r="QO668" s="0"/>
      <c r="QP668" s="0"/>
      <c r="QQ668" s="0"/>
      <c r="QR668" s="0"/>
      <c r="QS668" s="0"/>
      <c r="QT668" s="0"/>
      <c r="QU668" s="0"/>
      <c r="QV668" s="0"/>
      <c r="QW668" s="0"/>
      <c r="QX668" s="0"/>
      <c r="QY668" s="0"/>
      <c r="QZ668" s="0"/>
      <c r="RA668" s="0"/>
      <c r="RB668" s="0"/>
      <c r="RC668" s="0"/>
      <c r="RD668" s="0"/>
      <c r="RE668" s="0"/>
      <c r="RF668" s="0"/>
      <c r="RG668" s="0"/>
      <c r="RH668" s="0"/>
      <c r="RI668" s="0"/>
      <c r="RJ668" s="0"/>
      <c r="RK668" s="0"/>
      <c r="RL668" s="0"/>
      <c r="RM668" s="0"/>
      <c r="RN668" s="0"/>
      <c r="RO668" s="0"/>
      <c r="RP668" s="0"/>
      <c r="RQ668" s="0"/>
      <c r="RR668" s="0"/>
      <c r="RS668" s="0"/>
      <c r="RT668" s="0"/>
      <c r="RU668" s="0"/>
      <c r="RV668" s="0"/>
      <c r="RW668" s="0"/>
      <c r="RX668" s="0"/>
      <c r="RY668" s="0"/>
      <c r="RZ668" s="0"/>
      <c r="SA668" s="0"/>
      <c r="SB668" s="0"/>
      <c r="SC668" s="0"/>
      <c r="SD668" s="0"/>
      <c r="SE668" s="0"/>
      <c r="SF668" s="0"/>
      <c r="SG668" s="0"/>
      <c r="SH668" s="0"/>
      <c r="SI668" s="0"/>
      <c r="SJ668" s="0"/>
      <c r="SK668" s="0"/>
      <c r="SL668" s="0"/>
      <c r="SM668" s="0"/>
      <c r="SN668" s="0"/>
      <c r="SO668" s="0"/>
      <c r="SP668" s="0"/>
      <c r="SQ668" s="0"/>
      <c r="SR668" s="0"/>
      <c r="SS668" s="0"/>
      <c r="ST668" s="0"/>
      <c r="SU668" s="0"/>
      <c r="SV668" s="0"/>
      <c r="SW668" s="0"/>
      <c r="SX668" s="0"/>
      <c r="SY668" s="0"/>
      <c r="SZ668" s="0"/>
      <c r="TA668" s="0"/>
      <c r="TB668" s="0"/>
      <c r="TC668" s="0"/>
      <c r="TD668" s="0"/>
      <c r="TE668" s="0"/>
      <c r="TF668" s="0"/>
      <c r="TG668" s="0"/>
      <c r="TH668" s="0"/>
      <c r="TI668" s="0"/>
      <c r="TJ668" s="0"/>
      <c r="TK668" s="0"/>
      <c r="TL668" s="0"/>
      <c r="TM668" s="0"/>
      <c r="TN668" s="0"/>
      <c r="TO668" s="0"/>
      <c r="TP668" s="0"/>
      <c r="TQ668" s="0"/>
      <c r="TR668" s="0"/>
      <c r="TS668" s="0"/>
      <c r="TT668" s="0"/>
      <c r="TU668" s="0"/>
      <c r="TV668" s="0"/>
      <c r="TW668" s="0"/>
      <c r="TX668" s="0"/>
      <c r="TY668" s="0"/>
      <c r="TZ668" s="0"/>
      <c r="UA668" s="0"/>
      <c r="UB668" s="0"/>
      <c r="UC668" s="0"/>
      <c r="UD668" s="0"/>
      <c r="UE668" s="0"/>
      <c r="UF668" s="0"/>
      <c r="UG668" s="0"/>
      <c r="UH668" s="0"/>
      <c r="UI668" s="0"/>
      <c r="UJ668" s="0"/>
      <c r="UK668" s="0"/>
      <c r="UL668" s="0"/>
      <c r="UM668" s="0"/>
      <c r="UN668" s="0"/>
      <c r="UO668" s="0"/>
      <c r="UP668" s="0"/>
      <c r="UQ668" s="0"/>
      <c r="UR668" s="0"/>
      <c r="US668" s="0"/>
      <c r="UT668" s="0"/>
      <c r="UU668" s="0"/>
      <c r="UV668" s="0"/>
      <c r="UW668" s="0"/>
      <c r="UX668" s="0"/>
      <c r="UY668" s="0"/>
      <c r="UZ668" s="0"/>
      <c r="VA668" s="0"/>
      <c r="VB668" s="0"/>
      <c r="VC668" s="0"/>
      <c r="VD668" s="0"/>
      <c r="VE668" s="0"/>
      <c r="VF668" s="0"/>
      <c r="VG668" s="0"/>
      <c r="VH668" s="0"/>
      <c r="VI668" s="0"/>
      <c r="VJ668" s="0"/>
      <c r="VK668" s="0"/>
      <c r="VL668" s="0"/>
      <c r="VM668" s="0"/>
      <c r="VN668" s="0"/>
      <c r="VO668" s="0"/>
      <c r="VP668" s="0"/>
      <c r="VQ668" s="0"/>
      <c r="VR668" s="0"/>
      <c r="VS668" s="0"/>
      <c r="VT668" s="0"/>
      <c r="VU668" s="0"/>
      <c r="VV668" s="0"/>
      <c r="VW668" s="0"/>
      <c r="VX668" s="0"/>
      <c r="VY668" s="0"/>
      <c r="VZ668" s="0"/>
      <c r="WA668" s="0"/>
      <c r="WB668" s="0"/>
      <c r="WC668" s="0"/>
      <c r="WD668" s="0"/>
      <c r="WE668" s="0"/>
      <c r="WF668" s="0"/>
      <c r="WG668" s="0"/>
      <c r="WH668" s="0"/>
      <c r="WI668" s="0"/>
      <c r="WJ668" s="0"/>
      <c r="WK668" s="0"/>
      <c r="WL668" s="0"/>
      <c r="WM668" s="0"/>
      <c r="WN668" s="0"/>
      <c r="WO668" s="0"/>
      <c r="WP668" s="0"/>
      <c r="WQ668" s="0"/>
      <c r="WR668" s="0"/>
      <c r="WS668" s="0"/>
      <c r="WT668" s="0"/>
      <c r="WU668" s="0"/>
      <c r="WV668" s="0"/>
      <c r="WW668" s="0"/>
      <c r="WX668" s="0"/>
      <c r="WY668" s="0"/>
      <c r="WZ668" s="0"/>
      <c r="XA668" s="0"/>
      <c r="XB668" s="0"/>
      <c r="XC668" s="0"/>
      <c r="XD668" s="0"/>
      <c r="XE668" s="0"/>
      <c r="XF668" s="0"/>
      <c r="XG668" s="0"/>
      <c r="XH668" s="0"/>
      <c r="XI668" s="0"/>
      <c r="XJ668" s="0"/>
      <c r="XK668" s="0"/>
      <c r="XL668" s="0"/>
      <c r="XM668" s="0"/>
      <c r="XN668" s="0"/>
      <c r="XO668" s="0"/>
      <c r="XP668" s="0"/>
      <c r="XQ668" s="0"/>
      <c r="XR668" s="0"/>
      <c r="XS668" s="0"/>
      <c r="XT668" s="0"/>
      <c r="XU668" s="0"/>
      <c r="XV668" s="0"/>
      <c r="XW668" s="0"/>
      <c r="XX668" s="0"/>
      <c r="XY668" s="0"/>
      <c r="XZ668" s="0"/>
      <c r="YA668" s="0"/>
      <c r="YB668" s="0"/>
      <c r="YC668" s="0"/>
      <c r="YD668" s="0"/>
      <c r="YE668" s="0"/>
      <c r="YF668" s="0"/>
      <c r="YG668" s="0"/>
      <c r="YH668" s="0"/>
      <c r="YI668" s="0"/>
      <c r="YJ668" s="0"/>
      <c r="YK668" s="0"/>
      <c r="YL668" s="0"/>
      <c r="YM668" s="0"/>
      <c r="YN668" s="0"/>
      <c r="YO668" s="0"/>
      <c r="YP668" s="0"/>
      <c r="YQ668" s="0"/>
      <c r="YR668" s="0"/>
      <c r="YS668" s="0"/>
      <c r="YT668" s="0"/>
      <c r="YU668" s="0"/>
      <c r="YV668" s="0"/>
      <c r="YW668" s="0"/>
      <c r="YX668" s="0"/>
      <c r="YY668" s="0"/>
      <c r="YZ668" s="0"/>
      <c r="ZA668" s="0"/>
      <c r="ZB668" s="0"/>
      <c r="ZC668" s="0"/>
      <c r="ZD668" s="0"/>
      <c r="ZE668" s="0"/>
      <c r="ZF668" s="0"/>
      <c r="ZG668" s="0"/>
      <c r="ZH668" s="0"/>
      <c r="ZI668" s="0"/>
      <c r="ZJ668" s="0"/>
      <c r="ZK668" s="0"/>
      <c r="ZL668" s="0"/>
      <c r="ZM668" s="0"/>
      <c r="ZN668" s="0"/>
      <c r="ZO668" s="0"/>
      <c r="ZP668" s="0"/>
      <c r="ZQ668" s="0"/>
      <c r="ZR668" s="0"/>
      <c r="ZS668" s="0"/>
      <c r="ZT668" s="0"/>
      <c r="ZU668" s="0"/>
      <c r="ZV668" s="0"/>
      <c r="ZW668" s="0"/>
      <c r="ZX668" s="0"/>
      <c r="ZY668" s="0"/>
      <c r="ZZ668" s="0"/>
      <c r="AAA668" s="0"/>
      <c r="AAB668" s="0"/>
      <c r="AAC668" s="0"/>
      <c r="AAD668" s="0"/>
      <c r="AAE668" s="0"/>
      <c r="AAF668" s="0"/>
      <c r="AAG668" s="0"/>
      <c r="AAH668" s="0"/>
      <c r="AAI668" s="0"/>
      <c r="AAJ668" s="0"/>
      <c r="AAK668" s="0"/>
      <c r="AAL668" s="0"/>
      <c r="AAM668" s="0"/>
      <c r="AAN668" s="0"/>
      <c r="AAO668" s="0"/>
      <c r="AAP668" s="0"/>
      <c r="AAQ668" s="0"/>
      <c r="AAR668" s="0"/>
      <c r="AAS668" s="0"/>
      <c r="AAT668" s="0"/>
      <c r="AAU668" s="0"/>
      <c r="AAV668" s="0"/>
      <c r="AAW668" s="0"/>
      <c r="AAX668" s="0"/>
      <c r="AAY668" s="0"/>
      <c r="AAZ668" s="0"/>
      <c r="ABA668" s="0"/>
      <c r="ABB668" s="0"/>
      <c r="ABC668" s="0"/>
      <c r="ABD668" s="0"/>
      <c r="ABE668" s="0"/>
      <c r="ABF668" s="0"/>
      <c r="ABG668" s="0"/>
      <c r="ABH668" s="0"/>
      <c r="ABI668" s="0"/>
      <c r="ABJ668" s="0"/>
      <c r="ABK668" s="0"/>
      <c r="ABL668" s="0"/>
      <c r="ABM668" s="0"/>
      <c r="ABN668" s="0"/>
      <c r="ABO668" s="0"/>
      <c r="ABP668" s="0"/>
      <c r="ABQ668" s="0"/>
      <c r="ABR668" s="0"/>
      <c r="ABS668" s="0"/>
      <c r="ABT668" s="0"/>
      <c r="ABU668" s="0"/>
      <c r="ABV668" s="0"/>
      <c r="ABW668" s="0"/>
      <c r="ABX668" s="0"/>
      <c r="ABY668" s="0"/>
      <c r="ABZ668" s="0"/>
      <c r="ACA668" s="0"/>
      <c r="ACB668" s="0"/>
      <c r="ACC668" s="0"/>
      <c r="ACD668" s="0"/>
      <c r="ACE668" s="0"/>
      <c r="ACF668" s="0"/>
      <c r="ACG668" s="0"/>
      <c r="ACH668" s="0"/>
      <c r="ACI668" s="0"/>
      <c r="ACJ668" s="0"/>
      <c r="ACK668" s="0"/>
      <c r="ACL668" s="0"/>
      <c r="ACM668" s="0"/>
      <c r="ACN668" s="0"/>
      <c r="ACO668" s="0"/>
      <c r="ACP668" s="0"/>
      <c r="ACQ668" s="0"/>
      <c r="ACR668" s="0"/>
      <c r="ACS668" s="0"/>
      <c r="ACT668" s="0"/>
      <c r="ACU668" s="0"/>
      <c r="ACV668" s="0"/>
      <c r="ACW668" s="0"/>
      <c r="ACX668" s="0"/>
      <c r="ACY668" s="0"/>
      <c r="ACZ668" s="0"/>
      <c r="ADA668" s="0"/>
      <c r="ADB668" s="0"/>
      <c r="ADC668" s="0"/>
      <c r="ADD668" s="0"/>
      <c r="ADE668" s="0"/>
      <c r="ADF668" s="0"/>
      <c r="ADG668" s="0"/>
      <c r="ADH668" s="0"/>
      <c r="ADI668" s="0"/>
      <c r="ADJ668" s="0"/>
      <c r="ADK668" s="0"/>
      <c r="ADL668" s="0"/>
      <c r="ADM668" s="0"/>
      <c r="ADN668" s="0"/>
      <c r="ADO668" s="0"/>
      <c r="ADP668" s="0"/>
      <c r="ADQ668" s="0"/>
      <c r="ADR668" s="0"/>
      <c r="ADS668" s="0"/>
      <c r="ADT668" s="0"/>
      <c r="ADU668" s="0"/>
      <c r="ADV668" s="0"/>
      <c r="ADW668" s="0"/>
      <c r="ADX668" s="0"/>
      <c r="ADY668" s="0"/>
      <c r="ADZ668" s="0"/>
      <c r="AEA668" s="0"/>
      <c r="AEB668" s="0"/>
      <c r="AEC668" s="0"/>
      <c r="AED668" s="0"/>
      <c r="AEE668" s="0"/>
      <c r="AEF668" s="0"/>
      <c r="AEG668" s="0"/>
      <c r="AEH668" s="0"/>
      <c r="AEI668" s="0"/>
      <c r="AEJ668" s="0"/>
      <c r="AEK668" s="0"/>
      <c r="AEL668" s="0"/>
      <c r="AEM668" s="0"/>
      <c r="AEN668" s="0"/>
      <c r="AEO668" s="0"/>
      <c r="AEP668" s="0"/>
      <c r="AEQ668" s="0"/>
      <c r="AER668" s="0"/>
      <c r="AES668" s="0"/>
      <c r="AET668" s="0"/>
      <c r="AEU668" s="0"/>
      <c r="AEV668" s="0"/>
      <c r="AEW668" s="0"/>
      <c r="AEX668" s="0"/>
      <c r="AEY668" s="0"/>
      <c r="AEZ668" s="0"/>
      <c r="AFA668" s="0"/>
      <c r="AFB668" s="0"/>
      <c r="AFC668" s="0"/>
      <c r="AFD668" s="0"/>
      <c r="AFE668" s="0"/>
      <c r="AFF668" s="0"/>
      <c r="AFG668" s="0"/>
      <c r="AFH668" s="0"/>
      <c r="AFI668" s="0"/>
      <c r="AFJ668" s="0"/>
      <c r="AFK668" s="0"/>
      <c r="AFL668" s="0"/>
      <c r="AFM668" s="0"/>
      <c r="AFN668" s="0"/>
      <c r="AFO668" s="0"/>
      <c r="AFP668" s="0"/>
      <c r="AFQ668" s="0"/>
      <c r="AFR668" s="0"/>
      <c r="AFS668" s="0"/>
      <c r="AFT668" s="0"/>
      <c r="AFU668" s="0"/>
      <c r="AFV668" s="0"/>
      <c r="AFW668" s="0"/>
      <c r="AFX668" s="0"/>
      <c r="AFY668" s="0"/>
      <c r="AFZ668" s="0"/>
      <c r="AGA668" s="0"/>
      <c r="AGB668" s="0"/>
      <c r="AGC668" s="0"/>
      <c r="AGD668" s="0"/>
      <c r="AGE668" s="0"/>
      <c r="AGF668" s="0"/>
      <c r="AGG668" s="0"/>
      <c r="AGH668" s="0"/>
      <c r="AGI668" s="0"/>
      <c r="AGJ668" s="0"/>
      <c r="AGK668" s="0"/>
      <c r="AGL668" s="0"/>
      <c r="AGM668" s="0"/>
      <c r="AGN668" s="0"/>
      <c r="AGO668" s="0"/>
      <c r="AGP668" s="0"/>
      <c r="AGQ668" s="0"/>
      <c r="AGR668" s="0"/>
      <c r="AGS668" s="0"/>
      <c r="AGT668" s="0"/>
      <c r="AGU668" s="0"/>
      <c r="AGV668" s="0"/>
      <c r="AGW668" s="0"/>
      <c r="AGX668" s="0"/>
      <c r="AGY668" s="0"/>
      <c r="AGZ668" s="0"/>
      <c r="AHA668" s="0"/>
      <c r="AHB668" s="0"/>
      <c r="AHC668" s="0"/>
      <c r="AHD668" s="0"/>
      <c r="AHE668" s="0"/>
      <c r="AHF668" s="0"/>
      <c r="AHG668" s="0"/>
      <c r="AHH668" s="0"/>
      <c r="AHI668" s="0"/>
      <c r="AHJ668" s="0"/>
      <c r="AHK668" s="0"/>
      <c r="AHL668" s="0"/>
      <c r="AHM668" s="0"/>
      <c r="AHN668" s="0"/>
      <c r="AHO668" s="0"/>
      <c r="AHP668" s="0"/>
      <c r="AHQ668" s="0"/>
      <c r="AHR668" s="0"/>
      <c r="AHS668" s="0"/>
      <c r="AHT668" s="0"/>
      <c r="AHU668" s="0"/>
      <c r="AHV668" s="0"/>
      <c r="AHW668" s="0"/>
      <c r="AHX668" s="0"/>
      <c r="AHY668" s="0"/>
      <c r="AHZ668" s="0"/>
      <c r="AIA668" s="0"/>
      <c r="AIB668" s="0"/>
      <c r="AIC668" s="0"/>
      <c r="AID668" s="0"/>
      <c r="AIE668" s="0"/>
      <c r="AIF668" s="0"/>
      <c r="AIG668" s="0"/>
      <c r="AIH668" s="0"/>
      <c r="AII668" s="0"/>
      <c r="AIJ668" s="0"/>
      <c r="AIK668" s="0"/>
      <c r="AIL668" s="0"/>
      <c r="AIM668" s="0"/>
      <c r="AIN668" s="0"/>
      <c r="AIO668" s="0"/>
      <c r="AIP668" s="0"/>
      <c r="AIQ668" s="0"/>
      <c r="AIR668" s="0"/>
      <c r="AIS668" s="0"/>
      <c r="AIT668" s="0"/>
      <c r="AIU668" s="0"/>
      <c r="AIV668" s="0"/>
      <c r="AIW668" s="0"/>
      <c r="AIX668" s="0"/>
      <c r="AIY668" s="0"/>
      <c r="AIZ668" s="0"/>
      <c r="AJA668" s="0"/>
      <c r="AJB668" s="0"/>
      <c r="AJC668" s="0"/>
      <c r="AJD668" s="0"/>
      <c r="AJE668" s="0"/>
      <c r="AJF668" s="0"/>
      <c r="AJG668" s="0"/>
      <c r="AJH668" s="0"/>
      <c r="AJI668" s="0"/>
      <c r="AJJ668" s="0"/>
      <c r="AJK668" s="0"/>
      <c r="AJL668" s="0"/>
      <c r="AJM668" s="0"/>
      <c r="AJN668" s="0"/>
      <c r="AJO668" s="0"/>
      <c r="AJP668" s="0"/>
      <c r="AJQ668" s="0"/>
      <c r="AJR668" s="0"/>
      <c r="AJS668" s="0"/>
      <c r="AJT668" s="0"/>
      <c r="AJU668" s="0"/>
      <c r="AJV668" s="0"/>
      <c r="AJW668" s="0"/>
      <c r="AJX668" s="0"/>
      <c r="AJY668" s="0"/>
      <c r="AJZ668" s="0"/>
      <c r="AKA668" s="0"/>
      <c r="AKB668" s="0"/>
      <c r="AKC668" s="0"/>
      <c r="AKD668" s="0"/>
      <c r="AKE668" s="0"/>
      <c r="AKF668" s="0"/>
      <c r="AKG668" s="0"/>
      <c r="AKH668" s="0"/>
      <c r="AKI668" s="0"/>
      <c r="AKJ668" s="0"/>
      <c r="AKK668" s="0"/>
      <c r="AKL668" s="0"/>
      <c r="AKM668" s="0"/>
      <c r="AKN668" s="0"/>
      <c r="AKO668" s="0"/>
      <c r="AKP668" s="0"/>
      <c r="AKQ668" s="0"/>
      <c r="AKR668" s="0"/>
      <c r="AKS668" s="0"/>
      <c r="AKT668" s="0"/>
      <c r="AKU668" s="0"/>
      <c r="AKV668" s="0"/>
      <c r="AKW668" s="0"/>
      <c r="AKX668" s="0"/>
      <c r="AKY668" s="0"/>
      <c r="AKZ668" s="0"/>
      <c r="ALA668" s="0"/>
      <c r="ALB668" s="0"/>
      <c r="ALC668" s="0"/>
      <c r="ALD668" s="0"/>
      <c r="ALE668" s="0"/>
      <c r="ALF668" s="0"/>
      <c r="ALG668" s="0"/>
      <c r="ALH668" s="0"/>
      <c r="ALI668" s="0"/>
      <c r="ALJ668" s="0"/>
      <c r="ALK668" s="0"/>
      <c r="ALL668" s="0"/>
      <c r="ALM668" s="0"/>
      <c r="ALN668" s="0"/>
      <c r="ALO668" s="0"/>
      <c r="ALP668" s="0"/>
      <c r="ALQ668" s="0"/>
      <c r="ALR668" s="0"/>
      <c r="ALS668" s="0"/>
      <c r="ALT668" s="0"/>
      <c r="ALU668" s="0"/>
      <c r="ALV668" s="0"/>
      <c r="ALW668" s="0"/>
      <c r="ALX668" s="0"/>
      <c r="ALY668" s="0"/>
      <c r="ALZ668" s="0"/>
      <c r="AMA668" s="0"/>
      <c r="AMB668" s="0"/>
      <c r="AMC668" s="0"/>
      <c r="AMD668" s="0"/>
      <c r="AME668" s="0"/>
      <c r="AMF668" s="0"/>
      <c r="AMG668" s="0"/>
      <c r="AMH668" s="0"/>
      <c r="AMI668" s="0"/>
    </row>
    <row r="669" customFormat="false" ht="12.8" hidden="false" customHeight="false" outlineLevel="0" collapsed="false">
      <c r="A669" s="0" t="s">
        <v>40</v>
      </c>
      <c r="B669" s="0" t="s">
        <v>1370</v>
      </c>
      <c r="C669" s="0"/>
      <c r="D669" s="0" t="s">
        <v>1371</v>
      </c>
      <c r="E669" s="17"/>
      <c r="F669" s="0"/>
      <c r="G669" s="0"/>
      <c r="H669" s="0" t="n">
        <v>0</v>
      </c>
      <c r="I669" s="0"/>
      <c r="J669" s="0"/>
      <c r="K669" s="0"/>
      <c r="L669" s="0"/>
      <c r="M669" s="0"/>
      <c r="N669" s="0"/>
      <c r="O669" s="0"/>
      <c r="P669" s="0"/>
      <c r="Q669" s="0"/>
      <c r="R669" s="0"/>
      <c r="S669" s="0"/>
      <c r="T669" s="0"/>
      <c r="U669" s="0"/>
      <c r="V669" s="0"/>
      <c r="W669" s="0"/>
      <c r="X669" s="0"/>
      <c r="Y669" s="0"/>
      <c r="Z669" s="0"/>
      <c r="AA669" s="0"/>
      <c r="AB669" s="0"/>
      <c r="AC669" s="0"/>
      <c r="AD669" s="0"/>
      <c r="AE669" s="0"/>
      <c r="AF669" s="0"/>
      <c r="AG669" s="0"/>
      <c r="AH669" s="0"/>
      <c r="AI669" s="0"/>
      <c r="AJ669" s="0"/>
      <c r="AK669" s="0"/>
      <c r="AL669" s="0"/>
      <c r="AM669" s="0"/>
      <c r="AN669" s="0"/>
      <c r="AO669" s="0"/>
      <c r="AP669" s="0"/>
      <c r="AQ669" s="0"/>
      <c r="AR669" s="0"/>
      <c r="AS669" s="0"/>
      <c r="AT669" s="0"/>
      <c r="AU669" s="0"/>
      <c r="AV669" s="0"/>
      <c r="AW669" s="0"/>
      <c r="AX669" s="0"/>
      <c r="AY669" s="0"/>
      <c r="AZ669" s="0"/>
      <c r="BA669" s="0"/>
      <c r="BB669" s="0"/>
      <c r="BC669" s="0"/>
      <c r="BD669" s="0"/>
      <c r="BE669" s="0"/>
      <c r="BF669" s="0"/>
      <c r="BG669" s="0"/>
      <c r="BH669" s="0"/>
      <c r="BI669" s="0"/>
      <c r="BJ669" s="0"/>
      <c r="BK669" s="0"/>
      <c r="BL669" s="0"/>
      <c r="BM669" s="0"/>
      <c r="BN669" s="0"/>
      <c r="BO669" s="0"/>
      <c r="BP669" s="0"/>
      <c r="BQ669" s="0"/>
      <c r="BR669" s="0"/>
      <c r="BS669" s="0"/>
      <c r="BT669" s="0"/>
      <c r="BU669" s="0"/>
      <c r="BV669" s="0"/>
      <c r="BW669" s="0"/>
      <c r="BX669" s="0"/>
      <c r="BY669" s="0"/>
      <c r="BZ669" s="0"/>
      <c r="CA669" s="0"/>
      <c r="CB669" s="0"/>
      <c r="CC669" s="0"/>
      <c r="CD669" s="0"/>
      <c r="CE669" s="0"/>
      <c r="CF669" s="0"/>
      <c r="CG669" s="0"/>
      <c r="CH669" s="0"/>
      <c r="CI669" s="0"/>
      <c r="CJ669" s="0"/>
      <c r="CK669" s="0"/>
      <c r="CL669" s="0"/>
      <c r="CM669" s="0"/>
      <c r="CN669" s="0"/>
      <c r="CO669" s="0"/>
      <c r="CP669" s="0"/>
      <c r="CQ669" s="0"/>
      <c r="CR669" s="0"/>
      <c r="CS669" s="0"/>
      <c r="CT669" s="0"/>
      <c r="CU669" s="0"/>
      <c r="CV669" s="0"/>
      <c r="CW669" s="0"/>
      <c r="CX669" s="0"/>
      <c r="CY669" s="0"/>
      <c r="CZ669" s="0"/>
      <c r="DA669" s="0"/>
      <c r="DB669" s="0"/>
      <c r="DC669" s="0"/>
      <c r="DD669" s="0"/>
      <c r="DE669" s="0"/>
      <c r="DF669" s="0"/>
      <c r="DG669" s="0"/>
      <c r="DH669" s="0"/>
      <c r="DI669" s="0"/>
      <c r="DJ669" s="0"/>
      <c r="DK669" s="0"/>
      <c r="DL669" s="0"/>
      <c r="DM669" s="0"/>
      <c r="DN669" s="0"/>
      <c r="DO669" s="0"/>
      <c r="DP669" s="0"/>
      <c r="DQ669" s="0"/>
      <c r="DR669" s="0"/>
      <c r="DS669" s="0"/>
      <c r="DT669" s="0"/>
      <c r="DU669" s="0"/>
      <c r="DV669" s="0"/>
      <c r="DW669" s="0"/>
      <c r="DX669" s="0"/>
      <c r="DY669" s="0"/>
      <c r="DZ669" s="0"/>
      <c r="EA669" s="0"/>
      <c r="EB669" s="0"/>
      <c r="EC669" s="0"/>
      <c r="ED669" s="0"/>
      <c r="EE669" s="0"/>
      <c r="EF669" s="0"/>
      <c r="EG669" s="0"/>
      <c r="EH669" s="0"/>
      <c r="EI669" s="0"/>
      <c r="EJ669" s="0"/>
      <c r="EK669" s="0"/>
      <c r="EL669" s="0"/>
      <c r="EM669" s="0"/>
      <c r="EN669" s="0"/>
      <c r="EO669" s="0"/>
      <c r="EP669" s="0"/>
      <c r="EQ669" s="0"/>
      <c r="ER669" s="0"/>
      <c r="ES669" s="0"/>
      <c r="ET669" s="0"/>
      <c r="EU669" s="0"/>
      <c r="EV669" s="0"/>
      <c r="EW669" s="0"/>
      <c r="EX669" s="0"/>
      <c r="EY669" s="0"/>
      <c r="EZ669" s="0"/>
      <c r="FA669" s="0"/>
      <c r="FB669" s="0"/>
      <c r="FC669" s="0"/>
      <c r="FD669" s="0"/>
      <c r="FE669" s="0"/>
      <c r="FF669" s="0"/>
      <c r="FG669" s="0"/>
      <c r="FH669" s="0"/>
      <c r="FI669" s="0"/>
      <c r="FJ669" s="0"/>
      <c r="FK669" s="0"/>
      <c r="FL669" s="0"/>
      <c r="FM669" s="0"/>
      <c r="FN669" s="0"/>
      <c r="FO669" s="0"/>
      <c r="FP669" s="0"/>
      <c r="FQ669" s="0"/>
      <c r="FR669" s="0"/>
      <c r="FS669" s="0"/>
      <c r="FT669" s="0"/>
      <c r="FU669" s="0"/>
      <c r="FV669" s="0"/>
      <c r="FW669" s="0"/>
      <c r="FX669" s="0"/>
      <c r="FY669" s="0"/>
      <c r="FZ669" s="0"/>
      <c r="GA669" s="0"/>
      <c r="GB669" s="0"/>
      <c r="GC669" s="0"/>
      <c r="GD669" s="0"/>
      <c r="GE669" s="0"/>
      <c r="GF669" s="0"/>
      <c r="GG669" s="0"/>
      <c r="GH669" s="0"/>
      <c r="GI669" s="0"/>
      <c r="GJ669" s="0"/>
      <c r="GK669" s="0"/>
      <c r="GL669" s="0"/>
      <c r="GM669" s="0"/>
      <c r="GN669" s="0"/>
      <c r="GO669" s="0"/>
      <c r="GP669" s="0"/>
      <c r="GQ669" s="0"/>
      <c r="GR669" s="0"/>
      <c r="GS669" s="0"/>
      <c r="GT669" s="0"/>
      <c r="GU669" s="0"/>
      <c r="GV669" s="0"/>
      <c r="GW669" s="0"/>
      <c r="GX669" s="0"/>
      <c r="GY669" s="0"/>
      <c r="GZ669" s="0"/>
      <c r="HA669" s="0"/>
      <c r="HB669" s="0"/>
      <c r="HC669" s="0"/>
      <c r="HD669" s="0"/>
      <c r="HE669" s="0"/>
      <c r="HF669" s="0"/>
      <c r="HG669" s="0"/>
      <c r="HH669" s="0"/>
      <c r="HI669" s="0"/>
      <c r="HJ669" s="0"/>
      <c r="HK669" s="0"/>
      <c r="HL669" s="0"/>
      <c r="HM669" s="0"/>
      <c r="HN669" s="0"/>
      <c r="HO669" s="0"/>
      <c r="HP669" s="0"/>
      <c r="HQ669" s="0"/>
      <c r="HR669" s="0"/>
      <c r="HS669" s="0"/>
      <c r="HT669" s="0"/>
      <c r="HU669" s="0"/>
      <c r="HV669" s="0"/>
      <c r="HW669" s="0"/>
      <c r="HX669" s="0"/>
      <c r="HY669" s="0"/>
      <c r="HZ669" s="0"/>
      <c r="IA669" s="0"/>
      <c r="IB669" s="0"/>
      <c r="IC669" s="0"/>
      <c r="ID669" s="0"/>
      <c r="IE669" s="0"/>
      <c r="IF669" s="0"/>
      <c r="IG669" s="0"/>
      <c r="IH669" s="0"/>
      <c r="II669" s="0"/>
      <c r="IJ669" s="0"/>
      <c r="IK669" s="0"/>
      <c r="IL669" s="0"/>
      <c r="IM669" s="0"/>
      <c r="IN669" s="0"/>
      <c r="IO669" s="0"/>
      <c r="IP669" s="0"/>
      <c r="IQ669" s="0"/>
      <c r="IR669" s="0"/>
      <c r="IS669" s="0"/>
      <c r="IT669" s="0"/>
      <c r="IU669" s="0"/>
      <c r="IV669" s="0"/>
      <c r="IW669" s="0"/>
      <c r="IX669" s="0"/>
      <c r="IY669" s="0"/>
      <c r="IZ669" s="0"/>
      <c r="JA669" s="0"/>
      <c r="JB669" s="0"/>
      <c r="JC669" s="0"/>
      <c r="JD669" s="0"/>
      <c r="JE669" s="0"/>
      <c r="JF669" s="0"/>
      <c r="JG669" s="0"/>
      <c r="JH669" s="0"/>
      <c r="JI669" s="0"/>
      <c r="JJ669" s="0"/>
      <c r="JK669" s="0"/>
      <c r="JL669" s="0"/>
      <c r="JM669" s="0"/>
      <c r="JN669" s="0"/>
      <c r="JO669" s="0"/>
      <c r="JP669" s="0"/>
      <c r="JQ669" s="0"/>
      <c r="JR669" s="0"/>
      <c r="JS669" s="0"/>
      <c r="JT669" s="0"/>
      <c r="JU669" s="0"/>
      <c r="JV669" s="0"/>
      <c r="JW669" s="0"/>
      <c r="JX669" s="0"/>
      <c r="JY669" s="0"/>
      <c r="JZ669" s="0"/>
      <c r="KA669" s="0"/>
      <c r="KB669" s="0"/>
      <c r="KC669" s="0"/>
      <c r="KD669" s="0"/>
      <c r="KE669" s="0"/>
      <c r="KF669" s="0"/>
      <c r="KG669" s="0"/>
      <c r="KH669" s="0"/>
      <c r="KI669" s="0"/>
      <c r="KJ669" s="0"/>
      <c r="KK669" s="0"/>
      <c r="KL669" s="0"/>
      <c r="KM669" s="0"/>
      <c r="KN669" s="0"/>
      <c r="KO669" s="0"/>
      <c r="KP669" s="0"/>
      <c r="KQ669" s="0"/>
      <c r="KR669" s="0"/>
      <c r="KS669" s="0"/>
      <c r="KT669" s="0"/>
      <c r="KU669" s="0"/>
      <c r="KV669" s="0"/>
      <c r="KW669" s="0"/>
      <c r="KX669" s="0"/>
      <c r="KY669" s="0"/>
      <c r="KZ669" s="0"/>
      <c r="LA669" s="0"/>
      <c r="LB669" s="0"/>
      <c r="LC669" s="0"/>
      <c r="LD669" s="0"/>
      <c r="LE669" s="0"/>
      <c r="LF669" s="0"/>
      <c r="LG669" s="0"/>
      <c r="LH669" s="0"/>
      <c r="LI669" s="0"/>
      <c r="LJ669" s="0"/>
      <c r="LK669" s="0"/>
      <c r="LL669" s="0"/>
      <c r="LM669" s="0"/>
      <c r="LN669" s="0"/>
      <c r="LO669" s="0"/>
      <c r="LP669" s="0"/>
      <c r="LQ669" s="0"/>
      <c r="LR669" s="0"/>
      <c r="LS669" s="0"/>
      <c r="LT669" s="0"/>
      <c r="LU669" s="0"/>
      <c r="LV669" s="0"/>
      <c r="LW669" s="0"/>
      <c r="LX669" s="0"/>
      <c r="LY669" s="0"/>
      <c r="LZ669" s="0"/>
      <c r="MA669" s="0"/>
      <c r="MB669" s="0"/>
      <c r="MC669" s="0"/>
      <c r="MD669" s="0"/>
      <c r="ME669" s="0"/>
      <c r="MF669" s="0"/>
      <c r="MG669" s="0"/>
      <c r="MH669" s="0"/>
      <c r="MI669" s="0"/>
      <c r="MJ669" s="0"/>
      <c r="MK669" s="0"/>
      <c r="ML669" s="0"/>
      <c r="MM669" s="0"/>
      <c r="MN669" s="0"/>
      <c r="MO669" s="0"/>
      <c r="MP669" s="0"/>
      <c r="MQ669" s="0"/>
      <c r="MR669" s="0"/>
      <c r="MS669" s="0"/>
      <c r="MT669" s="0"/>
      <c r="MU669" s="0"/>
      <c r="MV669" s="0"/>
      <c r="MW669" s="0"/>
      <c r="MX669" s="0"/>
      <c r="MY669" s="0"/>
      <c r="MZ669" s="0"/>
      <c r="NA669" s="0"/>
      <c r="NB669" s="0"/>
      <c r="NC669" s="0"/>
      <c r="ND669" s="0"/>
      <c r="NE669" s="0"/>
      <c r="NF669" s="0"/>
      <c r="NG669" s="0"/>
      <c r="NH669" s="0"/>
      <c r="NI669" s="0"/>
      <c r="NJ669" s="0"/>
      <c r="NK669" s="0"/>
      <c r="NL669" s="0"/>
      <c r="NM669" s="0"/>
      <c r="NN669" s="0"/>
      <c r="NO669" s="0"/>
      <c r="NP669" s="0"/>
      <c r="NQ669" s="0"/>
      <c r="NR669" s="0"/>
      <c r="NS669" s="0"/>
      <c r="NT669" s="0"/>
      <c r="NU669" s="0"/>
      <c r="NV669" s="0"/>
      <c r="NW669" s="0"/>
      <c r="NX669" s="0"/>
      <c r="NY669" s="0"/>
      <c r="NZ669" s="0"/>
      <c r="OA669" s="0"/>
      <c r="OB669" s="0"/>
      <c r="OC669" s="0"/>
      <c r="OD669" s="0"/>
      <c r="OE669" s="0"/>
      <c r="OF669" s="0"/>
      <c r="OG669" s="0"/>
      <c r="OH669" s="0"/>
      <c r="OI669" s="0"/>
      <c r="OJ669" s="0"/>
      <c r="OK669" s="0"/>
      <c r="OL669" s="0"/>
      <c r="OM669" s="0"/>
      <c r="ON669" s="0"/>
      <c r="OO669" s="0"/>
      <c r="OP669" s="0"/>
      <c r="OQ669" s="0"/>
      <c r="OR669" s="0"/>
      <c r="OS669" s="0"/>
      <c r="OT669" s="0"/>
      <c r="OU669" s="0"/>
      <c r="OV669" s="0"/>
      <c r="OW669" s="0"/>
      <c r="OX669" s="0"/>
      <c r="OY669" s="0"/>
      <c r="OZ669" s="0"/>
      <c r="PA669" s="0"/>
      <c r="PB669" s="0"/>
      <c r="PC669" s="0"/>
      <c r="PD669" s="0"/>
      <c r="PE669" s="0"/>
      <c r="PF669" s="0"/>
      <c r="PG669" s="0"/>
      <c r="PH669" s="0"/>
      <c r="PI669" s="0"/>
      <c r="PJ669" s="0"/>
      <c r="PK669" s="0"/>
      <c r="PL669" s="0"/>
      <c r="PM669" s="0"/>
      <c r="PN669" s="0"/>
      <c r="PO669" s="0"/>
      <c r="PP669" s="0"/>
      <c r="PQ669" s="0"/>
      <c r="PR669" s="0"/>
      <c r="PS669" s="0"/>
      <c r="PT669" s="0"/>
      <c r="PU669" s="0"/>
      <c r="PV669" s="0"/>
      <c r="PW669" s="0"/>
      <c r="PX669" s="0"/>
      <c r="PY669" s="0"/>
      <c r="PZ669" s="0"/>
      <c r="QA669" s="0"/>
      <c r="QB669" s="0"/>
      <c r="QC669" s="0"/>
      <c r="QD669" s="0"/>
      <c r="QE669" s="0"/>
      <c r="QF669" s="0"/>
      <c r="QG669" s="0"/>
      <c r="QH669" s="0"/>
      <c r="QI669" s="0"/>
      <c r="QJ669" s="0"/>
      <c r="QK669" s="0"/>
      <c r="QL669" s="0"/>
      <c r="QM669" s="0"/>
      <c r="QN669" s="0"/>
      <c r="QO669" s="0"/>
      <c r="QP669" s="0"/>
      <c r="QQ669" s="0"/>
      <c r="QR669" s="0"/>
      <c r="QS669" s="0"/>
      <c r="QT669" s="0"/>
      <c r="QU669" s="0"/>
      <c r="QV669" s="0"/>
      <c r="QW669" s="0"/>
      <c r="QX669" s="0"/>
      <c r="QY669" s="0"/>
      <c r="QZ669" s="0"/>
      <c r="RA669" s="0"/>
      <c r="RB669" s="0"/>
      <c r="RC669" s="0"/>
      <c r="RD669" s="0"/>
      <c r="RE669" s="0"/>
      <c r="RF669" s="0"/>
      <c r="RG669" s="0"/>
      <c r="RH669" s="0"/>
      <c r="RI669" s="0"/>
      <c r="RJ669" s="0"/>
      <c r="RK669" s="0"/>
      <c r="RL669" s="0"/>
      <c r="RM669" s="0"/>
      <c r="RN669" s="0"/>
      <c r="RO669" s="0"/>
      <c r="RP669" s="0"/>
      <c r="RQ669" s="0"/>
      <c r="RR669" s="0"/>
      <c r="RS669" s="0"/>
      <c r="RT669" s="0"/>
      <c r="RU669" s="0"/>
      <c r="RV669" s="0"/>
      <c r="RW669" s="0"/>
      <c r="RX669" s="0"/>
      <c r="RY669" s="0"/>
      <c r="RZ669" s="0"/>
      <c r="SA669" s="0"/>
      <c r="SB669" s="0"/>
      <c r="SC669" s="0"/>
      <c r="SD669" s="0"/>
      <c r="SE669" s="0"/>
      <c r="SF669" s="0"/>
      <c r="SG669" s="0"/>
      <c r="SH669" s="0"/>
      <c r="SI669" s="0"/>
      <c r="SJ669" s="0"/>
      <c r="SK669" s="0"/>
      <c r="SL669" s="0"/>
      <c r="SM669" s="0"/>
      <c r="SN669" s="0"/>
      <c r="SO669" s="0"/>
      <c r="SP669" s="0"/>
      <c r="SQ669" s="0"/>
      <c r="SR669" s="0"/>
      <c r="SS669" s="0"/>
      <c r="ST669" s="0"/>
      <c r="SU669" s="0"/>
      <c r="SV669" s="0"/>
      <c r="SW669" s="0"/>
      <c r="SX669" s="0"/>
      <c r="SY669" s="0"/>
      <c r="SZ669" s="0"/>
      <c r="TA669" s="0"/>
      <c r="TB669" s="0"/>
      <c r="TC669" s="0"/>
      <c r="TD669" s="0"/>
      <c r="TE669" s="0"/>
      <c r="TF669" s="0"/>
      <c r="TG669" s="0"/>
      <c r="TH669" s="0"/>
      <c r="TI669" s="0"/>
      <c r="TJ669" s="0"/>
      <c r="TK669" s="0"/>
      <c r="TL669" s="0"/>
      <c r="TM669" s="0"/>
      <c r="TN669" s="0"/>
      <c r="TO669" s="0"/>
      <c r="TP669" s="0"/>
      <c r="TQ669" s="0"/>
      <c r="TR669" s="0"/>
      <c r="TS669" s="0"/>
      <c r="TT669" s="0"/>
      <c r="TU669" s="0"/>
      <c r="TV669" s="0"/>
      <c r="TW669" s="0"/>
      <c r="TX669" s="0"/>
      <c r="TY669" s="0"/>
      <c r="TZ669" s="0"/>
      <c r="UA669" s="0"/>
      <c r="UB669" s="0"/>
      <c r="UC669" s="0"/>
      <c r="UD669" s="0"/>
      <c r="UE669" s="0"/>
      <c r="UF669" s="0"/>
      <c r="UG669" s="0"/>
      <c r="UH669" s="0"/>
      <c r="UI669" s="0"/>
      <c r="UJ669" s="0"/>
      <c r="UK669" s="0"/>
      <c r="UL669" s="0"/>
      <c r="UM669" s="0"/>
      <c r="UN669" s="0"/>
      <c r="UO669" s="0"/>
      <c r="UP669" s="0"/>
      <c r="UQ669" s="0"/>
      <c r="UR669" s="0"/>
      <c r="US669" s="0"/>
      <c r="UT669" s="0"/>
      <c r="UU669" s="0"/>
      <c r="UV669" s="0"/>
      <c r="UW669" s="0"/>
      <c r="UX669" s="0"/>
      <c r="UY669" s="0"/>
      <c r="UZ669" s="0"/>
      <c r="VA669" s="0"/>
      <c r="VB669" s="0"/>
      <c r="VC669" s="0"/>
      <c r="VD669" s="0"/>
      <c r="VE669" s="0"/>
      <c r="VF669" s="0"/>
      <c r="VG669" s="0"/>
      <c r="VH669" s="0"/>
      <c r="VI669" s="0"/>
      <c r="VJ669" s="0"/>
      <c r="VK669" s="0"/>
      <c r="VL669" s="0"/>
      <c r="VM669" s="0"/>
      <c r="VN669" s="0"/>
      <c r="VO669" s="0"/>
      <c r="VP669" s="0"/>
      <c r="VQ669" s="0"/>
      <c r="VR669" s="0"/>
      <c r="VS669" s="0"/>
      <c r="VT669" s="0"/>
      <c r="VU669" s="0"/>
      <c r="VV669" s="0"/>
      <c r="VW669" s="0"/>
      <c r="VX669" s="0"/>
      <c r="VY669" s="0"/>
      <c r="VZ669" s="0"/>
      <c r="WA669" s="0"/>
      <c r="WB669" s="0"/>
      <c r="WC669" s="0"/>
      <c r="WD669" s="0"/>
      <c r="WE669" s="0"/>
      <c r="WF669" s="0"/>
      <c r="WG669" s="0"/>
      <c r="WH669" s="0"/>
      <c r="WI669" s="0"/>
      <c r="WJ669" s="0"/>
      <c r="WK669" s="0"/>
      <c r="WL669" s="0"/>
      <c r="WM669" s="0"/>
      <c r="WN669" s="0"/>
      <c r="WO669" s="0"/>
      <c r="WP669" s="0"/>
      <c r="WQ669" s="0"/>
      <c r="WR669" s="0"/>
      <c r="WS669" s="0"/>
      <c r="WT669" s="0"/>
      <c r="WU669" s="0"/>
      <c r="WV669" s="0"/>
      <c r="WW669" s="0"/>
      <c r="WX669" s="0"/>
      <c r="WY669" s="0"/>
      <c r="WZ669" s="0"/>
      <c r="XA669" s="0"/>
      <c r="XB669" s="0"/>
      <c r="XC669" s="0"/>
      <c r="XD669" s="0"/>
      <c r="XE669" s="0"/>
      <c r="XF669" s="0"/>
      <c r="XG669" s="0"/>
      <c r="XH669" s="0"/>
      <c r="XI669" s="0"/>
      <c r="XJ669" s="0"/>
      <c r="XK669" s="0"/>
      <c r="XL669" s="0"/>
      <c r="XM669" s="0"/>
      <c r="XN669" s="0"/>
      <c r="XO669" s="0"/>
      <c r="XP669" s="0"/>
      <c r="XQ669" s="0"/>
      <c r="XR669" s="0"/>
      <c r="XS669" s="0"/>
      <c r="XT669" s="0"/>
      <c r="XU669" s="0"/>
      <c r="XV669" s="0"/>
      <c r="XW669" s="0"/>
      <c r="XX669" s="0"/>
      <c r="XY669" s="0"/>
      <c r="XZ669" s="0"/>
      <c r="YA669" s="0"/>
      <c r="YB669" s="0"/>
      <c r="YC669" s="0"/>
      <c r="YD669" s="0"/>
      <c r="YE669" s="0"/>
      <c r="YF669" s="0"/>
      <c r="YG669" s="0"/>
      <c r="YH669" s="0"/>
      <c r="YI669" s="0"/>
      <c r="YJ669" s="0"/>
      <c r="YK669" s="0"/>
      <c r="YL669" s="0"/>
      <c r="YM669" s="0"/>
      <c r="YN669" s="0"/>
      <c r="YO669" s="0"/>
      <c r="YP669" s="0"/>
      <c r="YQ669" s="0"/>
      <c r="YR669" s="0"/>
      <c r="YS669" s="0"/>
      <c r="YT669" s="0"/>
      <c r="YU669" s="0"/>
      <c r="YV669" s="0"/>
      <c r="YW669" s="0"/>
      <c r="YX669" s="0"/>
      <c r="YY669" s="0"/>
      <c r="YZ669" s="0"/>
      <c r="ZA669" s="0"/>
      <c r="ZB669" s="0"/>
      <c r="ZC669" s="0"/>
      <c r="ZD669" s="0"/>
      <c r="ZE669" s="0"/>
      <c r="ZF669" s="0"/>
      <c r="ZG669" s="0"/>
      <c r="ZH669" s="0"/>
      <c r="ZI669" s="0"/>
      <c r="ZJ669" s="0"/>
      <c r="ZK669" s="0"/>
      <c r="ZL669" s="0"/>
      <c r="ZM669" s="0"/>
      <c r="ZN669" s="0"/>
      <c r="ZO669" s="0"/>
      <c r="ZP669" s="0"/>
      <c r="ZQ669" s="0"/>
      <c r="ZR669" s="0"/>
      <c r="ZS669" s="0"/>
      <c r="ZT669" s="0"/>
      <c r="ZU669" s="0"/>
      <c r="ZV669" s="0"/>
      <c r="ZW669" s="0"/>
      <c r="ZX669" s="0"/>
      <c r="ZY669" s="0"/>
      <c r="ZZ669" s="0"/>
      <c r="AAA669" s="0"/>
      <c r="AAB669" s="0"/>
      <c r="AAC669" s="0"/>
      <c r="AAD669" s="0"/>
      <c r="AAE669" s="0"/>
      <c r="AAF669" s="0"/>
      <c r="AAG669" s="0"/>
      <c r="AAH669" s="0"/>
      <c r="AAI669" s="0"/>
      <c r="AAJ669" s="0"/>
      <c r="AAK669" s="0"/>
      <c r="AAL669" s="0"/>
      <c r="AAM669" s="0"/>
      <c r="AAN669" s="0"/>
      <c r="AAO669" s="0"/>
      <c r="AAP669" s="0"/>
      <c r="AAQ669" s="0"/>
      <c r="AAR669" s="0"/>
      <c r="AAS669" s="0"/>
      <c r="AAT669" s="0"/>
      <c r="AAU669" s="0"/>
      <c r="AAV669" s="0"/>
      <c r="AAW669" s="0"/>
      <c r="AAX669" s="0"/>
      <c r="AAY669" s="0"/>
      <c r="AAZ669" s="0"/>
      <c r="ABA669" s="0"/>
      <c r="ABB669" s="0"/>
      <c r="ABC669" s="0"/>
      <c r="ABD669" s="0"/>
      <c r="ABE669" s="0"/>
      <c r="ABF669" s="0"/>
      <c r="ABG669" s="0"/>
      <c r="ABH669" s="0"/>
      <c r="ABI669" s="0"/>
      <c r="ABJ669" s="0"/>
      <c r="ABK669" s="0"/>
      <c r="ABL669" s="0"/>
      <c r="ABM669" s="0"/>
      <c r="ABN669" s="0"/>
      <c r="ABO669" s="0"/>
      <c r="ABP669" s="0"/>
      <c r="ABQ669" s="0"/>
      <c r="ABR669" s="0"/>
      <c r="ABS669" s="0"/>
      <c r="ABT669" s="0"/>
      <c r="ABU669" s="0"/>
      <c r="ABV669" s="0"/>
      <c r="ABW669" s="0"/>
      <c r="ABX669" s="0"/>
      <c r="ABY669" s="0"/>
      <c r="ABZ669" s="0"/>
      <c r="ACA669" s="0"/>
      <c r="ACB669" s="0"/>
      <c r="ACC669" s="0"/>
      <c r="ACD669" s="0"/>
      <c r="ACE669" s="0"/>
      <c r="ACF669" s="0"/>
      <c r="ACG669" s="0"/>
      <c r="ACH669" s="0"/>
      <c r="ACI669" s="0"/>
      <c r="ACJ669" s="0"/>
      <c r="ACK669" s="0"/>
      <c r="ACL669" s="0"/>
      <c r="ACM669" s="0"/>
      <c r="ACN669" s="0"/>
      <c r="ACO669" s="0"/>
      <c r="ACP669" s="0"/>
      <c r="ACQ669" s="0"/>
      <c r="ACR669" s="0"/>
      <c r="ACS669" s="0"/>
      <c r="ACT669" s="0"/>
      <c r="ACU669" s="0"/>
      <c r="ACV669" s="0"/>
      <c r="ACW669" s="0"/>
      <c r="ACX669" s="0"/>
      <c r="ACY669" s="0"/>
      <c r="ACZ669" s="0"/>
      <c r="ADA669" s="0"/>
      <c r="ADB669" s="0"/>
      <c r="ADC669" s="0"/>
      <c r="ADD669" s="0"/>
      <c r="ADE669" s="0"/>
      <c r="ADF669" s="0"/>
      <c r="ADG669" s="0"/>
      <c r="ADH669" s="0"/>
      <c r="ADI669" s="0"/>
      <c r="ADJ669" s="0"/>
      <c r="ADK669" s="0"/>
      <c r="ADL669" s="0"/>
      <c r="ADM669" s="0"/>
      <c r="ADN669" s="0"/>
      <c r="ADO669" s="0"/>
      <c r="ADP669" s="0"/>
      <c r="ADQ669" s="0"/>
      <c r="ADR669" s="0"/>
      <c r="ADS669" s="0"/>
      <c r="ADT669" s="0"/>
      <c r="ADU669" s="0"/>
      <c r="ADV669" s="0"/>
      <c r="ADW669" s="0"/>
      <c r="ADX669" s="0"/>
      <c r="ADY669" s="0"/>
      <c r="ADZ669" s="0"/>
      <c r="AEA669" s="0"/>
      <c r="AEB669" s="0"/>
      <c r="AEC669" s="0"/>
      <c r="AED669" s="0"/>
      <c r="AEE669" s="0"/>
      <c r="AEF669" s="0"/>
      <c r="AEG669" s="0"/>
      <c r="AEH669" s="0"/>
      <c r="AEI669" s="0"/>
      <c r="AEJ669" s="0"/>
      <c r="AEK669" s="0"/>
      <c r="AEL669" s="0"/>
      <c r="AEM669" s="0"/>
      <c r="AEN669" s="0"/>
      <c r="AEO669" s="0"/>
      <c r="AEP669" s="0"/>
      <c r="AEQ669" s="0"/>
      <c r="AER669" s="0"/>
      <c r="AES669" s="0"/>
      <c r="AET669" s="0"/>
      <c r="AEU669" s="0"/>
      <c r="AEV669" s="0"/>
      <c r="AEW669" s="0"/>
      <c r="AEX669" s="0"/>
      <c r="AEY669" s="0"/>
      <c r="AEZ669" s="0"/>
      <c r="AFA669" s="0"/>
      <c r="AFB669" s="0"/>
      <c r="AFC669" s="0"/>
      <c r="AFD669" s="0"/>
      <c r="AFE669" s="0"/>
      <c r="AFF669" s="0"/>
      <c r="AFG669" s="0"/>
      <c r="AFH669" s="0"/>
      <c r="AFI669" s="0"/>
      <c r="AFJ669" s="0"/>
      <c r="AFK669" s="0"/>
      <c r="AFL669" s="0"/>
      <c r="AFM669" s="0"/>
      <c r="AFN669" s="0"/>
      <c r="AFO669" s="0"/>
      <c r="AFP669" s="0"/>
      <c r="AFQ669" s="0"/>
      <c r="AFR669" s="0"/>
      <c r="AFS669" s="0"/>
      <c r="AFT669" s="0"/>
      <c r="AFU669" s="0"/>
      <c r="AFV669" s="0"/>
      <c r="AFW669" s="0"/>
      <c r="AFX669" s="0"/>
      <c r="AFY669" s="0"/>
      <c r="AFZ669" s="0"/>
      <c r="AGA669" s="0"/>
      <c r="AGB669" s="0"/>
      <c r="AGC669" s="0"/>
      <c r="AGD669" s="0"/>
      <c r="AGE669" s="0"/>
      <c r="AGF669" s="0"/>
      <c r="AGG669" s="0"/>
      <c r="AGH669" s="0"/>
      <c r="AGI669" s="0"/>
      <c r="AGJ669" s="0"/>
      <c r="AGK669" s="0"/>
      <c r="AGL669" s="0"/>
      <c r="AGM669" s="0"/>
      <c r="AGN669" s="0"/>
      <c r="AGO669" s="0"/>
      <c r="AGP669" s="0"/>
      <c r="AGQ669" s="0"/>
      <c r="AGR669" s="0"/>
      <c r="AGS669" s="0"/>
      <c r="AGT669" s="0"/>
      <c r="AGU669" s="0"/>
      <c r="AGV669" s="0"/>
      <c r="AGW669" s="0"/>
      <c r="AGX669" s="0"/>
      <c r="AGY669" s="0"/>
      <c r="AGZ669" s="0"/>
      <c r="AHA669" s="0"/>
      <c r="AHB669" s="0"/>
      <c r="AHC669" s="0"/>
      <c r="AHD669" s="0"/>
      <c r="AHE669" s="0"/>
      <c r="AHF669" s="0"/>
      <c r="AHG669" s="0"/>
      <c r="AHH669" s="0"/>
      <c r="AHI669" s="0"/>
      <c r="AHJ669" s="0"/>
      <c r="AHK669" s="0"/>
      <c r="AHL669" s="0"/>
      <c r="AHM669" s="0"/>
      <c r="AHN669" s="0"/>
      <c r="AHO669" s="0"/>
      <c r="AHP669" s="0"/>
      <c r="AHQ669" s="0"/>
      <c r="AHR669" s="0"/>
      <c r="AHS669" s="0"/>
      <c r="AHT669" s="0"/>
      <c r="AHU669" s="0"/>
      <c r="AHV669" s="0"/>
      <c r="AHW669" s="0"/>
      <c r="AHX669" s="0"/>
      <c r="AHY669" s="0"/>
      <c r="AHZ669" s="0"/>
      <c r="AIA669" s="0"/>
      <c r="AIB669" s="0"/>
      <c r="AIC669" s="0"/>
      <c r="AID669" s="0"/>
      <c r="AIE669" s="0"/>
      <c r="AIF669" s="0"/>
      <c r="AIG669" s="0"/>
      <c r="AIH669" s="0"/>
      <c r="AII669" s="0"/>
      <c r="AIJ669" s="0"/>
      <c r="AIK669" s="0"/>
      <c r="AIL669" s="0"/>
      <c r="AIM669" s="0"/>
      <c r="AIN669" s="0"/>
      <c r="AIO669" s="0"/>
      <c r="AIP669" s="0"/>
      <c r="AIQ669" s="0"/>
      <c r="AIR669" s="0"/>
      <c r="AIS669" s="0"/>
      <c r="AIT669" s="0"/>
      <c r="AIU669" s="0"/>
      <c r="AIV669" s="0"/>
      <c r="AIW669" s="0"/>
      <c r="AIX669" s="0"/>
      <c r="AIY669" s="0"/>
      <c r="AIZ669" s="0"/>
      <c r="AJA669" s="0"/>
      <c r="AJB669" s="0"/>
      <c r="AJC669" s="0"/>
      <c r="AJD669" s="0"/>
      <c r="AJE669" s="0"/>
      <c r="AJF669" s="0"/>
      <c r="AJG669" s="0"/>
      <c r="AJH669" s="0"/>
      <c r="AJI669" s="0"/>
      <c r="AJJ669" s="0"/>
      <c r="AJK669" s="0"/>
      <c r="AJL669" s="0"/>
      <c r="AJM669" s="0"/>
      <c r="AJN669" s="0"/>
      <c r="AJO669" s="0"/>
      <c r="AJP669" s="0"/>
      <c r="AJQ669" s="0"/>
      <c r="AJR669" s="0"/>
      <c r="AJS669" s="0"/>
      <c r="AJT669" s="0"/>
      <c r="AJU669" s="0"/>
      <c r="AJV669" s="0"/>
      <c r="AJW669" s="0"/>
      <c r="AJX669" s="0"/>
      <c r="AJY669" s="0"/>
      <c r="AJZ669" s="0"/>
      <c r="AKA669" s="0"/>
      <c r="AKB669" s="0"/>
      <c r="AKC669" s="0"/>
      <c r="AKD669" s="0"/>
      <c r="AKE669" s="0"/>
      <c r="AKF669" s="0"/>
      <c r="AKG669" s="0"/>
      <c r="AKH669" s="0"/>
      <c r="AKI669" s="0"/>
      <c r="AKJ669" s="0"/>
      <c r="AKK669" s="0"/>
      <c r="AKL669" s="0"/>
      <c r="AKM669" s="0"/>
      <c r="AKN669" s="0"/>
      <c r="AKO669" s="0"/>
      <c r="AKP669" s="0"/>
      <c r="AKQ669" s="0"/>
      <c r="AKR669" s="0"/>
      <c r="AKS669" s="0"/>
      <c r="AKT669" s="0"/>
      <c r="AKU669" s="0"/>
      <c r="AKV669" s="0"/>
      <c r="AKW669" s="0"/>
      <c r="AKX669" s="0"/>
      <c r="AKY669" s="0"/>
      <c r="AKZ669" s="0"/>
      <c r="ALA669" s="0"/>
      <c r="ALB669" s="0"/>
      <c r="ALC669" s="0"/>
      <c r="ALD669" s="0"/>
      <c r="ALE669" s="0"/>
      <c r="ALF669" s="0"/>
      <c r="ALG669" s="0"/>
      <c r="ALH669" s="0"/>
      <c r="ALI669" s="0"/>
      <c r="ALJ669" s="0"/>
      <c r="ALK669" s="0"/>
      <c r="ALL669" s="0"/>
      <c r="ALM669" s="0"/>
      <c r="ALN669" s="0"/>
      <c r="ALO669" s="0"/>
      <c r="ALP669" s="0"/>
      <c r="ALQ669" s="0"/>
      <c r="ALR669" s="0"/>
      <c r="ALS669" s="0"/>
      <c r="ALT669" s="0"/>
      <c r="ALU669" s="0"/>
      <c r="ALV669" s="0"/>
      <c r="ALW669" s="0"/>
      <c r="ALX669" s="0"/>
      <c r="ALY669" s="0"/>
      <c r="ALZ669" s="0"/>
      <c r="AMA669" s="0"/>
      <c r="AMB669" s="0"/>
      <c r="AMC669" s="0"/>
      <c r="AMD669" s="0"/>
      <c r="AME669" s="0"/>
      <c r="AMF669" s="0"/>
      <c r="AMG669" s="0"/>
      <c r="AMH669" s="0"/>
      <c r="AMI669" s="0"/>
    </row>
    <row r="671" s="15" customFormat="true" ht="12.8" hidden="false" customHeight="false" outlineLevel="0" collapsed="false">
      <c r="A671" s="13" t="s">
        <v>1372</v>
      </c>
      <c r="B671" s="13" t="s">
        <v>1361</v>
      </c>
      <c r="C671" s="13"/>
      <c r="D671" s="13"/>
      <c r="E671" s="13"/>
      <c r="F671" s="13"/>
      <c r="G671" s="14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AMJ671" s="16"/>
    </row>
    <row r="673" customFormat="false" ht="12.8" hidden="false" customHeight="false" outlineLevel="0" collapsed="false">
      <c r="A673" s="1" t="s">
        <v>31</v>
      </c>
      <c r="B673" s="1" t="s">
        <v>1373</v>
      </c>
      <c r="E673" s="0" t="s">
        <v>1374</v>
      </c>
    </row>
    <row r="674" customFormat="false" ht="12.8" hidden="false" customHeight="false" outlineLevel="0" collapsed="false">
      <c r="C674" s="18"/>
    </row>
    <row r="675" customFormat="false" ht="12.8" hidden="false" customHeight="false" outlineLevel="0" collapsed="false">
      <c r="C675" s="11"/>
    </row>
    <row r="678" s="15" customFormat="true" ht="12.8" hidden="false" customHeight="false" outlineLevel="0" collapsed="false">
      <c r="A678" s="13" t="s">
        <v>1360</v>
      </c>
      <c r="B678" s="13" t="s">
        <v>1375</v>
      </c>
      <c r="C678" s="13"/>
      <c r="D678" s="13" t="s">
        <v>1362</v>
      </c>
      <c r="E678" s="13"/>
      <c r="F678" s="13"/>
      <c r="G678" s="14"/>
      <c r="H678" s="13" t="s">
        <v>1376</v>
      </c>
      <c r="I678" s="13"/>
      <c r="J678" s="13" t="s">
        <v>1377</v>
      </c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AMJ678" s="16"/>
    </row>
    <row r="680" customFormat="false" ht="12.9" hidden="false" customHeight="false" outlineLevel="0" collapsed="false">
      <c r="A680" s="1" t="s">
        <v>31</v>
      </c>
      <c r="B680" s="1" t="s">
        <v>1378</v>
      </c>
      <c r="E680" s="19" t="s">
        <v>1379</v>
      </c>
      <c r="G680" s="0"/>
    </row>
    <row r="681" customFormat="false" ht="12.8" hidden="false" customHeight="false" outlineLevel="0" collapsed="false">
      <c r="A681" s="11" t="s">
        <v>1380</v>
      </c>
      <c r="B681" s="1" t="s">
        <v>1381</v>
      </c>
      <c r="D681" s="1" t="s">
        <v>1382</v>
      </c>
      <c r="F681" s="11" t="s">
        <v>1383</v>
      </c>
      <c r="M681" s="1" t="s">
        <v>1384</v>
      </c>
    </row>
    <row r="682" customFormat="false" ht="12.8" hidden="false" customHeight="false" outlineLevel="0" collapsed="false">
      <c r="A682" s="1" t="s">
        <v>31</v>
      </c>
      <c r="B682" s="1" t="s">
        <v>1385</v>
      </c>
      <c r="E682" s="1" t="s">
        <v>1386</v>
      </c>
    </row>
    <row r="685" s="15" customFormat="true" ht="12.8" hidden="false" customHeight="false" outlineLevel="0" collapsed="false">
      <c r="A685" s="13" t="s">
        <v>1372</v>
      </c>
      <c r="B685" s="13" t="s">
        <v>1375</v>
      </c>
      <c r="C685" s="13"/>
      <c r="D685" s="13"/>
      <c r="E685" s="13"/>
      <c r="F685" s="13"/>
      <c r="G685" s="14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AMJ685" s="16"/>
    </row>
    <row r="687" customFormat="false" ht="12.8" hidden="false" customHeight="false" outlineLevel="0" collapsed="false">
      <c r="A687" s="1" t="s">
        <v>31</v>
      </c>
      <c r="B687" s="1" t="s">
        <v>1387</v>
      </c>
      <c r="D687" s="0"/>
      <c r="E687" s="12" t="s">
        <v>1388</v>
      </c>
    </row>
    <row r="688" customFormat="false" ht="12.8" hidden="false" customHeight="false" outlineLevel="0" collapsed="false">
      <c r="A688" s="1" t="s">
        <v>31</v>
      </c>
      <c r="B688" s="1" t="s">
        <v>1389</v>
      </c>
      <c r="E688" s="1" t="s">
        <v>1390</v>
      </c>
    </row>
    <row r="689" customFormat="false" ht="12.8" hidden="false" customHeight="false" outlineLevel="0" collapsed="false">
      <c r="A689" s="1" t="s">
        <v>40</v>
      </c>
      <c r="B689" s="1" t="s">
        <v>1391</v>
      </c>
      <c r="C689" s="20"/>
      <c r="D689" s="1" t="s">
        <v>1392</v>
      </c>
      <c r="F689" s="1" t="s">
        <v>1393</v>
      </c>
    </row>
    <row r="691" customFormat="false" ht="12.8" hidden="false" customHeight="false" outlineLevel="0" collapsed="false">
      <c r="E691" s="12"/>
    </row>
    <row r="692" customFormat="false" ht="12.8" hidden="false" customHeight="false" outlineLevel="0" collapsed="false">
      <c r="E692" s="12"/>
    </row>
    <row r="697" s="15" customFormat="true" ht="12.8" hidden="false" customHeight="false" outlineLevel="0" collapsed="false">
      <c r="A697" s="13" t="s">
        <v>1360</v>
      </c>
      <c r="B697" s="13" t="s">
        <v>1394</v>
      </c>
      <c r="D697" s="15" t="s">
        <v>1395</v>
      </c>
      <c r="G697" s="14"/>
      <c r="J697" s="15" t="n">
        <v>100</v>
      </c>
      <c r="AMJ697" s="16"/>
    </row>
    <row r="699" customFormat="false" ht="12.8" hidden="false" customHeight="false" outlineLevel="0" collapsed="false">
      <c r="A699" s="1" t="s">
        <v>31</v>
      </c>
      <c r="B699" s="1" t="s">
        <v>1396</v>
      </c>
      <c r="E699" s="1" t="n">
        <v>0</v>
      </c>
    </row>
    <row r="702" s="15" customFormat="true" ht="12.8" hidden="false" customHeight="false" outlineLevel="0" collapsed="false">
      <c r="A702" s="13" t="s">
        <v>1372</v>
      </c>
      <c r="B702" s="21" t="s">
        <v>1394</v>
      </c>
      <c r="G702" s="14"/>
      <c r="AMJ702" s="16"/>
    </row>
    <row r="705" customFormat="false" ht="12.8" hidden="false" customHeight="false" outlineLevel="0" collapsed="false">
      <c r="A705" s="1" t="s">
        <v>31</v>
      </c>
      <c r="B705" s="1" t="s">
        <v>1397</v>
      </c>
      <c r="E705" s="1" t="s">
        <v>1398</v>
      </c>
    </row>
    <row r="706" customFormat="false" ht="12.8" hidden="false" customHeight="false" outlineLevel="0" collapsed="false">
      <c r="A706" s="1" t="s">
        <v>31</v>
      </c>
      <c r="B706" s="1" t="s">
        <v>1399</v>
      </c>
      <c r="E706" s="1" t="s">
        <v>1400</v>
      </c>
    </row>
    <row r="707" customFormat="false" ht="12.8" hidden="false" customHeight="false" outlineLevel="0" collapsed="false">
      <c r="A707" s="1" t="s">
        <v>31</v>
      </c>
      <c r="B707" s="1" t="s">
        <v>1401</v>
      </c>
      <c r="E707" s="1" t="s">
        <v>1402</v>
      </c>
    </row>
    <row r="708" customFormat="false" ht="12.8" hidden="false" customHeight="false" outlineLevel="0" collapsed="false">
      <c r="A708" s="1" t="s">
        <v>31</v>
      </c>
      <c r="B708" s="1" t="s">
        <v>1403</v>
      </c>
      <c r="E708" s="1" t="s">
        <v>1404</v>
      </c>
    </row>
    <row r="709" customFormat="false" ht="12.8" hidden="false" customHeight="false" outlineLevel="0" collapsed="false">
      <c r="A709" s="1" t="s">
        <v>31</v>
      </c>
      <c r="B709" s="1" t="s">
        <v>1405</v>
      </c>
      <c r="E709" s="1" t="s">
        <v>1406</v>
      </c>
    </row>
    <row r="710" customFormat="false" ht="12.8" hidden="false" customHeight="false" outlineLevel="0" collapsed="false">
      <c r="A710" s="1" t="s">
        <v>31</v>
      </c>
      <c r="B710" s="1" t="s">
        <v>1407</v>
      </c>
      <c r="E710" s="12" t="s">
        <v>1408</v>
      </c>
    </row>
    <row r="711" customFormat="false" ht="12.8" hidden="false" customHeight="false" outlineLevel="0" collapsed="false">
      <c r="A711" s="1" t="s">
        <v>31</v>
      </c>
      <c r="B711" s="1" t="s">
        <v>1409</v>
      </c>
      <c r="E711" s="12" t="s">
        <v>1410</v>
      </c>
    </row>
    <row r="712" customFormat="false" ht="12.8" hidden="false" customHeight="false" outlineLevel="0" collapsed="false">
      <c r="A712" s="1" t="s">
        <v>31</v>
      </c>
      <c r="B712" s="1" t="s">
        <v>1411</v>
      </c>
      <c r="E712" s="12" t="s">
        <v>1412</v>
      </c>
    </row>
    <row r="713" customFormat="false" ht="12.8" hidden="false" customHeight="false" outlineLevel="0" collapsed="false">
      <c r="A713" s="1" t="s">
        <v>31</v>
      </c>
      <c r="B713" s="1" t="s">
        <v>1413</v>
      </c>
      <c r="E713" s="12" t="s">
        <v>1414</v>
      </c>
    </row>
    <row r="714" customFormat="false" ht="12.8" hidden="false" customHeight="false" outlineLevel="0" collapsed="false">
      <c r="A714" s="1" t="s">
        <v>31</v>
      </c>
      <c r="B714" s="1" t="s">
        <v>1415</v>
      </c>
      <c r="E714" s="1" t="s">
        <v>1416</v>
      </c>
    </row>
    <row r="715" customFormat="false" ht="12.8" hidden="false" customHeight="false" outlineLevel="0" collapsed="false">
      <c r="A715" s="1" t="s">
        <v>31</v>
      </c>
      <c r="B715" s="1" t="s">
        <v>1417</v>
      </c>
      <c r="E715" s="1" t="s">
        <v>1418</v>
      </c>
    </row>
    <row r="716" customFormat="false" ht="12.8" hidden="false" customHeight="false" outlineLevel="0" collapsed="false">
      <c r="A716" s="1" t="s">
        <v>31</v>
      </c>
      <c r="B716" s="1" t="s">
        <v>1419</v>
      </c>
      <c r="E716" s="1" t="s">
        <v>1420</v>
      </c>
    </row>
    <row r="717" customFormat="false" ht="12.8" hidden="false" customHeight="false" outlineLevel="0" collapsed="false">
      <c r="A717" s="1" t="s">
        <v>31</v>
      </c>
      <c r="B717" s="1" t="s">
        <v>1421</v>
      </c>
      <c r="E717" s="1" t="s">
        <v>1422</v>
      </c>
    </row>
    <row r="718" customFormat="false" ht="12.8" hidden="false" customHeight="false" outlineLevel="0" collapsed="false">
      <c r="A718" s="1" t="s">
        <v>31</v>
      </c>
      <c r="B718" s="1" t="s">
        <v>1423</v>
      </c>
      <c r="E718" s="1" t="s">
        <v>1424</v>
      </c>
    </row>
    <row r="719" customFormat="false" ht="12.8" hidden="false" customHeight="false" outlineLevel="0" collapsed="false">
      <c r="A719" s="1" t="s">
        <v>31</v>
      </c>
      <c r="B719" s="1" t="s">
        <v>1425</v>
      </c>
      <c r="E719" s="1" t="s">
        <v>1426</v>
      </c>
    </row>
    <row r="720" customFormat="false" ht="12.8" hidden="false" customHeight="false" outlineLevel="0" collapsed="false">
      <c r="A720" s="1" t="s">
        <v>31</v>
      </c>
      <c r="B720" s="1" t="s">
        <v>1427</v>
      </c>
      <c r="E720" s="1" t="s">
        <v>1428</v>
      </c>
    </row>
    <row r="721" customFormat="false" ht="12.8" hidden="false" customHeight="false" outlineLevel="0" collapsed="false">
      <c r="A721" s="1" t="s">
        <v>31</v>
      </c>
      <c r="B721" s="1" t="s">
        <v>1429</v>
      </c>
      <c r="E721" s="1" t="s">
        <v>1430</v>
      </c>
    </row>
    <row r="722" customFormat="false" ht="12.8" hidden="false" customHeight="false" outlineLevel="0" collapsed="false">
      <c r="A722" s="1" t="s">
        <v>31</v>
      </c>
      <c r="B722" s="1" t="s">
        <v>1431</v>
      </c>
      <c r="E722" s="1" t="s">
        <v>1432</v>
      </c>
    </row>
    <row r="723" customFormat="false" ht="12.8" hidden="false" customHeight="false" outlineLevel="0" collapsed="false">
      <c r="A723" s="1" t="s">
        <v>31</v>
      </c>
      <c r="B723" s="1" t="s">
        <v>1433</v>
      </c>
      <c r="E723" s="1" t="s">
        <v>1434</v>
      </c>
    </row>
    <row r="724" customFormat="false" ht="12.8" hidden="false" customHeight="false" outlineLevel="0" collapsed="false">
      <c r="A724" s="1" t="s">
        <v>31</v>
      </c>
      <c r="B724" s="1" t="s">
        <v>1435</v>
      </c>
      <c r="E724" s="1" t="s">
        <v>1436</v>
      </c>
    </row>
    <row r="725" customFormat="false" ht="12.8" hidden="false" customHeight="false" outlineLevel="0" collapsed="false">
      <c r="A725" s="1" t="s">
        <v>31</v>
      </c>
      <c r="B725" s="1" t="s">
        <v>1437</v>
      </c>
      <c r="E725" s="1" t="s">
        <v>1438</v>
      </c>
    </row>
    <row r="726" customFormat="false" ht="12.8" hidden="false" customHeight="false" outlineLevel="0" collapsed="false">
      <c r="A726" s="1" t="s">
        <v>31</v>
      </c>
      <c r="B726" s="1" t="s">
        <v>1439</v>
      </c>
      <c r="E726" s="1" t="s">
        <v>1440</v>
      </c>
    </row>
    <row r="727" customFormat="false" ht="12.8" hidden="false" customHeight="false" outlineLevel="0" collapsed="false">
      <c r="A727" s="1" t="s">
        <v>31</v>
      </c>
      <c r="B727" s="1" t="s">
        <v>1441</v>
      </c>
      <c r="E727" s="1" t="s">
        <v>1442</v>
      </c>
    </row>
    <row r="728" customFormat="false" ht="12.8" hidden="false" customHeight="false" outlineLevel="0" collapsed="false">
      <c r="A728" s="1" t="s">
        <v>31</v>
      </c>
      <c r="B728" s="1" t="s">
        <v>1443</v>
      </c>
      <c r="E728" s="1" t="s">
        <v>1444</v>
      </c>
    </row>
    <row r="729" customFormat="false" ht="12.8" hidden="false" customHeight="false" outlineLevel="0" collapsed="false">
      <c r="A729" s="1" t="s">
        <v>31</v>
      </c>
      <c r="B729" s="1" t="s">
        <v>1445</v>
      </c>
      <c r="E729" s="1" t="s">
        <v>1446</v>
      </c>
    </row>
    <row r="730" customFormat="false" ht="12.8" hidden="false" customHeight="false" outlineLevel="0" collapsed="false">
      <c r="A730" s="1" t="s">
        <v>31</v>
      </c>
      <c r="B730" s="1" t="s">
        <v>1447</v>
      </c>
      <c r="E730" s="1" t="s">
        <v>1448</v>
      </c>
    </row>
    <row r="731" customFormat="false" ht="12.8" hidden="false" customHeight="false" outlineLevel="0" collapsed="false">
      <c r="A731" s="1" t="s">
        <v>31</v>
      </c>
      <c r="B731" s="1" t="s">
        <v>1449</v>
      </c>
      <c r="E731" s="1" t="s">
        <v>1450</v>
      </c>
    </row>
    <row r="732" customFormat="false" ht="12.8" hidden="false" customHeight="false" outlineLevel="0" collapsed="false">
      <c r="A732" s="1" t="s">
        <v>31</v>
      </c>
      <c r="B732" s="1" t="s">
        <v>1451</v>
      </c>
      <c r="E732" s="1" t="s">
        <v>1452</v>
      </c>
    </row>
    <row r="733" customFormat="false" ht="12.8" hidden="false" customHeight="false" outlineLevel="0" collapsed="false">
      <c r="A733" s="1" t="s">
        <v>31</v>
      </c>
      <c r="B733" s="1" t="s">
        <v>1453</v>
      </c>
      <c r="E733" s="1" t="s">
        <v>1454</v>
      </c>
    </row>
    <row r="734" customFormat="false" ht="12.8" hidden="false" customHeight="false" outlineLevel="0" collapsed="false">
      <c r="A734" s="1" t="s">
        <v>31</v>
      </c>
      <c r="B734" s="1" t="s">
        <v>1455</v>
      </c>
      <c r="E734" s="1" t="s">
        <v>1456</v>
      </c>
    </row>
    <row r="735" customFormat="false" ht="12.8" hidden="false" customHeight="false" outlineLevel="0" collapsed="false">
      <c r="A735" s="1" t="s">
        <v>31</v>
      </c>
      <c r="B735" s="1" t="s">
        <v>1457</v>
      </c>
      <c r="E735" s="1" t="s">
        <v>1458</v>
      </c>
    </row>
    <row r="736" customFormat="false" ht="12.8" hidden="false" customHeight="false" outlineLevel="0" collapsed="false">
      <c r="A736" s="1" t="s">
        <v>31</v>
      </c>
      <c r="B736" s="1" t="s">
        <v>1459</v>
      </c>
      <c r="E736" s="1" t="s">
        <v>1460</v>
      </c>
    </row>
    <row r="737" customFormat="false" ht="12.8" hidden="false" customHeight="false" outlineLevel="0" collapsed="false">
      <c r="A737" s="1" t="s">
        <v>31</v>
      </c>
      <c r="B737" s="1" t="s">
        <v>1461</v>
      </c>
      <c r="E737" s="1" t="s">
        <v>1462</v>
      </c>
    </row>
    <row r="738" customFormat="false" ht="12.8" hidden="false" customHeight="false" outlineLevel="0" collapsed="false">
      <c r="A738" s="1" t="s">
        <v>31</v>
      </c>
      <c r="B738" s="1" t="s">
        <v>1463</v>
      </c>
      <c r="E738" s="1" t="s">
        <v>1464</v>
      </c>
    </row>
    <row r="739" customFormat="false" ht="12.8" hidden="false" customHeight="false" outlineLevel="0" collapsed="false">
      <c r="A739" s="1" t="s">
        <v>31</v>
      </c>
      <c r="B739" s="1" t="s">
        <v>1465</v>
      </c>
      <c r="E739" s="1" t="s">
        <v>1466</v>
      </c>
    </row>
    <row r="740" customFormat="false" ht="12.8" hidden="false" customHeight="false" outlineLevel="0" collapsed="false">
      <c r="A740" s="1" t="s">
        <v>31</v>
      </c>
      <c r="B740" s="1" t="s">
        <v>1467</v>
      </c>
      <c r="E740" s="1" t="s">
        <v>1468</v>
      </c>
    </row>
    <row r="741" customFormat="false" ht="12.8" hidden="false" customHeight="false" outlineLevel="0" collapsed="false">
      <c r="A741" s="1" t="s">
        <v>31</v>
      </c>
      <c r="B741" s="1" t="s">
        <v>1469</v>
      </c>
      <c r="E741" s="1" t="s">
        <v>1470</v>
      </c>
    </row>
    <row r="742" customFormat="false" ht="12.8" hidden="false" customHeight="false" outlineLevel="0" collapsed="false">
      <c r="A742" s="1" t="s">
        <v>31</v>
      </c>
      <c r="B742" s="1" t="s">
        <v>1471</v>
      </c>
      <c r="E742" s="1" t="s">
        <v>1472</v>
      </c>
    </row>
    <row r="743" customFormat="false" ht="12.8" hidden="false" customHeight="false" outlineLevel="0" collapsed="false">
      <c r="A743" s="1" t="s">
        <v>31</v>
      </c>
      <c r="B743" s="1" t="s">
        <v>1473</v>
      </c>
      <c r="E743" s="1" t="s">
        <v>1474</v>
      </c>
    </row>
    <row r="744" customFormat="false" ht="12.8" hidden="false" customHeight="false" outlineLevel="0" collapsed="false">
      <c r="A744" s="1" t="s">
        <v>31</v>
      </c>
      <c r="B744" s="1" t="s">
        <v>1475</v>
      </c>
      <c r="E744" s="1" t="s">
        <v>1476</v>
      </c>
    </row>
    <row r="745" customFormat="false" ht="12.8" hidden="false" customHeight="false" outlineLevel="0" collapsed="false">
      <c r="A745" s="1" t="s">
        <v>31</v>
      </c>
      <c r="B745" s="1" t="s">
        <v>1477</v>
      </c>
      <c r="E745" s="1" t="s">
        <v>1478</v>
      </c>
    </row>
    <row r="746" customFormat="false" ht="12.8" hidden="false" customHeight="false" outlineLevel="0" collapsed="false">
      <c r="A746" s="1" t="s">
        <v>31</v>
      </c>
      <c r="B746" s="1" t="s">
        <v>1479</v>
      </c>
      <c r="E746" s="1" t="s">
        <v>1480</v>
      </c>
    </row>
    <row r="747" customFormat="false" ht="12.8" hidden="false" customHeight="false" outlineLevel="0" collapsed="false">
      <c r="A747" s="1" t="s">
        <v>31</v>
      </c>
      <c r="B747" s="1" t="s">
        <v>1481</v>
      </c>
      <c r="E747" s="1" t="s">
        <v>1482</v>
      </c>
    </row>
    <row r="748" customFormat="false" ht="12.8" hidden="false" customHeight="false" outlineLevel="0" collapsed="false">
      <c r="A748" s="1" t="s">
        <v>31</v>
      </c>
      <c r="B748" s="1" t="s">
        <v>1483</v>
      </c>
      <c r="E748" s="1" t="s">
        <v>1484</v>
      </c>
    </row>
    <row r="749" customFormat="false" ht="12.8" hidden="false" customHeight="false" outlineLevel="0" collapsed="false">
      <c r="A749" s="1" t="s">
        <v>31</v>
      </c>
      <c r="B749" s="1" t="s">
        <v>1485</v>
      </c>
      <c r="E749" s="1" t="s">
        <v>1486</v>
      </c>
    </row>
    <row r="750" customFormat="false" ht="12.8" hidden="false" customHeight="false" outlineLevel="0" collapsed="false">
      <c r="A750" s="1" t="s">
        <v>31</v>
      </c>
      <c r="B750" s="1" t="s">
        <v>1487</v>
      </c>
      <c r="E750" s="1" t="s">
        <v>1488</v>
      </c>
    </row>
    <row r="751" customFormat="false" ht="12.8" hidden="false" customHeight="false" outlineLevel="0" collapsed="false">
      <c r="A751" s="1" t="s">
        <v>31</v>
      </c>
      <c r="B751" s="1" t="s">
        <v>1489</v>
      </c>
      <c r="E751" s="1" t="s">
        <v>1490</v>
      </c>
    </row>
    <row r="752" customFormat="false" ht="12.8" hidden="false" customHeight="false" outlineLevel="0" collapsed="false">
      <c r="A752" s="1" t="s">
        <v>31</v>
      </c>
      <c r="B752" s="1" t="s">
        <v>1491</v>
      </c>
      <c r="E752" s="1" t="s">
        <v>1492</v>
      </c>
    </row>
    <row r="753" customFormat="false" ht="12.8" hidden="false" customHeight="false" outlineLevel="0" collapsed="false">
      <c r="A753" s="1" t="s">
        <v>31</v>
      </c>
      <c r="B753" s="1" t="s">
        <v>1493</v>
      </c>
      <c r="E753" s="1" t="s">
        <v>1494</v>
      </c>
    </row>
    <row r="754" customFormat="false" ht="12.8" hidden="false" customHeight="false" outlineLevel="0" collapsed="false">
      <c r="A754" s="1" t="s">
        <v>31</v>
      </c>
      <c r="B754" s="1" t="s">
        <v>1495</v>
      </c>
      <c r="E754" s="1" t="s">
        <v>1496</v>
      </c>
    </row>
    <row r="755" customFormat="false" ht="12.8" hidden="false" customHeight="false" outlineLevel="0" collapsed="false">
      <c r="A755" s="1" t="s">
        <v>31</v>
      </c>
      <c r="B755" s="1" t="s">
        <v>1497</v>
      </c>
      <c r="E755" s="1" t="s">
        <v>1498</v>
      </c>
    </row>
    <row r="756" customFormat="false" ht="12.8" hidden="false" customHeight="false" outlineLevel="0" collapsed="false">
      <c r="A756" s="1" t="s">
        <v>31</v>
      </c>
      <c r="B756" s="1" t="s">
        <v>1499</v>
      </c>
      <c r="E756" s="1" t="s">
        <v>1500</v>
      </c>
    </row>
    <row r="757" customFormat="false" ht="12.8" hidden="false" customHeight="false" outlineLevel="0" collapsed="false">
      <c r="A757" s="1" t="s">
        <v>31</v>
      </c>
      <c r="B757" s="1" t="s">
        <v>1501</v>
      </c>
      <c r="E757" s="1" t="s">
        <v>1502</v>
      </c>
    </row>
    <row r="758" customFormat="false" ht="12.8" hidden="false" customHeight="false" outlineLevel="0" collapsed="false">
      <c r="A758" s="1" t="s">
        <v>31</v>
      </c>
      <c r="B758" s="1" t="s">
        <v>1503</v>
      </c>
      <c r="E758" s="1" t="s">
        <v>1504</v>
      </c>
    </row>
    <row r="759" customFormat="false" ht="12.8" hidden="false" customHeight="false" outlineLevel="0" collapsed="false">
      <c r="A759" s="1" t="s">
        <v>31</v>
      </c>
      <c r="B759" s="1" t="s">
        <v>1505</v>
      </c>
      <c r="E759" s="1" t="s">
        <v>1506</v>
      </c>
    </row>
    <row r="760" customFormat="false" ht="12.8" hidden="false" customHeight="false" outlineLevel="0" collapsed="false">
      <c r="A760" s="1" t="s">
        <v>31</v>
      </c>
      <c r="B760" s="1" t="s">
        <v>1507</v>
      </c>
      <c r="E760" s="1" t="s">
        <v>1508</v>
      </c>
    </row>
    <row r="761" customFormat="false" ht="12.8" hidden="false" customHeight="false" outlineLevel="0" collapsed="false">
      <c r="A761" s="1" t="s">
        <v>31</v>
      </c>
      <c r="B761" s="1" t="s">
        <v>1509</v>
      </c>
      <c r="E761" s="1" t="s">
        <v>1510</v>
      </c>
    </row>
    <row r="762" customFormat="false" ht="12.8" hidden="false" customHeight="false" outlineLevel="0" collapsed="false">
      <c r="A762" s="1" t="s">
        <v>31</v>
      </c>
      <c r="B762" s="1" t="s">
        <v>1511</v>
      </c>
      <c r="E762" s="1" t="s">
        <v>1512</v>
      </c>
    </row>
    <row r="763" customFormat="false" ht="12.8" hidden="false" customHeight="false" outlineLevel="0" collapsed="false">
      <c r="A763" s="1" t="s">
        <v>31</v>
      </c>
      <c r="B763" s="1" t="s">
        <v>1513</v>
      </c>
      <c r="E763" s="1" t="s">
        <v>1514</v>
      </c>
    </row>
    <row r="764" customFormat="false" ht="12.8" hidden="false" customHeight="false" outlineLevel="0" collapsed="false">
      <c r="A764" s="1" t="s">
        <v>31</v>
      </c>
      <c r="B764" s="1" t="s">
        <v>1515</v>
      </c>
      <c r="E764" s="1" t="s">
        <v>1516</v>
      </c>
    </row>
    <row r="765" customFormat="false" ht="12.8" hidden="false" customHeight="false" outlineLevel="0" collapsed="false">
      <c r="A765" s="1" t="s">
        <v>31</v>
      </c>
      <c r="B765" s="1" t="s">
        <v>1517</v>
      </c>
      <c r="E765" s="1" t="s">
        <v>1518</v>
      </c>
    </row>
    <row r="766" customFormat="false" ht="12.8" hidden="false" customHeight="false" outlineLevel="0" collapsed="false">
      <c r="A766" s="1" t="s">
        <v>31</v>
      </c>
      <c r="B766" s="1" t="s">
        <v>1519</v>
      </c>
      <c r="E766" s="1" t="s">
        <v>1520</v>
      </c>
    </row>
    <row r="767" customFormat="false" ht="12.8" hidden="false" customHeight="false" outlineLevel="0" collapsed="false">
      <c r="A767" s="1" t="s">
        <v>31</v>
      </c>
      <c r="B767" s="1" t="s">
        <v>1521</v>
      </c>
      <c r="E767" s="1" t="s">
        <v>1522</v>
      </c>
    </row>
    <row r="768" customFormat="false" ht="12.8" hidden="false" customHeight="false" outlineLevel="0" collapsed="false">
      <c r="A768" s="1" t="s">
        <v>31</v>
      </c>
      <c r="B768" s="1" t="s">
        <v>1523</v>
      </c>
      <c r="E768" s="1" t="s">
        <v>1524</v>
      </c>
    </row>
    <row r="769" customFormat="false" ht="12.8" hidden="false" customHeight="false" outlineLevel="0" collapsed="false">
      <c r="A769" s="1" t="s">
        <v>31</v>
      </c>
      <c r="B769" s="1" t="s">
        <v>1525</v>
      </c>
      <c r="E769" s="1" t="s">
        <v>1526</v>
      </c>
    </row>
    <row r="770" customFormat="false" ht="12.8" hidden="false" customHeight="false" outlineLevel="0" collapsed="false">
      <c r="A770" s="1" t="s">
        <v>31</v>
      </c>
      <c r="B770" s="1" t="s">
        <v>1527</v>
      </c>
      <c r="E770" s="1" t="s">
        <v>1528</v>
      </c>
    </row>
    <row r="771" customFormat="false" ht="12.8" hidden="false" customHeight="false" outlineLevel="0" collapsed="false">
      <c r="A771" s="1" t="s">
        <v>31</v>
      </c>
      <c r="B771" s="1" t="s">
        <v>1529</v>
      </c>
      <c r="E771" s="1" t="s">
        <v>1530</v>
      </c>
    </row>
    <row r="772" customFormat="false" ht="12.8" hidden="false" customHeight="false" outlineLevel="0" collapsed="false">
      <c r="A772" s="1" t="s">
        <v>31</v>
      </c>
      <c r="B772" s="1" t="s">
        <v>1531</v>
      </c>
      <c r="E772" s="1" t="s">
        <v>1532</v>
      </c>
    </row>
    <row r="773" customFormat="false" ht="12.8" hidden="false" customHeight="false" outlineLevel="0" collapsed="false">
      <c r="A773" s="1" t="s">
        <v>31</v>
      </c>
      <c r="B773" s="1" t="s">
        <v>1533</v>
      </c>
      <c r="E773" s="1" t="s">
        <v>1534</v>
      </c>
    </row>
    <row r="774" customFormat="false" ht="12.8" hidden="false" customHeight="false" outlineLevel="0" collapsed="false">
      <c r="A774" s="1" t="s">
        <v>31</v>
      </c>
      <c r="B774" s="1" t="s">
        <v>1535</v>
      </c>
      <c r="E774" s="1" t="s">
        <v>1536</v>
      </c>
    </row>
    <row r="775" customFormat="false" ht="12.8" hidden="false" customHeight="false" outlineLevel="0" collapsed="false">
      <c r="A775" s="1" t="s">
        <v>31</v>
      </c>
      <c r="B775" s="1" t="s">
        <v>1537</v>
      </c>
      <c r="E775" s="1" t="s">
        <v>1538</v>
      </c>
    </row>
    <row r="776" customFormat="false" ht="12.8" hidden="false" customHeight="false" outlineLevel="0" collapsed="false">
      <c r="A776" s="1" t="s">
        <v>31</v>
      </c>
      <c r="B776" s="1" t="s">
        <v>1539</v>
      </c>
      <c r="E776" s="1" t="s">
        <v>1540</v>
      </c>
    </row>
    <row r="777" customFormat="false" ht="12.8" hidden="false" customHeight="false" outlineLevel="0" collapsed="false">
      <c r="A777" s="1" t="s">
        <v>31</v>
      </c>
      <c r="B777" s="1" t="s">
        <v>1541</v>
      </c>
      <c r="E777" s="1" t="s">
        <v>1542</v>
      </c>
    </row>
    <row r="778" customFormat="false" ht="12.8" hidden="false" customHeight="false" outlineLevel="0" collapsed="false">
      <c r="A778" s="1" t="s">
        <v>31</v>
      </c>
      <c r="B778" s="1" t="s">
        <v>1543</v>
      </c>
      <c r="E778" s="1" t="s">
        <v>1544</v>
      </c>
    </row>
    <row r="779" customFormat="false" ht="12.8" hidden="false" customHeight="false" outlineLevel="0" collapsed="false">
      <c r="A779" s="1" t="s">
        <v>31</v>
      </c>
      <c r="B779" s="1" t="s">
        <v>1545</v>
      </c>
      <c r="E779" s="1" t="s">
        <v>1546</v>
      </c>
    </row>
    <row r="780" customFormat="false" ht="12.8" hidden="false" customHeight="false" outlineLevel="0" collapsed="false">
      <c r="A780" s="1" t="s">
        <v>31</v>
      </c>
      <c r="B780" s="1" t="s">
        <v>1547</v>
      </c>
      <c r="E780" s="1" t="s">
        <v>1548</v>
      </c>
    </row>
    <row r="781" customFormat="false" ht="12.8" hidden="false" customHeight="false" outlineLevel="0" collapsed="false">
      <c r="A781" s="1" t="s">
        <v>31</v>
      </c>
      <c r="B781" s="1" t="s">
        <v>1549</v>
      </c>
      <c r="E781" s="1" t="s">
        <v>1550</v>
      </c>
    </row>
    <row r="782" customFormat="false" ht="12.8" hidden="false" customHeight="false" outlineLevel="0" collapsed="false">
      <c r="A782" s="1" t="s">
        <v>31</v>
      </c>
      <c r="B782" s="1" t="s">
        <v>1551</v>
      </c>
      <c r="E782" s="1" t="s">
        <v>1552</v>
      </c>
    </row>
    <row r="783" customFormat="false" ht="12.8" hidden="false" customHeight="false" outlineLevel="0" collapsed="false">
      <c r="A783" s="1" t="s">
        <v>31</v>
      </c>
      <c r="B783" s="1" t="s">
        <v>1553</v>
      </c>
      <c r="E783" s="1" t="s">
        <v>1554</v>
      </c>
    </row>
    <row r="784" customFormat="false" ht="12.8" hidden="false" customHeight="false" outlineLevel="0" collapsed="false">
      <c r="A784" s="1" t="s">
        <v>31</v>
      </c>
      <c r="B784" s="1" t="s">
        <v>1555</v>
      </c>
      <c r="E784" s="1" t="s">
        <v>1556</v>
      </c>
    </row>
    <row r="785" customFormat="false" ht="12.8" hidden="false" customHeight="false" outlineLevel="0" collapsed="false">
      <c r="A785" s="1" t="s">
        <v>31</v>
      </c>
      <c r="B785" s="1" t="s">
        <v>1557</v>
      </c>
      <c r="E785" s="1" t="s">
        <v>1558</v>
      </c>
    </row>
    <row r="786" customFormat="false" ht="12.8" hidden="false" customHeight="false" outlineLevel="0" collapsed="false">
      <c r="A786" s="1" t="s">
        <v>31</v>
      </c>
      <c r="B786" s="1" t="s">
        <v>1559</v>
      </c>
      <c r="E786" s="1" t="s">
        <v>1560</v>
      </c>
    </row>
    <row r="787" customFormat="false" ht="12.8" hidden="false" customHeight="false" outlineLevel="0" collapsed="false">
      <c r="A787" s="1" t="s">
        <v>31</v>
      </c>
      <c r="B787" s="1" t="s">
        <v>1561</v>
      </c>
      <c r="E787" s="1" t="s">
        <v>1562</v>
      </c>
    </row>
    <row r="788" customFormat="false" ht="12.8" hidden="false" customHeight="false" outlineLevel="0" collapsed="false">
      <c r="A788" s="1" t="s">
        <v>31</v>
      </c>
      <c r="B788" s="1" t="s">
        <v>1563</v>
      </c>
      <c r="E788" s="1" t="s">
        <v>1564</v>
      </c>
    </row>
    <row r="789" customFormat="false" ht="12.8" hidden="false" customHeight="false" outlineLevel="0" collapsed="false">
      <c r="A789" s="1" t="s">
        <v>31</v>
      </c>
      <c r="B789" s="1" t="s">
        <v>1565</v>
      </c>
      <c r="E789" s="1" t="s">
        <v>1566</v>
      </c>
    </row>
    <row r="790" customFormat="false" ht="12.8" hidden="false" customHeight="false" outlineLevel="0" collapsed="false">
      <c r="A790" s="1" t="s">
        <v>31</v>
      </c>
      <c r="B790" s="1" t="s">
        <v>1567</v>
      </c>
      <c r="E790" s="1" t="s">
        <v>1568</v>
      </c>
    </row>
    <row r="791" customFormat="false" ht="12.8" hidden="false" customHeight="false" outlineLevel="0" collapsed="false">
      <c r="A791" s="1" t="s">
        <v>31</v>
      </c>
      <c r="B791" s="1" t="s">
        <v>1569</v>
      </c>
      <c r="E791" s="1" t="s">
        <v>1570</v>
      </c>
    </row>
    <row r="792" customFormat="false" ht="12.8" hidden="false" customHeight="false" outlineLevel="0" collapsed="false">
      <c r="A792" s="1" t="s">
        <v>31</v>
      </c>
      <c r="B792" s="1" t="s">
        <v>1571</v>
      </c>
      <c r="E792" s="1" t="s">
        <v>1572</v>
      </c>
    </row>
    <row r="793" customFormat="false" ht="12.8" hidden="false" customHeight="false" outlineLevel="0" collapsed="false">
      <c r="A793" s="1" t="s">
        <v>31</v>
      </c>
      <c r="B793" s="1" t="s">
        <v>1573</v>
      </c>
      <c r="E793" s="1" t="s">
        <v>1574</v>
      </c>
    </row>
    <row r="794" customFormat="false" ht="12.8" hidden="false" customHeight="false" outlineLevel="0" collapsed="false">
      <c r="A794" s="1" t="s">
        <v>31</v>
      </c>
      <c r="B794" s="1" t="s">
        <v>1575</v>
      </c>
      <c r="E794" s="1" t="s">
        <v>1576</v>
      </c>
    </row>
    <row r="795" customFormat="false" ht="12.8" hidden="false" customHeight="false" outlineLevel="0" collapsed="false">
      <c r="A795" s="1" t="s">
        <v>31</v>
      </c>
      <c r="B795" s="1" t="s">
        <v>1577</v>
      </c>
      <c r="E795" s="1" t="s">
        <v>1578</v>
      </c>
    </row>
    <row r="796" customFormat="false" ht="12.8" hidden="false" customHeight="false" outlineLevel="0" collapsed="false">
      <c r="A796" s="1" t="s">
        <v>31</v>
      </c>
      <c r="B796" s="1" t="s">
        <v>1579</v>
      </c>
      <c r="E796" s="1" t="s">
        <v>1580</v>
      </c>
    </row>
    <row r="797" customFormat="false" ht="12.8" hidden="false" customHeight="false" outlineLevel="0" collapsed="false">
      <c r="A797" s="1" t="s">
        <v>31</v>
      </c>
      <c r="B797" s="1" t="s">
        <v>1581</v>
      </c>
      <c r="E797" s="1" t="s">
        <v>1582</v>
      </c>
    </row>
    <row r="798" customFormat="false" ht="12.8" hidden="false" customHeight="false" outlineLevel="0" collapsed="false">
      <c r="A798" s="1" t="s">
        <v>31</v>
      </c>
      <c r="B798" s="1" t="s">
        <v>1583</v>
      </c>
      <c r="E798" s="1" t="s">
        <v>1584</v>
      </c>
    </row>
    <row r="799" customFormat="false" ht="12.8" hidden="false" customHeight="false" outlineLevel="0" collapsed="false">
      <c r="A799" s="1" t="s">
        <v>31</v>
      </c>
      <c r="B799" s="1" t="s">
        <v>1585</v>
      </c>
      <c r="E799" s="1" t="s">
        <v>1586</v>
      </c>
    </row>
    <row r="800" customFormat="false" ht="12.8" hidden="false" customHeight="false" outlineLevel="0" collapsed="false">
      <c r="A800" s="1" t="s">
        <v>31</v>
      </c>
      <c r="B800" s="1" t="s">
        <v>1587</v>
      </c>
      <c r="E800" s="1" t="s">
        <v>1588</v>
      </c>
    </row>
    <row r="801" customFormat="false" ht="12.8" hidden="false" customHeight="false" outlineLevel="0" collapsed="false">
      <c r="A801" s="1" t="s">
        <v>31</v>
      </c>
      <c r="B801" s="1" t="s">
        <v>1589</v>
      </c>
      <c r="E801" s="1" t="s">
        <v>1590</v>
      </c>
    </row>
    <row r="802" customFormat="false" ht="12.8" hidden="false" customHeight="false" outlineLevel="0" collapsed="false">
      <c r="A802" s="1" t="s">
        <v>31</v>
      </c>
      <c r="B802" s="1" t="s">
        <v>1591</v>
      </c>
      <c r="E802" s="1" t="s">
        <v>1592</v>
      </c>
    </row>
    <row r="803" customFormat="false" ht="12.8" hidden="false" customHeight="false" outlineLevel="0" collapsed="false">
      <c r="A803" s="1" t="s">
        <v>31</v>
      </c>
      <c r="B803" s="1" t="s">
        <v>1593</v>
      </c>
      <c r="E803" s="1" t="s">
        <v>1594</v>
      </c>
    </row>
    <row r="804" customFormat="false" ht="12.8" hidden="false" customHeight="false" outlineLevel="0" collapsed="false">
      <c r="A804" s="1" t="s">
        <v>31</v>
      </c>
      <c r="B804" s="1" t="s">
        <v>1595</v>
      </c>
      <c r="E804" s="1" t="s">
        <v>1596</v>
      </c>
    </row>
    <row r="810" s="9" customFormat="true" ht="12.8" hidden="false" customHeight="false" outlineLevel="0" collapsed="false">
      <c r="A810" s="8" t="s">
        <v>448</v>
      </c>
      <c r="B810" s="8" t="s">
        <v>1597</v>
      </c>
      <c r="C810" s="8"/>
      <c r="D810" s="8" t="s">
        <v>1598</v>
      </c>
      <c r="F810" s="9" t="s">
        <v>451</v>
      </c>
      <c r="G810" s="10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AMJ810" s="0"/>
    </row>
    <row r="811" s="20" customFormat="true" ht="12.8" hidden="false" customHeight="false" outlineLevel="0" collapsed="false">
      <c r="A811" s="18"/>
      <c r="B811" s="18"/>
      <c r="C811" s="18"/>
      <c r="D811" s="18"/>
      <c r="G811" s="22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  <c r="GF811" s="18"/>
      <c r="GG811" s="18"/>
      <c r="GH811" s="18"/>
      <c r="GI811" s="18"/>
      <c r="GJ811" s="18"/>
      <c r="GK811" s="18"/>
      <c r="GL811" s="18"/>
      <c r="GM811" s="18"/>
      <c r="GN811" s="18"/>
      <c r="GO811" s="18"/>
      <c r="GP811" s="18"/>
      <c r="GQ811" s="18"/>
      <c r="GR811" s="18"/>
      <c r="GS811" s="18"/>
      <c r="GT811" s="18"/>
      <c r="GU811" s="18"/>
      <c r="GV811" s="18"/>
      <c r="GW811" s="18"/>
      <c r="GX811" s="18"/>
      <c r="GY811" s="18"/>
      <c r="GZ811" s="18"/>
      <c r="HA811" s="18"/>
      <c r="HB811" s="18"/>
      <c r="HC811" s="18"/>
      <c r="HD811" s="18"/>
      <c r="HE811" s="18"/>
      <c r="HF811" s="18"/>
      <c r="HG811" s="18"/>
      <c r="HH811" s="18"/>
      <c r="HI811" s="18"/>
      <c r="HJ811" s="18"/>
      <c r="HK811" s="18"/>
      <c r="HL811" s="18"/>
      <c r="HM811" s="18"/>
      <c r="HN811" s="18"/>
      <c r="HO811" s="18"/>
      <c r="HP811" s="18"/>
      <c r="HQ811" s="18"/>
      <c r="HR811" s="18"/>
      <c r="HS811" s="18"/>
      <c r="HT811" s="18"/>
      <c r="HU811" s="18"/>
      <c r="HV811" s="18"/>
      <c r="HW811" s="18"/>
      <c r="HX811" s="18"/>
      <c r="HY811" s="18"/>
      <c r="HZ811" s="18"/>
      <c r="IA811" s="18"/>
      <c r="IB811" s="18"/>
      <c r="IC811" s="18"/>
      <c r="ID811" s="18"/>
      <c r="IE811" s="18"/>
      <c r="IF811" s="18"/>
      <c r="IG811" s="18"/>
      <c r="IH811" s="18"/>
      <c r="II811" s="18"/>
      <c r="IJ811" s="18"/>
      <c r="IK811" s="18"/>
      <c r="IL811" s="18"/>
      <c r="IM811" s="18"/>
      <c r="IN811" s="18"/>
      <c r="IO811" s="18"/>
      <c r="IP811" s="18"/>
      <c r="IQ811" s="18"/>
      <c r="IR811" s="18"/>
      <c r="IS811" s="18"/>
      <c r="IT811" s="18"/>
      <c r="IU811" s="18"/>
      <c r="IV811" s="18"/>
      <c r="IW811" s="18"/>
      <c r="AMJ811" s="23"/>
    </row>
    <row r="812" customFormat="false" ht="12.8" hidden="false" customHeight="false" outlineLevel="0" collapsed="false">
      <c r="A812" s="1" t="s">
        <v>1599</v>
      </c>
      <c r="B812" s="1" t="s">
        <v>453</v>
      </c>
      <c r="F812" s="1" t="s">
        <v>3</v>
      </c>
      <c r="G812" s="1"/>
    </row>
    <row r="813" customFormat="false" ht="12.8" hidden="false" customHeight="false" outlineLevel="0" collapsed="false">
      <c r="A813" s="1" t="s">
        <v>1600</v>
      </c>
      <c r="B813" s="1" t="s">
        <v>1601</v>
      </c>
      <c r="D813" s="11" t="s">
        <v>1602</v>
      </c>
      <c r="F813" s="1" t="s">
        <v>456</v>
      </c>
      <c r="G813" s="2" t="s">
        <v>457</v>
      </c>
      <c r="H813" s="11" t="s">
        <v>1603</v>
      </c>
    </row>
    <row r="814" customFormat="false" ht="12.8" hidden="false" customHeight="false" outlineLevel="0" collapsed="false">
      <c r="A814" s="1" t="s">
        <v>1600</v>
      </c>
      <c r="B814" s="1" t="s">
        <v>1604</v>
      </c>
      <c r="D814" s="11" t="s">
        <v>1605</v>
      </c>
      <c r="F814" s="1" t="s">
        <v>456</v>
      </c>
      <c r="G814" s="2" t="s">
        <v>457</v>
      </c>
      <c r="H814" s="11" t="s">
        <v>1606</v>
      </c>
    </row>
    <row r="815" customFormat="false" ht="12.8" hidden="false" customHeight="false" outlineLevel="0" collapsed="false">
      <c r="A815" s="1" t="s">
        <v>1600</v>
      </c>
      <c r="B815" s="1" t="s">
        <v>1607</v>
      </c>
      <c r="D815" s="11" t="s">
        <v>1608</v>
      </c>
      <c r="F815" s="1" t="s">
        <v>456</v>
      </c>
      <c r="G815" s="2" t="s">
        <v>457</v>
      </c>
      <c r="H815" s="11" t="s">
        <v>1609</v>
      </c>
    </row>
    <row r="816" customFormat="false" ht="12.8" hidden="false" customHeight="false" outlineLevel="0" collapsed="false">
      <c r="A816" s="1" t="s">
        <v>1600</v>
      </c>
      <c r="B816" s="1" t="s">
        <v>1610</v>
      </c>
      <c r="D816" s="11" t="s">
        <v>1611</v>
      </c>
      <c r="F816" s="1" t="s">
        <v>456</v>
      </c>
      <c r="G816" s="2" t="s">
        <v>457</v>
      </c>
      <c r="H816" s="11" t="s">
        <v>1612</v>
      </c>
    </row>
    <row r="817" customFormat="false" ht="12.8" hidden="false" customHeight="false" outlineLevel="0" collapsed="false">
      <c r="A817" s="1" t="s">
        <v>1600</v>
      </c>
      <c r="B817" s="1" t="s">
        <v>1613</v>
      </c>
      <c r="D817" s="1" t="s">
        <v>1614</v>
      </c>
      <c r="F817" s="1" t="s">
        <v>456</v>
      </c>
      <c r="G817" s="2" t="s">
        <v>457</v>
      </c>
      <c r="H817" s="1" t="s">
        <v>1615</v>
      </c>
    </row>
    <row r="818" customFormat="false" ht="12.8" hidden="false" customHeight="false" outlineLevel="0" collapsed="false">
      <c r="A818" s="1" t="s">
        <v>1600</v>
      </c>
      <c r="B818" s="1" t="s">
        <v>1616</v>
      </c>
      <c r="D818" s="1" t="s">
        <v>1617</v>
      </c>
      <c r="F818" s="1" t="s">
        <v>456</v>
      </c>
      <c r="G818" s="2" t="s">
        <v>457</v>
      </c>
      <c r="H818" s="1" t="s">
        <v>1618</v>
      </c>
    </row>
    <row r="819" customFormat="false" ht="12.8" hidden="false" customHeight="false" outlineLevel="0" collapsed="false">
      <c r="A819" s="1" t="s">
        <v>1600</v>
      </c>
      <c r="B819" s="1" t="s">
        <v>1619</v>
      </c>
      <c r="D819" s="1" t="s">
        <v>1620</v>
      </c>
      <c r="F819" s="1" t="s">
        <v>456</v>
      </c>
      <c r="G819" s="2" t="s">
        <v>457</v>
      </c>
      <c r="H819" s="1" t="s">
        <v>1621</v>
      </c>
    </row>
    <row r="820" customFormat="false" ht="12.8" hidden="false" customHeight="false" outlineLevel="0" collapsed="false">
      <c r="A820" s="1" t="s">
        <v>1600</v>
      </c>
      <c r="B820" s="1" t="s">
        <v>1622</v>
      </c>
      <c r="D820" s="1" t="s">
        <v>1623</v>
      </c>
      <c r="F820" s="1" t="s">
        <v>456</v>
      </c>
      <c r="G820" s="2" t="s">
        <v>457</v>
      </c>
      <c r="H820" s="1" t="s">
        <v>1624</v>
      </c>
    </row>
    <row r="821" customFormat="false" ht="12.8" hidden="false" customHeight="false" outlineLevel="0" collapsed="false">
      <c r="A821" s="1" t="s">
        <v>1600</v>
      </c>
      <c r="B821" s="1" t="s">
        <v>1625</v>
      </c>
      <c r="D821" s="1" t="s">
        <v>1626</v>
      </c>
      <c r="F821" s="1" t="s">
        <v>456</v>
      </c>
      <c r="G821" s="2" t="s">
        <v>457</v>
      </c>
      <c r="H821" s="1" t="s">
        <v>1627</v>
      </c>
    </row>
    <row r="822" customFormat="false" ht="12.8" hidden="false" customHeight="false" outlineLevel="0" collapsed="false">
      <c r="A822" s="1" t="s">
        <v>1600</v>
      </c>
      <c r="B822" s="1" t="s">
        <v>1628</v>
      </c>
      <c r="D822" s="1" t="s">
        <v>1629</v>
      </c>
      <c r="F822" s="1" t="s">
        <v>456</v>
      </c>
      <c r="G822" s="2" t="s">
        <v>457</v>
      </c>
      <c r="H822" s="1" t="s">
        <v>1630</v>
      </c>
    </row>
    <row r="823" customFormat="false" ht="12.8" hidden="false" customHeight="false" outlineLevel="0" collapsed="false">
      <c r="A823" s="1" t="s">
        <v>1600</v>
      </c>
      <c r="B823" s="1" t="s">
        <v>1631</v>
      </c>
      <c r="D823" s="1" t="s">
        <v>1632</v>
      </c>
      <c r="F823" s="1" t="s">
        <v>456</v>
      </c>
      <c r="G823" s="2" t="s">
        <v>457</v>
      </c>
      <c r="H823" s="1" t="s">
        <v>1633</v>
      </c>
    </row>
    <row r="824" customFormat="false" ht="12.8" hidden="false" customHeight="false" outlineLevel="0" collapsed="false">
      <c r="A824" s="1" t="s">
        <v>1600</v>
      </c>
      <c r="B824" s="1" t="s">
        <v>1634</v>
      </c>
      <c r="D824" s="1" t="s">
        <v>1635</v>
      </c>
      <c r="F824" s="1" t="s">
        <v>456</v>
      </c>
      <c r="G824" s="2" t="s">
        <v>457</v>
      </c>
      <c r="H824" s="1" t="s">
        <v>1636</v>
      </c>
    </row>
    <row r="825" customFormat="false" ht="12.8" hidden="false" customHeight="false" outlineLevel="0" collapsed="false">
      <c r="A825" s="1" t="s">
        <v>1600</v>
      </c>
      <c r="B825" s="1" t="s">
        <v>1637</v>
      </c>
      <c r="D825" s="1" t="s">
        <v>1638</v>
      </c>
      <c r="F825" s="1" t="s">
        <v>456</v>
      </c>
      <c r="G825" s="2" t="s">
        <v>457</v>
      </c>
      <c r="H825" s="1" t="s">
        <v>1639</v>
      </c>
    </row>
    <row r="826" customFormat="false" ht="12.8" hidden="false" customHeight="false" outlineLevel="0" collapsed="false">
      <c r="A826" s="1" t="s">
        <v>1600</v>
      </c>
      <c r="B826" s="1" t="s">
        <v>1640</v>
      </c>
      <c r="D826" s="1" t="s">
        <v>1641</v>
      </c>
      <c r="F826" s="1" t="s">
        <v>456</v>
      </c>
      <c r="G826" s="2" t="s">
        <v>457</v>
      </c>
      <c r="H826" s="1" t="s">
        <v>1642</v>
      </c>
    </row>
    <row r="827" customFormat="false" ht="12.8" hidden="false" customHeight="false" outlineLevel="0" collapsed="false">
      <c r="A827" s="1" t="s">
        <v>1600</v>
      </c>
      <c r="B827" s="1" t="s">
        <v>1643</v>
      </c>
      <c r="D827" s="1" t="s">
        <v>1644</v>
      </c>
      <c r="F827" s="1" t="s">
        <v>456</v>
      </c>
      <c r="G827" s="2" t="s">
        <v>457</v>
      </c>
      <c r="H827" s="1" t="s">
        <v>1645</v>
      </c>
    </row>
    <row r="828" customFormat="false" ht="12.8" hidden="false" customHeight="false" outlineLevel="0" collapsed="false">
      <c r="A828" s="1" t="s">
        <v>1600</v>
      </c>
      <c r="B828" s="1" t="s">
        <v>1646</v>
      </c>
      <c r="D828" s="1" t="s">
        <v>1647</v>
      </c>
      <c r="F828" s="1" t="s">
        <v>456</v>
      </c>
      <c r="G828" s="2" t="s">
        <v>457</v>
      </c>
      <c r="H828" s="1" t="s">
        <v>1648</v>
      </c>
    </row>
    <row r="829" customFormat="false" ht="12.8" hidden="false" customHeight="false" outlineLevel="0" collapsed="false">
      <c r="A829" s="1" t="s">
        <v>1600</v>
      </c>
      <c r="B829" s="1" t="s">
        <v>1649</v>
      </c>
      <c r="D829" s="1" t="s">
        <v>1650</v>
      </c>
      <c r="F829" s="1" t="s">
        <v>456</v>
      </c>
      <c r="G829" s="2" t="s">
        <v>457</v>
      </c>
      <c r="H829" s="1" t="s">
        <v>1651</v>
      </c>
    </row>
    <row r="830" customFormat="false" ht="12.8" hidden="false" customHeight="false" outlineLevel="0" collapsed="false">
      <c r="A830" s="1" t="s">
        <v>1600</v>
      </c>
      <c r="B830" s="1" t="s">
        <v>1652</v>
      </c>
      <c r="D830" s="1" t="s">
        <v>1653</v>
      </c>
      <c r="F830" s="1" t="s">
        <v>456</v>
      </c>
      <c r="G830" s="2" t="s">
        <v>457</v>
      </c>
      <c r="H830" s="1" t="s">
        <v>1654</v>
      </c>
    </row>
    <row r="831" customFormat="false" ht="12.8" hidden="false" customHeight="false" outlineLevel="0" collapsed="false">
      <c r="A831" s="1" t="s">
        <v>1600</v>
      </c>
      <c r="B831" s="1" t="s">
        <v>1655</v>
      </c>
      <c r="D831" s="1" t="s">
        <v>1656</v>
      </c>
      <c r="F831" s="1" t="s">
        <v>456</v>
      </c>
      <c r="G831" s="2" t="s">
        <v>457</v>
      </c>
      <c r="H831" s="1" t="s">
        <v>1657</v>
      </c>
    </row>
    <row r="832" customFormat="false" ht="12.8" hidden="false" customHeight="false" outlineLevel="0" collapsed="false">
      <c r="A832" s="1" t="s">
        <v>1600</v>
      </c>
      <c r="B832" s="1" t="s">
        <v>1658</v>
      </c>
      <c r="D832" s="1" t="s">
        <v>1659</v>
      </c>
      <c r="F832" s="1" t="s">
        <v>456</v>
      </c>
      <c r="G832" s="2" t="s">
        <v>457</v>
      </c>
      <c r="H832" s="1" t="s">
        <v>1660</v>
      </c>
    </row>
    <row r="833" customFormat="false" ht="12.8" hidden="false" customHeight="false" outlineLevel="0" collapsed="false">
      <c r="A833" s="1" t="s">
        <v>1600</v>
      </c>
      <c r="B833" s="1" t="s">
        <v>1661</v>
      </c>
      <c r="D833" s="1" t="s">
        <v>1662</v>
      </c>
      <c r="F833" s="1" t="s">
        <v>456</v>
      </c>
      <c r="G833" s="2" t="s">
        <v>457</v>
      </c>
      <c r="H833" s="1" t="s">
        <v>1663</v>
      </c>
    </row>
    <row r="834" customFormat="false" ht="12.8" hidden="false" customHeight="false" outlineLevel="0" collapsed="false">
      <c r="A834" s="1" t="s">
        <v>1600</v>
      </c>
      <c r="B834" s="1" t="s">
        <v>1664</v>
      </c>
      <c r="D834" s="1" t="s">
        <v>1665</v>
      </c>
      <c r="F834" s="1" t="s">
        <v>456</v>
      </c>
      <c r="G834" s="2" t="s">
        <v>457</v>
      </c>
      <c r="H834" s="1" t="s">
        <v>1666</v>
      </c>
    </row>
    <row r="835" customFormat="false" ht="12.8" hidden="false" customHeight="false" outlineLevel="0" collapsed="false">
      <c r="A835" s="1" t="s">
        <v>1600</v>
      </c>
      <c r="B835" s="1" t="s">
        <v>1667</v>
      </c>
      <c r="D835" s="1" t="s">
        <v>1668</v>
      </c>
      <c r="F835" s="1" t="s">
        <v>456</v>
      </c>
      <c r="G835" s="2" t="s">
        <v>457</v>
      </c>
      <c r="H835" s="1" t="s">
        <v>1669</v>
      </c>
    </row>
    <row r="836" customFormat="false" ht="12.8" hidden="false" customHeight="false" outlineLevel="0" collapsed="false">
      <c r="A836" s="1" t="s">
        <v>1600</v>
      </c>
      <c r="B836" s="1" t="s">
        <v>1670</v>
      </c>
      <c r="D836" s="1" t="s">
        <v>1671</v>
      </c>
      <c r="F836" s="1" t="s">
        <v>456</v>
      </c>
      <c r="G836" s="2" t="s">
        <v>457</v>
      </c>
      <c r="H836" s="1" t="s">
        <v>1672</v>
      </c>
    </row>
    <row r="837" customFormat="false" ht="12.8" hidden="false" customHeight="false" outlineLevel="0" collapsed="false">
      <c r="A837" s="1" t="s">
        <v>1600</v>
      </c>
      <c r="B837" s="1" t="s">
        <v>1673</v>
      </c>
      <c r="D837" s="1" t="s">
        <v>1674</v>
      </c>
      <c r="F837" s="1" t="s">
        <v>456</v>
      </c>
      <c r="G837" s="2" t="s">
        <v>457</v>
      </c>
      <c r="H837" s="1" t="s">
        <v>1675</v>
      </c>
    </row>
    <row r="838" customFormat="false" ht="12.8" hidden="false" customHeight="false" outlineLevel="0" collapsed="false">
      <c r="A838" s="1" t="s">
        <v>1600</v>
      </c>
      <c r="B838" s="1" t="s">
        <v>1676</v>
      </c>
      <c r="D838" s="1" t="s">
        <v>1677</v>
      </c>
      <c r="F838" s="1" t="s">
        <v>456</v>
      </c>
      <c r="G838" s="2" t="s">
        <v>457</v>
      </c>
      <c r="H838" s="1" t="s">
        <v>1678</v>
      </c>
    </row>
    <row r="839" customFormat="false" ht="12.8" hidden="false" customHeight="false" outlineLevel="0" collapsed="false">
      <c r="A839" s="1" t="s">
        <v>1600</v>
      </c>
      <c r="B839" s="1" t="s">
        <v>1679</v>
      </c>
      <c r="D839" s="1" t="s">
        <v>1680</v>
      </c>
      <c r="F839" s="1" t="s">
        <v>456</v>
      </c>
      <c r="G839" s="2" t="s">
        <v>457</v>
      </c>
      <c r="H839" s="1" t="s">
        <v>1681</v>
      </c>
    </row>
    <row r="840" customFormat="false" ht="12.8" hidden="false" customHeight="false" outlineLevel="0" collapsed="false">
      <c r="A840" s="1" t="s">
        <v>1600</v>
      </c>
      <c r="B840" s="1" t="s">
        <v>1682</v>
      </c>
      <c r="D840" s="1" t="s">
        <v>1683</v>
      </c>
      <c r="F840" s="1" t="s">
        <v>456</v>
      </c>
      <c r="G840" s="2" t="s">
        <v>457</v>
      </c>
      <c r="H840" s="1" t="s">
        <v>1684</v>
      </c>
    </row>
    <row r="841" customFormat="false" ht="12.8" hidden="false" customHeight="false" outlineLevel="0" collapsed="false">
      <c r="A841" s="1" t="s">
        <v>1600</v>
      </c>
      <c r="B841" s="1" t="s">
        <v>1685</v>
      </c>
      <c r="D841" s="1" t="s">
        <v>1686</v>
      </c>
      <c r="F841" s="1" t="s">
        <v>456</v>
      </c>
      <c r="G841" s="2" t="s">
        <v>457</v>
      </c>
      <c r="H841" s="1" t="s">
        <v>1687</v>
      </c>
    </row>
    <row r="842" customFormat="false" ht="12.8" hidden="false" customHeight="false" outlineLevel="0" collapsed="false">
      <c r="A842" s="1" t="s">
        <v>1600</v>
      </c>
      <c r="B842" s="1" t="s">
        <v>1688</v>
      </c>
      <c r="D842" s="1" t="s">
        <v>1689</v>
      </c>
      <c r="F842" s="1" t="s">
        <v>456</v>
      </c>
      <c r="G842" s="2" t="s">
        <v>457</v>
      </c>
      <c r="H842" s="1" t="s">
        <v>1690</v>
      </c>
    </row>
    <row r="843" customFormat="false" ht="12.8" hidden="false" customHeight="false" outlineLevel="0" collapsed="false">
      <c r="A843" s="1" t="s">
        <v>1600</v>
      </c>
      <c r="B843" s="1" t="s">
        <v>1691</v>
      </c>
      <c r="D843" s="1" t="s">
        <v>1692</v>
      </c>
      <c r="F843" s="1" t="s">
        <v>456</v>
      </c>
      <c r="G843" s="2" t="s">
        <v>457</v>
      </c>
      <c r="H843" s="1" t="s">
        <v>1693</v>
      </c>
    </row>
    <row r="844" customFormat="false" ht="12.8" hidden="false" customHeight="false" outlineLevel="0" collapsed="false">
      <c r="A844" s="1" t="s">
        <v>1600</v>
      </c>
      <c r="B844" s="1" t="s">
        <v>1694</v>
      </c>
      <c r="D844" s="1" t="s">
        <v>1695</v>
      </c>
      <c r="F844" s="1" t="s">
        <v>456</v>
      </c>
      <c r="G844" s="2" t="s">
        <v>457</v>
      </c>
      <c r="H844" s="1" t="s">
        <v>1696</v>
      </c>
    </row>
    <row r="845" customFormat="false" ht="12.8" hidden="false" customHeight="false" outlineLevel="0" collapsed="false">
      <c r="A845" s="1" t="s">
        <v>1600</v>
      </c>
      <c r="B845" s="1" t="s">
        <v>1697</v>
      </c>
      <c r="D845" s="1" t="s">
        <v>1698</v>
      </c>
      <c r="F845" s="1" t="s">
        <v>456</v>
      </c>
      <c r="G845" s="2" t="s">
        <v>457</v>
      </c>
      <c r="H845" s="1" t="s">
        <v>1699</v>
      </c>
    </row>
    <row r="846" customFormat="false" ht="12.8" hidden="false" customHeight="false" outlineLevel="0" collapsed="false">
      <c r="A846" s="1" t="s">
        <v>1600</v>
      </c>
      <c r="B846" s="1" t="s">
        <v>1700</v>
      </c>
      <c r="D846" s="1" t="s">
        <v>1701</v>
      </c>
      <c r="F846" s="1" t="s">
        <v>456</v>
      </c>
      <c r="G846" s="2" t="s">
        <v>457</v>
      </c>
      <c r="H846" s="1" t="s">
        <v>1702</v>
      </c>
    </row>
    <row r="847" customFormat="false" ht="12.8" hidden="false" customHeight="false" outlineLevel="0" collapsed="false">
      <c r="A847" s="1" t="s">
        <v>1600</v>
      </c>
      <c r="B847" s="1" t="s">
        <v>1703</v>
      </c>
      <c r="D847" s="1" t="s">
        <v>1704</v>
      </c>
      <c r="F847" s="1" t="s">
        <v>456</v>
      </c>
      <c r="G847" s="2" t="s">
        <v>457</v>
      </c>
      <c r="H847" s="1" t="s">
        <v>1705</v>
      </c>
    </row>
    <row r="848" customFormat="false" ht="12.8" hidden="false" customHeight="false" outlineLevel="0" collapsed="false">
      <c r="A848" s="1" t="s">
        <v>1600</v>
      </c>
      <c r="B848" s="1" t="s">
        <v>1706</v>
      </c>
      <c r="D848" s="1" t="s">
        <v>1707</v>
      </c>
      <c r="F848" s="1" t="s">
        <v>456</v>
      </c>
      <c r="G848" s="2" t="s">
        <v>457</v>
      </c>
      <c r="H848" s="1" t="s">
        <v>1708</v>
      </c>
    </row>
    <row r="849" customFormat="false" ht="12.8" hidden="false" customHeight="false" outlineLevel="0" collapsed="false">
      <c r="A849" s="1" t="s">
        <v>1600</v>
      </c>
      <c r="B849" s="1" t="s">
        <v>1709</v>
      </c>
      <c r="D849" s="1" t="s">
        <v>1710</v>
      </c>
      <c r="F849" s="1" t="s">
        <v>456</v>
      </c>
      <c r="G849" s="2" t="s">
        <v>457</v>
      </c>
      <c r="H849" s="1" t="s">
        <v>1711</v>
      </c>
    </row>
    <row r="850" customFormat="false" ht="12.8" hidden="false" customHeight="false" outlineLevel="0" collapsed="false">
      <c r="A850" s="1" t="s">
        <v>1600</v>
      </c>
      <c r="B850" s="1" t="s">
        <v>1712</v>
      </c>
      <c r="D850" s="1" t="s">
        <v>1713</v>
      </c>
      <c r="F850" s="1" t="s">
        <v>456</v>
      </c>
      <c r="G850" s="2" t="s">
        <v>457</v>
      </c>
      <c r="H850" s="1" t="s">
        <v>1714</v>
      </c>
    </row>
    <row r="851" customFormat="false" ht="12.8" hidden="false" customHeight="false" outlineLevel="0" collapsed="false">
      <c r="A851" s="1" t="s">
        <v>1600</v>
      </c>
      <c r="B851" s="1" t="s">
        <v>1715</v>
      </c>
      <c r="D851" s="1" t="s">
        <v>1716</v>
      </c>
      <c r="F851" s="1" t="s">
        <v>456</v>
      </c>
      <c r="G851" s="2" t="s">
        <v>457</v>
      </c>
      <c r="H851" s="1" t="s">
        <v>1717</v>
      </c>
    </row>
    <row r="852" customFormat="false" ht="12.8" hidden="false" customHeight="false" outlineLevel="0" collapsed="false">
      <c r="A852" s="1" t="s">
        <v>1600</v>
      </c>
      <c r="B852" s="1" t="s">
        <v>1718</v>
      </c>
      <c r="D852" s="1" t="s">
        <v>1719</v>
      </c>
      <c r="F852" s="1" t="s">
        <v>456</v>
      </c>
      <c r="G852" s="2" t="s">
        <v>457</v>
      </c>
      <c r="H852" s="1" t="s">
        <v>1720</v>
      </c>
    </row>
    <row r="853" customFormat="false" ht="12.8" hidden="false" customHeight="false" outlineLevel="0" collapsed="false">
      <c r="A853" s="1" t="s">
        <v>1600</v>
      </c>
      <c r="B853" s="1" t="s">
        <v>1721</v>
      </c>
      <c r="D853" s="1" t="s">
        <v>1722</v>
      </c>
      <c r="F853" s="1" t="s">
        <v>456</v>
      </c>
      <c r="G853" s="2" t="s">
        <v>457</v>
      </c>
      <c r="H853" s="1" t="s">
        <v>1723</v>
      </c>
    </row>
    <row r="854" customFormat="false" ht="12.8" hidden="false" customHeight="false" outlineLevel="0" collapsed="false">
      <c r="A854" s="1" t="s">
        <v>1600</v>
      </c>
      <c r="B854" s="1" t="s">
        <v>1724</v>
      </c>
      <c r="D854" s="1" t="s">
        <v>1725</v>
      </c>
      <c r="F854" s="1" t="s">
        <v>456</v>
      </c>
      <c r="G854" s="2" t="s">
        <v>457</v>
      </c>
      <c r="H854" s="1" t="s">
        <v>1726</v>
      </c>
    </row>
    <row r="855" customFormat="false" ht="12.8" hidden="false" customHeight="false" outlineLevel="0" collapsed="false">
      <c r="A855" s="1" t="s">
        <v>1600</v>
      </c>
      <c r="B855" s="1" t="s">
        <v>1727</v>
      </c>
      <c r="D855" s="1" t="s">
        <v>1728</v>
      </c>
      <c r="F855" s="1" t="s">
        <v>456</v>
      </c>
      <c r="G855" s="2" t="s">
        <v>457</v>
      </c>
      <c r="H855" s="1" t="s">
        <v>1729</v>
      </c>
    </row>
    <row r="856" customFormat="false" ht="12.8" hidden="false" customHeight="false" outlineLevel="0" collapsed="false">
      <c r="A856" s="1" t="s">
        <v>1600</v>
      </c>
      <c r="B856" s="1" t="s">
        <v>1730</v>
      </c>
      <c r="D856" s="1" t="s">
        <v>1731</v>
      </c>
      <c r="F856" s="1" t="s">
        <v>456</v>
      </c>
      <c r="G856" s="2" t="s">
        <v>457</v>
      </c>
      <c r="H856" s="1" t="s">
        <v>1732</v>
      </c>
    </row>
    <row r="857" customFormat="false" ht="12.8" hidden="false" customHeight="false" outlineLevel="0" collapsed="false">
      <c r="A857" s="1" t="s">
        <v>1600</v>
      </c>
      <c r="B857" s="1" t="s">
        <v>1733</v>
      </c>
      <c r="D857" s="1" t="s">
        <v>1734</v>
      </c>
      <c r="F857" s="1" t="s">
        <v>456</v>
      </c>
      <c r="G857" s="2" t="s">
        <v>457</v>
      </c>
      <c r="H857" s="1" t="s">
        <v>1735</v>
      </c>
    </row>
    <row r="858" customFormat="false" ht="12.8" hidden="false" customHeight="false" outlineLevel="0" collapsed="false">
      <c r="A858" s="1" t="s">
        <v>1600</v>
      </c>
      <c r="B858" s="1" t="s">
        <v>1736</v>
      </c>
      <c r="D858" s="1" t="s">
        <v>1737</v>
      </c>
      <c r="F858" s="1" t="s">
        <v>456</v>
      </c>
      <c r="G858" s="2" t="s">
        <v>457</v>
      </c>
      <c r="H858" s="1" t="s">
        <v>1738</v>
      </c>
    </row>
    <row r="859" customFormat="false" ht="12.8" hidden="false" customHeight="false" outlineLevel="0" collapsed="false">
      <c r="A859" s="1" t="s">
        <v>1600</v>
      </c>
      <c r="B859" s="1" t="s">
        <v>1739</v>
      </c>
      <c r="D859" s="1" t="s">
        <v>1740</v>
      </c>
      <c r="F859" s="1" t="s">
        <v>456</v>
      </c>
      <c r="G859" s="2" t="s">
        <v>457</v>
      </c>
      <c r="H859" s="1" t="s">
        <v>1741</v>
      </c>
    </row>
    <row r="860" customFormat="false" ht="12.8" hidden="false" customHeight="false" outlineLevel="0" collapsed="false">
      <c r="A860" s="1" t="s">
        <v>1600</v>
      </c>
      <c r="B860" s="1" t="s">
        <v>1742</v>
      </c>
      <c r="D860" s="1" t="s">
        <v>1743</v>
      </c>
      <c r="F860" s="1" t="s">
        <v>456</v>
      </c>
      <c r="G860" s="2" t="s">
        <v>457</v>
      </c>
      <c r="H860" s="1" t="s">
        <v>1744</v>
      </c>
    </row>
    <row r="861" customFormat="false" ht="12.8" hidden="false" customHeight="false" outlineLevel="0" collapsed="false">
      <c r="A861" s="1" t="s">
        <v>1600</v>
      </c>
      <c r="B861" s="1" t="s">
        <v>1745</v>
      </c>
      <c r="D861" s="1" t="s">
        <v>1746</v>
      </c>
      <c r="F861" s="1" t="s">
        <v>456</v>
      </c>
      <c r="G861" s="2" t="s">
        <v>457</v>
      </c>
      <c r="H861" s="1" t="s">
        <v>1747</v>
      </c>
    </row>
    <row r="862" customFormat="false" ht="12.8" hidden="false" customHeight="false" outlineLevel="0" collapsed="false">
      <c r="A862" s="1" t="s">
        <v>1600</v>
      </c>
      <c r="B862" s="1" t="s">
        <v>1748</v>
      </c>
      <c r="D862" s="1" t="s">
        <v>1749</v>
      </c>
      <c r="F862" s="1" t="s">
        <v>456</v>
      </c>
      <c r="G862" s="2" t="s">
        <v>457</v>
      </c>
      <c r="H862" s="1" t="s">
        <v>1750</v>
      </c>
    </row>
    <row r="863" customFormat="false" ht="12.8" hidden="false" customHeight="false" outlineLevel="0" collapsed="false">
      <c r="A863" s="1" t="s">
        <v>1600</v>
      </c>
      <c r="B863" s="1" t="s">
        <v>1751</v>
      </c>
      <c r="D863" s="1" t="s">
        <v>1752</v>
      </c>
      <c r="F863" s="1" t="s">
        <v>456</v>
      </c>
      <c r="G863" s="2" t="s">
        <v>457</v>
      </c>
      <c r="H863" s="1" t="s">
        <v>1753</v>
      </c>
    </row>
    <row r="864" customFormat="false" ht="12.8" hidden="false" customHeight="false" outlineLevel="0" collapsed="false">
      <c r="A864" s="1" t="s">
        <v>1600</v>
      </c>
      <c r="B864" s="1" t="s">
        <v>1754</v>
      </c>
      <c r="D864" s="1" t="s">
        <v>1755</v>
      </c>
      <c r="F864" s="1" t="s">
        <v>456</v>
      </c>
      <c r="G864" s="2" t="s">
        <v>457</v>
      </c>
      <c r="H864" s="1" t="s">
        <v>1756</v>
      </c>
    </row>
    <row r="865" customFormat="false" ht="12.8" hidden="false" customHeight="false" outlineLevel="0" collapsed="false">
      <c r="A865" s="1" t="s">
        <v>1600</v>
      </c>
      <c r="B865" s="1" t="s">
        <v>1757</v>
      </c>
      <c r="D865" s="1" t="s">
        <v>1758</v>
      </c>
      <c r="F865" s="1" t="s">
        <v>456</v>
      </c>
      <c r="G865" s="2" t="s">
        <v>457</v>
      </c>
      <c r="H865" s="1" t="s">
        <v>1759</v>
      </c>
    </row>
    <row r="866" customFormat="false" ht="12.8" hidden="false" customHeight="false" outlineLevel="0" collapsed="false">
      <c r="A866" s="1" t="s">
        <v>1600</v>
      </c>
      <c r="B866" s="1" t="s">
        <v>1760</v>
      </c>
      <c r="D866" s="1" t="s">
        <v>1761</v>
      </c>
      <c r="F866" s="1" t="s">
        <v>456</v>
      </c>
      <c r="G866" s="2" t="s">
        <v>457</v>
      </c>
      <c r="H866" s="1" t="s">
        <v>1762</v>
      </c>
    </row>
    <row r="867" customFormat="false" ht="12.8" hidden="false" customHeight="false" outlineLevel="0" collapsed="false">
      <c r="A867" s="1" t="s">
        <v>1600</v>
      </c>
      <c r="B867" s="1" t="s">
        <v>1763</v>
      </c>
      <c r="D867" s="1" t="s">
        <v>1764</v>
      </c>
      <c r="F867" s="1" t="s">
        <v>456</v>
      </c>
      <c r="G867" s="2" t="s">
        <v>457</v>
      </c>
      <c r="H867" s="1" t="s">
        <v>1765</v>
      </c>
    </row>
    <row r="868" customFormat="false" ht="12.8" hidden="false" customHeight="false" outlineLevel="0" collapsed="false">
      <c r="A868" s="1" t="s">
        <v>1600</v>
      </c>
      <c r="B868" s="1" t="s">
        <v>1766</v>
      </c>
      <c r="D868" s="1" t="s">
        <v>1767</v>
      </c>
      <c r="F868" s="1" t="s">
        <v>456</v>
      </c>
      <c r="G868" s="2" t="s">
        <v>457</v>
      </c>
      <c r="H868" s="1" t="s">
        <v>1768</v>
      </c>
    </row>
    <row r="869" customFormat="false" ht="12.8" hidden="false" customHeight="false" outlineLevel="0" collapsed="false">
      <c r="A869" s="1" t="s">
        <v>1600</v>
      </c>
      <c r="B869" s="1" t="s">
        <v>1769</v>
      </c>
      <c r="D869" s="1" t="s">
        <v>1770</v>
      </c>
      <c r="F869" s="1" t="s">
        <v>456</v>
      </c>
      <c r="G869" s="2" t="s">
        <v>457</v>
      </c>
      <c r="H869" s="1" t="s">
        <v>1771</v>
      </c>
    </row>
    <row r="870" customFormat="false" ht="12.8" hidden="false" customHeight="false" outlineLevel="0" collapsed="false">
      <c r="A870" s="1" t="s">
        <v>1600</v>
      </c>
      <c r="B870" s="1" t="s">
        <v>1772</v>
      </c>
      <c r="D870" s="1" t="s">
        <v>1773</v>
      </c>
      <c r="F870" s="1" t="s">
        <v>456</v>
      </c>
      <c r="G870" s="2" t="s">
        <v>457</v>
      </c>
      <c r="H870" s="1" t="s">
        <v>1774</v>
      </c>
    </row>
    <row r="871" customFormat="false" ht="12.8" hidden="false" customHeight="false" outlineLevel="0" collapsed="false">
      <c r="A871" s="1" t="s">
        <v>1600</v>
      </c>
      <c r="B871" s="1" t="s">
        <v>1775</v>
      </c>
      <c r="D871" s="1" t="s">
        <v>1776</v>
      </c>
      <c r="F871" s="1" t="s">
        <v>456</v>
      </c>
      <c r="G871" s="2" t="s">
        <v>457</v>
      </c>
      <c r="H871" s="1" t="s">
        <v>1777</v>
      </c>
    </row>
    <row r="872" customFormat="false" ht="12.8" hidden="false" customHeight="false" outlineLevel="0" collapsed="false">
      <c r="A872" s="1" t="s">
        <v>1600</v>
      </c>
      <c r="B872" s="1" t="s">
        <v>1778</v>
      </c>
      <c r="D872" s="1" t="s">
        <v>1779</v>
      </c>
      <c r="F872" s="1" t="s">
        <v>456</v>
      </c>
      <c r="G872" s="2" t="s">
        <v>457</v>
      </c>
      <c r="H872" s="1" t="s">
        <v>1780</v>
      </c>
    </row>
    <row r="873" customFormat="false" ht="12.8" hidden="false" customHeight="false" outlineLevel="0" collapsed="false">
      <c r="A873" s="1" t="s">
        <v>1600</v>
      </c>
      <c r="B873" s="1" t="s">
        <v>1781</v>
      </c>
      <c r="D873" s="1" t="s">
        <v>1782</v>
      </c>
      <c r="F873" s="1" t="s">
        <v>456</v>
      </c>
      <c r="G873" s="2" t="s">
        <v>457</v>
      </c>
      <c r="H873" s="1" t="s">
        <v>1783</v>
      </c>
    </row>
    <row r="874" customFormat="false" ht="12.8" hidden="false" customHeight="false" outlineLevel="0" collapsed="false">
      <c r="A874" s="1" t="s">
        <v>1600</v>
      </c>
      <c r="B874" s="1" t="s">
        <v>1784</v>
      </c>
      <c r="D874" s="1" t="s">
        <v>1785</v>
      </c>
      <c r="F874" s="1" t="s">
        <v>456</v>
      </c>
      <c r="G874" s="2" t="s">
        <v>457</v>
      </c>
      <c r="H874" s="1" t="s">
        <v>1786</v>
      </c>
    </row>
    <row r="875" customFormat="false" ht="12.8" hidden="false" customHeight="false" outlineLevel="0" collapsed="false">
      <c r="A875" s="1" t="s">
        <v>1600</v>
      </c>
      <c r="B875" s="1" t="s">
        <v>1787</v>
      </c>
      <c r="D875" s="1" t="s">
        <v>1788</v>
      </c>
      <c r="F875" s="1" t="s">
        <v>456</v>
      </c>
      <c r="G875" s="2" t="s">
        <v>457</v>
      </c>
      <c r="H875" s="1" t="s">
        <v>1789</v>
      </c>
    </row>
    <row r="876" customFormat="false" ht="12.8" hidden="false" customHeight="false" outlineLevel="0" collapsed="false">
      <c r="A876" s="1" t="s">
        <v>1600</v>
      </c>
      <c r="B876" s="1" t="s">
        <v>1790</v>
      </c>
      <c r="D876" s="1" t="s">
        <v>1791</v>
      </c>
      <c r="F876" s="1" t="s">
        <v>456</v>
      </c>
      <c r="G876" s="2" t="s">
        <v>457</v>
      </c>
      <c r="H876" s="1" t="s">
        <v>1792</v>
      </c>
    </row>
    <row r="877" customFormat="false" ht="12.8" hidden="false" customHeight="false" outlineLevel="0" collapsed="false">
      <c r="A877" s="1" t="s">
        <v>1600</v>
      </c>
      <c r="B877" s="1" t="s">
        <v>1793</v>
      </c>
      <c r="D877" s="1" t="s">
        <v>1794</v>
      </c>
      <c r="F877" s="1" t="s">
        <v>456</v>
      </c>
      <c r="G877" s="2" t="s">
        <v>457</v>
      </c>
      <c r="H877" s="1" t="s">
        <v>1795</v>
      </c>
    </row>
    <row r="878" customFormat="false" ht="12.8" hidden="false" customHeight="false" outlineLevel="0" collapsed="false">
      <c r="A878" s="1" t="s">
        <v>1600</v>
      </c>
      <c r="B878" s="1" t="s">
        <v>1796</v>
      </c>
      <c r="D878" s="1" t="s">
        <v>1797</v>
      </c>
      <c r="F878" s="1" t="s">
        <v>456</v>
      </c>
      <c r="G878" s="2" t="s">
        <v>457</v>
      </c>
      <c r="H878" s="1" t="s">
        <v>1798</v>
      </c>
    </row>
    <row r="879" customFormat="false" ht="12.8" hidden="false" customHeight="false" outlineLevel="0" collapsed="false">
      <c r="A879" s="1" t="s">
        <v>1600</v>
      </c>
      <c r="B879" s="1" t="s">
        <v>1799</v>
      </c>
      <c r="D879" s="1" t="s">
        <v>1800</v>
      </c>
      <c r="F879" s="1" t="s">
        <v>456</v>
      </c>
      <c r="G879" s="2" t="s">
        <v>457</v>
      </c>
      <c r="H879" s="1" t="s">
        <v>1801</v>
      </c>
    </row>
    <row r="880" customFormat="false" ht="12.8" hidden="false" customHeight="false" outlineLevel="0" collapsed="false">
      <c r="A880" s="1" t="s">
        <v>1600</v>
      </c>
      <c r="B880" s="1" t="s">
        <v>1802</v>
      </c>
      <c r="D880" s="1" t="s">
        <v>1803</v>
      </c>
      <c r="F880" s="1" t="s">
        <v>456</v>
      </c>
      <c r="G880" s="2" t="s">
        <v>457</v>
      </c>
      <c r="H880" s="1" t="s">
        <v>1804</v>
      </c>
    </row>
    <row r="881" customFormat="false" ht="12.8" hidden="false" customHeight="false" outlineLevel="0" collapsed="false">
      <c r="A881" s="1" t="s">
        <v>1600</v>
      </c>
      <c r="B881" s="1" t="s">
        <v>1805</v>
      </c>
      <c r="D881" s="1" t="s">
        <v>1806</v>
      </c>
      <c r="F881" s="1" t="s">
        <v>456</v>
      </c>
      <c r="G881" s="2" t="s">
        <v>457</v>
      </c>
      <c r="H881" s="1" t="s">
        <v>1807</v>
      </c>
    </row>
    <row r="882" customFormat="false" ht="12.8" hidden="false" customHeight="false" outlineLevel="0" collapsed="false">
      <c r="A882" s="1" t="s">
        <v>1600</v>
      </c>
      <c r="B882" s="1" t="s">
        <v>1808</v>
      </c>
      <c r="D882" s="1" t="s">
        <v>1809</v>
      </c>
      <c r="F882" s="1" t="s">
        <v>456</v>
      </c>
      <c r="G882" s="2" t="s">
        <v>457</v>
      </c>
      <c r="H882" s="1" t="s">
        <v>1810</v>
      </c>
    </row>
    <row r="883" customFormat="false" ht="12.8" hidden="false" customHeight="false" outlineLevel="0" collapsed="false">
      <c r="A883" s="1" t="s">
        <v>1600</v>
      </c>
      <c r="B883" s="1" t="s">
        <v>1811</v>
      </c>
      <c r="D883" s="1" t="s">
        <v>1812</v>
      </c>
      <c r="F883" s="1" t="s">
        <v>456</v>
      </c>
      <c r="G883" s="2" t="s">
        <v>457</v>
      </c>
      <c r="H883" s="1" t="s">
        <v>1813</v>
      </c>
    </row>
    <row r="884" customFormat="false" ht="12.8" hidden="false" customHeight="false" outlineLevel="0" collapsed="false">
      <c r="A884" s="1" t="s">
        <v>1600</v>
      </c>
      <c r="B884" s="1" t="s">
        <v>1814</v>
      </c>
      <c r="D884" s="1" t="s">
        <v>1815</v>
      </c>
      <c r="F884" s="1" t="s">
        <v>456</v>
      </c>
      <c r="G884" s="2" t="s">
        <v>457</v>
      </c>
      <c r="H884" s="1" t="s">
        <v>1816</v>
      </c>
    </row>
    <row r="885" customFormat="false" ht="12.8" hidden="false" customHeight="false" outlineLevel="0" collapsed="false">
      <c r="A885" s="1" t="s">
        <v>1600</v>
      </c>
      <c r="B885" s="1" t="s">
        <v>1817</v>
      </c>
      <c r="D885" s="1" t="s">
        <v>1818</v>
      </c>
      <c r="F885" s="1" t="s">
        <v>456</v>
      </c>
      <c r="G885" s="2" t="s">
        <v>457</v>
      </c>
      <c r="H885" s="1" t="s">
        <v>1819</v>
      </c>
    </row>
    <row r="886" customFormat="false" ht="12.8" hidden="false" customHeight="false" outlineLevel="0" collapsed="false">
      <c r="A886" s="1" t="s">
        <v>1600</v>
      </c>
      <c r="B886" s="1" t="s">
        <v>1820</v>
      </c>
      <c r="D886" s="1" t="s">
        <v>1821</v>
      </c>
      <c r="F886" s="1" t="s">
        <v>456</v>
      </c>
      <c r="G886" s="2" t="s">
        <v>457</v>
      </c>
      <c r="H886" s="1" t="s">
        <v>1822</v>
      </c>
    </row>
    <row r="887" customFormat="false" ht="12.8" hidden="false" customHeight="false" outlineLevel="0" collapsed="false">
      <c r="A887" s="1" t="s">
        <v>1600</v>
      </c>
      <c r="B887" s="1" t="s">
        <v>1823</v>
      </c>
      <c r="D887" s="1" t="s">
        <v>1824</v>
      </c>
      <c r="F887" s="1" t="s">
        <v>456</v>
      </c>
      <c r="G887" s="2" t="s">
        <v>457</v>
      </c>
      <c r="H887" s="1" t="s">
        <v>1825</v>
      </c>
    </row>
    <row r="888" customFormat="false" ht="12.8" hidden="false" customHeight="false" outlineLevel="0" collapsed="false">
      <c r="A888" s="1" t="s">
        <v>1600</v>
      </c>
      <c r="B888" s="1" t="s">
        <v>1826</v>
      </c>
      <c r="D888" s="1" t="s">
        <v>1827</v>
      </c>
      <c r="F888" s="1" t="s">
        <v>456</v>
      </c>
      <c r="G888" s="2" t="s">
        <v>457</v>
      </c>
      <c r="H888" s="1" t="s">
        <v>1828</v>
      </c>
    </row>
    <row r="889" customFormat="false" ht="12.8" hidden="false" customHeight="false" outlineLevel="0" collapsed="false">
      <c r="A889" s="1" t="s">
        <v>1600</v>
      </c>
      <c r="B889" s="1" t="s">
        <v>1829</v>
      </c>
      <c r="D889" s="1" t="s">
        <v>1830</v>
      </c>
      <c r="F889" s="1" t="s">
        <v>456</v>
      </c>
      <c r="G889" s="2" t="s">
        <v>457</v>
      </c>
      <c r="H889" s="1" t="s">
        <v>1831</v>
      </c>
    </row>
    <row r="890" customFormat="false" ht="12.8" hidden="false" customHeight="false" outlineLevel="0" collapsed="false">
      <c r="A890" s="1" t="s">
        <v>1600</v>
      </c>
      <c r="B890" s="1" t="s">
        <v>1832</v>
      </c>
      <c r="D890" s="1" t="s">
        <v>1833</v>
      </c>
      <c r="F890" s="1" t="s">
        <v>456</v>
      </c>
      <c r="G890" s="2" t="s">
        <v>457</v>
      </c>
      <c r="H890" s="1" t="s">
        <v>1834</v>
      </c>
    </row>
    <row r="891" customFormat="false" ht="12.8" hidden="false" customHeight="false" outlineLevel="0" collapsed="false">
      <c r="A891" s="1" t="s">
        <v>1600</v>
      </c>
      <c r="B891" s="1" t="s">
        <v>1835</v>
      </c>
      <c r="D891" s="1" t="s">
        <v>1836</v>
      </c>
      <c r="F891" s="1" t="s">
        <v>456</v>
      </c>
      <c r="G891" s="2" t="s">
        <v>457</v>
      </c>
      <c r="H891" s="1" t="s">
        <v>1837</v>
      </c>
    </row>
    <row r="892" customFormat="false" ht="12.8" hidden="false" customHeight="false" outlineLevel="0" collapsed="false">
      <c r="A892" s="1" t="s">
        <v>1600</v>
      </c>
      <c r="B892" s="1" t="s">
        <v>1838</v>
      </c>
      <c r="D892" s="1" t="s">
        <v>1839</v>
      </c>
      <c r="F892" s="1" t="s">
        <v>456</v>
      </c>
      <c r="G892" s="2" t="s">
        <v>457</v>
      </c>
      <c r="H892" s="1" t="s">
        <v>1840</v>
      </c>
    </row>
    <row r="893" customFormat="false" ht="12.8" hidden="false" customHeight="false" outlineLevel="0" collapsed="false">
      <c r="A893" s="1" t="s">
        <v>1600</v>
      </c>
      <c r="B893" s="1" t="s">
        <v>1841</v>
      </c>
      <c r="D893" s="1" t="s">
        <v>1842</v>
      </c>
      <c r="F893" s="1" t="s">
        <v>456</v>
      </c>
      <c r="G893" s="2" t="s">
        <v>457</v>
      </c>
      <c r="H893" s="1" t="s">
        <v>1843</v>
      </c>
    </row>
    <row r="894" customFormat="false" ht="12.8" hidden="false" customHeight="false" outlineLevel="0" collapsed="false">
      <c r="A894" s="1" t="s">
        <v>1600</v>
      </c>
      <c r="B894" s="1" t="s">
        <v>1844</v>
      </c>
      <c r="D894" s="1" t="s">
        <v>1845</v>
      </c>
      <c r="F894" s="1" t="s">
        <v>456</v>
      </c>
      <c r="G894" s="2" t="s">
        <v>457</v>
      </c>
      <c r="H894" s="1" t="s">
        <v>1846</v>
      </c>
    </row>
    <row r="895" customFormat="false" ht="12.8" hidden="false" customHeight="false" outlineLevel="0" collapsed="false">
      <c r="A895" s="1" t="s">
        <v>1600</v>
      </c>
      <c r="B895" s="1" t="s">
        <v>1847</v>
      </c>
      <c r="D895" s="1" t="s">
        <v>1848</v>
      </c>
      <c r="F895" s="1" t="s">
        <v>456</v>
      </c>
      <c r="G895" s="2" t="s">
        <v>457</v>
      </c>
      <c r="H895" s="1" t="s">
        <v>1849</v>
      </c>
    </row>
    <row r="896" customFormat="false" ht="12.8" hidden="false" customHeight="false" outlineLevel="0" collapsed="false">
      <c r="A896" s="1" t="s">
        <v>1600</v>
      </c>
      <c r="B896" s="1" t="s">
        <v>1850</v>
      </c>
      <c r="D896" s="1" t="s">
        <v>1851</v>
      </c>
      <c r="F896" s="1" t="s">
        <v>456</v>
      </c>
      <c r="G896" s="2" t="s">
        <v>457</v>
      </c>
      <c r="H896" s="1" t="s">
        <v>1852</v>
      </c>
    </row>
    <row r="897" customFormat="false" ht="12.8" hidden="false" customHeight="false" outlineLevel="0" collapsed="false">
      <c r="A897" s="1" t="s">
        <v>1600</v>
      </c>
      <c r="B897" s="1" t="s">
        <v>1853</v>
      </c>
      <c r="D897" s="1" t="s">
        <v>1854</v>
      </c>
      <c r="F897" s="1" t="s">
        <v>456</v>
      </c>
      <c r="G897" s="2" t="s">
        <v>457</v>
      </c>
      <c r="H897" s="1" t="s">
        <v>1855</v>
      </c>
    </row>
    <row r="898" customFormat="false" ht="12.8" hidden="false" customHeight="false" outlineLevel="0" collapsed="false">
      <c r="A898" s="1" t="s">
        <v>1600</v>
      </c>
      <c r="B898" s="1" t="s">
        <v>1856</v>
      </c>
      <c r="D898" s="1" t="s">
        <v>1857</v>
      </c>
      <c r="F898" s="1" t="s">
        <v>456</v>
      </c>
      <c r="G898" s="2" t="s">
        <v>457</v>
      </c>
      <c r="H898" s="1" t="s">
        <v>1858</v>
      </c>
    </row>
    <row r="899" customFormat="false" ht="12.8" hidden="false" customHeight="false" outlineLevel="0" collapsed="false">
      <c r="A899" s="1" t="s">
        <v>1600</v>
      </c>
      <c r="B899" s="1" t="s">
        <v>1859</v>
      </c>
      <c r="D899" s="1" t="s">
        <v>1860</v>
      </c>
      <c r="F899" s="1" t="s">
        <v>456</v>
      </c>
      <c r="G899" s="2" t="s">
        <v>457</v>
      </c>
      <c r="H899" s="1" t="s">
        <v>1861</v>
      </c>
    </row>
    <row r="900" customFormat="false" ht="12.8" hidden="false" customHeight="false" outlineLevel="0" collapsed="false">
      <c r="A900" s="1" t="s">
        <v>1600</v>
      </c>
      <c r="B900" s="1" t="s">
        <v>1862</v>
      </c>
      <c r="D900" s="1" t="s">
        <v>1863</v>
      </c>
      <c r="F900" s="1" t="s">
        <v>456</v>
      </c>
      <c r="G900" s="2" t="s">
        <v>457</v>
      </c>
      <c r="H900" s="1" t="s">
        <v>1864</v>
      </c>
    </row>
    <row r="901" customFormat="false" ht="12.8" hidden="false" customHeight="false" outlineLevel="0" collapsed="false">
      <c r="A901" s="1" t="s">
        <v>1600</v>
      </c>
      <c r="B901" s="1" t="s">
        <v>1865</v>
      </c>
      <c r="D901" s="1" t="s">
        <v>1866</v>
      </c>
      <c r="F901" s="1" t="s">
        <v>456</v>
      </c>
      <c r="G901" s="2" t="s">
        <v>457</v>
      </c>
      <c r="H901" s="1" t="s">
        <v>1867</v>
      </c>
    </row>
    <row r="902" customFormat="false" ht="12.8" hidden="false" customHeight="false" outlineLevel="0" collapsed="false">
      <c r="A902" s="1" t="s">
        <v>1600</v>
      </c>
      <c r="B902" s="1" t="s">
        <v>1868</v>
      </c>
      <c r="D902" s="1" t="s">
        <v>1869</v>
      </c>
      <c r="F902" s="1" t="s">
        <v>456</v>
      </c>
      <c r="G902" s="2" t="s">
        <v>457</v>
      </c>
      <c r="H902" s="1" t="s">
        <v>1870</v>
      </c>
    </row>
    <row r="903" customFormat="false" ht="12.8" hidden="false" customHeight="false" outlineLevel="0" collapsed="false">
      <c r="A903" s="1" t="s">
        <v>1600</v>
      </c>
      <c r="B903" s="1" t="s">
        <v>1871</v>
      </c>
      <c r="D903" s="1" t="s">
        <v>1872</v>
      </c>
      <c r="F903" s="1" t="s">
        <v>456</v>
      </c>
      <c r="G903" s="2" t="s">
        <v>457</v>
      </c>
      <c r="H903" s="1" t="s">
        <v>1873</v>
      </c>
    </row>
    <row r="904" customFormat="false" ht="12.8" hidden="false" customHeight="false" outlineLevel="0" collapsed="false">
      <c r="A904" s="1" t="s">
        <v>1600</v>
      </c>
      <c r="B904" s="1" t="s">
        <v>1874</v>
      </c>
      <c r="D904" s="1" t="s">
        <v>1875</v>
      </c>
      <c r="F904" s="1" t="s">
        <v>456</v>
      </c>
      <c r="G904" s="2" t="s">
        <v>457</v>
      </c>
      <c r="H904" s="1" t="s">
        <v>1876</v>
      </c>
    </row>
    <row r="905" customFormat="false" ht="12.8" hidden="false" customHeight="false" outlineLevel="0" collapsed="false">
      <c r="A905" s="1" t="s">
        <v>1600</v>
      </c>
      <c r="B905" s="1" t="s">
        <v>1877</v>
      </c>
      <c r="D905" s="1" t="s">
        <v>1878</v>
      </c>
      <c r="F905" s="1" t="s">
        <v>456</v>
      </c>
      <c r="G905" s="2" t="s">
        <v>457</v>
      </c>
      <c r="H905" s="1" t="s">
        <v>1879</v>
      </c>
    </row>
    <row r="906" customFormat="false" ht="12.8" hidden="false" customHeight="false" outlineLevel="0" collapsed="false">
      <c r="A906" s="1" t="s">
        <v>1600</v>
      </c>
      <c r="B906" s="1" t="s">
        <v>1880</v>
      </c>
      <c r="D906" s="1" t="s">
        <v>1881</v>
      </c>
      <c r="F906" s="1" t="s">
        <v>456</v>
      </c>
      <c r="G906" s="2" t="s">
        <v>457</v>
      </c>
      <c r="H906" s="1" t="s">
        <v>1882</v>
      </c>
    </row>
    <row r="907" customFormat="false" ht="12.8" hidden="false" customHeight="false" outlineLevel="0" collapsed="false">
      <c r="A907" s="1" t="s">
        <v>1600</v>
      </c>
      <c r="B907" s="1" t="s">
        <v>1883</v>
      </c>
      <c r="D907" s="1" t="s">
        <v>1884</v>
      </c>
      <c r="F907" s="1" t="s">
        <v>456</v>
      </c>
      <c r="G907" s="2" t="s">
        <v>457</v>
      </c>
      <c r="H907" s="1" t="s">
        <v>1885</v>
      </c>
    </row>
    <row r="908" customFormat="false" ht="12.8" hidden="false" customHeight="false" outlineLevel="0" collapsed="false">
      <c r="A908" s="1" t="s">
        <v>1600</v>
      </c>
      <c r="B908" s="1" t="s">
        <v>1886</v>
      </c>
      <c r="D908" s="1" t="s">
        <v>1887</v>
      </c>
      <c r="F908" s="1" t="s">
        <v>456</v>
      </c>
      <c r="G908" s="2" t="s">
        <v>457</v>
      </c>
      <c r="H908" s="1" t="s">
        <v>1888</v>
      </c>
    </row>
    <row r="909" customFormat="false" ht="12.8" hidden="false" customHeight="false" outlineLevel="0" collapsed="false">
      <c r="A909" s="1" t="s">
        <v>1600</v>
      </c>
      <c r="B909" s="1" t="s">
        <v>1889</v>
      </c>
      <c r="D909" s="1" t="s">
        <v>1890</v>
      </c>
      <c r="F909" s="1" t="s">
        <v>456</v>
      </c>
      <c r="G909" s="2" t="s">
        <v>457</v>
      </c>
      <c r="H909" s="1" t="s">
        <v>1891</v>
      </c>
    </row>
    <row r="910" customFormat="false" ht="12.8" hidden="false" customHeight="false" outlineLevel="0" collapsed="false">
      <c r="A910" s="1" t="s">
        <v>1600</v>
      </c>
      <c r="B910" s="1" t="s">
        <v>1892</v>
      </c>
      <c r="D910" s="1" t="s">
        <v>1893</v>
      </c>
      <c r="F910" s="1" t="s">
        <v>456</v>
      </c>
      <c r="G910" s="2" t="s">
        <v>457</v>
      </c>
      <c r="H910" s="1" t="s">
        <v>1894</v>
      </c>
    </row>
    <row r="911" customFormat="false" ht="12.8" hidden="false" customHeight="false" outlineLevel="0" collapsed="false">
      <c r="A911" s="1" t="s">
        <v>1600</v>
      </c>
      <c r="B911" s="1" t="s">
        <v>1895</v>
      </c>
      <c r="D911" s="1" t="s">
        <v>1896</v>
      </c>
      <c r="F911" s="1" t="s">
        <v>456</v>
      </c>
      <c r="G911" s="2" t="s">
        <v>457</v>
      </c>
      <c r="H911" s="1" t="s">
        <v>1897</v>
      </c>
    </row>
    <row r="912" customFormat="false" ht="12.8" hidden="false" customHeight="false" outlineLevel="0" collapsed="false">
      <c r="A912" s="1" t="s">
        <v>1600</v>
      </c>
      <c r="B912" s="1" t="s">
        <v>1898</v>
      </c>
      <c r="D912" s="1" t="s">
        <v>1899</v>
      </c>
      <c r="F912" s="1" t="s">
        <v>456</v>
      </c>
      <c r="G912" s="2" t="s">
        <v>457</v>
      </c>
      <c r="H912" s="1" t="s">
        <v>1900</v>
      </c>
    </row>
    <row r="915" customFormat="false" ht="12.8" hidden="false" customHeight="false" outlineLevel="0" collapsed="false">
      <c r="A915" s="1" t="s">
        <v>1600</v>
      </c>
      <c r="B915" s="1" t="s">
        <v>1901</v>
      </c>
      <c r="D915" s="1" t="s">
        <v>1902</v>
      </c>
      <c r="F915" s="1" t="s">
        <v>456</v>
      </c>
      <c r="G915" s="2" t="s">
        <v>457</v>
      </c>
      <c r="H915" s="1" t="s">
        <v>1903</v>
      </c>
    </row>
    <row r="916" customFormat="false" ht="12.8" hidden="false" customHeight="false" outlineLevel="0" collapsed="false">
      <c r="A916" s="1" t="s">
        <v>1600</v>
      </c>
      <c r="B916" s="1" t="s">
        <v>1904</v>
      </c>
      <c r="D916" s="1" t="s">
        <v>1905</v>
      </c>
      <c r="F916" s="1" t="s">
        <v>456</v>
      </c>
      <c r="G916" s="2" t="s">
        <v>457</v>
      </c>
      <c r="H916" s="1" t="s">
        <v>1906</v>
      </c>
    </row>
    <row r="917" customFormat="false" ht="12.8" hidden="false" customHeight="false" outlineLevel="0" collapsed="false">
      <c r="A917" s="1" t="s">
        <v>1600</v>
      </c>
      <c r="B917" s="1" t="s">
        <v>1907</v>
      </c>
      <c r="D917" s="1" t="s">
        <v>1908</v>
      </c>
      <c r="F917" s="1" t="s">
        <v>456</v>
      </c>
      <c r="G917" s="2" t="s">
        <v>457</v>
      </c>
      <c r="H917" s="1" t="s">
        <v>1909</v>
      </c>
    </row>
    <row r="918" customFormat="false" ht="12.8" hidden="false" customHeight="false" outlineLevel="0" collapsed="false">
      <c r="A918" s="1" t="s">
        <v>1600</v>
      </c>
      <c r="B918" s="1" t="s">
        <v>1910</v>
      </c>
      <c r="D918" s="1" t="s">
        <v>1911</v>
      </c>
      <c r="F918" s="1" t="s">
        <v>456</v>
      </c>
      <c r="G918" s="2" t="s">
        <v>457</v>
      </c>
      <c r="H918" s="1" t="s">
        <v>1912</v>
      </c>
    </row>
    <row r="919" customFormat="false" ht="12.8" hidden="false" customHeight="false" outlineLevel="0" collapsed="false">
      <c r="A919" s="1" t="s">
        <v>1600</v>
      </c>
      <c r="B919" s="1" t="s">
        <v>1913</v>
      </c>
      <c r="D919" s="1" t="s">
        <v>1914</v>
      </c>
      <c r="F919" s="1" t="s">
        <v>456</v>
      </c>
      <c r="G919" s="2" t="s">
        <v>457</v>
      </c>
      <c r="H919" s="1" t="s">
        <v>1915</v>
      </c>
    </row>
    <row r="920" customFormat="false" ht="12.8" hidden="false" customHeight="false" outlineLevel="0" collapsed="false">
      <c r="A920" s="1" t="s">
        <v>1600</v>
      </c>
      <c r="B920" s="1" t="s">
        <v>1916</v>
      </c>
      <c r="D920" s="1" t="s">
        <v>1917</v>
      </c>
      <c r="F920" s="1" t="s">
        <v>456</v>
      </c>
      <c r="G920" s="2" t="s">
        <v>457</v>
      </c>
      <c r="H920" s="1" t="s">
        <v>1918</v>
      </c>
    </row>
    <row r="921" customFormat="false" ht="12.8" hidden="false" customHeight="false" outlineLevel="0" collapsed="false">
      <c r="A921" s="1" t="s">
        <v>1600</v>
      </c>
      <c r="B921" s="1" t="s">
        <v>1919</v>
      </c>
      <c r="D921" s="1" t="s">
        <v>1920</v>
      </c>
      <c r="F921" s="1" t="s">
        <v>456</v>
      </c>
      <c r="G921" s="2" t="s">
        <v>457</v>
      </c>
      <c r="H921" s="1" t="s">
        <v>1921</v>
      </c>
    </row>
    <row r="922" customFormat="false" ht="12.8" hidden="false" customHeight="false" outlineLevel="0" collapsed="false">
      <c r="A922" s="1" t="s">
        <v>1600</v>
      </c>
      <c r="B922" s="1" t="s">
        <v>1922</v>
      </c>
      <c r="D922" s="1" t="s">
        <v>1923</v>
      </c>
      <c r="F922" s="1" t="s">
        <v>456</v>
      </c>
      <c r="G922" s="2" t="s">
        <v>457</v>
      </c>
      <c r="H922" s="1" t="s">
        <v>1924</v>
      </c>
    </row>
    <row r="923" customFormat="false" ht="12.8" hidden="false" customHeight="false" outlineLevel="0" collapsed="false">
      <c r="A923" s="1" t="s">
        <v>1600</v>
      </c>
      <c r="B923" s="1" t="s">
        <v>1925</v>
      </c>
      <c r="D923" s="1" t="s">
        <v>1926</v>
      </c>
      <c r="F923" s="1" t="s">
        <v>456</v>
      </c>
      <c r="G923" s="2" t="s">
        <v>457</v>
      </c>
      <c r="H923" s="1" t="s">
        <v>1927</v>
      </c>
    </row>
    <row r="924" customFormat="false" ht="12.8" hidden="false" customHeight="false" outlineLevel="0" collapsed="false">
      <c r="A924" s="1" t="s">
        <v>1600</v>
      </c>
      <c r="B924" s="1" t="s">
        <v>1928</v>
      </c>
      <c r="D924" s="1" t="s">
        <v>1929</v>
      </c>
      <c r="F924" s="1" t="s">
        <v>456</v>
      </c>
      <c r="G924" s="2" t="s">
        <v>457</v>
      </c>
      <c r="H924" s="1" t="s">
        <v>1930</v>
      </c>
    </row>
    <row r="925" customFormat="false" ht="12.8" hidden="false" customHeight="false" outlineLevel="0" collapsed="false">
      <c r="A925" s="1" t="s">
        <v>1600</v>
      </c>
      <c r="B925" s="1" t="s">
        <v>1931</v>
      </c>
      <c r="D925" s="1" t="s">
        <v>1932</v>
      </c>
      <c r="F925" s="1" t="s">
        <v>456</v>
      </c>
      <c r="G925" s="2" t="s">
        <v>457</v>
      </c>
      <c r="H925" s="1" t="s">
        <v>1933</v>
      </c>
    </row>
    <row r="926" customFormat="false" ht="12.8" hidden="false" customHeight="false" outlineLevel="0" collapsed="false">
      <c r="A926" s="1" t="s">
        <v>1600</v>
      </c>
      <c r="B926" s="1" t="s">
        <v>1934</v>
      </c>
      <c r="D926" s="1" t="s">
        <v>1935</v>
      </c>
      <c r="F926" s="1" t="s">
        <v>456</v>
      </c>
      <c r="G926" s="2" t="s">
        <v>457</v>
      </c>
      <c r="H926" s="1" t="s">
        <v>1936</v>
      </c>
    </row>
    <row r="927" customFormat="false" ht="12.8" hidden="false" customHeight="false" outlineLevel="0" collapsed="false">
      <c r="A927" s="1" t="s">
        <v>1600</v>
      </c>
      <c r="B927" s="1" t="s">
        <v>1937</v>
      </c>
      <c r="D927" s="1" t="s">
        <v>1938</v>
      </c>
      <c r="F927" s="1" t="s">
        <v>456</v>
      </c>
      <c r="G927" s="2" t="s">
        <v>457</v>
      </c>
      <c r="H927" s="1" t="s">
        <v>1939</v>
      </c>
    </row>
    <row r="928" customFormat="false" ht="12.8" hidden="false" customHeight="false" outlineLevel="0" collapsed="false">
      <c r="A928" s="1" t="s">
        <v>1600</v>
      </c>
      <c r="B928" s="1" t="s">
        <v>1940</v>
      </c>
      <c r="D928" s="1" t="s">
        <v>1941</v>
      </c>
      <c r="F928" s="1" t="s">
        <v>456</v>
      </c>
      <c r="G928" s="2" t="s">
        <v>457</v>
      </c>
      <c r="H928" s="1" t="s">
        <v>1942</v>
      </c>
    </row>
    <row r="929" customFormat="false" ht="12.8" hidden="false" customHeight="false" outlineLevel="0" collapsed="false">
      <c r="A929" s="1" t="s">
        <v>1600</v>
      </c>
      <c r="B929" s="1" t="s">
        <v>1943</v>
      </c>
      <c r="D929" s="1" t="s">
        <v>1944</v>
      </c>
      <c r="F929" s="1" t="s">
        <v>456</v>
      </c>
      <c r="G929" s="2" t="s">
        <v>457</v>
      </c>
      <c r="H929" s="1" t="s">
        <v>1945</v>
      </c>
    </row>
    <row r="930" customFormat="false" ht="12.8" hidden="false" customHeight="false" outlineLevel="0" collapsed="false">
      <c r="A930" s="1" t="s">
        <v>1600</v>
      </c>
      <c r="B930" s="1" t="s">
        <v>1946</v>
      </c>
      <c r="D930" s="1" t="s">
        <v>1947</v>
      </c>
      <c r="F930" s="1" t="s">
        <v>456</v>
      </c>
      <c r="G930" s="2" t="s">
        <v>457</v>
      </c>
      <c r="H930" s="1" t="s">
        <v>1948</v>
      </c>
    </row>
    <row r="931" customFormat="false" ht="12.8" hidden="false" customHeight="false" outlineLevel="0" collapsed="false">
      <c r="A931" s="1" t="s">
        <v>1600</v>
      </c>
      <c r="B931" s="1" t="s">
        <v>1949</v>
      </c>
      <c r="D931" s="1" t="s">
        <v>1950</v>
      </c>
      <c r="F931" s="1" t="s">
        <v>456</v>
      </c>
      <c r="G931" s="2" t="s">
        <v>457</v>
      </c>
      <c r="H931" s="1" t="s">
        <v>1951</v>
      </c>
    </row>
    <row r="932" customFormat="false" ht="12.8" hidden="false" customHeight="false" outlineLevel="0" collapsed="false">
      <c r="A932" s="1" t="s">
        <v>1600</v>
      </c>
      <c r="B932" s="1" t="s">
        <v>1952</v>
      </c>
      <c r="D932" s="1" t="s">
        <v>1953</v>
      </c>
      <c r="F932" s="1" t="s">
        <v>456</v>
      </c>
      <c r="G932" s="2" t="s">
        <v>457</v>
      </c>
      <c r="H932" s="1" t="s">
        <v>1954</v>
      </c>
    </row>
    <row r="933" customFormat="false" ht="12.8" hidden="false" customHeight="false" outlineLevel="0" collapsed="false">
      <c r="A933" s="1" t="s">
        <v>1600</v>
      </c>
      <c r="B933" s="1" t="s">
        <v>1955</v>
      </c>
      <c r="D933" s="1" t="s">
        <v>1956</v>
      </c>
      <c r="F933" s="1" t="s">
        <v>456</v>
      </c>
      <c r="G933" s="2" t="s">
        <v>457</v>
      </c>
      <c r="H933" s="1" t="s">
        <v>1957</v>
      </c>
    </row>
    <row r="934" customFormat="false" ht="12.8" hidden="false" customHeight="false" outlineLevel="0" collapsed="false">
      <c r="A934" s="1" t="s">
        <v>1600</v>
      </c>
      <c r="B934" s="1" t="s">
        <v>1958</v>
      </c>
      <c r="D934" s="1" t="s">
        <v>1959</v>
      </c>
      <c r="F934" s="1" t="s">
        <v>456</v>
      </c>
      <c r="G934" s="2" t="s">
        <v>457</v>
      </c>
      <c r="H934" s="1" t="s">
        <v>1960</v>
      </c>
    </row>
    <row r="935" customFormat="false" ht="12.8" hidden="false" customHeight="false" outlineLevel="0" collapsed="false">
      <c r="A935" s="1" t="s">
        <v>1600</v>
      </c>
      <c r="B935" s="1" t="s">
        <v>1961</v>
      </c>
      <c r="D935" s="1" t="s">
        <v>1962</v>
      </c>
      <c r="F935" s="1" t="s">
        <v>456</v>
      </c>
      <c r="G935" s="2" t="s">
        <v>457</v>
      </c>
      <c r="H935" s="1" t="s">
        <v>1963</v>
      </c>
    </row>
    <row r="936" customFormat="false" ht="12.8" hidden="false" customHeight="false" outlineLevel="0" collapsed="false">
      <c r="A936" s="1" t="s">
        <v>1600</v>
      </c>
      <c r="B936" s="1" t="s">
        <v>1964</v>
      </c>
      <c r="D936" s="1" t="s">
        <v>1965</v>
      </c>
      <c r="F936" s="1" t="s">
        <v>456</v>
      </c>
      <c r="G936" s="2" t="s">
        <v>457</v>
      </c>
      <c r="H936" s="1" t="s">
        <v>1966</v>
      </c>
    </row>
    <row r="937" customFormat="false" ht="12.8" hidden="false" customHeight="false" outlineLevel="0" collapsed="false">
      <c r="A937" s="1" t="s">
        <v>1600</v>
      </c>
      <c r="B937" s="1" t="s">
        <v>1967</v>
      </c>
      <c r="D937" s="1" t="s">
        <v>1968</v>
      </c>
      <c r="F937" s="1" t="s">
        <v>456</v>
      </c>
      <c r="G937" s="2" t="s">
        <v>457</v>
      </c>
      <c r="H937" s="1" t="s">
        <v>1969</v>
      </c>
    </row>
    <row r="938" customFormat="false" ht="12.8" hidden="false" customHeight="false" outlineLevel="0" collapsed="false">
      <c r="A938" s="1" t="s">
        <v>1600</v>
      </c>
      <c r="B938" s="1" t="s">
        <v>1970</v>
      </c>
      <c r="D938" s="1" t="s">
        <v>1971</v>
      </c>
      <c r="F938" s="1" t="s">
        <v>456</v>
      </c>
      <c r="G938" s="2" t="s">
        <v>457</v>
      </c>
      <c r="H938" s="1" t="s">
        <v>1972</v>
      </c>
    </row>
    <row r="939" customFormat="false" ht="12.8" hidden="false" customHeight="false" outlineLevel="0" collapsed="false">
      <c r="A939" s="1" t="s">
        <v>1600</v>
      </c>
      <c r="B939" s="1" t="s">
        <v>1973</v>
      </c>
      <c r="D939" s="1" t="s">
        <v>1974</v>
      </c>
      <c r="F939" s="1" t="s">
        <v>456</v>
      </c>
      <c r="G939" s="2" t="s">
        <v>457</v>
      </c>
      <c r="H939" s="1" t="s">
        <v>1975</v>
      </c>
    </row>
    <row r="940" customFormat="false" ht="12.8" hidden="false" customHeight="false" outlineLevel="0" collapsed="false">
      <c r="A940" s="1" t="s">
        <v>1600</v>
      </c>
      <c r="B940" s="1" t="s">
        <v>1976</v>
      </c>
      <c r="D940" s="1" t="s">
        <v>1977</v>
      </c>
      <c r="F940" s="1" t="s">
        <v>456</v>
      </c>
      <c r="G940" s="2" t="s">
        <v>457</v>
      </c>
      <c r="H940" s="1" t="s">
        <v>1978</v>
      </c>
    </row>
    <row r="941" customFormat="false" ht="12.8" hidden="false" customHeight="false" outlineLevel="0" collapsed="false">
      <c r="A941" s="1" t="s">
        <v>1600</v>
      </c>
      <c r="B941" s="1" t="s">
        <v>1979</v>
      </c>
      <c r="D941" s="1" t="s">
        <v>1980</v>
      </c>
      <c r="F941" s="1" t="s">
        <v>456</v>
      </c>
      <c r="G941" s="2" t="s">
        <v>457</v>
      </c>
      <c r="H941" s="1" t="s">
        <v>1981</v>
      </c>
    </row>
    <row r="942" customFormat="false" ht="12.8" hidden="false" customHeight="false" outlineLevel="0" collapsed="false">
      <c r="A942" s="1" t="s">
        <v>1600</v>
      </c>
      <c r="B942" s="1" t="s">
        <v>1982</v>
      </c>
      <c r="D942" s="1" t="s">
        <v>1983</v>
      </c>
      <c r="F942" s="1" t="s">
        <v>456</v>
      </c>
      <c r="G942" s="2" t="s">
        <v>457</v>
      </c>
      <c r="H942" s="1" t="s">
        <v>1984</v>
      </c>
    </row>
    <row r="943" customFormat="false" ht="12.8" hidden="false" customHeight="false" outlineLevel="0" collapsed="false">
      <c r="A943" s="1" t="s">
        <v>1600</v>
      </c>
      <c r="B943" s="1" t="s">
        <v>1985</v>
      </c>
      <c r="D943" s="1" t="s">
        <v>1986</v>
      </c>
      <c r="F943" s="1" t="s">
        <v>456</v>
      </c>
      <c r="G943" s="2" t="s">
        <v>457</v>
      </c>
      <c r="H943" s="1" t="s">
        <v>1987</v>
      </c>
    </row>
    <row r="944" customFormat="false" ht="12.8" hidden="false" customHeight="false" outlineLevel="0" collapsed="false">
      <c r="A944" s="1" t="s">
        <v>1600</v>
      </c>
      <c r="B944" s="1" t="s">
        <v>1988</v>
      </c>
      <c r="D944" s="1" t="s">
        <v>1989</v>
      </c>
      <c r="F944" s="1" t="s">
        <v>456</v>
      </c>
      <c r="G944" s="2" t="s">
        <v>457</v>
      </c>
      <c r="H944" s="1" t="s">
        <v>1990</v>
      </c>
    </row>
    <row r="945" customFormat="false" ht="12.8" hidden="false" customHeight="false" outlineLevel="0" collapsed="false">
      <c r="A945" s="1" t="s">
        <v>1600</v>
      </c>
      <c r="B945" s="1" t="s">
        <v>1991</v>
      </c>
      <c r="D945" s="1" t="s">
        <v>1992</v>
      </c>
      <c r="F945" s="1" t="s">
        <v>456</v>
      </c>
      <c r="G945" s="2" t="s">
        <v>457</v>
      </c>
      <c r="H945" s="1" t="s">
        <v>1993</v>
      </c>
    </row>
    <row r="946" customFormat="false" ht="12.8" hidden="false" customHeight="false" outlineLevel="0" collapsed="false">
      <c r="A946" s="1" t="s">
        <v>1600</v>
      </c>
      <c r="B946" s="1" t="s">
        <v>1994</v>
      </c>
      <c r="D946" s="1" t="s">
        <v>1995</v>
      </c>
      <c r="F946" s="1" t="s">
        <v>456</v>
      </c>
      <c r="G946" s="2" t="s">
        <v>457</v>
      </c>
      <c r="H946" s="1" t="s">
        <v>1996</v>
      </c>
    </row>
    <row r="947" customFormat="false" ht="12.8" hidden="false" customHeight="false" outlineLevel="0" collapsed="false">
      <c r="A947" s="1" t="s">
        <v>1600</v>
      </c>
      <c r="B947" s="1" t="s">
        <v>1997</v>
      </c>
      <c r="D947" s="1" t="s">
        <v>1998</v>
      </c>
      <c r="F947" s="1" t="s">
        <v>456</v>
      </c>
      <c r="G947" s="2" t="s">
        <v>457</v>
      </c>
      <c r="H947" s="1" t="s">
        <v>1999</v>
      </c>
    </row>
    <row r="948" customFormat="false" ht="12.8" hidden="false" customHeight="false" outlineLevel="0" collapsed="false">
      <c r="A948" s="1" t="s">
        <v>1600</v>
      </c>
      <c r="B948" s="1" t="s">
        <v>2000</v>
      </c>
      <c r="D948" s="1" t="s">
        <v>2001</v>
      </c>
      <c r="F948" s="1" t="s">
        <v>456</v>
      </c>
      <c r="G948" s="2" t="s">
        <v>457</v>
      </c>
      <c r="H948" s="1" t="s">
        <v>2002</v>
      </c>
    </row>
    <row r="949" customFormat="false" ht="12.8" hidden="false" customHeight="false" outlineLevel="0" collapsed="false">
      <c r="A949" s="1" t="s">
        <v>1600</v>
      </c>
      <c r="B949" s="1" t="s">
        <v>2003</v>
      </c>
      <c r="D949" s="1" t="s">
        <v>2004</v>
      </c>
      <c r="F949" s="1" t="s">
        <v>456</v>
      </c>
      <c r="G949" s="2" t="s">
        <v>457</v>
      </c>
      <c r="H949" s="1" t="s">
        <v>2005</v>
      </c>
    </row>
    <row r="950" customFormat="false" ht="12.8" hidden="false" customHeight="false" outlineLevel="0" collapsed="false">
      <c r="A950" s="1" t="s">
        <v>1600</v>
      </c>
      <c r="B950" s="1" t="s">
        <v>2006</v>
      </c>
      <c r="D950" s="1" t="s">
        <v>2007</v>
      </c>
      <c r="F950" s="1" t="s">
        <v>456</v>
      </c>
      <c r="G950" s="2" t="s">
        <v>457</v>
      </c>
      <c r="H950" s="1" t="s">
        <v>2008</v>
      </c>
    </row>
    <row r="951" customFormat="false" ht="12.8" hidden="false" customHeight="false" outlineLevel="0" collapsed="false">
      <c r="A951" s="1" t="s">
        <v>1600</v>
      </c>
      <c r="B951" s="1" t="s">
        <v>2009</v>
      </c>
      <c r="D951" s="1" t="s">
        <v>2010</v>
      </c>
      <c r="F951" s="1" t="s">
        <v>456</v>
      </c>
      <c r="G951" s="2" t="s">
        <v>457</v>
      </c>
      <c r="H951" s="1" t="s">
        <v>2011</v>
      </c>
    </row>
    <row r="952" customFormat="false" ht="12.8" hidden="false" customHeight="false" outlineLevel="0" collapsed="false">
      <c r="A952" s="1" t="s">
        <v>1600</v>
      </c>
      <c r="B952" s="1" t="s">
        <v>2012</v>
      </c>
      <c r="D952" s="1" t="s">
        <v>2013</v>
      </c>
      <c r="F952" s="1" t="s">
        <v>456</v>
      </c>
      <c r="G952" s="2" t="s">
        <v>457</v>
      </c>
      <c r="H952" s="1" t="s">
        <v>2014</v>
      </c>
    </row>
    <row r="953" customFormat="false" ht="12.8" hidden="false" customHeight="false" outlineLevel="0" collapsed="false">
      <c r="A953" s="1" t="s">
        <v>1600</v>
      </c>
      <c r="B953" s="1" t="s">
        <v>2015</v>
      </c>
      <c r="D953" s="1" t="s">
        <v>2016</v>
      </c>
      <c r="F953" s="1" t="s">
        <v>456</v>
      </c>
      <c r="G953" s="2" t="s">
        <v>457</v>
      </c>
      <c r="H953" s="1" t="s">
        <v>2017</v>
      </c>
    </row>
    <row r="954" customFormat="false" ht="12.8" hidden="false" customHeight="false" outlineLevel="0" collapsed="false">
      <c r="A954" s="1" t="s">
        <v>1600</v>
      </c>
      <c r="B954" s="1" t="s">
        <v>2018</v>
      </c>
      <c r="D954" s="1" t="s">
        <v>2019</v>
      </c>
      <c r="F954" s="1" t="s">
        <v>456</v>
      </c>
      <c r="G954" s="2" t="s">
        <v>457</v>
      </c>
      <c r="H954" s="1" t="s">
        <v>2020</v>
      </c>
    </row>
    <row r="955" customFormat="false" ht="12.8" hidden="false" customHeight="false" outlineLevel="0" collapsed="false">
      <c r="A955" s="1" t="s">
        <v>1600</v>
      </c>
      <c r="B955" s="1" t="s">
        <v>2021</v>
      </c>
      <c r="D955" s="1" t="s">
        <v>2022</v>
      </c>
      <c r="F955" s="1" t="s">
        <v>456</v>
      </c>
      <c r="G955" s="2" t="s">
        <v>457</v>
      </c>
      <c r="H955" s="1" t="s">
        <v>2023</v>
      </c>
    </row>
    <row r="956" customFormat="false" ht="12.8" hidden="false" customHeight="false" outlineLevel="0" collapsed="false">
      <c r="A956" s="1" t="s">
        <v>1600</v>
      </c>
      <c r="B956" s="1" t="s">
        <v>2024</v>
      </c>
      <c r="D956" s="1" t="s">
        <v>2025</v>
      </c>
      <c r="F956" s="1" t="s">
        <v>456</v>
      </c>
      <c r="G956" s="2" t="s">
        <v>457</v>
      </c>
      <c r="H956" s="1" t="s">
        <v>2026</v>
      </c>
    </row>
    <row r="957" customFormat="false" ht="12.8" hidden="false" customHeight="false" outlineLevel="0" collapsed="false">
      <c r="A957" s="1" t="s">
        <v>1600</v>
      </c>
      <c r="B957" s="1" t="s">
        <v>2027</v>
      </c>
      <c r="D957" s="1" t="s">
        <v>2028</v>
      </c>
      <c r="F957" s="1" t="s">
        <v>456</v>
      </c>
      <c r="G957" s="2" t="s">
        <v>457</v>
      </c>
      <c r="H957" s="1" t="s">
        <v>2029</v>
      </c>
    </row>
    <row r="958" customFormat="false" ht="12.8" hidden="false" customHeight="false" outlineLevel="0" collapsed="false">
      <c r="A958" s="1" t="s">
        <v>1600</v>
      </c>
      <c r="B958" s="1" t="s">
        <v>2030</v>
      </c>
      <c r="D958" s="1" t="s">
        <v>2031</v>
      </c>
      <c r="F958" s="1" t="s">
        <v>456</v>
      </c>
      <c r="G958" s="2" t="s">
        <v>457</v>
      </c>
      <c r="H958" s="1" t="s">
        <v>2032</v>
      </c>
    </row>
    <row r="959" customFormat="false" ht="12.8" hidden="false" customHeight="false" outlineLevel="0" collapsed="false">
      <c r="A959" s="1" t="s">
        <v>1600</v>
      </c>
      <c r="B959" s="1" t="s">
        <v>2033</v>
      </c>
      <c r="D959" s="1" t="s">
        <v>2034</v>
      </c>
      <c r="F959" s="1" t="s">
        <v>456</v>
      </c>
      <c r="G959" s="2" t="s">
        <v>457</v>
      </c>
      <c r="H959" s="1" t="s">
        <v>2035</v>
      </c>
    </row>
    <row r="960" customFormat="false" ht="12.8" hidden="false" customHeight="false" outlineLevel="0" collapsed="false">
      <c r="A960" s="1" t="s">
        <v>1600</v>
      </c>
      <c r="B960" s="1" t="s">
        <v>2036</v>
      </c>
      <c r="D960" s="1" t="s">
        <v>2037</v>
      </c>
      <c r="F960" s="1" t="s">
        <v>456</v>
      </c>
      <c r="G960" s="2" t="s">
        <v>457</v>
      </c>
      <c r="H960" s="1" t="s">
        <v>2038</v>
      </c>
    </row>
    <row r="961" customFormat="false" ht="12.8" hidden="false" customHeight="false" outlineLevel="0" collapsed="false">
      <c r="A961" s="1" t="s">
        <v>1600</v>
      </c>
      <c r="B961" s="1" t="s">
        <v>2039</v>
      </c>
      <c r="D961" s="1" t="s">
        <v>2040</v>
      </c>
      <c r="F961" s="1" t="s">
        <v>456</v>
      </c>
      <c r="G961" s="2" t="s">
        <v>457</v>
      </c>
      <c r="H961" s="1" t="s">
        <v>2041</v>
      </c>
    </row>
    <row r="962" customFormat="false" ht="12.8" hidden="false" customHeight="false" outlineLevel="0" collapsed="false">
      <c r="A962" s="1" t="s">
        <v>1600</v>
      </c>
      <c r="B962" s="1" t="s">
        <v>2042</v>
      </c>
      <c r="D962" s="1" t="s">
        <v>2043</v>
      </c>
      <c r="F962" s="1" t="s">
        <v>456</v>
      </c>
      <c r="G962" s="2" t="s">
        <v>457</v>
      </c>
      <c r="H962" s="1" t="s">
        <v>2044</v>
      </c>
    </row>
    <row r="963" customFormat="false" ht="12.8" hidden="false" customHeight="false" outlineLevel="0" collapsed="false">
      <c r="A963" s="1" t="s">
        <v>1600</v>
      </c>
      <c r="B963" s="1" t="s">
        <v>2045</v>
      </c>
      <c r="D963" s="1" t="s">
        <v>2046</v>
      </c>
      <c r="F963" s="1" t="s">
        <v>456</v>
      </c>
      <c r="G963" s="2" t="s">
        <v>457</v>
      </c>
      <c r="H963" s="1" t="s">
        <v>2047</v>
      </c>
    </row>
    <row r="964" customFormat="false" ht="12.8" hidden="false" customHeight="false" outlineLevel="0" collapsed="false">
      <c r="A964" s="1" t="s">
        <v>1600</v>
      </c>
      <c r="B964" s="1" t="s">
        <v>2048</v>
      </c>
      <c r="D964" s="1" t="s">
        <v>2049</v>
      </c>
      <c r="F964" s="1" t="s">
        <v>456</v>
      </c>
      <c r="G964" s="2" t="s">
        <v>457</v>
      </c>
      <c r="H964" s="1" t="s">
        <v>2050</v>
      </c>
    </row>
    <row r="965" customFormat="false" ht="12.8" hidden="false" customHeight="false" outlineLevel="0" collapsed="false">
      <c r="A965" s="1" t="s">
        <v>1600</v>
      </c>
      <c r="B965" s="1" t="s">
        <v>2051</v>
      </c>
      <c r="D965" s="1" t="s">
        <v>2052</v>
      </c>
      <c r="F965" s="1" t="s">
        <v>456</v>
      </c>
      <c r="G965" s="2" t="s">
        <v>457</v>
      </c>
      <c r="H965" s="1" t="s">
        <v>2053</v>
      </c>
    </row>
    <row r="966" customFormat="false" ht="12.8" hidden="false" customHeight="false" outlineLevel="0" collapsed="false">
      <c r="A966" s="1" t="s">
        <v>1600</v>
      </c>
      <c r="B966" s="1" t="s">
        <v>2054</v>
      </c>
      <c r="D966" s="1" t="s">
        <v>2055</v>
      </c>
      <c r="F966" s="1" t="s">
        <v>456</v>
      </c>
      <c r="G966" s="2" t="s">
        <v>457</v>
      </c>
      <c r="H966" s="1" t="s">
        <v>2056</v>
      </c>
    </row>
    <row r="967" customFormat="false" ht="12.8" hidden="false" customHeight="false" outlineLevel="0" collapsed="false">
      <c r="A967" s="1" t="s">
        <v>1600</v>
      </c>
      <c r="B967" s="1" t="s">
        <v>2057</v>
      </c>
      <c r="D967" s="1" t="s">
        <v>2058</v>
      </c>
      <c r="F967" s="1" t="s">
        <v>456</v>
      </c>
      <c r="G967" s="2" t="s">
        <v>457</v>
      </c>
      <c r="H967" s="1" t="s">
        <v>2059</v>
      </c>
    </row>
    <row r="968" customFormat="false" ht="12.8" hidden="false" customHeight="false" outlineLevel="0" collapsed="false">
      <c r="A968" s="1" t="s">
        <v>1600</v>
      </c>
      <c r="B968" s="1" t="s">
        <v>2060</v>
      </c>
      <c r="D968" s="1" t="s">
        <v>2061</v>
      </c>
      <c r="F968" s="1" t="s">
        <v>456</v>
      </c>
      <c r="G968" s="2" t="s">
        <v>457</v>
      </c>
      <c r="H968" s="1" t="s">
        <v>2062</v>
      </c>
    </row>
    <row r="969" customFormat="false" ht="12.8" hidden="false" customHeight="false" outlineLevel="0" collapsed="false">
      <c r="A969" s="1" t="s">
        <v>1600</v>
      </c>
      <c r="B969" s="1" t="s">
        <v>2063</v>
      </c>
      <c r="D969" s="1" t="s">
        <v>2064</v>
      </c>
      <c r="F969" s="1" t="s">
        <v>456</v>
      </c>
      <c r="G969" s="2" t="s">
        <v>457</v>
      </c>
      <c r="H969" s="1" t="s">
        <v>2065</v>
      </c>
    </row>
    <row r="970" customFormat="false" ht="12.8" hidden="false" customHeight="false" outlineLevel="0" collapsed="false">
      <c r="A970" s="1" t="s">
        <v>1600</v>
      </c>
      <c r="B970" s="1" t="s">
        <v>2066</v>
      </c>
      <c r="D970" s="1" t="s">
        <v>2067</v>
      </c>
      <c r="F970" s="1" t="s">
        <v>456</v>
      </c>
      <c r="G970" s="2" t="s">
        <v>457</v>
      </c>
      <c r="H970" s="1" t="s">
        <v>2068</v>
      </c>
    </row>
    <row r="971" customFormat="false" ht="12.8" hidden="false" customHeight="false" outlineLevel="0" collapsed="false">
      <c r="A971" s="1" t="s">
        <v>1600</v>
      </c>
      <c r="B971" s="1" t="s">
        <v>2069</v>
      </c>
      <c r="D971" s="1" t="s">
        <v>2070</v>
      </c>
      <c r="F971" s="1" t="s">
        <v>456</v>
      </c>
      <c r="G971" s="2" t="s">
        <v>457</v>
      </c>
      <c r="H971" s="1" t="s">
        <v>2071</v>
      </c>
    </row>
    <row r="972" customFormat="false" ht="12.8" hidden="false" customHeight="false" outlineLevel="0" collapsed="false">
      <c r="A972" s="1" t="s">
        <v>1600</v>
      </c>
      <c r="B972" s="1" t="s">
        <v>2072</v>
      </c>
      <c r="D972" s="1" t="s">
        <v>2073</v>
      </c>
      <c r="F972" s="1" t="s">
        <v>456</v>
      </c>
      <c r="G972" s="2" t="s">
        <v>457</v>
      </c>
      <c r="H972" s="1" t="s">
        <v>2074</v>
      </c>
    </row>
    <row r="973" customFormat="false" ht="12.8" hidden="false" customHeight="false" outlineLevel="0" collapsed="false">
      <c r="A973" s="1" t="s">
        <v>1600</v>
      </c>
      <c r="B973" s="1" t="s">
        <v>2075</v>
      </c>
      <c r="D973" s="1" t="s">
        <v>2076</v>
      </c>
      <c r="F973" s="1" t="s">
        <v>456</v>
      </c>
      <c r="G973" s="2" t="s">
        <v>457</v>
      </c>
      <c r="H973" s="1" t="s">
        <v>2077</v>
      </c>
    </row>
    <row r="974" customFormat="false" ht="12.8" hidden="false" customHeight="false" outlineLevel="0" collapsed="false">
      <c r="A974" s="1" t="s">
        <v>1600</v>
      </c>
      <c r="B974" s="1" t="s">
        <v>2078</v>
      </c>
      <c r="D974" s="1" t="s">
        <v>2079</v>
      </c>
      <c r="F974" s="1" t="s">
        <v>456</v>
      </c>
      <c r="G974" s="2" t="s">
        <v>457</v>
      </c>
      <c r="H974" s="1" t="s">
        <v>2080</v>
      </c>
    </row>
    <row r="975" customFormat="false" ht="12.8" hidden="false" customHeight="false" outlineLevel="0" collapsed="false">
      <c r="A975" s="1" t="s">
        <v>1600</v>
      </c>
      <c r="B975" s="1" t="s">
        <v>2081</v>
      </c>
      <c r="D975" s="1" t="s">
        <v>2082</v>
      </c>
      <c r="F975" s="1" t="s">
        <v>456</v>
      </c>
      <c r="G975" s="2" t="s">
        <v>457</v>
      </c>
      <c r="H975" s="1" t="s">
        <v>2083</v>
      </c>
    </row>
    <row r="976" customFormat="false" ht="12.8" hidden="false" customHeight="false" outlineLevel="0" collapsed="false">
      <c r="A976" s="1" t="s">
        <v>1600</v>
      </c>
      <c r="B976" s="1" t="s">
        <v>2084</v>
      </c>
      <c r="D976" s="1" t="s">
        <v>2085</v>
      </c>
      <c r="F976" s="1" t="s">
        <v>456</v>
      </c>
      <c r="G976" s="2" t="s">
        <v>457</v>
      </c>
      <c r="H976" s="1" t="s">
        <v>2086</v>
      </c>
    </row>
    <row r="977" customFormat="false" ht="12.8" hidden="false" customHeight="false" outlineLevel="0" collapsed="false">
      <c r="A977" s="1" t="s">
        <v>1600</v>
      </c>
      <c r="B977" s="1" t="s">
        <v>2087</v>
      </c>
      <c r="D977" s="1" t="s">
        <v>2088</v>
      </c>
      <c r="F977" s="1" t="s">
        <v>456</v>
      </c>
      <c r="G977" s="2" t="s">
        <v>457</v>
      </c>
      <c r="H977" s="1" t="s">
        <v>2089</v>
      </c>
    </row>
    <row r="978" customFormat="false" ht="12.8" hidden="false" customHeight="false" outlineLevel="0" collapsed="false">
      <c r="A978" s="1" t="s">
        <v>1600</v>
      </c>
      <c r="B978" s="1" t="s">
        <v>2090</v>
      </c>
      <c r="D978" s="1" t="s">
        <v>2091</v>
      </c>
      <c r="F978" s="1" t="s">
        <v>456</v>
      </c>
      <c r="G978" s="2" t="s">
        <v>457</v>
      </c>
      <c r="H978" s="1" t="s">
        <v>2092</v>
      </c>
    </row>
    <row r="979" customFormat="false" ht="12.8" hidden="false" customHeight="false" outlineLevel="0" collapsed="false">
      <c r="A979" s="1" t="s">
        <v>1600</v>
      </c>
      <c r="B979" s="1" t="s">
        <v>2093</v>
      </c>
      <c r="D979" s="1" t="s">
        <v>2094</v>
      </c>
      <c r="F979" s="1" t="s">
        <v>456</v>
      </c>
      <c r="G979" s="2" t="s">
        <v>457</v>
      </c>
      <c r="H979" s="1" t="s">
        <v>2095</v>
      </c>
    </row>
    <row r="980" customFormat="false" ht="12.8" hidden="false" customHeight="false" outlineLevel="0" collapsed="false">
      <c r="A980" s="1" t="s">
        <v>1600</v>
      </c>
      <c r="B980" s="1" t="s">
        <v>2096</v>
      </c>
      <c r="D980" s="1" t="s">
        <v>2097</v>
      </c>
      <c r="F980" s="1" t="s">
        <v>456</v>
      </c>
      <c r="G980" s="2" t="s">
        <v>457</v>
      </c>
      <c r="H980" s="1" t="s">
        <v>2098</v>
      </c>
    </row>
    <row r="981" customFormat="false" ht="12.8" hidden="false" customHeight="false" outlineLevel="0" collapsed="false">
      <c r="A981" s="1" t="s">
        <v>1600</v>
      </c>
      <c r="B981" s="1" t="s">
        <v>2099</v>
      </c>
      <c r="D981" s="1" t="s">
        <v>2100</v>
      </c>
      <c r="F981" s="1" t="s">
        <v>456</v>
      </c>
      <c r="G981" s="2" t="s">
        <v>457</v>
      </c>
      <c r="H981" s="1" t="s">
        <v>2101</v>
      </c>
    </row>
    <row r="982" customFormat="false" ht="12.8" hidden="false" customHeight="false" outlineLevel="0" collapsed="false">
      <c r="A982" s="1" t="s">
        <v>1600</v>
      </c>
      <c r="B982" s="1" t="s">
        <v>2102</v>
      </c>
      <c r="D982" s="1" t="s">
        <v>2103</v>
      </c>
      <c r="F982" s="1" t="s">
        <v>456</v>
      </c>
      <c r="G982" s="2" t="s">
        <v>457</v>
      </c>
      <c r="H982" s="1" t="s">
        <v>2104</v>
      </c>
    </row>
    <row r="983" customFormat="false" ht="12.8" hidden="false" customHeight="false" outlineLevel="0" collapsed="false">
      <c r="A983" s="1" t="s">
        <v>1600</v>
      </c>
      <c r="B983" s="1" t="s">
        <v>2105</v>
      </c>
      <c r="D983" s="1" t="s">
        <v>2106</v>
      </c>
      <c r="F983" s="1" t="s">
        <v>456</v>
      </c>
      <c r="G983" s="2" t="s">
        <v>457</v>
      </c>
      <c r="H983" s="1" t="s">
        <v>2107</v>
      </c>
    </row>
    <row r="984" customFormat="false" ht="12.8" hidden="false" customHeight="false" outlineLevel="0" collapsed="false">
      <c r="A984" s="1" t="s">
        <v>1600</v>
      </c>
      <c r="B984" s="1" t="s">
        <v>2108</v>
      </c>
      <c r="D984" s="1" t="s">
        <v>2109</v>
      </c>
      <c r="F984" s="1" t="s">
        <v>456</v>
      </c>
      <c r="G984" s="2" t="s">
        <v>457</v>
      </c>
      <c r="H984" s="1" t="s">
        <v>2110</v>
      </c>
    </row>
    <row r="985" customFormat="false" ht="12.8" hidden="false" customHeight="false" outlineLevel="0" collapsed="false">
      <c r="A985" s="1" t="s">
        <v>1600</v>
      </c>
      <c r="B985" s="1" t="s">
        <v>2111</v>
      </c>
      <c r="D985" s="1" t="s">
        <v>2112</v>
      </c>
      <c r="F985" s="1" t="s">
        <v>456</v>
      </c>
      <c r="G985" s="2" t="s">
        <v>457</v>
      </c>
      <c r="H985" s="1" t="s">
        <v>2113</v>
      </c>
    </row>
    <row r="986" customFormat="false" ht="12.8" hidden="false" customHeight="false" outlineLevel="0" collapsed="false">
      <c r="A986" s="1" t="s">
        <v>1600</v>
      </c>
      <c r="B986" s="1" t="s">
        <v>2114</v>
      </c>
      <c r="D986" s="1" t="s">
        <v>2115</v>
      </c>
      <c r="F986" s="1" t="s">
        <v>456</v>
      </c>
      <c r="G986" s="2" t="s">
        <v>457</v>
      </c>
      <c r="H986" s="1" t="s">
        <v>2116</v>
      </c>
    </row>
    <row r="987" customFormat="false" ht="12.8" hidden="false" customHeight="false" outlineLevel="0" collapsed="false">
      <c r="A987" s="1" t="s">
        <v>1600</v>
      </c>
      <c r="B987" s="1" t="s">
        <v>2117</v>
      </c>
      <c r="D987" s="1" t="s">
        <v>2118</v>
      </c>
      <c r="F987" s="1" t="s">
        <v>456</v>
      </c>
      <c r="G987" s="2" t="s">
        <v>457</v>
      </c>
      <c r="H987" s="1" t="s">
        <v>2119</v>
      </c>
    </row>
    <row r="988" customFormat="false" ht="12.8" hidden="false" customHeight="false" outlineLevel="0" collapsed="false">
      <c r="A988" s="1" t="s">
        <v>1600</v>
      </c>
      <c r="B988" s="1" t="s">
        <v>2120</v>
      </c>
      <c r="D988" s="1" t="s">
        <v>2121</v>
      </c>
      <c r="F988" s="1" t="s">
        <v>456</v>
      </c>
      <c r="G988" s="2" t="s">
        <v>457</v>
      </c>
      <c r="H988" s="1" t="s">
        <v>2122</v>
      </c>
    </row>
    <row r="989" customFormat="false" ht="12.8" hidden="false" customHeight="false" outlineLevel="0" collapsed="false">
      <c r="A989" s="1" t="s">
        <v>1600</v>
      </c>
      <c r="B989" s="1" t="s">
        <v>2123</v>
      </c>
      <c r="D989" s="1" t="s">
        <v>2124</v>
      </c>
      <c r="F989" s="1" t="s">
        <v>456</v>
      </c>
      <c r="G989" s="2" t="s">
        <v>457</v>
      </c>
      <c r="H989" s="1" t="s">
        <v>2125</v>
      </c>
    </row>
    <row r="990" customFormat="false" ht="12.8" hidden="false" customHeight="false" outlineLevel="0" collapsed="false">
      <c r="A990" s="1" t="s">
        <v>1600</v>
      </c>
      <c r="B990" s="1" t="s">
        <v>2126</v>
      </c>
      <c r="D990" s="1" t="s">
        <v>2127</v>
      </c>
      <c r="F990" s="1" t="s">
        <v>456</v>
      </c>
      <c r="G990" s="2" t="s">
        <v>457</v>
      </c>
      <c r="H990" s="1" t="s">
        <v>2128</v>
      </c>
    </row>
    <row r="991" customFormat="false" ht="12.8" hidden="false" customHeight="false" outlineLevel="0" collapsed="false">
      <c r="A991" s="1" t="s">
        <v>1600</v>
      </c>
      <c r="B991" s="1" t="s">
        <v>2129</v>
      </c>
      <c r="D991" s="1" t="s">
        <v>2130</v>
      </c>
      <c r="F991" s="1" t="s">
        <v>456</v>
      </c>
      <c r="G991" s="2" t="s">
        <v>457</v>
      </c>
      <c r="H991" s="1" t="s">
        <v>2131</v>
      </c>
    </row>
    <row r="992" customFormat="false" ht="12.8" hidden="false" customHeight="false" outlineLevel="0" collapsed="false">
      <c r="A992" s="1" t="s">
        <v>1600</v>
      </c>
      <c r="B992" s="1" t="s">
        <v>2132</v>
      </c>
      <c r="D992" s="1" t="s">
        <v>2133</v>
      </c>
      <c r="F992" s="1" t="s">
        <v>456</v>
      </c>
      <c r="G992" s="2" t="s">
        <v>457</v>
      </c>
      <c r="H992" s="1" t="s">
        <v>2134</v>
      </c>
    </row>
    <row r="993" customFormat="false" ht="12.8" hidden="false" customHeight="false" outlineLevel="0" collapsed="false">
      <c r="A993" s="1" t="s">
        <v>1600</v>
      </c>
      <c r="B993" s="1" t="s">
        <v>2135</v>
      </c>
      <c r="D993" s="1" t="s">
        <v>2136</v>
      </c>
      <c r="F993" s="1" t="s">
        <v>456</v>
      </c>
      <c r="G993" s="2" t="s">
        <v>457</v>
      </c>
      <c r="H993" s="1" t="s">
        <v>2137</v>
      </c>
    </row>
    <row r="994" customFormat="false" ht="12.8" hidden="false" customHeight="false" outlineLevel="0" collapsed="false">
      <c r="A994" s="1" t="s">
        <v>1600</v>
      </c>
      <c r="B994" s="1" t="s">
        <v>2138</v>
      </c>
      <c r="D994" s="1" t="s">
        <v>2139</v>
      </c>
      <c r="F994" s="1" t="s">
        <v>456</v>
      </c>
      <c r="G994" s="2" t="s">
        <v>457</v>
      </c>
      <c r="H994" s="1" t="s">
        <v>2140</v>
      </c>
    </row>
    <row r="995" customFormat="false" ht="12.8" hidden="false" customHeight="false" outlineLevel="0" collapsed="false">
      <c r="A995" s="1" t="s">
        <v>1600</v>
      </c>
      <c r="B995" s="1" t="s">
        <v>2141</v>
      </c>
      <c r="D995" s="1" t="s">
        <v>2142</v>
      </c>
      <c r="F995" s="1" t="s">
        <v>456</v>
      </c>
      <c r="G995" s="2" t="s">
        <v>457</v>
      </c>
      <c r="H995" s="1" t="s">
        <v>2143</v>
      </c>
    </row>
    <row r="996" customFormat="false" ht="12.8" hidden="false" customHeight="false" outlineLevel="0" collapsed="false">
      <c r="A996" s="1" t="s">
        <v>1600</v>
      </c>
      <c r="B996" s="1" t="s">
        <v>2144</v>
      </c>
      <c r="D996" s="1" t="s">
        <v>2145</v>
      </c>
      <c r="F996" s="1" t="s">
        <v>456</v>
      </c>
      <c r="G996" s="2" t="s">
        <v>457</v>
      </c>
      <c r="H996" s="1" t="s">
        <v>2146</v>
      </c>
    </row>
    <row r="997" customFormat="false" ht="12.8" hidden="false" customHeight="false" outlineLevel="0" collapsed="false">
      <c r="A997" s="1" t="s">
        <v>1600</v>
      </c>
      <c r="B997" s="1" t="s">
        <v>2147</v>
      </c>
      <c r="D997" s="1" t="s">
        <v>2148</v>
      </c>
      <c r="F997" s="1" t="s">
        <v>456</v>
      </c>
      <c r="G997" s="2" t="s">
        <v>457</v>
      </c>
      <c r="H997" s="1" t="s">
        <v>2149</v>
      </c>
    </row>
    <row r="998" customFormat="false" ht="12.8" hidden="false" customHeight="false" outlineLevel="0" collapsed="false">
      <c r="A998" s="1" t="s">
        <v>1600</v>
      </c>
      <c r="B998" s="1" t="s">
        <v>2150</v>
      </c>
      <c r="D998" s="1" t="s">
        <v>2151</v>
      </c>
      <c r="F998" s="1" t="s">
        <v>456</v>
      </c>
      <c r="G998" s="2" t="s">
        <v>457</v>
      </c>
      <c r="H998" s="1" t="s">
        <v>2152</v>
      </c>
    </row>
    <row r="999" customFormat="false" ht="12.8" hidden="false" customHeight="false" outlineLevel="0" collapsed="false">
      <c r="A999" s="1" t="s">
        <v>1600</v>
      </c>
      <c r="B999" s="1" t="s">
        <v>2153</v>
      </c>
      <c r="D999" s="1" t="s">
        <v>2154</v>
      </c>
      <c r="F999" s="1" t="s">
        <v>456</v>
      </c>
      <c r="G999" s="2" t="s">
        <v>457</v>
      </c>
      <c r="H999" s="1" t="s">
        <v>2155</v>
      </c>
    </row>
    <row r="1000" customFormat="false" ht="12.8" hidden="false" customHeight="false" outlineLevel="0" collapsed="false">
      <c r="A1000" s="1" t="s">
        <v>1600</v>
      </c>
      <c r="B1000" s="1" t="s">
        <v>2156</v>
      </c>
      <c r="D1000" s="1" t="s">
        <v>2157</v>
      </c>
      <c r="F1000" s="1" t="s">
        <v>456</v>
      </c>
      <c r="G1000" s="2" t="s">
        <v>457</v>
      </c>
      <c r="H1000" s="1" t="s">
        <v>2158</v>
      </c>
    </row>
    <row r="1001" customFormat="false" ht="12.8" hidden="false" customHeight="false" outlineLevel="0" collapsed="false">
      <c r="A1001" s="1" t="s">
        <v>1600</v>
      </c>
      <c r="B1001" s="1" t="s">
        <v>2159</v>
      </c>
      <c r="D1001" s="1" t="s">
        <v>2160</v>
      </c>
      <c r="F1001" s="1" t="s">
        <v>456</v>
      </c>
      <c r="G1001" s="2" t="s">
        <v>457</v>
      </c>
      <c r="H1001" s="1" t="s">
        <v>2161</v>
      </c>
    </row>
    <row r="1002" customFormat="false" ht="12.8" hidden="false" customHeight="false" outlineLevel="0" collapsed="false">
      <c r="A1002" s="1" t="s">
        <v>1600</v>
      </c>
      <c r="B1002" s="1" t="s">
        <v>2162</v>
      </c>
      <c r="D1002" s="1" t="s">
        <v>2163</v>
      </c>
      <c r="F1002" s="1" t="s">
        <v>456</v>
      </c>
      <c r="G1002" s="2" t="s">
        <v>457</v>
      </c>
      <c r="H1002" s="1" t="s">
        <v>2164</v>
      </c>
    </row>
    <row r="1003" customFormat="false" ht="12.8" hidden="false" customHeight="false" outlineLevel="0" collapsed="false">
      <c r="A1003" s="1" t="s">
        <v>1600</v>
      </c>
      <c r="B1003" s="1" t="s">
        <v>2165</v>
      </c>
      <c r="D1003" s="1" t="s">
        <v>2166</v>
      </c>
      <c r="F1003" s="1" t="s">
        <v>456</v>
      </c>
      <c r="G1003" s="2" t="s">
        <v>457</v>
      </c>
      <c r="H1003" s="1" t="s">
        <v>2167</v>
      </c>
    </row>
    <row r="1004" customFormat="false" ht="12.8" hidden="false" customHeight="false" outlineLevel="0" collapsed="false">
      <c r="A1004" s="1" t="s">
        <v>1600</v>
      </c>
      <c r="B1004" s="1" t="s">
        <v>2168</v>
      </c>
      <c r="D1004" s="1" t="s">
        <v>2169</v>
      </c>
      <c r="F1004" s="1" t="s">
        <v>456</v>
      </c>
      <c r="G1004" s="2" t="s">
        <v>457</v>
      </c>
      <c r="H1004" s="1" t="s">
        <v>2170</v>
      </c>
    </row>
    <row r="1005" customFormat="false" ht="12.8" hidden="false" customHeight="false" outlineLevel="0" collapsed="false">
      <c r="A1005" s="1" t="s">
        <v>1600</v>
      </c>
      <c r="B1005" s="1" t="s">
        <v>2171</v>
      </c>
      <c r="D1005" s="1" t="s">
        <v>2172</v>
      </c>
      <c r="F1005" s="1" t="s">
        <v>456</v>
      </c>
      <c r="G1005" s="2" t="s">
        <v>457</v>
      </c>
      <c r="H1005" s="1" t="s">
        <v>2173</v>
      </c>
    </row>
    <row r="1006" customFormat="false" ht="12.8" hidden="false" customHeight="false" outlineLevel="0" collapsed="false">
      <c r="A1006" s="1" t="s">
        <v>1600</v>
      </c>
      <c r="B1006" s="1" t="s">
        <v>2174</v>
      </c>
      <c r="D1006" s="1" t="s">
        <v>2175</v>
      </c>
      <c r="F1006" s="1" t="s">
        <v>456</v>
      </c>
      <c r="G1006" s="2" t="s">
        <v>457</v>
      </c>
      <c r="H1006" s="1" t="s">
        <v>2176</v>
      </c>
    </row>
    <row r="1007" customFormat="false" ht="12.8" hidden="false" customHeight="false" outlineLevel="0" collapsed="false">
      <c r="A1007" s="1" t="s">
        <v>1600</v>
      </c>
      <c r="B1007" s="1" t="s">
        <v>2177</v>
      </c>
      <c r="D1007" s="1" t="s">
        <v>2178</v>
      </c>
      <c r="F1007" s="1" t="s">
        <v>456</v>
      </c>
      <c r="G1007" s="2" t="s">
        <v>457</v>
      </c>
      <c r="H1007" s="1" t="s">
        <v>2179</v>
      </c>
    </row>
    <row r="1008" customFormat="false" ht="12.8" hidden="false" customHeight="false" outlineLevel="0" collapsed="false">
      <c r="A1008" s="1" t="s">
        <v>1600</v>
      </c>
      <c r="B1008" s="1" t="s">
        <v>2180</v>
      </c>
      <c r="D1008" s="1" t="s">
        <v>2181</v>
      </c>
      <c r="F1008" s="1" t="s">
        <v>456</v>
      </c>
      <c r="G1008" s="2" t="s">
        <v>457</v>
      </c>
      <c r="H1008" s="1" t="s">
        <v>2182</v>
      </c>
    </row>
    <row r="1009" customFormat="false" ht="12.8" hidden="false" customHeight="false" outlineLevel="0" collapsed="false">
      <c r="A1009" s="1" t="s">
        <v>1600</v>
      </c>
      <c r="B1009" s="1" t="s">
        <v>2183</v>
      </c>
      <c r="D1009" s="1" t="s">
        <v>2184</v>
      </c>
      <c r="F1009" s="1" t="s">
        <v>456</v>
      </c>
      <c r="G1009" s="2" t="s">
        <v>457</v>
      </c>
      <c r="H1009" s="1" t="s">
        <v>2185</v>
      </c>
    </row>
    <row r="1010" customFormat="false" ht="12.8" hidden="false" customHeight="false" outlineLevel="0" collapsed="false">
      <c r="A1010" s="1" t="s">
        <v>1600</v>
      </c>
      <c r="B1010" s="1" t="s">
        <v>2186</v>
      </c>
      <c r="D1010" s="1" t="s">
        <v>2187</v>
      </c>
      <c r="F1010" s="1" t="s">
        <v>456</v>
      </c>
      <c r="G1010" s="2" t="s">
        <v>457</v>
      </c>
      <c r="H1010" s="1" t="s">
        <v>2188</v>
      </c>
    </row>
    <row r="1011" customFormat="false" ht="12.8" hidden="false" customHeight="false" outlineLevel="0" collapsed="false">
      <c r="A1011" s="1" t="s">
        <v>1600</v>
      </c>
      <c r="B1011" s="1" t="s">
        <v>2189</v>
      </c>
      <c r="D1011" s="1" t="s">
        <v>2190</v>
      </c>
      <c r="F1011" s="1" t="s">
        <v>456</v>
      </c>
      <c r="G1011" s="2" t="s">
        <v>457</v>
      </c>
      <c r="H1011" s="1" t="s">
        <v>2191</v>
      </c>
    </row>
    <row r="1012" customFormat="false" ht="12.8" hidden="false" customHeight="false" outlineLevel="0" collapsed="false">
      <c r="A1012" s="1" t="s">
        <v>1600</v>
      </c>
      <c r="B1012" s="1" t="s">
        <v>2192</v>
      </c>
      <c r="D1012" s="1" t="s">
        <v>2193</v>
      </c>
      <c r="F1012" s="1" t="s">
        <v>456</v>
      </c>
      <c r="G1012" s="2" t="s">
        <v>457</v>
      </c>
      <c r="H1012" s="1" t="s">
        <v>2194</v>
      </c>
    </row>
    <row r="1013" customFormat="false" ht="12.8" hidden="false" customHeight="false" outlineLevel="0" collapsed="false">
      <c r="A1013" s="1" t="s">
        <v>1600</v>
      </c>
      <c r="B1013" s="1" t="s">
        <v>2195</v>
      </c>
      <c r="D1013" s="1" t="s">
        <v>2196</v>
      </c>
      <c r="F1013" s="1" t="s">
        <v>456</v>
      </c>
      <c r="G1013" s="2" t="s">
        <v>457</v>
      </c>
      <c r="H1013" s="1" t="s">
        <v>2197</v>
      </c>
    </row>
    <row r="1014" customFormat="false" ht="12.8" hidden="false" customHeight="false" outlineLevel="0" collapsed="false">
      <c r="A1014" s="1" t="s">
        <v>1600</v>
      </c>
      <c r="B1014" s="1" t="s">
        <v>2198</v>
      </c>
      <c r="D1014" s="1" t="s">
        <v>2199</v>
      </c>
      <c r="F1014" s="1" t="s">
        <v>456</v>
      </c>
      <c r="G1014" s="2" t="s">
        <v>457</v>
      </c>
      <c r="H1014" s="1" t="s">
        <v>2200</v>
      </c>
    </row>
    <row r="1020" s="8" customFormat="true" ht="12.8" hidden="false" customHeight="false" outlineLevel="0" collapsed="false">
      <c r="A1020" s="8" t="s">
        <v>1359</v>
      </c>
      <c r="B1020" s="24" t="s">
        <v>1597</v>
      </c>
      <c r="G1020" s="10"/>
      <c r="AMJ1020" s="2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28" activeCellId="0" sqref="D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7" width="14.08"/>
    <col collapsed="false" customWidth="false" hidden="false" outlineLevel="0" max="2" min="2" style="26" width="11.52"/>
    <col collapsed="false" customWidth="true" hidden="false" outlineLevel="0" max="3" min="3" style="27" width="16.67"/>
    <col collapsed="false" customWidth="false" hidden="false" outlineLevel="0" max="1024" min="4" style="17" width="11.52"/>
  </cols>
  <sheetData>
    <row r="1" customFormat="false" ht="12.8" hidden="false" customHeight="false" outlineLevel="0" collapsed="false">
      <c r="A1" s="17" t="s">
        <v>2201</v>
      </c>
      <c r="B1" s="26" t="s">
        <v>1</v>
      </c>
      <c r="C1" s="27" t="s">
        <v>3</v>
      </c>
      <c r="D1" s="17" t="s">
        <v>2202</v>
      </c>
      <c r="E1" s="17" t="s">
        <v>2203</v>
      </c>
    </row>
    <row r="2" customFormat="false" ht="12.8" hidden="false" customHeight="false" outlineLevel="0" collapsed="false">
      <c r="C2" s="17"/>
    </row>
    <row r="3" customFormat="false" ht="12.8" hidden="false" customHeight="false" outlineLevel="0" collapsed="false">
      <c r="C3" s="17"/>
    </row>
    <row r="4" customFormat="false" ht="12.8" hidden="false" customHeight="false" outlineLevel="0" collapsed="false">
      <c r="A4" s="17" t="s">
        <v>2204</v>
      </c>
      <c r="B4" s="26" t="s">
        <v>24</v>
      </c>
      <c r="C4" s="27" t="s">
        <v>35</v>
      </c>
    </row>
    <row r="5" customFormat="false" ht="12.8" hidden="false" customHeight="false" outlineLevel="0" collapsed="false">
      <c r="A5" s="17" t="s">
        <v>2205</v>
      </c>
      <c r="B5" s="26" t="s">
        <v>2206</v>
      </c>
      <c r="C5" s="17" t="s">
        <v>1</v>
      </c>
    </row>
    <row r="6" customFormat="false" ht="12.8" hidden="false" customHeight="false" outlineLevel="0" collapsed="false">
      <c r="A6" s="17" t="s">
        <v>2207</v>
      </c>
      <c r="B6" s="26" t="s">
        <v>2206</v>
      </c>
      <c r="C6" s="17" t="s">
        <v>2208</v>
      </c>
    </row>
    <row r="7" customFormat="false" ht="12.8" hidden="false" customHeight="false" outlineLevel="0" collapsed="false">
      <c r="C7" s="17"/>
    </row>
    <row r="8" customFormat="false" ht="12.8" hidden="false" customHeight="false" outlineLevel="0" collapsed="false">
      <c r="A8" s="17" t="s">
        <v>2209</v>
      </c>
      <c r="B8" s="28" t="s">
        <v>2210</v>
      </c>
      <c r="C8" s="29" t="s">
        <v>2211</v>
      </c>
    </row>
    <row r="9" customFormat="false" ht="12.8" hidden="false" customHeight="false" outlineLevel="0" collapsed="false">
      <c r="C9" s="17"/>
    </row>
    <row r="10" customFormat="false" ht="12.8" hidden="false" customHeight="false" outlineLevel="0" collapsed="false">
      <c r="C10" s="17"/>
    </row>
    <row r="11" customFormat="false" ht="12.8" hidden="false" customHeight="false" outlineLevel="0" collapsed="false">
      <c r="A11" s="17" t="s">
        <v>2212</v>
      </c>
      <c r="B11" s="26" t="s">
        <v>2213</v>
      </c>
      <c r="C11" s="27" t="s">
        <v>2214</v>
      </c>
    </row>
    <row r="12" customFormat="false" ht="12.8" hidden="false" customHeight="false" outlineLevel="0" collapsed="false">
      <c r="A12" s="17" t="s">
        <v>2212</v>
      </c>
      <c r="B12" s="26" t="s">
        <v>2215</v>
      </c>
      <c r="C12" s="27" t="s">
        <v>2216</v>
      </c>
    </row>
    <row r="13" customFormat="false" ht="12.8" hidden="false" customHeight="false" outlineLevel="0" collapsed="false">
      <c r="C13" s="17"/>
    </row>
    <row r="14" customFormat="false" ht="12.8" hidden="false" customHeight="false" outlineLevel="0" collapsed="false">
      <c r="A14" s="17" t="s">
        <v>2217</v>
      </c>
      <c r="B14" s="26" t="n">
        <v>0</v>
      </c>
      <c r="C14" s="17" t="s">
        <v>2216</v>
      </c>
    </row>
    <row r="15" customFormat="false" ht="12.8" hidden="false" customHeight="false" outlineLevel="0" collapsed="false">
      <c r="A15" s="17" t="s">
        <v>2217</v>
      </c>
      <c r="B15" s="26" t="n">
        <v>1</v>
      </c>
      <c r="C15" s="17" t="s">
        <v>2214</v>
      </c>
    </row>
    <row r="16" customFormat="false" ht="12.8" hidden="false" customHeight="false" outlineLevel="0" collapsed="false">
      <c r="A16" s="17" t="s">
        <v>2217</v>
      </c>
      <c r="B16" s="26" t="n">
        <v>2</v>
      </c>
      <c r="C16" s="17" t="s">
        <v>2218</v>
      </c>
    </row>
    <row r="19" customFormat="false" ht="12.8" hidden="false" customHeight="false" outlineLevel="0" collapsed="false">
      <c r="A19" s="17" t="s">
        <v>2219</v>
      </c>
      <c r="B19" s="30" t="n">
        <v>1</v>
      </c>
      <c r="C19" s="0" t="s">
        <v>2220</v>
      </c>
      <c r="D19" s="0"/>
      <c r="E19" s="0"/>
    </row>
    <row r="20" customFormat="false" ht="12.8" hidden="false" customHeight="false" outlineLevel="0" collapsed="false">
      <c r="A20" s="17" t="s">
        <v>2219</v>
      </c>
      <c r="B20" s="30" t="n">
        <v>2</v>
      </c>
      <c r="C20" s="0" t="s">
        <v>2221</v>
      </c>
      <c r="D20" s="0"/>
      <c r="E20" s="0"/>
    </row>
    <row r="21" customFormat="false" ht="12.8" hidden="false" customHeight="false" outlineLevel="0" collapsed="false">
      <c r="A21" s="17" t="s">
        <v>2219</v>
      </c>
      <c r="B21" s="30" t="n">
        <v>3</v>
      </c>
      <c r="C21" s="0" t="s">
        <v>2222</v>
      </c>
      <c r="D21" s="0"/>
      <c r="E21" s="0"/>
    </row>
    <row r="22" customFormat="false" ht="12.8" hidden="false" customHeight="false" outlineLevel="0" collapsed="false">
      <c r="A22" s="17" t="s">
        <v>2219</v>
      </c>
      <c r="B22" s="30" t="n">
        <v>4</v>
      </c>
      <c r="C22" s="0" t="s">
        <v>2223</v>
      </c>
      <c r="D22" s="0"/>
      <c r="E22" s="0"/>
    </row>
    <row r="23" customFormat="false" ht="12.8" hidden="false" customHeight="false" outlineLevel="0" collapsed="false">
      <c r="A23" s="0"/>
      <c r="B23" s="30"/>
      <c r="C23" s="0"/>
      <c r="D23" s="0"/>
      <c r="E23" s="0"/>
    </row>
    <row r="24" customFormat="false" ht="12.8" hidden="false" customHeight="false" outlineLevel="0" collapsed="false">
      <c r="A24" s="0"/>
      <c r="B24" s="30"/>
      <c r="C24" s="0"/>
      <c r="D24" s="0"/>
      <c r="E24" s="0"/>
    </row>
    <row r="25" customFormat="false" ht="12.8" hidden="false" customHeight="false" outlineLevel="0" collapsed="false">
      <c r="A25" s="0"/>
      <c r="B25" s="30"/>
      <c r="C25" s="0"/>
      <c r="D25" s="0"/>
      <c r="E25" s="0"/>
    </row>
    <row r="26" customFormat="false" ht="12.8" hidden="false" customHeight="false" outlineLevel="0" collapsed="false">
      <c r="A26" s="0"/>
      <c r="B26" s="30"/>
      <c r="C26" s="0"/>
      <c r="D26" s="0"/>
      <c r="E26" s="0"/>
    </row>
    <row r="27" customFormat="false" ht="12.8" hidden="false" customHeight="false" outlineLevel="0" collapsed="false">
      <c r="A27" s="0"/>
      <c r="B27" s="30"/>
      <c r="C27" s="0"/>
      <c r="D27" s="0"/>
      <c r="E27" s="0"/>
    </row>
    <row r="28" customFormat="false" ht="12.8" hidden="false" customHeight="false" outlineLevel="0" collapsed="false">
      <c r="A28" s="0"/>
      <c r="B28" s="30"/>
      <c r="C28" s="0"/>
      <c r="D28" s="0"/>
      <c r="E28" s="0"/>
    </row>
    <row r="29" customFormat="false" ht="12.8" hidden="false" customHeight="false" outlineLevel="0" collapsed="false">
      <c r="A29" s="0"/>
      <c r="B29" s="30"/>
      <c r="C29" s="0"/>
      <c r="D29" s="0"/>
      <c r="E29" s="0"/>
    </row>
    <row r="30" customFormat="false" ht="12.8" hidden="false" customHeight="false" outlineLevel="0" collapsed="false">
      <c r="A30" s="0"/>
      <c r="B30" s="30"/>
      <c r="C30" s="0"/>
      <c r="D30" s="0"/>
      <c r="E30" s="0"/>
    </row>
    <row r="31" customFormat="false" ht="12.8" hidden="false" customHeight="false" outlineLevel="0" collapsed="false">
      <c r="A31" s="0"/>
      <c r="B31" s="30"/>
      <c r="C31" s="0"/>
      <c r="D31" s="0"/>
      <c r="E31" s="0"/>
    </row>
    <row r="32" customFormat="false" ht="12.8" hidden="false" customHeight="false" outlineLevel="0" collapsed="false">
      <c r="A32" s="0"/>
      <c r="B32" s="30"/>
      <c r="C32" s="0"/>
      <c r="D32" s="0"/>
      <c r="E32" s="0"/>
    </row>
    <row r="33" customFormat="false" ht="12.8" hidden="false" customHeight="false" outlineLevel="0" collapsed="false">
      <c r="A33" s="0"/>
      <c r="B33" s="30"/>
      <c r="C33" s="0"/>
      <c r="D33" s="0"/>
      <c r="E33" s="0"/>
    </row>
    <row r="34" customFormat="false" ht="12.8" hidden="false" customHeight="false" outlineLevel="0" collapsed="false">
      <c r="A34" s="0"/>
      <c r="B34" s="30"/>
      <c r="C34" s="0"/>
      <c r="D34" s="0"/>
      <c r="E34" s="0"/>
    </row>
    <row r="35" customFormat="false" ht="12.8" hidden="false" customHeight="false" outlineLevel="0" collapsed="false">
      <c r="A35" s="0"/>
      <c r="B35" s="30"/>
      <c r="C35" s="0"/>
      <c r="D35" s="0"/>
      <c r="E35" s="0"/>
    </row>
    <row r="36" customFormat="false" ht="12.8" hidden="false" customHeight="false" outlineLevel="0" collapsed="false">
      <c r="A36" s="0"/>
      <c r="B36" s="30"/>
      <c r="C36" s="0"/>
      <c r="D36" s="0"/>
      <c r="E36" s="0"/>
    </row>
    <row r="37" customFormat="false" ht="12.8" hidden="false" customHeight="false" outlineLevel="0" collapsed="false">
      <c r="A37" s="0"/>
      <c r="B37" s="30"/>
      <c r="C37" s="0"/>
      <c r="D37" s="0"/>
      <c r="E37" s="0"/>
    </row>
    <row r="38" customFormat="false" ht="12.8" hidden="false" customHeight="false" outlineLevel="0" collapsed="false">
      <c r="A38" s="0"/>
      <c r="B38" s="30"/>
      <c r="C38" s="0"/>
      <c r="D38" s="0"/>
      <c r="E38" s="0"/>
    </row>
    <row r="39" customFormat="false" ht="12.8" hidden="false" customHeight="false" outlineLevel="0" collapsed="false">
      <c r="A39" s="0"/>
      <c r="B39" s="30"/>
      <c r="C39" s="0"/>
      <c r="D39" s="0"/>
      <c r="E39" s="0"/>
    </row>
    <row r="40" customFormat="false" ht="12.8" hidden="false" customHeight="false" outlineLevel="0" collapsed="false">
      <c r="A40" s="0"/>
      <c r="B40" s="30"/>
      <c r="C40" s="0"/>
      <c r="D40" s="0"/>
      <c r="E40" s="0"/>
    </row>
    <row r="41" customFormat="false" ht="12.8" hidden="false" customHeight="false" outlineLevel="0" collapsed="false">
      <c r="A41" s="0"/>
      <c r="B41" s="30"/>
      <c r="C41" s="0"/>
      <c r="D41" s="0"/>
      <c r="E41" s="0"/>
    </row>
    <row r="42" customFormat="false" ht="12.8" hidden="false" customHeight="false" outlineLevel="0" collapsed="false">
      <c r="A42" s="0"/>
      <c r="B42" s="30"/>
      <c r="C42" s="0"/>
      <c r="D42" s="0"/>
      <c r="E42" s="0"/>
    </row>
    <row r="43" customFormat="false" ht="12.8" hidden="false" customHeight="false" outlineLevel="0" collapsed="false">
      <c r="A43" s="0"/>
      <c r="B43" s="30"/>
      <c r="C43" s="0"/>
      <c r="D43" s="0"/>
      <c r="E43" s="0"/>
    </row>
    <row r="44" customFormat="false" ht="12.8" hidden="false" customHeight="false" outlineLevel="0" collapsed="false">
      <c r="A44" s="0"/>
      <c r="B44" s="30"/>
      <c r="C44" s="0"/>
      <c r="D44" s="0"/>
      <c r="E44" s="0"/>
    </row>
    <row r="45" customFormat="false" ht="12.8" hidden="false" customHeight="false" outlineLevel="0" collapsed="false">
      <c r="A45" s="0"/>
      <c r="B45" s="30"/>
      <c r="C45" s="0"/>
      <c r="D45" s="0"/>
      <c r="E45" s="0"/>
    </row>
    <row r="46" customFormat="false" ht="12.8" hidden="false" customHeight="false" outlineLevel="0" collapsed="false">
      <c r="A46" s="0"/>
      <c r="B46" s="30"/>
      <c r="C46" s="0"/>
      <c r="D46" s="0"/>
      <c r="E46" s="0"/>
    </row>
    <row r="47" customFormat="false" ht="12.8" hidden="false" customHeight="false" outlineLevel="0" collapsed="false">
      <c r="A47" s="0"/>
      <c r="B47" s="30"/>
      <c r="C47" s="0"/>
      <c r="D47" s="0"/>
      <c r="E47" s="0"/>
    </row>
    <row r="48" customFormat="false" ht="12.8" hidden="false" customHeight="false" outlineLevel="0" collapsed="false">
      <c r="A48" s="0"/>
      <c r="B48" s="30"/>
      <c r="C48" s="0"/>
      <c r="D48" s="0"/>
      <c r="E48" s="0"/>
    </row>
    <row r="49" customFormat="false" ht="12.8" hidden="false" customHeight="false" outlineLevel="0" collapsed="false">
      <c r="A49" s="0"/>
      <c r="B49" s="30"/>
      <c r="C49" s="0"/>
      <c r="D49" s="0"/>
      <c r="E49" s="0"/>
    </row>
    <row r="50" customFormat="false" ht="12.8" hidden="false" customHeight="false" outlineLevel="0" collapsed="false">
      <c r="A50" s="0"/>
      <c r="B50" s="30"/>
      <c r="C50" s="0"/>
      <c r="D50" s="0"/>
      <c r="E50" s="0"/>
    </row>
    <row r="51" customFormat="false" ht="12.8" hidden="false" customHeight="false" outlineLevel="0" collapsed="false">
      <c r="A51" s="0"/>
      <c r="B51" s="30"/>
      <c r="C51" s="0"/>
      <c r="D51" s="0"/>
      <c r="E51" s="0"/>
    </row>
    <row r="52" customFormat="false" ht="12.8" hidden="false" customHeight="false" outlineLevel="0" collapsed="false">
      <c r="A52" s="0"/>
      <c r="B52" s="30"/>
      <c r="C52" s="0"/>
      <c r="D52" s="0"/>
      <c r="E52" s="0"/>
    </row>
    <row r="53" customFormat="false" ht="12.8" hidden="false" customHeight="false" outlineLevel="0" collapsed="false">
      <c r="A53" s="0"/>
      <c r="B53" s="30"/>
      <c r="C53" s="0"/>
      <c r="D53" s="0"/>
      <c r="E53" s="0"/>
    </row>
    <row r="54" customFormat="false" ht="12.8" hidden="false" customHeight="false" outlineLevel="0" collapsed="false">
      <c r="A54" s="0"/>
      <c r="B54" s="30"/>
      <c r="C54" s="0"/>
      <c r="D54" s="0"/>
      <c r="E54" s="0"/>
    </row>
    <row r="55" customFormat="false" ht="12.8" hidden="false" customHeight="false" outlineLevel="0" collapsed="false">
      <c r="A55" s="0"/>
      <c r="B55" s="30"/>
      <c r="C55" s="0"/>
      <c r="D55" s="0"/>
      <c r="E55" s="0"/>
    </row>
    <row r="56" customFormat="false" ht="12.8" hidden="false" customHeight="false" outlineLevel="0" collapsed="false">
      <c r="A56" s="0"/>
      <c r="B56" s="30"/>
      <c r="C56" s="0"/>
      <c r="D56" s="0"/>
      <c r="E56" s="0"/>
    </row>
    <row r="57" customFormat="false" ht="12.8" hidden="false" customHeight="false" outlineLevel="0" collapsed="false">
      <c r="A57" s="0"/>
      <c r="B57" s="30"/>
      <c r="C57" s="0"/>
      <c r="D57" s="0"/>
      <c r="E57" s="0"/>
    </row>
    <row r="58" customFormat="false" ht="12.8" hidden="false" customHeight="false" outlineLevel="0" collapsed="false">
      <c r="A58" s="0"/>
      <c r="B58" s="30"/>
      <c r="C58" s="0"/>
      <c r="D58" s="0"/>
      <c r="E58" s="0"/>
    </row>
    <row r="59" customFormat="false" ht="12.8" hidden="false" customHeight="false" outlineLevel="0" collapsed="false">
      <c r="A59" s="0"/>
      <c r="B59" s="30"/>
      <c r="C59" s="0"/>
      <c r="D59" s="0"/>
      <c r="E59" s="0"/>
    </row>
    <row r="60" customFormat="false" ht="12.8" hidden="false" customHeight="false" outlineLevel="0" collapsed="false">
      <c r="A60" s="0"/>
      <c r="B60" s="30"/>
      <c r="C60" s="0"/>
      <c r="D60" s="0"/>
      <c r="E60" s="0"/>
    </row>
    <row r="61" customFormat="false" ht="12.8" hidden="false" customHeight="false" outlineLevel="0" collapsed="false">
      <c r="A61" s="0"/>
      <c r="B61" s="30"/>
      <c r="C61" s="0"/>
      <c r="D61" s="0"/>
      <c r="E61" s="0"/>
    </row>
    <row r="62" customFormat="false" ht="12.8" hidden="false" customHeight="false" outlineLevel="0" collapsed="false">
      <c r="A62" s="0"/>
      <c r="B62" s="30"/>
      <c r="C62" s="0"/>
      <c r="D62" s="0"/>
      <c r="E62" s="0"/>
    </row>
    <row r="63" customFormat="false" ht="12.8" hidden="false" customHeight="false" outlineLevel="0" collapsed="false">
      <c r="A63" s="0"/>
      <c r="B63" s="30"/>
      <c r="C63" s="0"/>
      <c r="D63" s="0"/>
      <c r="E63" s="0"/>
    </row>
    <row r="64" customFormat="false" ht="12.8" hidden="false" customHeight="false" outlineLevel="0" collapsed="false">
      <c r="A64" s="0"/>
      <c r="B64" s="30"/>
      <c r="C64" s="0"/>
      <c r="D64" s="0"/>
      <c r="E64" s="0"/>
    </row>
    <row r="65" customFormat="false" ht="12.8" hidden="false" customHeight="false" outlineLevel="0" collapsed="false">
      <c r="A65" s="0"/>
      <c r="B65" s="30"/>
      <c r="C65" s="0"/>
      <c r="D65" s="0"/>
      <c r="E65" s="0"/>
    </row>
    <row r="66" customFormat="false" ht="12.8" hidden="false" customHeight="false" outlineLevel="0" collapsed="false">
      <c r="A66" s="0"/>
      <c r="B66" s="30"/>
      <c r="C66" s="0"/>
      <c r="D66" s="0"/>
      <c r="E66" s="0"/>
    </row>
    <row r="67" customFormat="false" ht="12.8" hidden="false" customHeight="false" outlineLevel="0" collapsed="false">
      <c r="A67" s="0"/>
      <c r="B67" s="30"/>
      <c r="C67" s="0"/>
      <c r="D67" s="0"/>
      <c r="E67" s="0"/>
    </row>
    <row r="68" customFormat="false" ht="12.8" hidden="false" customHeight="false" outlineLevel="0" collapsed="false">
      <c r="A68" s="0"/>
      <c r="B68" s="30"/>
      <c r="C68" s="0"/>
      <c r="D68" s="0"/>
      <c r="E68" s="0"/>
    </row>
    <row r="69" customFormat="false" ht="12.8" hidden="false" customHeight="false" outlineLevel="0" collapsed="false">
      <c r="A69" s="0"/>
      <c r="B69" s="30"/>
      <c r="C69" s="0"/>
      <c r="D69" s="0"/>
      <c r="E69" s="0"/>
    </row>
    <row r="70" customFormat="false" ht="12.8" hidden="false" customHeight="false" outlineLevel="0" collapsed="false">
      <c r="A70" s="0"/>
      <c r="B70" s="30"/>
      <c r="C70" s="0"/>
      <c r="D70" s="0"/>
      <c r="E70" s="0"/>
    </row>
    <row r="71" customFormat="false" ht="12.8" hidden="false" customHeight="false" outlineLevel="0" collapsed="false">
      <c r="A71" s="0"/>
      <c r="B71" s="30"/>
      <c r="C71" s="0"/>
      <c r="D71" s="0"/>
      <c r="E71" s="0"/>
    </row>
    <row r="72" customFormat="false" ht="12.8" hidden="false" customHeight="false" outlineLevel="0" collapsed="false">
      <c r="A72" s="0"/>
      <c r="B72" s="30"/>
      <c r="C72" s="0"/>
      <c r="D72" s="0"/>
      <c r="E72" s="0"/>
    </row>
    <row r="73" customFormat="false" ht="12.8" hidden="false" customHeight="false" outlineLevel="0" collapsed="false">
      <c r="A73" s="0"/>
      <c r="B73" s="30"/>
      <c r="C73" s="0"/>
      <c r="D73" s="0"/>
      <c r="E73" s="0"/>
    </row>
    <row r="74" customFormat="false" ht="12.8" hidden="false" customHeight="false" outlineLevel="0" collapsed="false">
      <c r="A74" s="0"/>
      <c r="B74" s="30"/>
      <c r="C74" s="0"/>
      <c r="D74" s="0"/>
      <c r="E74" s="0"/>
    </row>
    <row r="75" customFormat="false" ht="12.8" hidden="false" customHeight="false" outlineLevel="0" collapsed="false">
      <c r="A75" s="0"/>
      <c r="B75" s="30"/>
      <c r="C75" s="0"/>
      <c r="D75" s="0"/>
      <c r="E75" s="0"/>
    </row>
    <row r="76" customFormat="false" ht="12.8" hidden="false" customHeight="false" outlineLevel="0" collapsed="false">
      <c r="A76" s="0"/>
      <c r="B76" s="30"/>
      <c r="C76" s="0"/>
      <c r="D76" s="0"/>
      <c r="E76" s="0"/>
    </row>
    <row r="77" customFormat="false" ht="12.8" hidden="false" customHeight="false" outlineLevel="0" collapsed="false">
      <c r="A77" s="0"/>
      <c r="B77" s="30"/>
      <c r="C77" s="0"/>
      <c r="D77" s="0"/>
      <c r="E77" s="0"/>
    </row>
    <row r="78" customFormat="false" ht="12.8" hidden="false" customHeight="false" outlineLevel="0" collapsed="false">
      <c r="A78" s="0"/>
      <c r="B78" s="30"/>
      <c r="C78" s="0"/>
      <c r="D78" s="0"/>
      <c r="E78" s="0"/>
    </row>
    <row r="79" customFormat="false" ht="12.8" hidden="false" customHeight="false" outlineLevel="0" collapsed="false">
      <c r="A79" s="0"/>
      <c r="B79" s="30"/>
      <c r="C79" s="0"/>
      <c r="D79" s="0"/>
      <c r="E79" s="0"/>
    </row>
    <row r="80" customFormat="false" ht="12.8" hidden="false" customHeight="false" outlineLevel="0" collapsed="false">
      <c r="A80" s="0"/>
      <c r="B80" s="30"/>
      <c r="C80" s="0"/>
      <c r="D80" s="0"/>
      <c r="E80" s="0"/>
    </row>
    <row r="81" customFormat="false" ht="12.8" hidden="false" customHeight="false" outlineLevel="0" collapsed="false">
      <c r="A81" s="0"/>
      <c r="B81" s="30"/>
      <c r="C81" s="0"/>
      <c r="D81" s="0"/>
      <c r="E81" s="0"/>
    </row>
    <row r="82" customFormat="false" ht="12.8" hidden="false" customHeight="false" outlineLevel="0" collapsed="false">
      <c r="A82" s="0"/>
      <c r="B82" s="30"/>
      <c r="C82" s="0"/>
      <c r="D82" s="0"/>
      <c r="E82" s="0"/>
    </row>
    <row r="83" customFormat="false" ht="12.8" hidden="false" customHeight="false" outlineLevel="0" collapsed="false">
      <c r="A83" s="0"/>
      <c r="B83" s="30"/>
      <c r="C83" s="0"/>
      <c r="D83" s="0"/>
      <c r="E83" s="0"/>
    </row>
    <row r="84" customFormat="false" ht="12.8" hidden="false" customHeight="false" outlineLevel="0" collapsed="false">
      <c r="A84" s="0"/>
      <c r="B84" s="30"/>
      <c r="C84" s="0"/>
      <c r="D84" s="0"/>
      <c r="E84" s="0"/>
    </row>
    <row r="85" customFormat="false" ht="12.8" hidden="false" customHeight="false" outlineLevel="0" collapsed="false">
      <c r="A85" s="0"/>
      <c r="B85" s="30"/>
      <c r="C85" s="0"/>
      <c r="D85" s="0"/>
      <c r="E85" s="0"/>
    </row>
    <row r="86" customFormat="false" ht="12.8" hidden="false" customHeight="false" outlineLevel="0" collapsed="false">
      <c r="A86" s="0"/>
      <c r="B86" s="30"/>
      <c r="C86" s="0"/>
      <c r="D86" s="0"/>
      <c r="E86" s="0"/>
    </row>
    <row r="87" customFormat="false" ht="12.8" hidden="false" customHeight="false" outlineLevel="0" collapsed="false">
      <c r="A87" s="0"/>
      <c r="B87" s="30"/>
      <c r="C87" s="0"/>
      <c r="D87" s="0"/>
      <c r="E87" s="0"/>
    </row>
    <row r="88" customFormat="false" ht="12.8" hidden="false" customHeight="false" outlineLevel="0" collapsed="false">
      <c r="A88" s="0"/>
      <c r="B88" s="30"/>
      <c r="C88" s="0"/>
      <c r="D88" s="0"/>
      <c r="E88" s="0"/>
    </row>
    <row r="89" customFormat="false" ht="12.8" hidden="false" customHeight="false" outlineLevel="0" collapsed="false">
      <c r="A89" s="0"/>
      <c r="B89" s="30"/>
      <c r="C89" s="0"/>
      <c r="D89" s="0"/>
      <c r="E89" s="0"/>
    </row>
    <row r="90" customFormat="false" ht="12.8" hidden="false" customHeight="false" outlineLevel="0" collapsed="false">
      <c r="A90" s="0"/>
      <c r="B90" s="30"/>
      <c r="C90" s="0"/>
      <c r="D90" s="0"/>
      <c r="E90" s="0"/>
    </row>
    <row r="91" customFormat="false" ht="12.8" hidden="false" customHeight="false" outlineLevel="0" collapsed="false">
      <c r="A91" s="0"/>
      <c r="B91" s="30"/>
      <c r="C91" s="0"/>
      <c r="D91" s="0"/>
      <c r="E91" s="0"/>
    </row>
    <row r="92" customFormat="false" ht="12.8" hidden="false" customHeight="false" outlineLevel="0" collapsed="false">
      <c r="A92" s="0"/>
      <c r="B92" s="30"/>
      <c r="C92" s="0"/>
      <c r="D92" s="0"/>
      <c r="E92" s="0"/>
    </row>
    <row r="93" customFormat="false" ht="12.8" hidden="false" customHeight="false" outlineLevel="0" collapsed="false">
      <c r="A93" s="0"/>
      <c r="B93" s="30"/>
      <c r="C93" s="0"/>
      <c r="D93" s="0"/>
      <c r="E93" s="0"/>
    </row>
    <row r="94" customFormat="false" ht="12.8" hidden="false" customHeight="false" outlineLevel="0" collapsed="false">
      <c r="A94" s="0"/>
      <c r="B94" s="30"/>
      <c r="C94" s="0"/>
      <c r="D94" s="0"/>
      <c r="E94" s="0"/>
    </row>
    <row r="95" customFormat="false" ht="12.8" hidden="false" customHeight="false" outlineLevel="0" collapsed="false">
      <c r="A95" s="0"/>
      <c r="B95" s="30"/>
      <c r="C95" s="0"/>
      <c r="D95" s="0"/>
      <c r="E95" s="0"/>
    </row>
    <row r="96" customFormat="false" ht="12.8" hidden="false" customHeight="false" outlineLevel="0" collapsed="false">
      <c r="A96" s="0"/>
      <c r="B96" s="30"/>
      <c r="C96" s="0"/>
      <c r="D96" s="0"/>
      <c r="E96" s="0"/>
    </row>
    <row r="97" customFormat="false" ht="12.8" hidden="false" customHeight="false" outlineLevel="0" collapsed="false">
      <c r="A97" s="0"/>
      <c r="B97" s="30"/>
      <c r="C97" s="0"/>
      <c r="D97" s="0"/>
      <c r="E97" s="0"/>
    </row>
    <row r="98" customFormat="false" ht="12.8" hidden="false" customHeight="false" outlineLevel="0" collapsed="false">
      <c r="A98" s="0"/>
      <c r="B98" s="30"/>
      <c r="C98" s="0"/>
      <c r="D98" s="0"/>
      <c r="E98" s="0"/>
    </row>
    <row r="99" customFormat="false" ht="12.8" hidden="false" customHeight="false" outlineLevel="0" collapsed="false">
      <c r="A99" s="0"/>
      <c r="B99" s="30"/>
      <c r="C99" s="0"/>
      <c r="D99" s="0"/>
      <c r="E99" s="0"/>
    </row>
    <row r="100" customFormat="false" ht="12.8" hidden="false" customHeight="false" outlineLevel="0" collapsed="false">
      <c r="A100" s="0"/>
      <c r="B100" s="30"/>
      <c r="C100" s="0"/>
      <c r="D100" s="0"/>
      <c r="E100" s="0"/>
    </row>
    <row r="101" customFormat="false" ht="12.8" hidden="false" customHeight="false" outlineLevel="0" collapsed="false">
      <c r="A101" s="0"/>
      <c r="B101" s="30"/>
      <c r="C101" s="0"/>
      <c r="D101" s="0"/>
      <c r="E101" s="0"/>
    </row>
    <row r="102" customFormat="false" ht="12.8" hidden="false" customHeight="false" outlineLevel="0" collapsed="false">
      <c r="A102" s="0"/>
      <c r="B102" s="30"/>
      <c r="C102" s="0"/>
      <c r="D102" s="0"/>
      <c r="E102" s="0"/>
    </row>
    <row r="103" customFormat="false" ht="12.8" hidden="false" customHeight="false" outlineLevel="0" collapsed="false">
      <c r="A103" s="0"/>
      <c r="B103" s="30"/>
      <c r="C103" s="0"/>
      <c r="D103" s="0"/>
      <c r="E103" s="0"/>
    </row>
    <row r="104" customFormat="false" ht="12.8" hidden="false" customHeight="false" outlineLevel="0" collapsed="false">
      <c r="A104" s="0"/>
      <c r="B104" s="30"/>
      <c r="C104" s="0"/>
      <c r="D104" s="0"/>
      <c r="E104" s="0"/>
    </row>
    <row r="105" customFormat="false" ht="12.8" hidden="false" customHeight="false" outlineLevel="0" collapsed="false">
      <c r="A105" s="0"/>
      <c r="B105" s="30"/>
      <c r="C105" s="0"/>
      <c r="D105" s="0"/>
      <c r="E105" s="0"/>
    </row>
    <row r="106" customFormat="false" ht="12.8" hidden="false" customHeight="false" outlineLevel="0" collapsed="false">
      <c r="A106" s="0"/>
      <c r="B106" s="30"/>
      <c r="C106" s="0"/>
      <c r="D106" s="0"/>
      <c r="E106" s="0"/>
    </row>
    <row r="107" customFormat="false" ht="12.8" hidden="false" customHeight="false" outlineLevel="0" collapsed="false">
      <c r="A107" s="0"/>
      <c r="B107" s="30"/>
      <c r="C107" s="0"/>
      <c r="D107" s="0"/>
      <c r="E107" s="0"/>
    </row>
    <row r="108" customFormat="false" ht="12.8" hidden="false" customHeight="false" outlineLevel="0" collapsed="false">
      <c r="A108" s="0"/>
      <c r="B108" s="30"/>
      <c r="C108" s="0"/>
      <c r="D108" s="0"/>
      <c r="E108" s="0"/>
    </row>
    <row r="109" customFormat="false" ht="12.8" hidden="false" customHeight="false" outlineLevel="0" collapsed="false">
      <c r="A109" s="0"/>
      <c r="B109" s="30"/>
      <c r="C109" s="0"/>
      <c r="D109" s="0"/>
      <c r="E109" s="0"/>
    </row>
    <row r="110" customFormat="false" ht="12.8" hidden="false" customHeight="false" outlineLevel="0" collapsed="false">
      <c r="A110" s="0"/>
      <c r="B110" s="30"/>
      <c r="C110" s="0"/>
      <c r="D110" s="0"/>
      <c r="E110" s="0"/>
    </row>
    <row r="111" customFormat="false" ht="12.8" hidden="false" customHeight="false" outlineLevel="0" collapsed="false">
      <c r="A111" s="0"/>
      <c r="B111" s="30"/>
      <c r="C111" s="0"/>
      <c r="D111" s="0"/>
      <c r="E111" s="0"/>
    </row>
    <row r="112" customFormat="false" ht="12.8" hidden="false" customHeight="false" outlineLevel="0" collapsed="false">
      <c r="A112" s="0"/>
      <c r="B112" s="30"/>
      <c r="C112" s="0"/>
      <c r="D112" s="0"/>
      <c r="E112" s="0"/>
    </row>
    <row r="113" customFormat="false" ht="12.8" hidden="false" customHeight="false" outlineLevel="0" collapsed="false">
      <c r="A113" s="0"/>
      <c r="B113" s="30"/>
      <c r="C113" s="0"/>
      <c r="D113" s="0"/>
      <c r="E113" s="0"/>
    </row>
    <row r="114" customFormat="false" ht="12.8" hidden="false" customHeight="false" outlineLevel="0" collapsed="false">
      <c r="A114" s="0"/>
      <c r="B114" s="30"/>
      <c r="C114" s="0"/>
      <c r="D114" s="0"/>
      <c r="E114" s="0"/>
    </row>
    <row r="115" customFormat="false" ht="12.8" hidden="false" customHeight="false" outlineLevel="0" collapsed="false">
      <c r="A115" s="0"/>
      <c r="B115" s="30"/>
      <c r="C115" s="0"/>
      <c r="D115" s="0"/>
      <c r="E115" s="0"/>
    </row>
    <row r="116" customFormat="false" ht="12.8" hidden="false" customHeight="false" outlineLevel="0" collapsed="false">
      <c r="A116" s="0"/>
      <c r="B116" s="30"/>
      <c r="C116" s="0"/>
      <c r="D116" s="0"/>
      <c r="E116" s="0"/>
    </row>
    <row r="117" customFormat="false" ht="12.8" hidden="false" customHeight="false" outlineLevel="0" collapsed="false">
      <c r="A117" s="0"/>
      <c r="B117" s="30"/>
      <c r="C117" s="0"/>
      <c r="D117" s="0"/>
      <c r="E117" s="0"/>
    </row>
    <row r="118" customFormat="false" ht="12.8" hidden="false" customHeight="false" outlineLevel="0" collapsed="false">
      <c r="A118" s="0"/>
      <c r="B118" s="30"/>
      <c r="C118" s="0"/>
      <c r="D118" s="0"/>
      <c r="E118" s="0"/>
    </row>
    <row r="119" customFormat="false" ht="12.8" hidden="false" customHeight="false" outlineLevel="0" collapsed="false">
      <c r="A119" s="0"/>
      <c r="B119" s="30"/>
      <c r="C119" s="0"/>
      <c r="D119" s="0"/>
      <c r="E119" s="0"/>
      <c r="G119" s="27"/>
      <c r="J119" s="31"/>
    </row>
    <row r="120" customFormat="false" ht="12.8" hidden="false" customHeight="false" outlineLevel="0" collapsed="false">
      <c r="A120" s="0"/>
      <c r="B120" s="30"/>
      <c r="C120" s="0"/>
      <c r="D120" s="0"/>
      <c r="E120" s="0"/>
      <c r="G120" s="27"/>
    </row>
    <row r="121" customFormat="false" ht="12.8" hidden="false" customHeight="false" outlineLevel="0" collapsed="false">
      <c r="A121" s="0"/>
      <c r="B121" s="30"/>
      <c r="C121" s="0"/>
      <c r="D121" s="0"/>
      <c r="E121" s="0"/>
      <c r="G121" s="27"/>
    </row>
    <row r="122" customFormat="false" ht="12.8" hidden="false" customHeight="false" outlineLevel="0" collapsed="false">
      <c r="A122" s="0"/>
      <c r="B122" s="30"/>
      <c r="C122" s="0"/>
      <c r="D122" s="0"/>
      <c r="E122" s="0"/>
      <c r="G122" s="27"/>
    </row>
    <row r="123" customFormat="false" ht="12.8" hidden="false" customHeight="false" outlineLevel="0" collapsed="false">
      <c r="A123" s="0"/>
      <c r="B123" s="30"/>
      <c r="C123" s="0"/>
      <c r="D123" s="0"/>
      <c r="E123" s="0"/>
      <c r="G123" s="27"/>
    </row>
    <row r="124" customFormat="false" ht="12.8" hidden="false" customHeight="false" outlineLevel="0" collapsed="false">
      <c r="A124" s="0"/>
      <c r="B124" s="30"/>
      <c r="C124" s="0"/>
      <c r="D124" s="0"/>
      <c r="E124" s="0"/>
      <c r="G124" s="27"/>
    </row>
    <row r="125" customFormat="false" ht="12.8" hidden="false" customHeight="false" outlineLevel="0" collapsed="false">
      <c r="A125" s="0"/>
      <c r="B125" s="30"/>
      <c r="C125" s="0"/>
      <c r="D125" s="0"/>
      <c r="E125" s="0"/>
      <c r="G125" s="27"/>
    </row>
    <row r="126" customFormat="false" ht="12.8" hidden="false" customHeight="false" outlineLevel="0" collapsed="false">
      <c r="A126" s="0"/>
      <c r="B126" s="30"/>
      <c r="C126" s="0"/>
      <c r="D126" s="0"/>
      <c r="E126" s="0"/>
      <c r="G126" s="27"/>
    </row>
    <row r="127" customFormat="false" ht="12.8" hidden="false" customHeight="false" outlineLevel="0" collapsed="false">
      <c r="A127" s="0"/>
      <c r="B127" s="30"/>
      <c r="C127" s="0"/>
      <c r="D127" s="0"/>
      <c r="E127" s="0"/>
      <c r="G127" s="27"/>
    </row>
    <row r="128" customFormat="false" ht="12.8" hidden="false" customHeight="false" outlineLevel="0" collapsed="false">
      <c r="A128" s="0"/>
      <c r="B128" s="30"/>
      <c r="C128" s="0"/>
      <c r="D128" s="0"/>
      <c r="E128" s="0"/>
      <c r="G128" s="27"/>
    </row>
    <row r="129" customFormat="false" ht="12.8" hidden="false" customHeight="false" outlineLevel="0" collapsed="false">
      <c r="A129" s="0"/>
      <c r="B129" s="30"/>
      <c r="C129" s="0"/>
      <c r="D129" s="0"/>
      <c r="E129" s="0"/>
      <c r="G129" s="27"/>
    </row>
    <row r="130" customFormat="false" ht="12.8" hidden="false" customHeight="false" outlineLevel="0" collapsed="false">
      <c r="A130" s="0"/>
      <c r="B130" s="30"/>
      <c r="C130" s="0"/>
      <c r="D130" s="0"/>
      <c r="E130" s="0"/>
      <c r="G130" s="27"/>
    </row>
    <row r="131" customFormat="false" ht="12.8" hidden="false" customHeight="false" outlineLevel="0" collapsed="false">
      <c r="A131" s="0"/>
      <c r="B131" s="30"/>
      <c r="C131" s="0"/>
      <c r="D131" s="0"/>
      <c r="E131" s="0"/>
      <c r="G131" s="27"/>
    </row>
    <row r="132" customFormat="false" ht="12.8" hidden="false" customHeight="false" outlineLevel="0" collapsed="false">
      <c r="A132" s="0"/>
      <c r="B132" s="30"/>
      <c r="C132" s="0"/>
      <c r="D132" s="0"/>
      <c r="E132" s="0"/>
      <c r="G132" s="27"/>
    </row>
    <row r="133" customFormat="false" ht="12.8" hidden="false" customHeight="false" outlineLevel="0" collapsed="false">
      <c r="A133" s="0"/>
      <c r="B133" s="30"/>
      <c r="C133" s="0"/>
      <c r="D133" s="0"/>
      <c r="E133" s="0"/>
      <c r="G133" s="27"/>
    </row>
    <row r="134" customFormat="false" ht="12.8" hidden="false" customHeight="false" outlineLevel="0" collapsed="false">
      <c r="A134" s="0"/>
      <c r="B134" s="30"/>
      <c r="C134" s="0"/>
      <c r="D134" s="0"/>
      <c r="E134" s="0"/>
      <c r="G134" s="27"/>
    </row>
    <row r="135" customFormat="false" ht="12.8" hidden="false" customHeight="false" outlineLevel="0" collapsed="false">
      <c r="A135" s="0"/>
      <c r="B135" s="30"/>
      <c r="C135" s="0"/>
      <c r="D135" s="0"/>
      <c r="E135" s="0"/>
      <c r="G135" s="27"/>
    </row>
    <row r="136" customFormat="false" ht="12.8" hidden="false" customHeight="false" outlineLevel="0" collapsed="false">
      <c r="A136" s="0"/>
      <c r="B136" s="30"/>
      <c r="C136" s="0"/>
      <c r="D136" s="0"/>
      <c r="E136" s="0"/>
      <c r="G136" s="27"/>
    </row>
    <row r="137" customFormat="false" ht="12.8" hidden="false" customHeight="false" outlineLevel="0" collapsed="false">
      <c r="A137" s="0"/>
      <c r="B137" s="30"/>
      <c r="C137" s="0"/>
      <c r="D137" s="0"/>
      <c r="E137" s="0"/>
      <c r="G137" s="27"/>
    </row>
    <row r="138" customFormat="false" ht="12.8" hidden="false" customHeight="false" outlineLevel="0" collapsed="false">
      <c r="A138" s="0"/>
      <c r="B138" s="30"/>
      <c r="C138" s="0"/>
      <c r="D138" s="0"/>
      <c r="E138" s="0"/>
      <c r="G138" s="27"/>
    </row>
    <row r="139" customFormat="false" ht="12.8" hidden="false" customHeight="false" outlineLevel="0" collapsed="false">
      <c r="A139" s="0"/>
      <c r="B139" s="30"/>
      <c r="C139" s="0"/>
      <c r="D139" s="0"/>
      <c r="E139" s="0"/>
      <c r="G139" s="27"/>
    </row>
    <row r="140" customFormat="false" ht="12.8" hidden="false" customHeight="false" outlineLevel="0" collapsed="false">
      <c r="A140" s="0"/>
      <c r="B140" s="30"/>
      <c r="C140" s="0"/>
      <c r="D140" s="0"/>
      <c r="E140" s="0"/>
      <c r="G140" s="27"/>
    </row>
    <row r="141" customFormat="false" ht="12.8" hidden="false" customHeight="false" outlineLevel="0" collapsed="false">
      <c r="A141" s="0"/>
      <c r="B141" s="30"/>
      <c r="C141" s="0"/>
      <c r="D141" s="0"/>
      <c r="E141" s="0"/>
      <c r="G141" s="27"/>
    </row>
    <row r="142" customFormat="false" ht="12.8" hidden="false" customHeight="false" outlineLevel="0" collapsed="false">
      <c r="A142" s="0"/>
      <c r="B142" s="30"/>
      <c r="C142" s="0"/>
      <c r="D142" s="0"/>
      <c r="E142" s="0"/>
      <c r="G142" s="27"/>
    </row>
    <row r="143" customFormat="false" ht="12.8" hidden="false" customHeight="false" outlineLevel="0" collapsed="false">
      <c r="A143" s="0"/>
      <c r="B143" s="30"/>
      <c r="C143" s="0"/>
      <c r="D143" s="0"/>
      <c r="E143" s="0"/>
      <c r="G143" s="27"/>
    </row>
    <row r="144" customFormat="false" ht="12.8" hidden="false" customHeight="false" outlineLevel="0" collapsed="false">
      <c r="A144" s="0"/>
      <c r="B144" s="30"/>
      <c r="C144" s="0"/>
      <c r="D144" s="0"/>
      <c r="E144" s="0"/>
      <c r="G144" s="27"/>
    </row>
    <row r="145" customFormat="false" ht="12.8" hidden="false" customHeight="false" outlineLevel="0" collapsed="false">
      <c r="A145" s="0"/>
      <c r="B145" s="30"/>
      <c r="C145" s="0"/>
      <c r="D145" s="0"/>
      <c r="E145" s="0"/>
      <c r="G145" s="27"/>
    </row>
    <row r="146" customFormat="false" ht="12.8" hidden="false" customHeight="false" outlineLevel="0" collapsed="false">
      <c r="A146" s="0"/>
      <c r="B146" s="30"/>
      <c r="C146" s="0"/>
      <c r="D146" s="0"/>
      <c r="E146" s="0"/>
      <c r="G146" s="27"/>
    </row>
    <row r="147" customFormat="false" ht="12.8" hidden="false" customHeight="false" outlineLevel="0" collapsed="false">
      <c r="A147" s="0"/>
      <c r="B147" s="30"/>
      <c r="C147" s="0"/>
      <c r="D147" s="0"/>
      <c r="E147" s="0"/>
      <c r="G147" s="27"/>
    </row>
    <row r="148" customFormat="false" ht="12.8" hidden="false" customHeight="false" outlineLevel="0" collapsed="false">
      <c r="A148" s="0"/>
      <c r="B148" s="30"/>
      <c r="C148" s="0"/>
      <c r="D148" s="0"/>
      <c r="E148" s="0"/>
      <c r="G148" s="27"/>
    </row>
    <row r="149" customFormat="false" ht="12.8" hidden="false" customHeight="false" outlineLevel="0" collapsed="false">
      <c r="A149" s="0"/>
      <c r="B149" s="30"/>
      <c r="C149" s="0"/>
      <c r="D149" s="0"/>
      <c r="E149" s="0"/>
      <c r="G149" s="27"/>
    </row>
    <row r="150" customFormat="false" ht="12.8" hidden="false" customHeight="false" outlineLevel="0" collapsed="false">
      <c r="A150" s="0"/>
      <c r="B150" s="30"/>
      <c r="C150" s="0"/>
      <c r="D150" s="0"/>
      <c r="E150" s="0"/>
      <c r="G150" s="27"/>
    </row>
    <row r="151" customFormat="false" ht="12.8" hidden="false" customHeight="false" outlineLevel="0" collapsed="false">
      <c r="A151" s="0"/>
      <c r="B151" s="30"/>
      <c r="C151" s="0"/>
      <c r="D151" s="0"/>
      <c r="E151" s="0"/>
      <c r="G151" s="27"/>
    </row>
    <row r="152" customFormat="false" ht="12.8" hidden="false" customHeight="false" outlineLevel="0" collapsed="false">
      <c r="A152" s="0"/>
      <c r="B152" s="30"/>
      <c r="C152" s="0"/>
      <c r="D152" s="0"/>
      <c r="E152" s="0"/>
      <c r="G152" s="27"/>
    </row>
    <row r="153" customFormat="false" ht="12.8" hidden="false" customHeight="false" outlineLevel="0" collapsed="false">
      <c r="A153" s="0"/>
      <c r="B153" s="30"/>
      <c r="C153" s="0"/>
      <c r="D153" s="0"/>
      <c r="E153" s="0"/>
      <c r="G153" s="27"/>
    </row>
    <row r="154" customFormat="false" ht="12.8" hidden="false" customHeight="false" outlineLevel="0" collapsed="false">
      <c r="A154" s="0"/>
      <c r="B154" s="30"/>
      <c r="C154" s="0"/>
      <c r="D154" s="0"/>
      <c r="E154" s="0"/>
      <c r="G154" s="27"/>
    </row>
    <row r="155" customFormat="false" ht="12.8" hidden="false" customHeight="false" outlineLevel="0" collapsed="false">
      <c r="A155" s="0"/>
      <c r="B155" s="30"/>
      <c r="C155" s="0"/>
      <c r="D155" s="0"/>
      <c r="E155" s="0"/>
      <c r="G155" s="27"/>
    </row>
    <row r="156" customFormat="false" ht="12.8" hidden="false" customHeight="false" outlineLevel="0" collapsed="false">
      <c r="A156" s="0"/>
      <c r="B156" s="30"/>
      <c r="C156" s="0"/>
      <c r="D156" s="0"/>
      <c r="E156" s="0"/>
      <c r="G156" s="27"/>
    </row>
    <row r="157" customFormat="false" ht="12.8" hidden="false" customHeight="false" outlineLevel="0" collapsed="false">
      <c r="A157" s="0"/>
      <c r="B157" s="30"/>
      <c r="C157" s="0"/>
      <c r="D157" s="0"/>
      <c r="E157" s="0"/>
      <c r="G157" s="27"/>
    </row>
    <row r="158" customFormat="false" ht="12.8" hidden="false" customHeight="false" outlineLevel="0" collapsed="false">
      <c r="A158" s="0"/>
      <c r="B158" s="30"/>
      <c r="C158" s="0"/>
      <c r="D158" s="0"/>
      <c r="E158" s="0"/>
      <c r="G158" s="27"/>
    </row>
    <row r="159" customFormat="false" ht="12.8" hidden="false" customHeight="false" outlineLevel="0" collapsed="false">
      <c r="A159" s="0"/>
      <c r="B159" s="30"/>
      <c r="C159" s="0"/>
      <c r="D159" s="0"/>
      <c r="E159" s="0"/>
      <c r="G159" s="27"/>
    </row>
    <row r="160" customFormat="false" ht="12.8" hidden="false" customHeight="false" outlineLevel="0" collapsed="false">
      <c r="A160" s="0"/>
      <c r="B160" s="30"/>
      <c r="C160" s="0"/>
      <c r="D160" s="0"/>
      <c r="E160" s="0"/>
      <c r="G160" s="27"/>
    </row>
    <row r="161" customFormat="false" ht="12.8" hidden="false" customHeight="false" outlineLevel="0" collapsed="false">
      <c r="A161" s="0"/>
      <c r="B161" s="30"/>
      <c r="C161" s="0"/>
      <c r="D161" s="0"/>
      <c r="E161" s="0"/>
      <c r="G161" s="27"/>
    </row>
    <row r="162" customFormat="false" ht="12.8" hidden="false" customHeight="false" outlineLevel="0" collapsed="false">
      <c r="A162" s="0"/>
      <c r="B162" s="30"/>
      <c r="C162" s="0"/>
      <c r="D162" s="0"/>
      <c r="E162" s="0"/>
      <c r="G162" s="27"/>
    </row>
    <row r="163" customFormat="false" ht="12.8" hidden="false" customHeight="false" outlineLevel="0" collapsed="false">
      <c r="A163" s="0"/>
      <c r="B163" s="30"/>
      <c r="C163" s="0"/>
      <c r="D163" s="0"/>
      <c r="E163" s="0"/>
      <c r="G163" s="27"/>
    </row>
    <row r="164" customFormat="false" ht="12.8" hidden="false" customHeight="false" outlineLevel="0" collapsed="false">
      <c r="A164" s="0"/>
      <c r="B164" s="30"/>
      <c r="C164" s="0"/>
      <c r="D164" s="0"/>
      <c r="E164" s="0"/>
      <c r="G164" s="27"/>
    </row>
    <row r="165" customFormat="false" ht="12.8" hidden="false" customHeight="false" outlineLevel="0" collapsed="false">
      <c r="A165" s="0"/>
      <c r="B165" s="30"/>
      <c r="C165" s="0"/>
      <c r="D165" s="0"/>
      <c r="E165" s="0"/>
      <c r="G165" s="27"/>
    </row>
    <row r="166" customFormat="false" ht="12.8" hidden="false" customHeight="false" outlineLevel="0" collapsed="false">
      <c r="A166" s="0"/>
      <c r="B166" s="30"/>
      <c r="C166" s="0"/>
      <c r="D166" s="0"/>
      <c r="E166" s="0"/>
      <c r="G166" s="27"/>
    </row>
    <row r="167" customFormat="false" ht="12.8" hidden="false" customHeight="false" outlineLevel="0" collapsed="false">
      <c r="A167" s="0"/>
      <c r="B167" s="30"/>
      <c r="C167" s="0"/>
      <c r="D167" s="0"/>
      <c r="E167" s="0"/>
      <c r="G167" s="27"/>
    </row>
    <row r="168" customFormat="false" ht="12.8" hidden="false" customHeight="false" outlineLevel="0" collapsed="false">
      <c r="A168" s="0"/>
      <c r="B168" s="30"/>
      <c r="C168" s="0"/>
      <c r="D168" s="0"/>
      <c r="E168" s="0"/>
      <c r="G168" s="27"/>
    </row>
    <row r="169" customFormat="false" ht="12.8" hidden="false" customHeight="false" outlineLevel="0" collapsed="false">
      <c r="A169" s="0"/>
      <c r="B169" s="30"/>
      <c r="C169" s="0"/>
      <c r="D169" s="0"/>
      <c r="E169" s="0"/>
      <c r="G169" s="27"/>
    </row>
    <row r="170" customFormat="false" ht="12.8" hidden="false" customHeight="false" outlineLevel="0" collapsed="false">
      <c r="A170" s="0"/>
      <c r="B170" s="30"/>
      <c r="C170" s="0"/>
      <c r="D170" s="0"/>
      <c r="E170" s="0"/>
      <c r="G170" s="27"/>
    </row>
    <row r="171" customFormat="false" ht="12.8" hidden="false" customHeight="false" outlineLevel="0" collapsed="false">
      <c r="A171" s="0"/>
      <c r="B171" s="30"/>
      <c r="C171" s="0"/>
      <c r="D171" s="0"/>
      <c r="E171" s="0"/>
      <c r="G171" s="27"/>
    </row>
    <row r="172" customFormat="false" ht="12.8" hidden="false" customHeight="false" outlineLevel="0" collapsed="false">
      <c r="A172" s="0"/>
      <c r="B172" s="30"/>
      <c r="C172" s="0"/>
      <c r="D172" s="0"/>
      <c r="E172" s="0"/>
      <c r="G172" s="27"/>
    </row>
    <row r="173" customFormat="false" ht="12.8" hidden="false" customHeight="false" outlineLevel="0" collapsed="false">
      <c r="A173" s="0"/>
      <c r="B173" s="30"/>
      <c r="C173" s="0"/>
      <c r="D173" s="0"/>
      <c r="E173" s="0"/>
      <c r="G173" s="27"/>
    </row>
    <row r="174" customFormat="false" ht="12.8" hidden="false" customHeight="false" outlineLevel="0" collapsed="false">
      <c r="A174" s="0"/>
      <c r="B174" s="30"/>
      <c r="C174" s="0"/>
      <c r="D174" s="0"/>
      <c r="E174" s="0"/>
      <c r="G174" s="27"/>
    </row>
    <row r="175" customFormat="false" ht="12.8" hidden="false" customHeight="false" outlineLevel="0" collapsed="false">
      <c r="A175" s="0"/>
      <c r="B175" s="30"/>
      <c r="C175" s="0"/>
      <c r="D175" s="0"/>
      <c r="E175" s="0"/>
      <c r="G175" s="27"/>
    </row>
    <row r="176" customFormat="false" ht="12.8" hidden="false" customHeight="false" outlineLevel="0" collapsed="false">
      <c r="A176" s="0"/>
      <c r="B176" s="30"/>
      <c r="C176" s="0"/>
      <c r="D176" s="0"/>
      <c r="E176" s="0"/>
      <c r="G176" s="27"/>
    </row>
    <row r="177" customFormat="false" ht="12.8" hidden="false" customHeight="false" outlineLevel="0" collapsed="false">
      <c r="A177" s="0"/>
      <c r="B177" s="30"/>
      <c r="C177" s="0"/>
      <c r="D177" s="0"/>
      <c r="E177" s="0"/>
      <c r="G177" s="27"/>
    </row>
    <row r="178" customFormat="false" ht="12.8" hidden="false" customHeight="false" outlineLevel="0" collapsed="false">
      <c r="A178" s="0"/>
      <c r="B178" s="30"/>
      <c r="C178" s="0"/>
      <c r="D178" s="0"/>
      <c r="E178" s="0"/>
      <c r="G178" s="27"/>
    </row>
    <row r="179" customFormat="false" ht="12.8" hidden="false" customHeight="false" outlineLevel="0" collapsed="false">
      <c r="A179" s="0"/>
      <c r="B179" s="30"/>
      <c r="C179" s="0"/>
      <c r="D179" s="0"/>
      <c r="E179" s="0"/>
      <c r="G179" s="27"/>
    </row>
    <row r="180" customFormat="false" ht="12.8" hidden="false" customHeight="false" outlineLevel="0" collapsed="false">
      <c r="A180" s="0"/>
      <c r="B180" s="30"/>
      <c r="C180" s="0"/>
      <c r="D180" s="0"/>
      <c r="E180" s="0"/>
      <c r="G180" s="27"/>
    </row>
    <row r="181" customFormat="false" ht="12.8" hidden="false" customHeight="false" outlineLevel="0" collapsed="false">
      <c r="A181" s="0"/>
      <c r="B181" s="30"/>
      <c r="C181" s="0"/>
      <c r="D181" s="0"/>
      <c r="E181" s="0"/>
      <c r="G181" s="27"/>
    </row>
    <row r="182" customFormat="false" ht="12.8" hidden="false" customHeight="false" outlineLevel="0" collapsed="false">
      <c r="A182" s="0"/>
      <c r="B182" s="30"/>
      <c r="C182" s="0"/>
      <c r="D182" s="0"/>
      <c r="E182" s="0"/>
      <c r="G182" s="27"/>
    </row>
    <row r="183" customFormat="false" ht="12.8" hidden="false" customHeight="false" outlineLevel="0" collapsed="false">
      <c r="A183" s="0"/>
      <c r="B183" s="30"/>
      <c r="C183" s="0"/>
      <c r="D183" s="0"/>
      <c r="E183" s="0"/>
      <c r="G183" s="27"/>
    </row>
    <row r="184" customFormat="false" ht="12.8" hidden="false" customHeight="false" outlineLevel="0" collapsed="false">
      <c r="A184" s="0"/>
      <c r="B184" s="30"/>
      <c r="C184" s="0"/>
      <c r="D184" s="0"/>
      <c r="E184" s="0"/>
      <c r="G184" s="27"/>
    </row>
    <row r="185" customFormat="false" ht="12.8" hidden="false" customHeight="false" outlineLevel="0" collapsed="false">
      <c r="A185" s="0"/>
      <c r="B185" s="30"/>
      <c r="C185" s="0"/>
      <c r="D185" s="0"/>
      <c r="E185" s="0"/>
      <c r="G185" s="27"/>
    </row>
    <row r="186" customFormat="false" ht="12.8" hidden="false" customHeight="false" outlineLevel="0" collapsed="false">
      <c r="A186" s="0"/>
      <c r="B186" s="30"/>
      <c r="C186" s="0"/>
      <c r="D186" s="0"/>
      <c r="E186" s="0"/>
      <c r="G186" s="27"/>
    </row>
    <row r="187" customFormat="false" ht="12.8" hidden="false" customHeight="false" outlineLevel="0" collapsed="false">
      <c r="A187" s="0"/>
      <c r="B187" s="30"/>
      <c r="C187" s="0"/>
      <c r="D187" s="0"/>
      <c r="E187" s="0"/>
      <c r="G187" s="27"/>
    </row>
    <row r="188" customFormat="false" ht="12.8" hidden="false" customHeight="false" outlineLevel="0" collapsed="false">
      <c r="A188" s="0"/>
      <c r="B188" s="30"/>
      <c r="C188" s="0"/>
      <c r="D188" s="0"/>
      <c r="E188" s="0"/>
      <c r="G188" s="27"/>
    </row>
    <row r="189" customFormat="false" ht="12.8" hidden="false" customHeight="false" outlineLevel="0" collapsed="false">
      <c r="A189" s="0"/>
      <c r="B189" s="30"/>
      <c r="C189" s="0"/>
      <c r="D189" s="0"/>
      <c r="E189" s="0"/>
      <c r="G189" s="27"/>
    </row>
    <row r="190" customFormat="false" ht="12.8" hidden="false" customHeight="false" outlineLevel="0" collapsed="false">
      <c r="A190" s="0"/>
      <c r="B190" s="30"/>
      <c r="C190" s="0"/>
      <c r="D190" s="0"/>
      <c r="E190" s="0"/>
      <c r="G190" s="27"/>
    </row>
    <row r="191" customFormat="false" ht="12.8" hidden="false" customHeight="false" outlineLevel="0" collapsed="false">
      <c r="A191" s="0"/>
      <c r="B191" s="30"/>
      <c r="C191" s="0"/>
      <c r="D191" s="0"/>
      <c r="E191" s="0"/>
      <c r="G191" s="27"/>
    </row>
    <row r="192" customFormat="false" ht="12.8" hidden="false" customHeight="false" outlineLevel="0" collapsed="false">
      <c r="A192" s="0"/>
      <c r="B192" s="30"/>
      <c r="C192" s="0"/>
      <c r="D192" s="0"/>
      <c r="E192" s="0"/>
      <c r="G192" s="27"/>
    </row>
    <row r="193" customFormat="false" ht="12.8" hidden="false" customHeight="false" outlineLevel="0" collapsed="false">
      <c r="A193" s="0"/>
      <c r="B193" s="30"/>
      <c r="C193" s="0"/>
      <c r="D193" s="0"/>
      <c r="E193" s="0"/>
      <c r="G193" s="27"/>
    </row>
    <row r="194" customFormat="false" ht="12.8" hidden="false" customHeight="false" outlineLevel="0" collapsed="false">
      <c r="A194" s="0"/>
      <c r="B194" s="30"/>
      <c r="C194" s="0"/>
      <c r="D194" s="0"/>
      <c r="E194" s="0"/>
      <c r="G194" s="27"/>
    </row>
    <row r="195" customFormat="false" ht="12.8" hidden="false" customHeight="false" outlineLevel="0" collapsed="false">
      <c r="A195" s="0"/>
      <c r="B195" s="30"/>
      <c r="C195" s="0"/>
      <c r="D195" s="0"/>
      <c r="E195" s="0"/>
      <c r="G195" s="27"/>
    </row>
    <row r="196" customFormat="false" ht="12.8" hidden="false" customHeight="false" outlineLevel="0" collapsed="false">
      <c r="A196" s="0"/>
      <c r="B196" s="30"/>
      <c r="C196" s="0"/>
      <c r="D196" s="0"/>
      <c r="E196" s="0"/>
      <c r="G196" s="27"/>
    </row>
    <row r="197" customFormat="false" ht="12.8" hidden="false" customHeight="false" outlineLevel="0" collapsed="false">
      <c r="A197" s="0"/>
      <c r="B197" s="30"/>
      <c r="C197" s="0"/>
      <c r="D197" s="0"/>
      <c r="E197" s="0"/>
      <c r="G197" s="27"/>
    </row>
    <row r="198" customFormat="false" ht="12.8" hidden="false" customHeight="false" outlineLevel="0" collapsed="false">
      <c r="A198" s="0"/>
      <c r="B198" s="30"/>
      <c r="C198" s="0"/>
      <c r="D198" s="0"/>
      <c r="E198" s="0"/>
      <c r="G198" s="27"/>
    </row>
    <row r="199" customFormat="false" ht="12.8" hidden="false" customHeight="false" outlineLevel="0" collapsed="false">
      <c r="A199" s="0"/>
      <c r="B199" s="30"/>
      <c r="C199" s="0"/>
      <c r="D199" s="0"/>
      <c r="E199" s="0"/>
      <c r="G199" s="27"/>
    </row>
    <row r="200" customFormat="false" ht="12.8" hidden="false" customHeight="false" outlineLevel="0" collapsed="false">
      <c r="A200" s="0"/>
      <c r="B200" s="30"/>
      <c r="C200" s="0"/>
      <c r="D200" s="0"/>
      <c r="E200" s="0"/>
      <c r="G200" s="27"/>
    </row>
    <row r="201" customFormat="false" ht="12.8" hidden="false" customHeight="false" outlineLevel="0" collapsed="false">
      <c r="A201" s="0"/>
      <c r="B201" s="30"/>
      <c r="C201" s="0"/>
      <c r="D201" s="0"/>
      <c r="E201" s="0"/>
      <c r="G201" s="27"/>
    </row>
    <row r="202" customFormat="false" ht="12.8" hidden="false" customHeight="false" outlineLevel="0" collapsed="false">
      <c r="A202" s="0"/>
      <c r="B202" s="30"/>
      <c r="C202" s="0"/>
      <c r="D202" s="0"/>
      <c r="E202" s="0"/>
      <c r="G202" s="27"/>
    </row>
    <row r="203" customFormat="false" ht="12.8" hidden="false" customHeight="false" outlineLevel="0" collapsed="false">
      <c r="A203" s="0"/>
      <c r="B203" s="30"/>
      <c r="C203" s="0"/>
      <c r="D203" s="0"/>
      <c r="E203" s="0"/>
      <c r="G203" s="27"/>
    </row>
    <row r="204" customFormat="false" ht="12.8" hidden="false" customHeight="false" outlineLevel="0" collapsed="false">
      <c r="A204" s="0"/>
      <c r="B204" s="30"/>
      <c r="C204" s="0"/>
      <c r="D204" s="0"/>
      <c r="E204" s="0"/>
      <c r="G204" s="27"/>
    </row>
    <row r="205" customFormat="false" ht="12.8" hidden="false" customHeight="false" outlineLevel="0" collapsed="false">
      <c r="A205" s="0"/>
      <c r="B205" s="30"/>
      <c r="C205" s="0"/>
      <c r="D205" s="0"/>
      <c r="E205" s="0"/>
      <c r="G205" s="27"/>
    </row>
    <row r="206" customFormat="false" ht="12.8" hidden="false" customHeight="false" outlineLevel="0" collapsed="false">
      <c r="A206" s="0"/>
      <c r="B206" s="30"/>
      <c r="C206" s="0"/>
      <c r="D206" s="0"/>
      <c r="E206" s="0"/>
      <c r="G206" s="27"/>
    </row>
    <row r="207" customFormat="false" ht="12.8" hidden="false" customHeight="false" outlineLevel="0" collapsed="false">
      <c r="A207" s="0"/>
      <c r="B207" s="30"/>
      <c r="C207" s="0"/>
      <c r="D207" s="0"/>
      <c r="E207" s="0"/>
      <c r="G207" s="27"/>
    </row>
    <row r="208" customFormat="false" ht="12.8" hidden="false" customHeight="false" outlineLevel="0" collapsed="false">
      <c r="A208" s="0"/>
      <c r="B208" s="30"/>
      <c r="C208" s="0"/>
      <c r="D208" s="0"/>
      <c r="E208" s="0"/>
      <c r="G208" s="27"/>
    </row>
    <row r="209" customFormat="false" ht="12.8" hidden="false" customHeight="false" outlineLevel="0" collapsed="false">
      <c r="A209" s="0"/>
      <c r="B209" s="30"/>
      <c r="C209" s="0"/>
      <c r="D209" s="0"/>
      <c r="E209" s="0"/>
      <c r="G209" s="27"/>
    </row>
    <row r="210" customFormat="false" ht="12.8" hidden="false" customHeight="false" outlineLevel="0" collapsed="false">
      <c r="A210" s="0"/>
      <c r="B210" s="30"/>
      <c r="C210" s="0"/>
      <c r="D210" s="0"/>
      <c r="E210" s="0"/>
      <c r="G210" s="27"/>
    </row>
    <row r="211" customFormat="false" ht="12.8" hidden="false" customHeight="false" outlineLevel="0" collapsed="false">
      <c r="A211" s="0"/>
      <c r="B211" s="30"/>
      <c r="C211" s="0"/>
      <c r="D211" s="0"/>
      <c r="E211" s="0"/>
      <c r="G211" s="27"/>
    </row>
    <row r="212" customFormat="false" ht="12.8" hidden="false" customHeight="false" outlineLevel="0" collapsed="false">
      <c r="A212" s="0"/>
      <c r="B212" s="30"/>
      <c r="C212" s="0"/>
      <c r="D212" s="0"/>
      <c r="E212" s="0"/>
      <c r="G212" s="27"/>
    </row>
    <row r="213" customFormat="false" ht="12.8" hidden="false" customHeight="false" outlineLevel="0" collapsed="false">
      <c r="A213" s="0"/>
      <c r="B213" s="30"/>
      <c r="C213" s="0"/>
      <c r="D213" s="0"/>
      <c r="E213" s="0"/>
      <c r="G213" s="27"/>
    </row>
    <row r="214" customFormat="false" ht="12.8" hidden="false" customHeight="false" outlineLevel="0" collapsed="false">
      <c r="A214" s="0"/>
      <c r="B214" s="30"/>
      <c r="C214" s="0"/>
      <c r="D214" s="0"/>
      <c r="E214" s="0"/>
      <c r="G214" s="27"/>
    </row>
    <row r="215" customFormat="false" ht="12.8" hidden="false" customHeight="false" outlineLevel="0" collapsed="false">
      <c r="A215" s="0"/>
      <c r="B215" s="30"/>
      <c r="C215" s="0"/>
      <c r="D215" s="0"/>
      <c r="E215" s="0"/>
      <c r="G215" s="27"/>
    </row>
    <row r="216" customFormat="false" ht="12.8" hidden="false" customHeight="false" outlineLevel="0" collapsed="false">
      <c r="A216" s="0"/>
      <c r="B216" s="30"/>
      <c r="C216" s="0"/>
      <c r="D216" s="0"/>
      <c r="E216" s="0"/>
      <c r="G216" s="27"/>
    </row>
    <row r="217" customFormat="false" ht="12.8" hidden="false" customHeight="false" outlineLevel="0" collapsed="false">
      <c r="A217" s="0"/>
      <c r="B217" s="30"/>
      <c r="C217" s="0"/>
      <c r="D217" s="0"/>
      <c r="E217" s="0"/>
      <c r="G217" s="27"/>
    </row>
    <row r="218" customFormat="false" ht="12.8" hidden="false" customHeight="false" outlineLevel="0" collapsed="false">
      <c r="A218" s="0"/>
      <c r="B218" s="30"/>
      <c r="C218" s="0"/>
      <c r="D218" s="0"/>
      <c r="E21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3" activeCellId="0" sqref="B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5.06"/>
    <col collapsed="false" customWidth="true" hidden="false" outlineLevel="0" max="3" min="3" style="0" width="16.6"/>
    <col collapsed="false" customWidth="true" hidden="false" outlineLevel="0" max="4" min="4" style="0" width="15.46"/>
    <col collapsed="false" customWidth="true" hidden="false" outlineLevel="0" max="5" min="5" style="0" width="17.55"/>
  </cols>
  <sheetData>
    <row r="1" customFormat="false" ht="12.8" hidden="false" customHeight="false" outlineLevel="0" collapsed="false">
      <c r="A1" s="0" t="s">
        <v>2224</v>
      </c>
      <c r="B1" s="0" t="s">
        <v>2225</v>
      </c>
      <c r="C1" s="0" t="s">
        <v>2226</v>
      </c>
      <c r="D1" s="0" t="s">
        <v>2227</v>
      </c>
    </row>
    <row r="2" customFormat="false" ht="12.8" hidden="false" customHeight="false" outlineLevel="0" collapsed="false">
      <c r="A2" s="0" t="s">
        <v>2228</v>
      </c>
      <c r="B2" s="0" t="s">
        <v>2229</v>
      </c>
      <c r="C2" s="0" t="s">
        <v>2230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MJ1048576"/>
  <sheetViews>
    <sheetView showFormulas="false" showGridLines="true" showRowColHeaders="true" showZeros="true" rightToLeft="false" tabSelected="false" showOutlineSymbols="true" defaultGridColor="true" view="normal" topLeftCell="A2503" colorId="64" zoomScale="75" zoomScaleNormal="75" zoomScalePageLayoutView="100" workbookViewId="0">
      <selection pane="topLeft" activeCell="C2520" activeCellId="0" sqref="C2520"/>
    </sheetView>
  </sheetViews>
  <sheetFormatPr defaultColWidth="11.5" defaultRowHeight="14.65" zeroHeight="false" outlineLevelRow="0" outlineLevelCol="0"/>
  <cols>
    <col collapsed="false" customWidth="true" hidden="false" outlineLevel="0" max="1" min="1" style="1" width="18.8"/>
    <col collapsed="false" customWidth="false" hidden="false" outlineLevel="0" max="3" min="2" style="1" width="11.48"/>
    <col collapsed="false" customWidth="true" hidden="false" outlineLevel="0" max="4" min="4" style="1" width="26.93"/>
    <col collapsed="false" customWidth="false" hidden="false" outlineLevel="0" max="5" min="5" style="1" width="11.48"/>
    <col collapsed="false" customWidth="true" hidden="false" outlineLevel="0" max="6" min="6" style="1" width="17.96"/>
    <col collapsed="false" customWidth="false" hidden="false" outlineLevel="0" max="7" min="7" style="1" width="11.48"/>
    <col collapsed="false" customWidth="true" hidden="false" outlineLevel="0" max="8" min="8" style="1" width="15.46"/>
    <col collapsed="false" customWidth="false" hidden="false" outlineLevel="0" max="1024" min="9" style="1" width="11.48"/>
  </cols>
  <sheetData>
    <row r="2" customFormat="false" ht="12.8" hidden="false" customHeight="false" outlineLevel="0" collapsed="false"/>
    <row r="3" s="15" customFormat="true" ht="12.8" hidden="false" customHeight="false" outlineLevel="0" collapsed="false">
      <c r="A3" s="13" t="s">
        <v>1360</v>
      </c>
      <c r="B3" s="13" t="s">
        <v>2231</v>
      </c>
      <c r="D3" s="15" t="s">
        <v>1395</v>
      </c>
      <c r="G3" s="14"/>
      <c r="J3" s="15" t="s">
        <v>2232</v>
      </c>
      <c r="AMJ3" s="16"/>
    </row>
    <row r="4" customFormat="false" ht="12.8" hidden="false" customHeight="false" outlineLevel="0" collapsed="false">
      <c r="G4" s="2"/>
      <c r="AMJ4" s="0"/>
    </row>
    <row r="5" customFormat="false" ht="12.8" hidden="false" customHeight="false" outlineLevel="0" collapsed="false">
      <c r="A5" s="1" t="s">
        <v>31</v>
      </c>
      <c r="B5" s="1" t="s">
        <v>2206</v>
      </c>
      <c r="E5" s="1" t="s">
        <v>2233</v>
      </c>
      <c r="G5" s="2"/>
      <c r="AMJ5" s="0"/>
    </row>
    <row r="6" customFormat="false" ht="12.8" hidden="false" customHeight="false" outlineLevel="0" collapsed="false">
      <c r="A6" s="1" t="s">
        <v>31</v>
      </c>
      <c r="B6" s="1" t="s">
        <v>1</v>
      </c>
      <c r="E6" s="12" t="s">
        <v>248</v>
      </c>
      <c r="G6" s="2"/>
      <c r="AMJ6" s="0"/>
    </row>
    <row r="7" customFormat="false" ht="12.8" hidden="false" customHeight="false" outlineLevel="0" collapsed="false">
      <c r="G7" s="2"/>
      <c r="AMJ7" s="0"/>
    </row>
    <row r="8" s="15" customFormat="true" ht="12.8" hidden="false" customHeight="false" outlineLevel="0" collapsed="false">
      <c r="A8" s="13" t="s">
        <v>1372</v>
      </c>
      <c r="B8" s="21" t="s">
        <v>2234</v>
      </c>
      <c r="G8" s="14"/>
      <c r="AMJ8" s="16"/>
    </row>
    <row r="9" customFormat="false" ht="12.8" hidden="false" customHeight="false" outlineLevel="0" collapsed="false"/>
    <row r="10" customFormat="false" ht="12.8" hidden="false" customHeight="false" outlineLevel="0" collapsed="false"/>
    <row r="11" customFormat="false" ht="12.8" hidden="false" customHeight="false" outlineLevel="0" collapsed="false">
      <c r="A11" s="1" t="s">
        <v>31</v>
      </c>
      <c r="B11" s="1" t="s">
        <v>1389</v>
      </c>
      <c r="E11" s="1" t="s">
        <v>2235</v>
      </c>
      <c r="G11" s="2"/>
      <c r="AMJ11" s="0"/>
    </row>
    <row r="12" customFormat="false" ht="12.8" hidden="false" customHeight="false" outlineLevel="0" collapsed="false">
      <c r="A12" s="1" t="s">
        <v>2236</v>
      </c>
      <c r="B12" s="1" t="s">
        <v>1391</v>
      </c>
      <c r="D12" s="1" t="s">
        <v>2237</v>
      </c>
      <c r="F12" s="1" t="s">
        <v>1393</v>
      </c>
      <c r="G12" s="2"/>
      <c r="AMJ12" s="0"/>
    </row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40" customFormat="false" ht="12.8" hidden="false" customHeight="false" outlineLevel="0" collapsed="false">
      <c r="M40" s="12" t="s">
        <v>2238</v>
      </c>
    </row>
    <row r="43" customFormat="false" ht="12.8" hidden="false" customHeight="false" outlineLevel="0" collapsed="false">
      <c r="B43" s="11" t="s">
        <v>2239</v>
      </c>
      <c r="C43" s="1" t="n">
        <v>1</v>
      </c>
      <c r="D43" s="11" t="s">
        <v>2240</v>
      </c>
      <c r="E43" s="1" t="str">
        <f aca="false">CONCATENATE(B43,C43,D43)</f>
        <v>pulldata('hh','nidhh','pullid',concat(${communityid},'|1'))</v>
      </c>
      <c r="L43" s="1" t="s">
        <v>2241</v>
      </c>
      <c r="M43" s="1" t="s">
        <v>464</v>
      </c>
      <c r="N43" s="1" t="s">
        <v>2242</v>
      </c>
      <c r="P43" s="1" t="s">
        <v>2241</v>
      </c>
      <c r="Q43" s="1" t="s">
        <v>466</v>
      </c>
      <c r="R43" s="1" t="s">
        <v>2242</v>
      </c>
    </row>
    <row r="44" customFormat="false" ht="12.8" hidden="false" customHeight="false" outlineLevel="0" collapsed="false">
      <c r="B44" s="11" t="s">
        <v>2239</v>
      </c>
      <c r="C44" s="1" t="n">
        <v>2</v>
      </c>
      <c r="D44" s="11" t="s">
        <v>2240</v>
      </c>
      <c r="E44" s="1" t="str">
        <f aca="false">CONCATENATE(B44,C44,D44)</f>
        <v>pulldata('hh','nidhh','pullid',concat(${communityid},'|2'))</v>
      </c>
      <c r="L44" s="1" t="s">
        <v>2241</v>
      </c>
      <c r="M44" s="1" t="s">
        <v>473</v>
      </c>
      <c r="N44" s="1" t="s">
        <v>2242</v>
      </c>
      <c r="P44" s="1" t="s">
        <v>2241</v>
      </c>
      <c r="Q44" s="1" t="s">
        <v>475</v>
      </c>
      <c r="R44" s="1" t="s">
        <v>2242</v>
      </c>
    </row>
    <row r="45" customFormat="false" ht="12.8" hidden="false" customHeight="false" outlineLevel="0" collapsed="false">
      <c r="B45" s="11" t="s">
        <v>2239</v>
      </c>
      <c r="C45" s="1" t="n">
        <v>3</v>
      </c>
      <c r="D45" s="11" t="s">
        <v>2240</v>
      </c>
      <c r="E45" s="1" t="str">
        <f aca="false">CONCATENATE(B45,C45,D45)</f>
        <v>pulldata('hh','nidhh','pullid',concat(${communityid},'|3'))</v>
      </c>
      <c r="L45" s="1" t="s">
        <v>2241</v>
      </c>
      <c r="M45" s="1" t="s">
        <v>482</v>
      </c>
      <c r="N45" s="1" t="s">
        <v>2242</v>
      </c>
      <c r="P45" s="1" t="s">
        <v>2241</v>
      </c>
      <c r="Q45" s="1" t="s">
        <v>484</v>
      </c>
      <c r="R45" s="1" t="s">
        <v>2242</v>
      </c>
    </row>
    <row r="46" customFormat="false" ht="12.8" hidden="false" customHeight="false" outlineLevel="0" collapsed="false">
      <c r="B46" s="11" t="s">
        <v>2239</v>
      </c>
      <c r="C46" s="1" t="n">
        <v>4</v>
      </c>
      <c r="D46" s="11" t="s">
        <v>2240</v>
      </c>
      <c r="E46" s="1" t="str">
        <f aca="false">CONCATENATE(B46,C46,D46)</f>
        <v>pulldata('hh','nidhh','pullid',concat(${communityid},'|4'))</v>
      </c>
      <c r="L46" s="1" t="s">
        <v>2241</v>
      </c>
      <c r="M46" s="1" t="s">
        <v>491</v>
      </c>
      <c r="N46" s="1" t="s">
        <v>2242</v>
      </c>
      <c r="P46" s="1" t="s">
        <v>2241</v>
      </c>
      <c r="Q46" s="1" t="s">
        <v>493</v>
      </c>
      <c r="R46" s="1" t="s">
        <v>2242</v>
      </c>
    </row>
    <row r="47" customFormat="false" ht="12.8" hidden="false" customHeight="false" outlineLevel="0" collapsed="false">
      <c r="B47" s="11" t="s">
        <v>2239</v>
      </c>
      <c r="C47" s="1" t="n">
        <v>5</v>
      </c>
      <c r="D47" s="11" t="s">
        <v>2240</v>
      </c>
      <c r="E47" s="1" t="str">
        <f aca="false">CONCATENATE(B47,C47,D47)</f>
        <v>pulldata('hh','nidhh','pullid',concat(${communityid},'|5'))</v>
      </c>
      <c r="L47" s="1" t="s">
        <v>2241</v>
      </c>
      <c r="M47" s="1" t="s">
        <v>500</v>
      </c>
      <c r="N47" s="1" t="s">
        <v>2242</v>
      </c>
      <c r="P47" s="1" t="s">
        <v>2241</v>
      </c>
      <c r="Q47" s="1" t="s">
        <v>502</v>
      </c>
      <c r="R47" s="1" t="s">
        <v>2242</v>
      </c>
    </row>
    <row r="48" customFormat="false" ht="12.8" hidden="false" customHeight="false" outlineLevel="0" collapsed="false">
      <c r="A48" s="32"/>
      <c r="B48" s="11" t="s">
        <v>2239</v>
      </c>
      <c r="C48" s="1" t="n">
        <v>6</v>
      </c>
      <c r="D48" s="11" t="s">
        <v>2240</v>
      </c>
      <c r="E48" s="1" t="str">
        <f aca="false">CONCATENATE(B48,C48,D48)</f>
        <v>pulldata('hh','nidhh','pullid',concat(${communityid},'|6'))</v>
      </c>
      <c r="L48" s="1" t="s">
        <v>2241</v>
      </c>
      <c r="M48" s="1" t="s">
        <v>509</v>
      </c>
      <c r="N48" s="1" t="s">
        <v>2242</v>
      </c>
      <c r="P48" s="1" t="s">
        <v>2241</v>
      </c>
      <c r="Q48" s="1" t="s">
        <v>511</v>
      </c>
      <c r="R48" s="1" t="s">
        <v>2242</v>
      </c>
    </row>
    <row r="49" customFormat="false" ht="12.8" hidden="false" customHeight="false" outlineLevel="0" collapsed="false">
      <c r="B49" s="11" t="s">
        <v>2239</v>
      </c>
      <c r="C49" s="1" t="n">
        <v>7</v>
      </c>
      <c r="D49" s="11" t="s">
        <v>2240</v>
      </c>
      <c r="E49" s="1" t="str">
        <f aca="false">CONCATENATE(B49,C49,D49)</f>
        <v>pulldata('hh','nidhh','pullid',concat(${communityid},'|7'))</v>
      </c>
      <c r="L49" s="1" t="s">
        <v>2241</v>
      </c>
      <c r="M49" s="1" t="s">
        <v>518</v>
      </c>
      <c r="N49" s="1" t="s">
        <v>2242</v>
      </c>
      <c r="P49" s="1" t="s">
        <v>2241</v>
      </c>
      <c r="Q49" s="1" t="s">
        <v>520</v>
      </c>
      <c r="R49" s="1" t="s">
        <v>2242</v>
      </c>
    </row>
    <row r="50" customFormat="false" ht="12.8" hidden="false" customHeight="false" outlineLevel="0" collapsed="false">
      <c r="B50" s="11" t="s">
        <v>2239</v>
      </c>
      <c r="C50" s="1" t="n">
        <v>8</v>
      </c>
      <c r="D50" s="11" t="s">
        <v>2240</v>
      </c>
      <c r="E50" s="1" t="str">
        <f aca="false">CONCATENATE(B50,C50,D50)</f>
        <v>pulldata('hh','nidhh','pullid',concat(${communityid},'|8'))</v>
      </c>
      <c r="L50" s="1" t="s">
        <v>2241</v>
      </c>
      <c r="M50" s="1" t="s">
        <v>527</v>
      </c>
      <c r="N50" s="1" t="s">
        <v>2242</v>
      </c>
      <c r="P50" s="1" t="s">
        <v>2241</v>
      </c>
      <c r="Q50" s="1" t="s">
        <v>529</v>
      </c>
      <c r="R50" s="1" t="s">
        <v>2242</v>
      </c>
    </row>
    <row r="51" customFormat="false" ht="12.8" hidden="false" customHeight="false" outlineLevel="0" collapsed="false">
      <c r="B51" s="11" t="s">
        <v>2239</v>
      </c>
      <c r="C51" s="1" t="n">
        <v>9</v>
      </c>
      <c r="D51" s="11" t="s">
        <v>2240</v>
      </c>
      <c r="E51" s="1" t="str">
        <f aca="false">CONCATENATE(B51,C51,D51)</f>
        <v>pulldata('hh','nidhh','pullid',concat(${communityid},'|9'))</v>
      </c>
      <c r="L51" s="1" t="s">
        <v>2241</v>
      </c>
      <c r="M51" s="1" t="s">
        <v>536</v>
      </c>
      <c r="N51" s="1" t="s">
        <v>2242</v>
      </c>
      <c r="P51" s="1" t="s">
        <v>2241</v>
      </c>
      <c r="Q51" s="1" t="s">
        <v>538</v>
      </c>
      <c r="R51" s="1" t="s">
        <v>2242</v>
      </c>
    </row>
    <row r="52" customFormat="false" ht="12.8" hidden="false" customHeight="false" outlineLevel="0" collapsed="false">
      <c r="B52" s="11" t="s">
        <v>2239</v>
      </c>
      <c r="C52" s="1" t="n">
        <v>10</v>
      </c>
      <c r="D52" s="11" t="s">
        <v>2240</v>
      </c>
      <c r="E52" s="1" t="str">
        <f aca="false">CONCATENATE(B52,C52,D52)</f>
        <v>pulldata('hh','nidhh','pullid',concat(${communityid},'|10'))</v>
      </c>
      <c r="L52" s="1" t="s">
        <v>2241</v>
      </c>
      <c r="M52" s="1" t="s">
        <v>545</v>
      </c>
      <c r="N52" s="1" t="s">
        <v>2242</v>
      </c>
      <c r="P52" s="1" t="s">
        <v>2241</v>
      </c>
      <c r="Q52" s="1" t="s">
        <v>547</v>
      </c>
      <c r="R52" s="1" t="s">
        <v>2242</v>
      </c>
    </row>
    <row r="53" customFormat="false" ht="12.8" hidden="false" customHeight="false" outlineLevel="0" collapsed="false">
      <c r="B53" s="11" t="s">
        <v>2239</v>
      </c>
      <c r="C53" s="1" t="n">
        <v>11</v>
      </c>
      <c r="D53" s="11" t="s">
        <v>2240</v>
      </c>
      <c r="E53" s="1" t="str">
        <f aca="false">CONCATENATE(B53,C53,D53)</f>
        <v>pulldata('hh','nidhh','pullid',concat(${communityid},'|11'))</v>
      </c>
      <c r="L53" s="1" t="s">
        <v>2241</v>
      </c>
      <c r="M53" s="1" t="s">
        <v>554</v>
      </c>
      <c r="N53" s="1" t="s">
        <v>2242</v>
      </c>
      <c r="P53" s="1" t="s">
        <v>2241</v>
      </c>
      <c r="Q53" s="1" t="s">
        <v>556</v>
      </c>
      <c r="R53" s="1" t="s">
        <v>2242</v>
      </c>
    </row>
    <row r="54" customFormat="false" ht="12.8" hidden="false" customHeight="false" outlineLevel="0" collapsed="false">
      <c r="B54" s="11" t="s">
        <v>2239</v>
      </c>
      <c r="C54" s="1" t="n">
        <v>12</v>
      </c>
      <c r="D54" s="11" t="s">
        <v>2240</v>
      </c>
      <c r="E54" s="1" t="str">
        <f aca="false">CONCATENATE(B54,C54,D54)</f>
        <v>pulldata('hh','nidhh','pullid',concat(${communityid},'|12'))</v>
      </c>
      <c r="L54" s="1" t="s">
        <v>2241</v>
      </c>
      <c r="M54" s="1" t="s">
        <v>563</v>
      </c>
      <c r="N54" s="1" t="s">
        <v>2242</v>
      </c>
      <c r="P54" s="1" t="s">
        <v>2241</v>
      </c>
      <c r="Q54" s="1" t="s">
        <v>565</v>
      </c>
      <c r="R54" s="1" t="s">
        <v>2242</v>
      </c>
    </row>
    <row r="55" customFormat="false" ht="12.8" hidden="false" customHeight="false" outlineLevel="0" collapsed="false">
      <c r="B55" s="11" t="s">
        <v>2239</v>
      </c>
      <c r="C55" s="1" t="n">
        <v>13</v>
      </c>
      <c r="D55" s="11" t="s">
        <v>2240</v>
      </c>
      <c r="E55" s="1" t="str">
        <f aca="false">CONCATENATE(B55,C55,D55)</f>
        <v>pulldata('hh','nidhh','pullid',concat(${communityid},'|13'))</v>
      </c>
      <c r="L55" s="1" t="s">
        <v>2241</v>
      </c>
      <c r="M55" s="1" t="s">
        <v>572</v>
      </c>
      <c r="N55" s="1" t="s">
        <v>2242</v>
      </c>
      <c r="P55" s="1" t="s">
        <v>2241</v>
      </c>
      <c r="Q55" s="1" t="s">
        <v>574</v>
      </c>
      <c r="R55" s="1" t="s">
        <v>2242</v>
      </c>
    </row>
    <row r="56" customFormat="false" ht="12.8" hidden="false" customHeight="false" outlineLevel="0" collapsed="false">
      <c r="B56" s="11" t="s">
        <v>2239</v>
      </c>
      <c r="C56" s="1" t="n">
        <v>14</v>
      </c>
      <c r="D56" s="11" t="s">
        <v>2240</v>
      </c>
      <c r="E56" s="1" t="str">
        <f aca="false">CONCATENATE(B56,C56,D56)</f>
        <v>pulldata('hh','nidhh','pullid',concat(${communityid},'|14'))</v>
      </c>
      <c r="L56" s="1" t="s">
        <v>2241</v>
      </c>
      <c r="M56" s="1" t="s">
        <v>581</v>
      </c>
      <c r="N56" s="1" t="s">
        <v>2242</v>
      </c>
      <c r="P56" s="1" t="s">
        <v>2241</v>
      </c>
      <c r="Q56" s="1" t="s">
        <v>583</v>
      </c>
      <c r="R56" s="1" t="s">
        <v>2242</v>
      </c>
    </row>
    <row r="57" customFormat="false" ht="12.8" hidden="false" customHeight="false" outlineLevel="0" collapsed="false">
      <c r="B57" s="11" t="s">
        <v>2239</v>
      </c>
      <c r="C57" s="1" t="n">
        <v>15</v>
      </c>
      <c r="D57" s="11" t="s">
        <v>2240</v>
      </c>
      <c r="E57" s="1" t="str">
        <f aca="false">CONCATENATE(B57,C57,D57)</f>
        <v>pulldata('hh','nidhh','pullid',concat(${communityid},'|15'))</v>
      </c>
      <c r="L57" s="1" t="s">
        <v>2241</v>
      </c>
      <c r="M57" s="1" t="s">
        <v>590</v>
      </c>
      <c r="N57" s="1" t="s">
        <v>2242</v>
      </c>
      <c r="P57" s="1" t="s">
        <v>2241</v>
      </c>
      <c r="Q57" s="1" t="s">
        <v>592</v>
      </c>
      <c r="R57" s="1" t="s">
        <v>2242</v>
      </c>
    </row>
    <row r="58" customFormat="false" ht="12.8" hidden="false" customHeight="false" outlineLevel="0" collapsed="false">
      <c r="B58" s="11" t="s">
        <v>2239</v>
      </c>
      <c r="C58" s="1" t="n">
        <v>16</v>
      </c>
      <c r="D58" s="11" t="s">
        <v>2240</v>
      </c>
      <c r="E58" s="1" t="str">
        <f aca="false">CONCATENATE(B58,C58,D58)</f>
        <v>pulldata('hh','nidhh','pullid',concat(${communityid},'|16'))</v>
      </c>
      <c r="L58" s="1" t="s">
        <v>2241</v>
      </c>
      <c r="M58" s="1" t="s">
        <v>599</v>
      </c>
      <c r="N58" s="1" t="s">
        <v>2242</v>
      </c>
      <c r="P58" s="1" t="s">
        <v>2241</v>
      </c>
      <c r="Q58" s="1" t="s">
        <v>601</v>
      </c>
      <c r="R58" s="1" t="s">
        <v>2242</v>
      </c>
    </row>
    <row r="59" customFormat="false" ht="12.8" hidden="false" customHeight="false" outlineLevel="0" collapsed="false">
      <c r="B59" s="11" t="s">
        <v>2239</v>
      </c>
      <c r="C59" s="1" t="n">
        <v>17</v>
      </c>
      <c r="D59" s="11" t="s">
        <v>2240</v>
      </c>
      <c r="E59" s="1" t="str">
        <f aca="false">CONCATENATE(B59,C59,D59)</f>
        <v>pulldata('hh','nidhh','pullid',concat(${communityid},'|17'))</v>
      </c>
      <c r="L59" s="1" t="s">
        <v>2241</v>
      </c>
      <c r="M59" s="1" t="s">
        <v>608</v>
      </c>
      <c r="N59" s="1" t="s">
        <v>2242</v>
      </c>
      <c r="P59" s="1" t="s">
        <v>2241</v>
      </c>
      <c r="Q59" s="1" t="s">
        <v>610</v>
      </c>
      <c r="R59" s="1" t="s">
        <v>2242</v>
      </c>
    </row>
    <row r="60" customFormat="false" ht="12.8" hidden="false" customHeight="false" outlineLevel="0" collapsed="false">
      <c r="B60" s="11" t="s">
        <v>2239</v>
      </c>
      <c r="C60" s="1" t="n">
        <v>18</v>
      </c>
      <c r="D60" s="11" t="s">
        <v>2240</v>
      </c>
      <c r="E60" s="1" t="str">
        <f aca="false">CONCATENATE(B60,C60,D60)</f>
        <v>pulldata('hh','nidhh','pullid',concat(${communityid},'|18'))</v>
      </c>
      <c r="L60" s="1" t="s">
        <v>2241</v>
      </c>
      <c r="M60" s="1" t="s">
        <v>617</v>
      </c>
      <c r="N60" s="1" t="s">
        <v>2242</v>
      </c>
      <c r="P60" s="1" t="s">
        <v>2241</v>
      </c>
      <c r="Q60" s="1" t="s">
        <v>619</v>
      </c>
      <c r="R60" s="1" t="s">
        <v>2242</v>
      </c>
    </row>
    <row r="61" customFormat="false" ht="12.8" hidden="false" customHeight="false" outlineLevel="0" collapsed="false">
      <c r="B61" s="11" t="s">
        <v>2239</v>
      </c>
      <c r="C61" s="1" t="n">
        <v>19</v>
      </c>
      <c r="D61" s="11" t="s">
        <v>2240</v>
      </c>
      <c r="E61" s="1" t="str">
        <f aca="false">CONCATENATE(B61,C61,D61)</f>
        <v>pulldata('hh','nidhh','pullid',concat(${communityid},'|19'))</v>
      </c>
      <c r="L61" s="1" t="s">
        <v>2241</v>
      </c>
      <c r="M61" s="1" t="s">
        <v>626</v>
      </c>
      <c r="N61" s="1" t="s">
        <v>2242</v>
      </c>
      <c r="P61" s="1" t="s">
        <v>2241</v>
      </c>
      <c r="Q61" s="1" t="s">
        <v>628</v>
      </c>
      <c r="R61" s="1" t="s">
        <v>2242</v>
      </c>
    </row>
    <row r="62" customFormat="false" ht="12.8" hidden="false" customHeight="false" outlineLevel="0" collapsed="false">
      <c r="B62" s="11" t="s">
        <v>2239</v>
      </c>
      <c r="C62" s="1" t="n">
        <v>20</v>
      </c>
      <c r="D62" s="11" t="s">
        <v>2240</v>
      </c>
      <c r="E62" s="1" t="str">
        <f aca="false">CONCATENATE(B62,C62,D62)</f>
        <v>pulldata('hh','nidhh','pullid',concat(${communityid},'|20'))</v>
      </c>
      <c r="L62" s="1" t="s">
        <v>2241</v>
      </c>
      <c r="M62" s="1" t="s">
        <v>635</v>
      </c>
      <c r="N62" s="1" t="s">
        <v>2242</v>
      </c>
      <c r="P62" s="1" t="s">
        <v>2241</v>
      </c>
      <c r="Q62" s="1" t="s">
        <v>637</v>
      </c>
      <c r="R62" s="1" t="s">
        <v>2242</v>
      </c>
    </row>
    <row r="63" customFormat="false" ht="12.8" hidden="false" customHeight="false" outlineLevel="0" collapsed="false">
      <c r="B63" s="11" t="s">
        <v>2239</v>
      </c>
      <c r="C63" s="1" t="n">
        <v>21</v>
      </c>
      <c r="D63" s="11" t="s">
        <v>2240</v>
      </c>
      <c r="E63" s="1" t="str">
        <f aca="false">CONCATENATE(B63,C63,D63)</f>
        <v>pulldata('hh','nidhh','pullid',concat(${communityid},'|21'))</v>
      </c>
      <c r="L63" s="1" t="s">
        <v>2241</v>
      </c>
      <c r="M63" s="1" t="s">
        <v>644</v>
      </c>
      <c r="N63" s="1" t="s">
        <v>2242</v>
      </c>
      <c r="P63" s="1" t="s">
        <v>2241</v>
      </c>
      <c r="Q63" s="1" t="s">
        <v>646</v>
      </c>
      <c r="R63" s="1" t="s">
        <v>2242</v>
      </c>
    </row>
    <row r="64" customFormat="false" ht="12.8" hidden="false" customHeight="false" outlineLevel="0" collapsed="false">
      <c r="B64" s="11" t="s">
        <v>2239</v>
      </c>
      <c r="C64" s="1" t="n">
        <v>22</v>
      </c>
      <c r="D64" s="11" t="s">
        <v>2240</v>
      </c>
      <c r="E64" s="1" t="str">
        <f aca="false">CONCATENATE(B64,C64,D64)</f>
        <v>pulldata('hh','nidhh','pullid',concat(${communityid},'|22'))</v>
      </c>
      <c r="L64" s="1" t="s">
        <v>2241</v>
      </c>
      <c r="M64" s="1" t="s">
        <v>653</v>
      </c>
      <c r="N64" s="1" t="s">
        <v>2242</v>
      </c>
      <c r="P64" s="1" t="s">
        <v>2241</v>
      </c>
      <c r="Q64" s="1" t="s">
        <v>655</v>
      </c>
      <c r="R64" s="1" t="s">
        <v>2242</v>
      </c>
    </row>
    <row r="65" customFormat="false" ht="12.8" hidden="false" customHeight="false" outlineLevel="0" collapsed="false">
      <c r="B65" s="11" t="s">
        <v>2239</v>
      </c>
      <c r="C65" s="1" t="n">
        <v>23</v>
      </c>
      <c r="D65" s="11" t="s">
        <v>2240</v>
      </c>
      <c r="E65" s="1" t="str">
        <f aca="false">CONCATENATE(B65,C65,D65)</f>
        <v>pulldata('hh','nidhh','pullid',concat(${communityid},'|23'))</v>
      </c>
      <c r="L65" s="1" t="s">
        <v>2241</v>
      </c>
      <c r="M65" s="1" t="s">
        <v>662</v>
      </c>
      <c r="N65" s="1" t="s">
        <v>2242</v>
      </c>
      <c r="P65" s="1" t="s">
        <v>2241</v>
      </c>
      <c r="Q65" s="1" t="s">
        <v>664</v>
      </c>
      <c r="R65" s="1" t="s">
        <v>2242</v>
      </c>
    </row>
    <row r="66" customFormat="false" ht="12.8" hidden="false" customHeight="false" outlineLevel="0" collapsed="false">
      <c r="B66" s="11" t="s">
        <v>2239</v>
      </c>
      <c r="C66" s="1" t="n">
        <v>24</v>
      </c>
      <c r="D66" s="11" t="s">
        <v>2240</v>
      </c>
      <c r="E66" s="1" t="str">
        <f aca="false">CONCATENATE(B66,C66,D66)</f>
        <v>pulldata('hh','nidhh','pullid',concat(${communityid},'|24'))</v>
      </c>
      <c r="L66" s="1" t="s">
        <v>2241</v>
      </c>
      <c r="M66" s="1" t="s">
        <v>671</v>
      </c>
      <c r="N66" s="1" t="s">
        <v>2242</v>
      </c>
      <c r="P66" s="1" t="s">
        <v>2241</v>
      </c>
      <c r="Q66" s="1" t="s">
        <v>673</v>
      </c>
      <c r="R66" s="1" t="s">
        <v>2242</v>
      </c>
    </row>
    <row r="67" customFormat="false" ht="12.8" hidden="false" customHeight="false" outlineLevel="0" collapsed="false">
      <c r="B67" s="11" t="s">
        <v>2239</v>
      </c>
      <c r="C67" s="1" t="n">
        <v>25</v>
      </c>
      <c r="D67" s="11" t="s">
        <v>2240</v>
      </c>
      <c r="E67" s="1" t="str">
        <f aca="false">CONCATENATE(B67,C67,D67)</f>
        <v>pulldata('hh','nidhh','pullid',concat(${communityid},'|25'))</v>
      </c>
      <c r="L67" s="1" t="s">
        <v>2241</v>
      </c>
      <c r="M67" s="1" t="s">
        <v>680</v>
      </c>
      <c r="N67" s="1" t="s">
        <v>2242</v>
      </c>
      <c r="P67" s="1" t="s">
        <v>2241</v>
      </c>
      <c r="Q67" s="1" t="s">
        <v>682</v>
      </c>
      <c r="R67" s="1" t="s">
        <v>2242</v>
      </c>
    </row>
    <row r="68" customFormat="false" ht="12.8" hidden="false" customHeight="false" outlineLevel="0" collapsed="false">
      <c r="B68" s="11" t="s">
        <v>2239</v>
      </c>
      <c r="C68" s="1" t="n">
        <v>26</v>
      </c>
      <c r="D68" s="11" t="s">
        <v>2240</v>
      </c>
      <c r="E68" s="1" t="str">
        <f aca="false">CONCATENATE(B68,C68,D68)</f>
        <v>pulldata('hh','nidhh','pullid',concat(${communityid},'|26'))</v>
      </c>
      <c r="L68" s="1" t="s">
        <v>2241</v>
      </c>
      <c r="M68" s="1" t="s">
        <v>689</v>
      </c>
      <c r="N68" s="1" t="s">
        <v>2242</v>
      </c>
      <c r="P68" s="1" t="s">
        <v>2241</v>
      </c>
      <c r="Q68" s="1" t="s">
        <v>691</v>
      </c>
      <c r="R68" s="1" t="s">
        <v>2242</v>
      </c>
    </row>
    <row r="69" customFormat="false" ht="12.8" hidden="false" customHeight="false" outlineLevel="0" collapsed="false">
      <c r="B69" s="11" t="s">
        <v>2239</v>
      </c>
      <c r="C69" s="1" t="n">
        <v>27</v>
      </c>
      <c r="D69" s="11" t="s">
        <v>2240</v>
      </c>
      <c r="E69" s="1" t="str">
        <f aca="false">CONCATENATE(B69,C69,D69)</f>
        <v>pulldata('hh','nidhh','pullid',concat(${communityid},'|27'))</v>
      </c>
      <c r="L69" s="1" t="s">
        <v>2241</v>
      </c>
      <c r="M69" s="1" t="s">
        <v>698</v>
      </c>
      <c r="N69" s="1" t="s">
        <v>2242</v>
      </c>
      <c r="P69" s="1" t="s">
        <v>2241</v>
      </c>
      <c r="Q69" s="1" t="s">
        <v>700</v>
      </c>
      <c r="R69" s="1" t="s">
        <v>2242</v>
      </c>
    </row>
    <row r="70" customFormat="false" ht="12.8" hidden="false" customHeight="false" outlineLevel="0" collapsed="false">
      <c r="B70" s="11" t="s">
        <v>2239</v>
      </c>
      <c r="C70" s="1" t="n">
        <v>28</v>
      </c>
      <c r="D70" s="11" t="s">
        <v>2240</v>
      </c>
      <c r="E70" s="1" t="str">
        <f aca="false">CONCATENATE(B70,C70,D70)</f>
        <v>pulldata('hh','nidhh','pullid',concat(${communityid},'|28'))</v>
      </c>
      <c r="L70" s="1" t="s">
        <v>2241</v>
      </c>
      <c r="M70" s="1" t="s">
        <v>707</v>
      </c>
      <c r="N70" s="1" t="s">
        <v>2242</v>
      </c>
      <c r="P70" s="1" t="s">
        <v>2241</v>
      </c>
      <c r="Q70" s="1" t="s">
        <v>709</v>
      </c>
      <c r="R70" s="1" t="s">
        <v>2242</v>
      </c>
    </row>
    <row r="71" customFormat="false" ht="12.8" hidden="false" customHeight="false" outlineLevel="0" collapsed="false">
      <c r="B71" s="11" t="s">
        <v>2239</v>
      </c>
      <c r="C71" s="1" t="n">
        <v>29</v>
      </c>
      <c r="D71" s="11" t="s">
        <v>2240</v>
      </c>
      <c r="E71" s="1" t="str">
        <f aca="false">CONCATENATE(B71,C71,D71)</f>
        <v>pulldata('hh','nidhh','pullid',concat(${communityid},'|29'))</v>
      </c>
      <c r="L71" s="1" t="s">
        <v>2241</v>
      </c>
      <c r="M71" s="1" t="s">
        <v>716</v>
      </c>
      <c r="N71" s="1" t="s">
        <v>2242</v>
      </c>
      <c r="P71" s="1" t="s">
        <v>2241</v>
      </c>
      <c r="Q71" s="1" t="s">
        <v>718</v>
      </c>
      <c r="R71" s="1" t="s">
        <v>2242</v>
      </c>
    </row>
    <row r="72" customFormat="false" ht="12.8" hidden="false" customHeight="false" outlineLevel="0" collapsed="false">
      <c r="A72" s="11"/>
      <c r="B72" s="11" t="s">
        <v>2239</v>
      </c>
      <c r="C72" s="1" t="n">
        <v>30</v>
      </c>
      <c r="D72" s="11" t="s">
        <v>2240</v>
      </c>
      <c r="E72" s="1" t="str">
        <f aca="false">CONCATENATE(B72,C72,D72)</f>
        <v>pulldata('hh','nidhh','pullid',concat(${communityid},'|30'))</v>
      </c>
      <c r="F72" s="11"/>
      <c r="G72" s="11"/>
      <c r="H72" s="11"/>
      <c r="I72" s="11"/>
      <c r="J72" s="11"/>
      <c r="K72" s="11"/>
      <c r="L72" s="1" t="s">
        <v>2241</v>
      </c>
      <c r="M72" s="1" t="s">
        <v>725</v>
      </c>
      <c r="N72" s="1" t="s">
        <v>2242</v>
      </c>
      <c r="P72" s="1" t="s">
        <v>2241</v>
      </c>
      <c r="Q72" s="1" t="s">
        <v>727</v>
      </c>
      <c r="R72" s="1" t="s">
        <v>2242</v>
      </c>
    </row>
    <row r="73" customFormat="false" ht="12.8" hidden="false" customHeight="false" outlineLevel="0" collapsed="false">
      <c r="A73" s="11"/>
      <c r="B73" s="11" t="s">
        <v>2239</v>
      </c>
      <c r="C73" s="1" t="n">
        <v>31</v>
      </c>
      <c r="D73" s="11" t="s">
        <v>2240</v>
      </c>
      <c r="E73" s="1" t="str">
        <f aca="false">CONCATENATE(B73,C73,D73)</f>
        <v>pulldata('hh','nidhh','pullid',concat(${communityid},'|31'))</v>
      </c>
      <c r="F73" s="11"/>
      <c r="G73" s="11"/>
      <c r="H73" s="11"/>
      <c r="I73" s="11"/>
      <c r="J73" s="11"/>
      <c r="K73" s="11"/>
      <c r="L73" s="1" t="s">
        <v>2241</v>
      </c>
      <c r="M73" s="1" t="s">
        <v>734</v>
      </c>
      <c r="N73" s="1" t="s">
        <v>2242</v>
      </c>
      <c r="P73" s="1" t="s">
        <v>2241</v>
      </c>
      <c r="Q73" s="1" t="s">
        <v>736</v>
      </c>
      <c r="R73" s="1" t="s">
        <v>2242</v>
      </c>
    </row>
    <row r="74" customFormat="false" ht="12.8" hidden="false" customHeight="false" outlineLevel="0" collapsed="false">
      <c r="A74" s="11"/>
      <c r="B74" s="11" t="s">
        <v>2239</v>
      </c>
      <c r="C74" s="1" t="n">
        <v>32</v>
      </c>
      <c r="D74" s="11" t="s">
        <v>2240</v>
      </c>
      <c r="E74" s="1" t="str">
        <f aca="false">CONCATENATE(B74,C74,D74)</f>
        <v>pulldata('hh','nidhh','pullid',concat(${communityid},'|32'))</v>
      </c>
      <c r="F74" s="11"/>
      <c r="G74" s="11"/>
      <c r="H74" s="11"/>
      <c r="I74" s="11"/>
      <c r="J74" s="11"/>
      <c r="K74" s="11"/>
      <c r="L74" s="1" t="s">
        <v>2241</v>
      </c>
      <c r="M74" s="1" t="s">
        <v>743</v>
      </c>
      <c r="N74" s="1" t="s">
        <v>2242</v>
      </c>
      <c r="P74" s="1" t="s">
        <v>2241</v>
      </c>
      <c r="Q74" s="1" t="s">
        <v>745</v>
      </c>
      <c r="R74" s="1" t="s">
        <v>2242</v>
      </c>
    </row>
    <row r="75" customFormat="false" ht="12.8" hidden="false" customHeight="false" outlineLevel="0" collapsed="false">
      <c r="A75" s="11"/>
      <c r="B75" s="11" t="s">
        <v>2239</v>
      </c>
      <c r="C75" s="1" t="n">
        <v>33</v>
      </c>
      <c r="D75" s="11" t="s">
        <v>2240</v>
      </c>
      <c r="E75" s="1" t="str">
        <f aca="false">CONCATENATE(B75,C75,D75)</f>
        <v>pulldata('hh','nidhh','pullid',concat(${communityid},'|33'))</v>
      </c>
      <c r="F75" s="11"/>
      <c r="G75" s="11"/>
      <c r="H75" s="11"/>
      <c r="I75" s="11"/>
      <c r="J75" s="11"/>
      <c r="K75" s="11"/>
      <c r="L75" s="1" t="s">
        <v>2241</v>
      </c>
      <c r="M75" s="1" t="s">
        <v>752</v>
      </c>
      <c r="N75" s="1" t="s">
        <v>2242</v>
      </c>
      <c r="P75" s="1" t="s">
        <v>2241</v>
      </c>
      <c r="Q75" s="1" t="s">
        <v>754</v>
      </c>
      <c r="R75" s="1" t="s">
        <v>2242</v>
      </c>
    </row>
    <row r="76" customFormat="false" ht="12.8" hidden="false" customHeight="false" outlineLevel="0" collapsed="false">
      <c r="A76" s="11"/>
      <c r="B76" s="11" t="s">
        <v>2239</v>
      </c>
      <c r="C76" s="1" t="n">
        <v>34</v>
      </c>
      <c r="D76" s="11" t="s">
        <v>2240</v>
      </c>
      <c r="E76" s="1" t="str">
        <f aca="false">CONCATENATE(B76,C76,D76)</f>
        <v>pulldata('hh','nidhh','pullid',concat(${communityid},'|34'))</v>
      </c>
      <c r="F76" s="11"/>
      <c r="G76" s="11"/>
      <c r="H76" s="11"/>
      <c r="I76" s="11"/>
      <c r="J76" s="11"/>
      <c r="K76" s="11"/>
      <c r="L76" s="1" t="s">
        <v>2241</v>
      </c>
      <c r="M76" s="1" t="s">
        <v>761</v>
      </c>
      <c r="N76" s="1" t="s">
        <v>2242</v>
      </c>
      <c r="P76" s="1" t="s">
        <v>2241</v>
      </c>
      <c r="Q76" s="1" t="s">
        <v>763</v>
      </c>
      <c r="R76" s="1" t="s">
        <v>2242</v>
      </c>
    </row>
    <row r="77" customFormat="false" ht="12.8" hidden="false" customHeight="false" outlineLevel="0" collapsed="false">
      <c r="A77" s="11"/>
      <c r="B77" s="11" t="s">
        <v>2239</v>
      </c>
      <c r="C77" s="1" t="n">
        <v>35</v>
      </c>
      <c r="D77" s="11" t="s">
        <v>2240</v>
      </c>
      <c r="E77" s="1" t="str">
        <f aca="false">CONCATENATE(B77,C77,D77)</f>
        <v>pulldata('hh','nidhh','pullid',concat(${communityid},'|35'))</v>
      </c>
      <c r="F77" s="11"/>
      <c r="G77" s="11"/>
      <c r="H77" s="11"/>
      <c r="I77" s="11"/>
      <c r="J77" s="11"/>
      <c r="K77" s="11"/>
      <c r="L77" s="1" t="s">
        <v>2241</v>
      </c>
      <c r="M77" s="1" t="s">
        <v>770</v>
      </c>
      <c r="N77" s="1" t="s">
        <v>2242</v>
      </c>
      <c r="P77" s="1" t="s">
        <v>2241</v>
      </c>
      <c r="Q77" s="1" t="s">
        <v>772</v>
      </c>
      <c r="R77" s="1" t="s">
        <v>2242</v>
      </c>
    </row>
    <row r="78" customFormat="false" ht="12.8" hidden="false" customHeight="false" outlineLevel="0" collapsed="false">
      <c r="A78" s="11"/>
      <c r="B78" s="11" t="s">
        <v>2239</v>
      </c>
      <c r="C78" s="1" t="n">
        <v>36</v>
      </c>
      <c r="D78" s="11" t="s">
        <v>2240</v>
      </c>
      <c r="E78" s="1" t="str">
        <f aca="false">CONCATENATE(B78,C78,D78)</f>
        <v>pulldata('hh','nidhh','pullid',concat(${communityid},'|36'))</v>
      </c>
      <c r="F78" s="11"/>
      <c r="G78" s="11"/>
      <c r="H78" s="11"/>
      <c r="I78" s="11"/>
      <c r="J78" s="11"/>
      <c r="K78" s="11"/>
      <c r="L78" s="1" t="s">
        <v>2241</v>
      </c>
      <c r="M78" s="1" t="s">
        <v>779</v>
      </c>
      <c r="N78" s="1" t="s">
        <v>2242</v>
      </c>
      <c r="P78" s="1" t="s">
        <v>2241</v>
      </c>
      <c r="Q78" s="1" t="s">
        <v>781</v>
      </c>
      <c r="R78" s="1" t="s">
        <v>2242</v>
      </c>
    </row>
    <row r="79" customFormat="false" ht="12.8" hidden="false" customHeight="false" outlineLevel="0" collapsed="false">
      <c r="A79" s="11"/>
      <c r="B79" s="11" t="s">
        <v>2239</v>
      </c>
      <c r="C79" s="1" t="n">
        <v>37</v>
      </c>
      <c r="D79" s="11" t="s">
        <v>2240</v>
      </c>
      <c r="E79" s="1" t="str">
        <f aca="false">CONCATENATE(B79,C79,D79)</f>
        <v>pulldata('hh','nidhh','pullid',concat(${communityid},'|37'))</v>
      </c>
      <c r="F79" s="11"/>
      <c r="G79" s="11"/>
      <c r="H79" s="11"/>
      <c r="I79" s="11"/>
      <c r="J79" s="11"/>
      <c r="K79" s="11"/>
      <c r="L79" s="1" t="s">
        <v>2241</v>
      </c>
      <c r="M79" s="1" t="s">
        <v>788</v>
      </c>
      <c r="N79" s="1" t="s">
        <v>2242</v>
      </c>
      <c r="P79" s="1" t="s">
        <v>2241</v>
      </c>
      <c r="Q79" s="1" t="s">
        <v>790</v>
      </c>
      <c r="R79" s="1" t="s">
        <v>2242</v>
      </c>
    </row>
    <row r="80" customFormat="false" ht="12.8" hidden="false" customHeight="false" outlineLevel="0" collapsed="false">
      <c r="A80" s="11"/>
      <c r="B80" s="11" t="s">
        <v>2239</v>
      </c>
      <c r="C80" s="1" t="n">
        <v>38</v>
      </c>
      <c r="D80" s="11" t="s">
        <v>2240</v>
      </c>
      <c r="E80" s="1" t="str">
        <f aca="false">CONCATENATE(B80,C80,D80)</f>
        <v>pulldata('hh','nidhh','pullid',concat(${communityid},'|38'))</v>
      </c>
      <c r="F80" s="11"/>
      <c r="G80" s="11"/>
      <c r="H80" s="11"/>
      <c r="I80" s="11"/>
      <c r="J80" s="11"/>
      <c r="K80" s="11"/>
      <c r="L80" s="1" t="s">
        <v>2241</v>
      </c>
      <c r="M80" s="1" t="s">
        <v>797</v>
      </c>
      <c r="N80" s="1" t="s">
        <v>2242</v>
      </c>
      <c r="P80" s="1" t="s">
        <v>2241</v>
      </c>
      <c r="Q80" s="1" t="s">
        <v>799</v>
      </c>
      <c r="R80" s="1" t="s">
        <v>2242</v>
      </c>
    </row>
    <row r="81" customFormat="false" ht="12.8" hidden="false" customHeight="false" outlineLevel="0" collapsed="false">
      <c r="A81" s="11"/>
      <c r="B81" s="11" t="s">
        <v>2239</v>
      </c>
      <c r="C81" s="1" t="n">
        <v>39</v>
      </c>
      <c r="D81" s="11" t="s">
        <v>2240</v>
      </c>
      <c r="E81" s="1" t="str">
        <f aca="false">CONCATENATE(B81,C81,D81)</f>
        <v>pulldata('hh','nidhh','pullid',concat(${communityid},'|39'))</v>
      </c>
      <c r="F81" s="11"/>
      <c r="G81" s="11"/>
      <c r="H81" s="11"/>
      <c r="I81" s="11"/>
      <c r="J81" s="11"/>
      <c r="K81" s="11"/>
      <c r="L81" s="1" t="s">
        <v>2241</v>
      </c>
      <c r="M81" s="1" t="s">
        <v>806</v>
      </c>
      <c r="N81" s="1" t="s">
        <v>2242</v>
      </c>
      <c r="P81" s="1" t="s">
        <v>2241</v>
      </c>
      <c r="Q81" s="1" t="s">
        <v>808</v>
      </c>
      <c r="R81" s="1" t="s">
        <v>2242</v>
      </c>
    </row>
    <row r="82" customFormat="false" ht="12.8" hidden="false" customHeight="false" outlineLevel="0" collapsed="false">
      <c r="A82" s="11"/>
      <c r="B82" s="11" t="s">
        <v>2239</v>
      </c>
      <c r="C82" s="1" t="n">
        <v>40</v>
      </c>
      <c r="D82" s="11" t="s">
        <v>2240</v>
      </c>
      <c r="E82" s="1" t="str">
        <f aca="false">CONCATENATE(B82,C82,D82)</f>
        <v>pulldata('hh','nidhh','pullid',concat(${communityid},'|40'))</v>
      </c>
      <c r="F82" s="11"/>
      <c r="G82" s="11"/>
      <c r="H82" s="11"/>
      <c r="I82" s="11"/>
      <c r="J82" s="11"/>
      <c r="K82" s="11"/>
      <c r="L82" s="1" t="s">
        <v>2241</v>
      </c>
      <c r="M82" s="1" t="s">
        <v>815</v>
      </c>
      <c r="N82" s="1" t="s">
        <v>2242</v>
      </c>
      <c r="P82" s="1" t="s">
        <v>2241</v>
      </c>
      <c r="Q82" s="1" t="s">
        <v>817</v>
      </c>
      <c r="R82" s="1" t="s">
        <v>2242</v>
      </c>
    </row>
    <row r="83" customFormat="false" ht="12.8" hidden="false" customHeight="false" outlineLevel="0" collapsed="false">
      <c r="A83" s="11"/>
      <c r="B83" s="11" t="s">
        <v>2239</v>
      </c>
      <c r="C83" s="1" t="n">
        <v>41</v>
      </c>
      <c r="D83" s="11" t="s">
        <v>2240</v>
      </c>
      <c r="E83" s="1" t="str">
        <f aca="false">CONCATENATE(B83,C83,D83)</f>
        <v>pulldata('hh','nidhh','pullid',concat(${communityid},'|41'))</v>
      </c>
      <c r="F83" s="11"/>
      <c r="G83" s="11"/>
      <c r="H83" s="11"/>
      <c r="I83" s="11"/>
      <c r="J83" s="11"/>
      <c r="K83" s="11"/>
      <c r="L83" s="1" t="s">
        <v>2241</v>
      </c>
      <c r="M83" s="1" t="s">
        <v>824</v>
      </c>
      <c r="N83" s="1" t="s">
        <v>2242</v>
      </c>
      <c r="P83" s="1" t="s">
        <v>2241</v>
      </c>
      <c r="Q83" s="1" t="s">
        <v>826</v>
      </c>
      <c r="R83" s="1" t="s">
        <v>2242</v>
      </c>
    </row>
    <row r="84" customFormat="false" ht="12.8" hidden="false" customHeight="false" outlineLevel="0" collapsed="false">
      <c r="A84" s="11"/>
      <c r="B84" s="11" t="s">
        <v>2239</v>
      </c>
      <c r="C84" s="1" t="n">
        <v>42</v>
      </c>
      <c r="D84" s="11" t="s">
        <v>2240</v>
      </c>
      <c r="E84" s="1" t="str">
        <f aca="false">CONCATENATE(B84,C84,D84)</f>
        <v>pulldata('hh','nidhh','pullid',concat(${communityid},'|42'))</v>
      </c>
      <c r="F84" s="11"/>
      <c r="G84" s="11"/>
      <c r="H84" s="11"/>
      <c r="I84" s="11"/>
      <c r="J84" s="11"/>
      <c r="K84" s="11"/>
      <c r="L84" s="1" t="s">
        <v>2241</v>
      </c>
      <c r="M84" s="1" t="s">
        <v>833</v>
      </c>
      <c r="N84" s="1" t="s">
        <v>2242</v>
      </c>
      <c r="P84" s="1" t="s">
        <v>2241</v>
      </c>
      <c r="Q84" s="1" t="s">
        <v>835</v>
      </c>
      <c r="R84" s="1" t="s">
        <v>2242</v>
      </c>
    </row>
    <row r="85" customFormat="false" ht="12.8" hidden="false" customHeight="false" outlineLevel="0" collapsed="false">
      <c r="A85" s="11"/>
      <c r="B85" s="11" t="s">
        <v>2239</v>
      </c>
      <c r="C85" s="1" t="n">
        <v>43</v>
      </c>
      <c r="D85" s="11" t="s">
        <v>2240</v>
      </c>
      <c r="E85" s="1" t="str">
        <f aca="false">CONCATENATE(B85,C85,D85)</f>
        <v>pulldata('hh','nidhh','pullid',concat(${communityid},'|43'))</v>
      </c>
      <c r="F85" s="11"/>
      <c r="G85" s="11"/>
      <c r="H85" s="11"/>
      <c r="I85" s="11"/>
      <c r="J85" s="11"/>
      <c r="K85" s="11"/>
      <c r="L85" s="1" t="s">
        <v>2241</v>
      </c>
      <c r="M85" s="1" t="s">
        <v>842</v>
      </c>
      <c r="N85" s="1" t="s">
        <v>2242</v>
      </c>
      <c r="P85" s="1" t="s">
        <v>2241</v>
      </c>
      <c r="Q85" s="1" t="s">
        <v>844</v>
      </c>
      <c r="R85" s="1" t="s">
        <v>2242</v>
      </c>
    </row>
    <row r="86" customFormat="false" ht="12.8" hidden="false" customHeight="false" outlineLevel="0" collapsed="false">
      <c r="A86" s="11"/>
      <c r="B86" s="11" t="s">
        <v>2239</v>
      </c>
      <c r="C86" s="1" t="n">
        <v>44</v>
      </c>
      <c r="D86" s="11" t="s">
        <v>2240</v>
      </c>
      <c r="E86" s="1" t="str">
        <f aca="false">CONCATENATE(B86,C86,D86)</f>
        <v>pulldata('hh','nidhh','pullid',concat(${communityid},'|44'))</v>
      </c>
      <c r="F86" s="11"/>
      <c r="G86" s="11"/>
      <c r="H86" s="11"/>
      <c r="I86" s="11"/>
      <c r="J86" s="11"/>
      <c r="K86" s="11"/>
      <c r="L86" s="1" t="s">
        <v>2241</v>
      </c>
      <c r="M86" s="1" t="s">
        <v>851</v>
      </c>
      <c r="N86" s="1" t="s">
        <v>2242</v>
      </c>
      <c r="P86" s="1" t="s">
        <v>2241</v>
      </c>
      <c r="Q86" s="1" t="s">
        <v>853</v>
      </c>
      <c r="R86" s="1" t="s">
        <v>2242</v>
      </c>
    </row>
    <row r="87" customFormat="false" ht="12.8" hidden="false" customHeight="false" outlineLevel="0" collapsed="false">
      <c r="A87" s="11"/>
      <c r="B87" s="11" t="s">
        <v>2239</v>
      </c>
      <c r="C87" s="1" t="n">
        <v>45</v>
      </c>
      <c r="D87" s="11" t="s">
        <v>2240</v>
      </c>
      <c r="E87" s="1" t="str">
        <f aca="false">CONCATENATE(B87,C87,D87)</f>
        <v>pulldata('hh','nidhh','pullid',concat(${communityid},'|45'))</v>
      </c>
      <c r="F87" s="11"/>
      <c r="G87" s="11"/>
      <c r="H87" s="11"/>
      <c r="I87" s="11"/>
      <c r="J87" s="11"/>
      <c r="K87" s="11"/>
      <c r="L87" s="1" t="s">
        <v>2241</v>
      </c>
      <c r="M87" s="1" t="s">
        <v>860</v>
      </c>
      <c r="N87" s="1" t="s">
        <v>2242</v>
      </c>
      <c r="P87" s="1" t="s">
        <v>2241</v>
      </c>
      <c r="Q87" s="1" t="s">
        <v>862</v>
      </c>
      <c r="R87" s="1" t="s">
        <v>2242</v>
      </c>
    </row>
    <row r="88" customFormat="false" ht="12.8" hidden="false" customHeight="false" outlineLevel="0" collapsed="false">
      <c r="A88" s="11"/>
      <c r="B88" s="11" t="s">
        <v>2239</v>
      </c>
      <c r="C88" s="1" t="n">
        <v>46</v>
      </c>
      <c r="D88" s="11" t="s">
        <v>2240</v>
      </c>
      <c r="E88" s="1" t="str">
        <f aca="false">CONCATENATE(B88,C88,D88)</f>
        <v>pulldata('hh','nidhh','pullid',concat(${communityid},'|46'))</v>
      </c>
      <c r="F88" s="11"/>
      <c r="G88" s="11"/>
      <c r="H88" s="11"/>
      <c r="I88" s="11"/>
      <c r="J88" s="11"/>
      <c r="K88" s="11"/>
      <c r="L88" s="1" t="s">
        <v>2241</v>
      </c>
      <c r="M88" s="1" t="s">
        <v>869</v>
      </c>
      <c r="N88" s="1" t="s">
        <v>2242</v>
      </c>
      <c r="P88" s="1" t="s">
        <v>2241</v>
      </c>
      <c r="Q88" s="1" t="s">
        <v>871</v>
      </c>
      <c r="R88" s="1" t="s">
        <v>2242</v>
      </c>
    </row>
    <row r="89" customFormat="false" ht="12.8" hidden="false" customHeight="false" outlineLevel="0" collapsed="false">
      <c r="A89" s="11"/>
      <c r="B89" s="11" t="s">
        <v>2239</v>
      </c>
      <c r="C89" s="1" t="n">
        <v>47</v>
      </c>
      <c r="D89" s="11" t="s">
        <v>2240</v>
      </c>
      <c r="E89" s="1" t="str">
        <f aca="false">CONCATENATE(B89,C89,D89)</f>
        <v>pulldata('hh','nidhh','pullid',concat(${communityid},'|47'))</v>
      </c>
      <c r="F89" s="11"/>
      <c r="G89" s="11"/>
      <c r="H89" s="11"/>
      <c r="I89" s="11"/>
      <c r="J89" s="11"/>
      <c r="K89" s="11"/>
      <c r="L89" s="1" t="s">
        <v>2241</v>
      </c>
      <c r="M89" s="1" t="s">
        <v>878</v>
      </c>
      <c r="N89" s="1" t="s">
        <v>2242</v>
      </c>
      <c r="P89" s="1" t="s">
        <v>2241</v>
      </c>
      <c r="Q89" s="1" t="s">
        <v>880</v>
      </c>
      <c r="R89" s="1" t="s">
        <v>2242</v>
      </c>
    </row>
    <row r="90" customFormat="false" ht="12.8" hidden="false" customHeight="false" outlineLevel="0" collapsed="false">
      <c r="A90" s="11"/>
      <c r="B90" s="11" t="s">
        <v>2239</v>
      </c>
      <c r="C90" s="1" t="n">
        <v>48</v>
      </c>
      <c r="D90" s="11" t="s">
        <v>2240</v>
      </c>
      <c r="E90" s="1" t="str">
        <f aca="false">CONCATENATE(B90,C90,D90)</f>
        <v>pulldata('hh','nidhh','pullid',concat(${communityid},'|48'))</v>
      </c>
      <c r="F90" s="11"/>
      <c r="G90" s="11"/>
      <c r="H90" s="11"/>
      <c r="I90" s="11"/>
      <c r="J90" s="11"/>
      <c r="K90" s="11"/>
      <c r="L90" s="1" t="s">
        <v>2241</v>
      </c>
      <c r="M90" s="1" t="s">
        <v>887</v>
      </c>
      <c r="N90" s="1" t="s">
        <v>2242</v>
      </c>
      <c r="P90" s="1" t="s">
        <v>2241</v>
      </c>
      <c r="Q90" s="1" t="s">
        <v>889</v>
      </c>
      <c r="R90" s="1" t="s">
        <v>2242</v>
      </c>
    </row>
    <row r="91" customFormat="false" ht="12.8" hidden="false" customHeight="false" outlineLevel="0" collapsed="false">
      <c r="A91" s="11"/>
      <c r="B91" s="11" t="s">
        <v>2239</v>
      </c>
      <c r="C91" s="1" t="n">
        <v>49</v>
      </c>
      <c r="D91" s="11" t="s">
        <v>2240</v>
      </c>
      <c r="E91" s="1" t="str">
        <f aca="false">CONCATENATE(B91,C91,D91)</f>
        <v>pulldata('hh','nidhh','pullid',concat(${communityid},'|49'))</v>
      </c>
      <c r="F91" s="11"/>
      <c r="G91" s="11"/>
      <c r="H91" s="11"/>
      <c r="I91" s="11"/>
      <c r="J91" s="11"/>
      <c r="K91" s="11"/>
      <c r="L91" s="1" t="s">
        <v>2241</v>
      </c>
      <c r="M91" s="1" t="s">
        <v>896</v>
      </c>
      <c r="N91" s="1" t="s">
        <v>2242</v>
      </c>
      <c r="P91" s="1" t="s">
        <v>2241</v>
      </c>
      <c r="Q91" s="1" t="s">
        <v>898</v>
      </c>
      <c r="R91" s="1" t="s">
        <v>2242</v>
      </c>
    </row>
    <row r="92" customFormat="false" ht="12.8" hidden="false" customHeight="false" outlineLevel="0" collapsed="false">
      <c r="A92" s="11"/>
      <c r="B92" s="11" t="s">
        <v>2239</v>
      </c>
      <c r="C92" s="1" t="n">
        <v>50</v>
      </c>
      <c r="D92" s="11" t="s">
        <v>2240</v>
      </c>
      <c r="E92" s="1" t="str">
        <f aca="false">CONCATENATE(B92,C92,D92)</f>
        <v>pulldata('hh','nidhh','pullid',concat(${communityid},'|50'))</v>
      </c>
      <c r="F92" s="11"/>
      <c r="G92" s="11"/>
      <c r="H92" s="11"/>
      <c r="I92" s="11"/>
      <c r="J92" s="11"/>
      <c r="K92" s="11"/>
      <c r="L92" s="1" t="s">
        <v>2241</v>
      </c>
      <c r="M92" s="1" t="s">
        <v>905</v>
      </c>
      <c r="N92" s="1" t="s">
        <v>2242</v>
      </c>
      <c r="P92" s="1" t="s">
        <v>2241</v>
      </c>
      <c r="Q92" s="1" t="s">
        <v>907</v>
      </c>
      <c r="R92" s="1" t="s">
        <v>2242</v>
      </c>
    </row>
    <row r="93" customFormat="false" ht="12.8" hidden="false" customHeight="false" outlineLevel="0" collapsed="false">
      <c r="A93" s="11"/>
      <c r="B93" s="11" t="s">
        <v>2239</v>
      </c>
      <c r="C93" s="1" t="n">
        <v>51</v>
      </c>
      <c r="D93" s="11" t="s">
        <v>2240</v>
      </c>
      <c r="E93" s="1" t="str">
        <f aca="false">CONCATENATE(B93,C93,D93)</f>
        <v>pulldata('hh','nidhh','pullid',concat(${communityid},'|51'))</v>
      </c>
      <c r="F93" s="11"/>
      <c r="G93" s="11"/>
      <c r="H93" s="11"/>
      <c r="I93" s="11"/>
      <c r="J93" s="11"/>
      <c r="K93" s="11"/>
      <c r="L93" s="1" t="s">
        <v>2241</v>
      </c>
      <c r="M93" s="1" t="s">
        <v>914</v>
      </c>
      <c r="N93" s="1" t="s">
        <v>2242</v>
      </c>
      <c r="P93" s="1" t="s">
        <v>2241</v>
      </c>
      <c r="Q93" s="1" t="s">
        <v>916</v>
      </c>
      <c r="R93" s="1" t="s">
        <v>2242</v>
      </c>
    </row>
    <row r="94" customFormat="false" ht="12.8" hidden="false" customHeight="false" outlineLevel="0" collapsed="false">
      <c r="A94" s="11"/>
      <c r="B94" s="11" t="s">
        <v>2239</v>
      </c>
      <c r="C94" s="1" t="n">
        <v>52</v>
      </c>
      <c r="D94" s="11" t="s">
        <v>2240</v>
      </c>
      <c r="E94" s="1" t="str">
        <f aca="false">CONCATENATE(B94,C94,D94)</f>
        <v>pulldata('hh','nidhh','pullid',concat(${communityid},'|52'))</v>
      </c>
      <c r="F94" s="11"/>
      <c r="G94" s="11"/>
      <c r="H94" s="11"/>
      <c r="I94" s="11"/>
      <c r="J94" s="11"/>
      <c r="K94" s="11"/>
      <c r="L94" s="1" t="s">
        <v>2241</v>
      </c>
      <c r="M94" s="1" t="s">
        <v>923</v>
      </c>
      <c r="N94" s="1" t="s">
        <v>2242</v>
      </c>
      <c r="P94" s="1" t="s">
        <v>2241</v>
      </c>
      <c r="Q94" s="1" t="s">
        <v>925</v>
      </c>
      <c r="R94" s="1" t="s">
        <v>2242</v>
      </c>
    </row>
    <row r="95" customFormat="false" ht="12.8" hidden="false" customHeight="false" outlineLevel="0" collapsed="false">
      <c r="A95" s="11"/>
      <c r="B95" s="11" t="s">
        <v>2239</v>
      </c>
      <c r="C95" s="1" t="n">
        <v>53</v>
      </c>
      <c r="D95" s="11" t="s">
        <v>2240</v>
      </c>
      <c r="E95" s="1" t="str">
        <f aca="false">CONCATENATE(B95,C95,D95)</f>
        <v>pulldata('hh','nidhh','pullid',concat(${communityid},'|53'))</v>
      </c>
      <c r="F95" s="11"/>
      <c r="G95" s="11"/>
      <c r="H95" s="11"/>
      <c r="I95" s="11"/>
      <c r="J95" s="11"/>
      <c r="K95" s="11"/>
      <c r="L95" s="1" t="s">
        <v>2241</v>
      </c>
      <c r="M95" s="1" t="s">
        <v>932</v>
      </c>
      <c r="N95" s="1" t="s">
        <v>2242</v>
      </c>
      <c r="P95" s="1" t="s">
        <v>2241</v>
      </c>
      <c r="Q95" s="1" t="s">
        <v>934</v>
      </c>
      <c r="R95" s="1" t="s">
        <v>2242</v>
      </c>
    </row>
    <row r="96" customFormat="false" ht="12.8" hidden="false" customHeight="false" outlineLevel="0" collapsed="false">
      <c r="A96" s="11"/>
      <c r="B96" s="11" t="s">
        <v>2239</v>
      </c>
      <c r="C96" s="1" t="n">
        <v>54</v>
      </c>
      <c r="D96" s="11" t="s">
        <v>2240</v>
      </c>
      <c r="E96" s="1" t="str">
        <f aca="false">CONCATENATE(B96,C96,D96)</f>
        <v>pulldata('hh','nidhh','pullid',concat(${communityid},'|54'))</v>
      </c>
      <c r="F96" s="11"/>
      <c r="G96" s="11"/>
      <c r="H96" s="11"/>
      <c r="I96" s="11"/>
      <c r="J96" s="11"/>
      <c r="K96" s="11"/>
      <c r="L96" s="1" t="s">
        <v>2241</v>
      </c>
      <c r="M96" s="1" t="s">
        <v>941</v>
      </c>
      <c r="N96" s="1" t="s">
        <v>2242</v>
      </c>
      <c r="P96" s="1" t="s">
        <v>2241</v>
      </c>
      <c r="Q96" s="1" t="s">
        <v>943</v>
      </c>
      <c r="R96" s="1" t="s">
        <v>2242</v>
      </c>
    </row>
    <row r="97" customFormat="false" ht="12.8" hidden="false" customHeight="false" outlineLevel="0" collapsed="false">
      <c r="A97" s="11"/>
      <c r="B97" s="11" t="s">
        <v>2239</v>
      </c>
      <c r="C97" s="1" t="n">
        <v>55</v>
      </c>
      <c r="D97" s="11" t="s">
        <v>2240</v>
      </c>
      <c r="E97" s="1" t="str">
        <f aca="false">CONCATENATE(B97,C97,D97)</f>
        <v>pulldata('hh','nidhh','pullid',concat(${communityid},'|55'))</v>
      </c>
      <c r="F97" s="11"/>
      <c r="G97" s="11"/>
      <c r="H97" s="11"/>
      <c r="I97" s="11"/>
      <c r="J97" s="11"/>
      <c r="K97" s="11"/>
      <c r="L97" s="1" t="s">
        <v>2241</v>
      </c>
      <c r="M97" s="1" t="s">
        <v>950</v>
      </c>
      <c r="N97" s="1" t="s">
        <v>2242</v>
      </c>
      <c r="P97" s="1" t="s">
        <v>2241</v>
      </c>
      <c r="Q97" s="1" t="s">
        <v>952</v>
      </c>
      <c r="R97" s="1" t="s">
        <v>2242</v>
      </c>
    </row>
    <row r="98" customFormat="false" ht="12.8" hidden="false" customHeight="false" outlineLevel="0" collapsed="false">
      <c r="A98" s="11"/>
      <c r="B98" s="11" t="s">
        <v>2239</v>
      </c>
      <c r="C98" s="1" t="n">
        <v>56</v>
      </c>
      <c r="D98" s="11" t="s">
        <v>2240</v>
      </c>
      <c r="E98" s="1" t="str">
        <f aca="false">CONCATENATE(B98,C98,D98)</f>
        <v>pulldata('hh','nidhh','pullid',concat(${communityid},'|56'))</v>
      </c>
      <c r="F98" s="11"/>
      <c r="G98" s="11"/>
      <c r="H98" s="11"/>
      <c r="I98" s="11"/>
      <c r="J98" s="11"/>
      <c r="K98" s="11"/>
      <c r="L98" s="1" t="s">
        <v>2241</v>
      </c>
      <c r="M98" s="1" t="s">
        <v>959</v>
      </c>
      <c r="N98" s="1" t="s">
        <v>2242</v>
      </c>
      <c r="P98" s="1" t="s">
        <v>2241</v>
      </c>
      <c r="Q98" s="1" t="s">
        <v>961</v>
      </c>
      <c r="R98" s="1" t="s">
        <v>2242</v>
      </c>
    </row>
    <row r="99" customFormat="false" ht="12.8" hidden="false" customHeight="false" outlineLevel="0" collapsed="false">
      <c r="A99" s="11"/>
      <c r="B99" s="11" t="s">
        <v>2239</v>
      </c>
      <c r="C99" s="1" t="n">
        <v>57</v>
      </c>
      <c r="D99" s="11" t="s">
        <v>2240</v>
      </c>
      <c r="E99" s="1" t="str">
        <f aca="false">CONCATENATE(B99,C99,D99)</f>
        <v>pulldata('hh','nidhh','pullid',concat(${communityid},'|57'))</v>
      </c>
      <c r="F99" s="11"/>
      <c r="G99" s="11"/>
      <c r="H99" s="11"/>
      <c r="I99" s="11"/>
      <c r="J99" s="11"/>
      <c r="K99" s="11"/>
      <c r="L99" s="1" t="s">
        <v>2241</v>
      </c>
      <c r="M99" s="1" t="s">
        <v>968</v>
      </c>
      <c r="N99" s="1" t="s">
        <v>2242</v>
      </c>
      <c r="P99" s="1" t="s">
        <v>2241</v>
      </c>
      <c r="Q99" s="1" t="s">
        <v>970</v>
      </c>
      <c r="R99" s="1" t="s">
        <v>2242</v>
      </c>
    </row>
    <row r="100" customFormat="false" ht="12.8" hidden="false" customHeight="false" outlineLevel="0" collapsed="false">
      <c r="A100" s="11"/>
      <c r="B100" s="11" t="s">
        <v>2239</v>
      </c>
      <c r="C100" s="1" t="n">
        <v>58</v>
      </c>
      <c r="D100" s="11" t="s">
        <v>2240</v>
      </c>
      <c r="E100" s="1" t="str">
        <f aca="false">CONCATENATE(B100,C100,D100)</f>
        <v>pulldata('hh','nidhh','pullid',concat(${communityid},'|58'))</v>
      </c>
      <c r="F100" s="11"/>
      <c r="G100" s="11"/>
      <c r="H100" s="11"/>
      <c r="I100" s="11"/>
      <c r="J100" s="11"/>
      <c r="K100" s="11"/>
      <c r="L100" s="1" t="s">
        <v>2241</v>
      </c>
      <c r="M100" s="1" t="s">
        <v>977</v>
      </c>
      <c r="N100" s="1" t="s">
        <v>2242</v>
      </c>
      <c r="P100" s="1" t="s">
        <v>2241</v>
      </c>
      <c r="Q100" s="1" t="s">
        <v>979</v>
      </c>
      <c r="R100" s="1" t="s">
        <v>2242</v>
      </c>
    </row>
    <row r="101" customFormat="false" ht="12.8" hidden="false" customHeight="false" outlineLevel="0" collapsed="false">
      <c r="A101" s="11"/>
      <c r="B101" s="11" t="s">
        <v>2239</v>
      </c>
      <c r="C101" s="1" t="n">
        <v>59</v>
      </c>
      <c r="D101" s="11" t="s">
        <v>2240</v>
      </c>
      <c r="E101" s="1" t="str">
        <f aca="false">CONCATENATE(B101,C101,D101)</f>
        <v>pulldata('hh','nidhh','pullid',concat(${communityid},'|59'))</v>
      </c>
      <c r="F101" s="11"/>
      <c r="G101" s="11"/>
      <c r="H101" s="11"/>
      <c r="I101" s="11"/>
      <c r="J101" s="11"/>
      <c r="K101" s="11"/>
      <c r="L101" s="1" t="s">
        <v>2241</v>
      </c>
      <c r="M101" s="1" t="s">
        <v>986</v>
      </c>
      <c r="N101" s="1" t="s">
        <v>2242</v>
      </c>
      <c r="P101" s="1" t="s">
        <v>2241</v>
      </c>
      <c r="Q101" s="1" t="s">
        <v>988</v>
      </c>
      <c r="R101" s="1" t="s">
        <v>2242</v>
      </c>
    </row>
    <row r="102" customFormat="false" ht="12.8" hidden="false" customHeight="false" outlineLevel="0" collapsed="false">
      <c r="A102" s="11"/>
      <c r="B102" s="11" t="s">
        <v>2239</v>
      </c>
      <c r="C102" s="1" t="n">
        <v>60</v>
      </c>
      <c r="D102" s="11" t="s">
        <v>2240</v>
      </c>
      <c r="E102" s="1" t="str">
        <f aca="false">CONCATENATE(B102,C102,D102)</f>
        <v>pulldata('hh','nidhh','pullid',concat(${communityid},'|60'))</v>
      </c>
      <c r="F102" s="11"/>
      <c r="G102" s="11"/>
      <c r="H102" s="11"/>
      <c r="I102" s="11"/>
      <c r="J102" s="11"/>
      <c r="K102" s="11"/>
      <c r="L102" s="1" t="s">
        <v>2241</v>
      </c>
      <c r="M102" s="1" t="s">
        <v>995</v>
      </c>
      <c r="N102" s="1" t="s">
        <v>2242</v>
      </c>
      <c r="P102" s="1" t="s">
        <v>2241</v>
      </c>
      <c r="Q102" s="1" t="s">
        <v>997</v>
      </c>
      <c r="R102" s="1" t="s">
        <v>2242</v>
      </c>
    </row>
    <row r="103" customFormat="false" ht="12.8" hidden="false" customHeight="false" outlineLevel="0" collapsed="false">
      <c r="A103" s="11"/>
      <c r="B103" s="11" t="s">
        <v>2239</v>
      </c>
      <c r="C103" s="1" t="n">
        <v>61</v>
      </c>
      <c r="D103" s="11" t="s">
        <v>2240</v>
      </c>
      <c r="E103" s="1" t="str">
        <f aca="false">CONCATENATE(B103,C103,D103)</f>
        <v>pulldata('hh','nidhh','pullid',concat(${communityid},'|61'))</v>
      </c>
      <c r="F103" s="11"/>
      <c r="G103" s="11"/>
      <c r="H103" s="11"/>
      <c r="I103" s="11"/>
      <c r="J103" s="11"/>
      <c r="K103" s="11"/>
      <c r="L103" s="1" t="s">
        <v>2241</v>
      </c>
      <c r="M103" s="1" t="s">
        <v>1004</v>
      </c>
      <c r="N103" s="1" t="s">
        <v>2242</v>
      </c>
      <c r="P103" s="1" t="s">
        <v>2241</v>
      </c>
      <c r="Q103" s="1" t="s">
        <v>1006</v>
      </c>
      <c r="R103" s="1" t="s">
        <v>2242</v>
      </c>
    </row>
    <row r="104" customFormat="false" ht="12.8" hidden="false" customHeight="false" outlineLevel="0" collapsed="false">
      <c r="A104" s="11"/>
      <c r="B104" s="11" t="s">
        <v>2239</v>
      </c>
      <c r="C104" s="1" t="n">
        <v>62</v>
      </c>
      <c r="D104" s="11" t="s">
        <v>2240</v>
      </c>
      <c r="E104" s="1" t="str">
        <f aca="false">CONCATENATE(B104,C104,D104)</f>
        <v>pulldata('hh','nidhh','pullid',concat(${communityid},'|62'))</v>
      </c>
      <c r="F104" s="11"/>
      <c r="G104" s="11"/>
      <c r="H104" s="11"/>
      <c r="I104" s="11"/>
      <c r="J104" s="11"/>
      <c r="K104" s="11"/>
      <c r="L104" s="1" t="s">
        <v>2241</v>
      </c>
      <c r="M104" s="1" t="s">
        <v>1013</v>
      </c>
      <c r="N104" s="1" t="s">
        <v>2242</v>
      </c>
      <c r="P104" s="1" t="s">
        <v>2241</v>
      </c>
      <c r="Q104" s="1" t="s">
        <v>1015</v>
      </c>
      <c r="R104" s="1" t="s">
        <v>2242</v>
      </c>
    </row>
    <row r="105" customFormat="false" ht="12.8" hidden="false" customHeight="false" outlineLevel="0" collapsed="false">
      <c r="A105" s="11"/>
      <c r="B105" s="11" t="s">
        <v>2239</v>
      </c>
      <c r="C105" s="1" t="n">
        <v>63</v>
      </c>
      <c r="D105" s="11" t="s">
        <v>2240</v>
      </c>
      <c r="E105" s="1" t="str">
        <f aca="false">CONCATENATE(B105,C105,D105)</f>
        <v>pulldata('hh','nidhh','pullid',concat(${communityid},'|63'))</v>
      </c>
      <c r="F105" s="11"/>
      <c r="G105" s="11"/>
      <c r="H105" s="11"/>
      <c r="I105" s="11"/>
      <c r="J105" s="11"/>
      <c r="K105" s="11"/>
      <c r="L105" s="1" t="s">
        <v>2241</v>
      </c>
      <c r="M105" s="1" t="s">
        <v>1022</v>
      </c>
      <c r="N105" s="1" t="s">
        <v>2242</v>
      </c>
      <c r="P105" s="1" t="s">
        <v>2241</v>
      </c>
      <c r="Q105" s="1" t="s">
        <v>1024</v>
      </c>
      <c r="R105" s="1" t="s">
        <v>2242</v>
      </c>
    </row>
    <row r="106" customFormat="false" ht="12.8" hidden="false" customHeight="false" outlineLevel="0" collapsed="false">
      <c r="A106" s="11"/>
      <c r="B106" s="11" t="s">
        <v>2239</v>
      </c>
      <c r="C106" s="1" t="n">
        <v>64</v>
      </c>
      <c r="D106" s="11" t="s">
        <v>2240</v>
      </c>
      <c r="E106" s="1" t="str">
        <f aca="false">CONCATENATE(B106,C106,D106)</f>
        <v>pulldata('hh','nidhh','pullid',concat(${communityid},'|64'))</v>
      </c>
      <c r="F106" s="11"/>
      <c r="G106" s="11"/>
      <c r="H106" s="11"/>
      <c r="I106" s="11"/>
      <c r="J106" s="11"/>
      <c r="K106" s="11"/>
      <c r="L106" s="1" t="s">
        <v>2241</v>
      </c>
      <c r="M106" s="1" t="s">
        <v>1031</v>
      </c>
      <c r="N106" s="1" t="s">
        <v>2242</v>
      </c>
      <c r="P106" s="1" t="s">
        <v>2241</v>
      </c>
      <c r="Q106" s="1" t="s">
        <v>1033</v>
      </c>
      <c r="R106" s="1" t="s">
        <v>2242</v>
      </c>
    </row>
    <row r="107" customFormat="false" ht="12.8" hidden="false" customHeight="false" outlineLevel="0" collapsed="false">
      <c r="A107" s="11"/>
      <c r="B107" s="11" t="s">
        <v>2239</v>
      </c>
      <c r="C107" s="1" t="n">
        <v>65</v>
      </c>
      <c r="D107" s="11" t="s">
        <v>2240</v>
      </c>
      <c r="E107" s="1" t="str">
        <f aca="false">CONCATENATE(B107,C107,D107)</f>
        <v>pulldata('hh','nidhh','pullid',concat(${communityid},'|65'))</v>
      </c>
      <c r="F107" s="11"/>
      <c r="G107" s="11"/>
      <c r="H107" s="11"/>
      <c r="I107" s="11"/>
      <c r="J107" s="11"/>
      <c r="K107" s="11"/>
      <c r="L107" s="1" t="s">
        <v>2241</v>
      </c>
      <c r="M107" s="1" t="s">
        <v>1040</v>
      </c>
      <c r="N107" s="1" t="s">
        <v>2242</v>
      </c>
      <c r="P107" s="1" t="s">
        <v>2241</v>
      </c>
      <c r="Q107" s="1" t="s">
        <v>1042</v>
      </c>
      <c r="R107" s="1" t="s">
        <v>2242</v>
      </c>
    </row>
    <row r="108" customFormat="false" ht="12.8" hidden="false" customHeight="false" outlineLevel="0" collapsed="false">
      <c r="A108" s="11"/>
      <c r="B108" s="11" t="s">
        <v>2239</v>
      </c>
      <c r="C108" s="1" t="n">
        <v>66</v>
      </c>
      <c r="D108" s="11" t="s">
        <v>2240</v>
      </c>
      <c r="E108" s="1" t="str">
        <f aca="false">CONCATENATE(B108,C108,D108)</f>
        <v>pulldata('hh','nidhh','pullid',concat(${communityid},'|66'))</v>
      </c>
      <c r="F108" s="11"/>
      <c r="G108" s="11"/>
      <c r="H108" s="11"/>
      <c r="I108" s="11"/>
      <c r="J108" s="11"/>
      <c r="K108" s="11"/>
      <c r="L108" s="1" t="s">
        <v>2241</v>
      </c>
      <c r="M108" s="1" t="s">
        <v>1049</v>
      </c>
      <c r="N108" s="1" t="s">
        <v>2242</v>
      </c>
      <c r="P108" s="1" t="s">
        <v>2241</v>
      </c>
      <c r="Q108" s="1" t="s">
        <v>1051</v>
      </c>
      <c r="R108" s="1" t="s">
        <v>2242</v>
      </c>
    </row>
    <row r="109" customFormat="false" ht="12.8" hidden="false" customHeight="false" outlineLevel="0" collapsed="false">
      <c r="A109" s="11"/>
      <c r="B109" s="11" t="s">
        <v>2239</v>
      </c>
      <c r="C109" s="1" t="n">
        <v>67</v>
      </c>
      <c r="D109" s="11" t="s">
        <v>2240</v>
      </c>
      <c r="E109" s="1" t="str">
        <f aca="false">CONCATENATE(B109,C109,D109)</f>
        <v>pulldata('hh','nidhh','pullid',concat(${communityid},'|67'))</v>
      </c>
      <c r="F109" s="11"/>
      <c r="G109" s="11"/>
      <c r="H109" s="11"/>
      <c r="I109" s="11"/>
      <c r="J109" s="11"/>
      <c r="K109" s="11"/>
      <c r="L109" s="1" t="s">
        <v>2241</v>
      </c>
      <c r="M109" s="1" t="s">
        <v>1058</v>
      </c>
      <c r="N109" s="1" t="s">
        <v>2242</v>
      </c>
      <c r="P109" s="1" t="s">
        <v>2241</v>
      </c>
      <c r="Q109" s="1" t="s">
        <v>1060</v>
      </c>
      <c r="R109" s="1" t="s">
        <v>2242</v>
      </c>
    </row>
    <row r="110" customFormat="false" ht="12.8" hidden="false" customHeight="false" outlineLevel="0" collapsed="false">
      <c r="A110" s="11"/>
      <c r="B110" s="11" t="s">
        <v>2239</v>
      </c>
      <c r="C110" s="1" t="n">
        <v>68</v>
      </c>
      <c r="D110" s="11" t="s">
        <v>2240</v>
      </c>
      <c r="E110" s="1" t="str">
        <f aca="false">CONCATENATE(B110,C110,D110)</f>
        <v>pulldata('hh','nidhh','pullid',concat(${communityid},'|68'))</v>
      </c>
      <c r="F110" s="11"/>
      <c r="G110" s="11"/>
      <c r="H110" s="11"/>
      <c r="I110" s="11"/>
      <c r="J110" s="11"/>
      <c r="K110" s="11"/>
      <c r="L110" s="1" t="s">
        <v>2241</v>
      </c>
      <c r="M110" s="1" t="s">
        <v>1067</v>
      </c>
      <c r="N110" s="1" t="s">
        <v>2242</v>
      </c>
      <c r="P110" s="1" t="s">
        <v>2241</v>
      </c>
      <c r="Q110" s="1" t="s">
        <v>1069</v>
      </c>
      <c r="R110" s="1" t="s">
        <v>2242</v>
      </c>
    </row>
    <row r="111" customFormat="false" ht="12.8" hidden="false" customHeight="false" outlineLevel="0" collapsed="false">
      <c r="A111" s="11"/>
      <c r="B111" s="11" t="s">
        <v>2239</v>
      </c>
      <c r="C111" s="1" t="n">
        <v>69</v>
      </c>
      <c r="D111" s="11" t="s">
        <v>2240</v>
      </c>
      <c r="E111" s="1" t="str">
        <f aca="false">CONCATENATE(B111,C111,D111)</f>
        <v>pulldata('hh','nidhh','pullid',concat(${communityid},'|69'))</v>
      </c>
      <c r="F111" s="11"/>
      <c r="G111" s="11"/>
      <c r="H111" s="11"/>
      <c r="I111" s="11"/>
      <c r="J111" s="11"/>
      <c r="K111" s="11"/>
      <c r="L111" s="1" t="s">
        <v>2241</v>
      </c>
      <c r="M111" s="1" t="s">
        <v>1076</v>
      </c>
      <c r="N111" s="1" t="s">
        <v>2242</v>
      </c>
      <c r="P111" s="1" t="s">
        <v>2241</v>
      </c>
      <c r="Q111" s="1" t="s">
        <v>1078</v>
      </c>
      <c r="R111" s="1" t="s">
        <v>2242</v>
      </c>
    </row>
    <row r="112" customFormat="false" ht="12.8" hidden="false" customHeight="false" outlineLevel="0" collapsed="false">
      <c r="A112" s="11"/>
      <c r="B112" s="11" t="s">
        <v>2239</v>
      </c>
      <c r="C112" s="1" t="n">
        <v>70</v>
      </c>
      <c r="D112" s="11" t="s">
        <v>2240</v>
      </c>
      <c r="E112" s="1" t="str">
        <f aca="false">CONCATENATE(B112,C112,D112)</f>
        <v>pulldata('hh','nidhh','pullid',concat(${communityid},'|70'))</v>
      </c>
      <c r="F112" s="11"/>
      <c r="G112" s="11"/>
      <c r="H112" s="11"/>
      <c r="I112" s="11"/>
      <c r="J112" s="11"/>
      <c r="K112" s="11"/>
      <c r="L112" s="1" t="s">
        <v>2241</v>
      </c>
      <c r="M112" s="1" t="s">
        <v>1085</v>
      </c>
      <c r="N112" s="1" t="s">
        <v>2242</v>
      </c>
      <c r="P112" s="1" t="s">
        <v>2241</v>
      </c>
      <c r="Q112" s="1" t="s">
        <v>1087</v>
      </c>
      <c r="R112" s="1" t="s">
        <v>2242</v>
      </c>
    </row>
    <row r="113" customFormat="false" ht="12.8" hidden="false" customHeight="false" outlineLevel="0" collapsed="false">
      <c r="A113" s="11"/>
      <c r="B113" s="11" t="s">
        <v>2239</v>
      </c>
      <c r="C113" s="1" t="n">
        <v>71</v>
      </c>
      <c r="D113" s="11" t="s">
        <v>2240</v>
      </c>
      <c r="E113" s="1" t="str">
        <f aca="false">CONCATENATE(B113,C113,D113)</f>
        <v>pulldata('hh','nidhh','pullid',concat(${communityid},'|71'))</v>
      </c>
      <c r="F113" s="11"/>
      <c r="G113" s="11"/>
      <c r="H113" s="11"/>
      <c r="I113" s="11"/>
      <c r="J113" s="11"/>
      <c r="K113" s="11"/>
      <c r="L113" s="1" t="s">
        <v>2241</v>
      </c>
      <c r="M113" s="1" t="s">
        <v>1094</v>
      </c>
      <c r="N113" s="1" t="s">
        <v>2242</v>
      </c>
      <c r="P113" s="1" t="s">
        <v>2241</v>
      </c>
      <c r="Q113" s="1" t="s">
        <v>1096</v>
      </c>
      <c r="R113" s="1" t="s">
        <v>2242</v>
      </c>
    </row>
    <row r="114" customFormat="false" ht="12.8" hidden="false" customHeight="false" outlineLevel="0" collapsed="false">
      <c r="A114" s="11"/>
      <c r="B114" s="11" t="s">
        <v>2239</v>
      </c>
      <c r="C114" s="1" t="n">
        <v>72</v>
      </c>
      <c r="D114" s="11" t="s">
        <v>2240</v>
      </c>
      <c r="E114" s="1" t="str">
        <f aca="false">CONCATENATE(B114,C114,D114)</f>
        <v>pulldata('hh','nidhh','pullid',concat(${communityid},'|72'))</v>
      </c>
      <c r="F114" s="11"/>
      <c r="G114" s="11"/>
      <c r="H114" s="11"/>
      <c r="I114" s="11"/>
      <c r="J114" s="11"/>
      <c r="K114" s="11"/>
      <c r="L114" s="1" t="s">
        <v>2241</v>
      </c>
      <c r="M114" s="1" t="s">
        <v>1103</v>
      </c>
      <c r="N114" s="1" t="s">
        <v>2242</v>
      </c>
      <c r="P114" s="1" t="s">
        <v>2241</v>
      </c>
      <c r="Q114" s="1" t="s">
        <v>1105</v>
      </c>
      <c r="R114" s="1" t="s">
        <v>2242</v>
      </c>
    </row>
    <row r="115" customFormat="false" ht="12.8" hidden="false" customHeight="false" outlineLevel="0" collapsed="false">
      <c r="A115" s="11"/>
      <c r="B115" s="11" t="s">
        <v>2239</v>
      </c>
      <c r="C115" s="1" t="n">
        <v>73</v>
      </c>
      <c r="D115" s="11" t="s">
        <v>2240</v>
      </c>
      <c r="E115" s="1" t="str">
        <f aca="false">CONCATENATE(B115,C115,D115)</f>
        <v>pulldata('hh','nidhh','pullid',concat(${communityid},'|73'))</v>
      </c>
      <c r="F115" s="11"/>
      <c r="G115" s="11"/>
      <c r="H115" s="11"/>
      <c r="I115" s="11"/>
      <c r="J115" s="11"/>
      <c r="K115" s="11"/>
      <c r="L115" s="1" t="s">
        <v>2241</v>
      </c>
      <c r="M115" s="1" t="s">
        <v>1112</v>
      </c>
      <c r="N115" s="1" t="s">
        <v>2242</v>
      </c>
      <c r="P115" s="1" t="s">
        <v>2241</v>
      </c>
      <c r="Q115" s="1" t="s">
        <v>1114</v>
      </c>
      <c r="R115" s="1" t="s">
        <v>2242</v>
      </c>
    </row>
    <row r="116" customFormat="false" ht="12.8" hidden="false" customHeight="false" outlineLevel="0" collapsed="false">
      <c r="A116" s="11"/>
      <c r="B116" s="11" t="s">
        <v>2239</v>
      </c>
      <c r="C116" s="1" t="n">
        <v>74</v>
      </c>
      <c r="D116" s="11" t="s">
        <v>2240</v>
      </c>
      <c r="E116" s="1" t="str">
        <f aca="false">CONCATENATE(B116,C116,D116)</f>
        <v>pulldata('hh','nidhh','pullid',concat(${communityid},'|74'))</v>
      </c>
      <c r="F116" s="11"/>
      <c r="G116" s="11"/>
      <c r="H116" s="11"/>
      <c r="I116" s="11"/>
      <c r="J116" s="11"/>
      <c r="K116" s="11"/>
      <c r="L116" s="1" t="s">
        <v>2241</v>
      </c>
      <c r="M116" s="1" t="s">
        <v>1121</v>
      </c>
      <c r="N116" s="1" t="s">
        <v>2242</v>
      </c>
      <c r="P116" s="1" t="s">
        <v>2241</v>
      </c>
      <c r="Q116" s="1" t="s">
        <v>1123</v>
      </c>
      <c r="R116" s="1" t="s">
        <v>2242</v>
      </c>
    </row>
    <row r="117" customFormat="false" ht="12.8" hidden="false" customHeight="false" outlineLevel="0" collapsed="false">
      <c r="A117" s="11"/>
      <c r="B117" s="11" t="s">
        <v>2239</v>
      </c>
      <c r="C117" s="1" t="n">
        <v>75</v>
      </c>
      <c r="D117" s="11" t="s">
        <v>2240</v>
      </c>
      <c r="E117" s="1" t="str">
        <f aca="false">CONCATENATE(B117,C117,D117)</f>
        <v>pulldata('hh','nidhh','pullid',concat(${communityid},'|75'))</v>
      </c>
      <c r="F117" s="11"/>
      <c r="G117" s="11"/>
      <c r="H117" s="11"/>
      <c r="I117" s="11"/>
      <c r="J117" s="11"/>
      <c r="K117" s="11"/>
      <c r="L117" s="1" t="s">
        <v>2241</v>
      </c>
      <c r="M117" s="1" t="s">
        <v>1130</v>
      </c>
      <c r="N117" s="1" t="s">
        <v>2242</v>
      </c>
      <c r="P117" s="1" t="s">
        <v>2241</v>
      </c>
      <c r="Q117" s="1" t="s">
        <v>1132</v>
      </c>
      <c r="R117" s="1" t="s">
        <v>2242</v>
      </c>
    </row>
    <row r="118" customFormat="false" ht="12.8" hidden="false" customHeight="false" outlineLevel="0" collapsed="false">
      <c r="A118" s="11"/>
      <c r="B118" s="11" t="s">
        <v>2239</v>
      </c>
      <c r="C118" s="1" t="n">
        <v>76</v>
      </c>
      <c r="D118" s="11" t="s">
        <v>2240</v>
      </c>
      <c r="E118" s="1" t="str">
        <f aca="false">CONCATENATE(B118,C118,D118)</f>
        <v>pulldata('hh','nidhh','pullid',concat(${communityid},'|76'))</v>
      </c>
      <c r="F118" s="11"/>
      <c r="G118" s="11"/>
      <c r="H118" s="11"/>
      <c r="I118" s="11"/>
      <c r="J118" s="11"/>
      <c r="K118" s="11"/>
      <c r="L118" s="1" t="s">
        <v>2241</v>
      </c>
      <c r="M118" s="1" t="s">
        <v>1139</v>
      </c>
      <c r="N118" s="1" t="s">
        <v>2242</v>
      </c>
      <c r="P118" s="1" t="s">
        <v>2241</v>
      </c>
      <c r="Q118" s="1" t="s">
        <v>1141</v>
      </c>
      <c r="R118" s="1" t="s">
        <v>2242</v>
      </c>
    </row>
    <row r="119" customFormat="false" ht="12.8" hidden="false" customHeight="false" outlineLevel="0" collapsed="false">
      <c r="A119" s="11"/>
      <c r="B119" s="11" t="s">
        <v>2239</v>
      </c>
      <c r="C119" s="1" t="n">
        <v>77</v>
      </c>
      <c r="D119" s="11" t="s">
        <v>2240</v>
      </c>
      <c r="E119" s="1" t="str">
        <f aca="false">CONCATENATE(B119,C119,D119)</f>
        <v>pulldata('hh','nidhh','pullid',concat(${communityid},'|77'))</v>
      </c>
      <c r="F119" s="11"/>
      <c r="G119" s="11"/>
      <c r="H119" s="11"/>
      <c r="I119" s="11"/>
      <c r="J119" s="11"/>
      <c r="K119" s="11"/>
      <c r="L119" s="1" t="s">
        <v>2241</v>
      </c>
      <c r="M119" s="1" t="s">
        <v>1148</v>
      </c>
      <c r="N119" s="1" t="s">
        <v>2242</v>
      </c>
      <c r="P119" s="1" t="s">
        <v>2241</v>
      </c>
      <c r="Q119" s="1" t="s">
        <v>1150</v>
      </c>
      <c r="R119" s="1" t="s">
        <v>2242</v>
      </c>
    </row>
    <row r="120" customFormat="false" ht="12.8" hidden="false" customHeight="false" outlineLevel="0" collapsed="false">
      <c r="A120" s="11"/>
      <c r="B120" s="11" t="s">
        <v>2239</v>
      </c>
      <c r="C120" s="1" t="n">
        <v>78</v>
      </c>
      <c r="D120" s="11" t="s">
        <v>2240</v>
      </c>
      <c r="E120" s="1" t="str">
        <f aca="false">CONCATENATE(B120,C120,D120)</f>
        <v>pulldata('hh','nidhh','pullid',concat(${communityid},'|78'))</v>
      </c>
      <c r="F120" s="11"/>
      <c r="G120" s="11"/>
      <c r="H120" s="11"/>
      <c r="I120" s="11"/>
      <c r="J120" s="11"/>
      <c r="K120" s="11"/>
      <c r="L120" s="1" t="s">
        <v>2241</v>
      </c>
      <c r="M120" s="1" t="s">
        <v>1157</v>
      </c>
      <c r="N120" s="1" t="s">
        <v>2242</v>
      </c>
      <c r="P120" s="1" t="s">
        <v>2241</v>
      </c>
      <c r="Q120" s="1" t="s">
        <v>1159</v>
      </c>
      <c r="R120" s="1" t="s">
        <v>2242</v>
      </c>
    </row>
    <row r="121" customFormat="false" ht="12.8" hidden="false" customHeight="false" outlineLevel="0" collapsed="false">
      <c r="A121" s="11"/>
      <c r="B121" s="11" t="s">
        <v>2239</v>
      </c>
      <c r="C121" s="1" t="n">
        <v>79</v>
      </c>
      <c r="D121" s="11" t="s">
        <v>2240</v>
      </c>
      <c r="E121" s="1" t="str">
        <f aca="false">CONCATENATE(B121,C121,D121)</f>
        <v>pulldata('hh','nidhh','pullid',concat(${communityid},'|79'))</v>
      </c>
      <c r="F121" s="11"/>
      <c r="G121" s="11"/>
      <c r="H121" s="11"/>
      <c r="I121" s="11"/>
      <c r="J121" s="11"/>
      <c r="K121" s="11"/>
      <c r="L121" s="1" t="s">
        <v>2241</v>
      </c>
      <c r="M121" s="1" t="s">
        <v>1166</v>
      </c>
      <c r="N121" s="1" t="s">
        <v>2242</v>
      </c>
      <c r="P121" s="1" t="s">
        <v>2241</v>
      </c>
      <c r="Q121" s="1" t="s">
        <v>1168</v>
      </c>
      <c r="R121" s="1" t="s">
        <v>2242</v>
      </c>
    </row>
    <row r="122" customFormat="false" ht="12.8" hidden="false" customHeight="false" outlineLevel="0" collapsed="false">
      <c r="B122" s="11" t="s">
        <v>2239</v>
      </c>
      <c r="C122" s="1" t="n">
        <v>80</v>
      </c>
      <c r="D122" s="11" t="s">
        <v>2240</v>
      </c>
      <c r="E122" s="1" t="str">
        <f aca="false">CONCATENATE(B122,C122,D122)</f>
        <v>pulldata('hh','nidhh','pullid',concat(${communityid},'|80'))</v>
      </c>
      <c r="L122" s="1" t="s">
        <v>2241</v>
      </c>
      <c r="M122" s="1" t="s">
        <v>1175</v>
      </c>
      <c r="N122" s="1" t="s">
        <v>2242</v>
      </c>
      <c r="P122" s="1" t="s">
        <v>2241</v>
      </c>
      <c r="Q122" s="1" t="s">
        <v>1177</v>
      </c>
      <c r="R122" s="1" t="s">
        <v>2242</v>
      </c>
    </row>
    <row r="123" customFormat="false" ht="12.8" hidden="false" customHeight="false" outlineLevel="0" collapsed="false">
      <c r="B123" s="11" t="s">
        <v>2239</v>
      </c>
      <c r="C123" s="1" t="n">
        <v>81</v>
      </c>
      <c r="D123" s="11" t="s">
        <v>2240</v>
      </c>
      <c r="E123" s="1" t="str">
        <f aca="false">CONCATENATE(B123,C123,D123)</f>
        <v>pulldata('hh','nidhh','pullid',concat(${communityid},'|81'))</v>
      </c>
      <c r="L123" s="1" t="s">
        <v>2241</v>
      </c>
      <c r="M123" s="1" t="s">
        <v>1184</v>
      </c>
      <c r="N123" s="1" t="s">
        <v>2242</v>
      </c>
      <c r="P123" s="1" t="s">
        <v>2241</v>
      </c>
      <c r="Q123" s="1" t="s">
        <v>1186</v>
      </c>
      <c r="R123" s="1" t="s">
        <v>2242</v>
      </c>
    </row>
    <row r="124" customFormat="false" ht="12.8" hidden="false" customHeight="false" outlineLevel="0" collapsed="false">
      <c r="B124" s="11" t="s">
        <v>2239</v>
      </c>
      <c r="C124" s="1" t="n">
        <v>82</v>
      </c>
      <c r="D124" s="11" t="s">
        <v>2240</v>
      </c>
      <c r="E124" s="1" t="str">
        <f aca="false">CONCATENATE(B124,C124,D124)</f>
        <v>pulldata('hh','nidhh','pullid',concat(${communityid},'|82'))</v>
      </c>
      <c r="L124" s="1" t="s">
        <v>2241</v>
      </c>
      <c r="M124" s="1" t="s">
        <v>1193</v>
      </c>
      <c r="N124" s="1" t="s">
        <v>2242</v>
      </c>
      <c r="P124" s="1" t="s">
        <v>2241</v>
      </c>
      <c r="Q124" s="1" t="s">
        <v>1195</v>
      </c>
      <c r="R124" s="1" t="s">
        <v>2242</v>
      </c>
    </row>
    <row r="125" s="11" customFormat="true" ht="12.8" hidden="false" customHeight="false" outlineLevel="0" collapsed="false">
      <c r="A125" s="1"/>
      <c r="B125" s="11" t="s">
        <v>2239</v>
      </c>
      <c r="C125" s="1" t="n">
        <v>83</v>
      </c>
      <c r="D125" s="11" t="s">
        <v>2240</v>
      </c>
      <c r="E125" s="1" t="str">
        <f aca="false">CONCATENATE(B125,C125,D125)</f>
        <v>pulldata('hh','nidhh','pullid',concat(${communityid},'|83'))</v>
      </c>
      <c r="L125" s="1" t="s">
        <v>2241</v>
      </c>
      <c r="M125" s="1" t="s">
        <v>1202</v>
      </c>
      <c r="N125" s="1" t="s">
        <v>2242</v>
      </c>
      <c r="P125" s="1" t="s">
        <v>2241</v>
      </c>
      <c r="Q125" s="1" t="s">
        <v>1204</v>
      </c>
      <c r="R125" s="1" t="s">
        <v>2242</v>
      </c>
    </row>
    <row r="126" customFormat="false" ht="12.8" hidden="false" customHeight="false" outlineLevel="0" collapsed="false">
      <c r="B126" s="11" t="s">
        <v>2239</v>
      </c>
      <c r="C126" s="1" t="n">
        <v>84</v>
      </c>
      <c r="D126" s="11" t="s">
        <v>2240</v>
      </c>
      <c r="E126" s="1" t="str">
        <f aca="false">CONCATENATE(B126,C126,D126)</f>
        <v>pulldata('hh','nidhh','pullid',concat(${communityid},'|84'))</v>
      </c>
      <c r="L126" s="1" t="s">
        <v>2241</v>
      </c>
      <c r="M126" s="1" t="s">
        <v>1211</v>
      </c>
      <c r="N126" s="1" t="s">
        <v>2242</v>
      </c>
      <c r="P126" s="1" t="s">
        <v>2241</v>
      </c>
      <c r="Q126" s="1" t="s">
        <v>1213</v>
      </c>
      <c r="R126" s="1" t="s">
        <v>2242</v>
      </c>
    </row>
    <row r="127" customFormat="false" ht="12.8" hidden="false" customHeight="false" outlineLevel="0" collapsed="false">
      <c r="B127" s="11" t="s">
        <v>2239</v>
      </c>
      <c r="C127" s="1" t="n">
        <v>85</v>
      </c>
      <c r="D127" s="11" t="s">
        <v>2240</v>
      </c>
      <c r="E127" s="1" t="str">
        <f aca="false">CONCATENATE(B127,C127,D127)</f>
        <v>pulldata('hh','nidhh','pullid',concat(${communityid},'|85'))</v>
      </c>
      <c r="L127" s="1" t="s">
        <v>2241</v>
      </c>
      <c r="M127" s="1" t="s">
        <v>1220</v>
      </c>
      <c r="N127" s="1" t="s">
        <v>2242</v>
      </c>
      <c r="P127" s="1" t="s">
        <v>2241</v>
      </c>
      <c r="Q127" s="1" t="s">
        <v>1222</v>
      </c>
      <c r="R127" s="1" t="s">
        <v>2242</v>
      </c>
    </row>
    <row r="128" customFormat="false" ht="12.8" hidden="false" customHeight="false" outlineLevel="0" collapsed="false">
      <c r="B128" s="11" t="s">
        <v>2239</v>
      </c>
      <c r="C128" s="1" t="n">
        <v>86</v>
      </c>
      <c r="D128" s="11" t="s">
        <v>2240</v>
      </c>
      <c r="E128" s="1" t="str">
        <f aca="false">CONCATENATE(B128,C128,D128)</f>
        <v>pulldata('hh','nidhh','pullid',concat(${communityid},'|86'))</v>
      </c>
      <c r="L128" s="1" t="s">
        <v>2241</v>
      </c>
      <c r="M128" s="1" t="s">
        <v>1229</v>
      </c>
      <c r="N128" s="1" t="s">
        <v>2242</v>
      </c>
      <c r="P128" s="1" t="s">
        <v>2241</v>
      </c>
      <c r="Q128" s="1" t="s">
        <v>1231</v>
      </c>
      <c r="R128" s="1" t="s">
        <v>2242</v>
      </c>
    </row>
    <row r="129" customFormat="false" ht="12.8" hidden="false" customHeight="false" outlineLevel="0" collapsed="false">
      <c r="B129" s="11" t="s">
        <v>2239</v>
      </c>
      <c r="C129" s="1" t="n">
        <v>87</v>
      </c>
      <c r="D129" s="11" t="s">
        <v>2240</v>
      </c>
      <c r="E129" s="1" t="str">
        <f aca="false">CONCATENATE(B129,C129,D129)</f>
        <v>pulldata('hh','nidhh','pullid',concat(${communityid},'|87'))</v>
      </c>
      <c r="L129" s="1" t="s">
        <v>2241</v>
      </c>
      <c r="M129" s="1" t="s">
        <v>1238</v>
      </c>
      <c r="N129" s="1" t="s">
        <v>2242</v>
      </c>
      <c r="P129" s="1" t="s">
        <v>2241</v>
      </c>
      <c r="Q129" s="1" t="s">
        <v>1240</v>
      </c>
      <c r="R129" s="1" t="s">
        <v>2242</v>
      </c>
    </row>
    <row r="130" customFormat="false" ht="12.8" hidden="false" customHeight="false" outlineLevel="0" collapsed="false">
      <c r="B130" s="11" t="s">
        <v>2239</v>
      </c>
      <c r="C130" s="1" t="n">
        <v>88</v>
      </c>
      <c r="D130" s="11" t="s">
        <v>2240</v>
      </c>
      <c r="E130" s="1" t="str">
        <f aca="false">CONCATENATE(B130,C130,D130)</f>
        <v>pulldata('hh','nidhh','pullid',concat(${communityid},'|88'))</v>
      </c>
      <c r="L130" s="1" t="s">
        <v>2241</v>
      </c>
      <c r="M130" s="1" t="s">
        <v>1247</v>
      </c>
      <c r="N130" s="1" t="s">
        <v>2242</v>
      </c>
      <c r="P130" s="1" t="s">
        <v>2241</v>
      </c>
      <c r="Q130" s="1" t="s">
        <v>1249</v>
      </c>
      <c r="R130" s="1" t="s">
        <v>2242</v>
      </c>
    </row>
    <row r="131" customFormat="false" ht="12.8" hidden="false" customHeight="false" outlineLevel="0" collapsed="false">
      <c r="B131" s="11" t="s">
        <v>2239</v>
      </c>
      <c r="C131" s="1" t="n">
        <v>89</v>
      </c>
      <c r="D131" s="11" t="s">
        <v>2240</v>
      </c>
      <c r="E131" s="1" t="str">
        <f aca="false">CONCATENATE(B131,C131,D131)</f>
        <v>pulldata('hh','nidhh','pullid',concat(${communityid},'|89'))</v>
      </c>
      <c r="L131" s="1" t="s">
        <v>2241</v>
      </c>
      <c r="M131" s="1" t="s">
        <v>1256</v>
      </c>
      <c r="N131" s="1" t="s">
        <v>2242</v>
      </c>
      <c r="P131" s="1" t="s">
        <v>2241</v>
      </c>
      <c r="Q131" s="1" t="s">
        <v>1258</v>
      </c>
      <c r="R131" s="1" t="s">
        <v>2242</v>
      </c>
    </row>
    <row r="132" customFormat="false" ht="12.8" hidden="false" customHeight="false" outlineLevel="0" collapsed="false">
      <c r="B132" s="11" t="s">
        <v>2239</v>
      </c>
      <c r="C132" s="1" t="n">
        <v>90</v>
      </c>
      <c r="D132" s="11" t="s">
        <v>2240</v>
      </c>
      <c r="E132" s="1" t="str">
        <f aca="false">CONCATENATE(B132,C132,D132)</f>
        <v>pulldata('hh','nidhh','pullid',concat(${communityid},'|90'))</v>
      </c>
      <c r="L132" s="1" t="s">
        <v>2241</v>
      </c>
      <c r="M132" s="1" t="s">
        <v>1265</v>
      </c>
      <c r="N132" s="1" t="s">
        <v>2242</v>
      </c>
      <c r="P132" s="1" t="s">
        <v>2241</v>
      </c>
      <c r="Q132" s="1" t="s">
        <v>1267</v>
      </c>
      <c r="R132" s="1" t="s">
        <v>2242</v>
      </c>
    </row>
    <row r="133" customFormat="false" ht="12.8" hidden="false" customHeight="false" outlineLevel="0" collapsed="false">
      <c r="B133" s="11" t="s">
        <v>2239</v>
      </c>
      <c r="C133" s="1" t="n">
        <v>91</v>
      </c>
      <c r="D133" s="11" t="s">
        <v>2240</v>
      </c>
      <c r="E133" s="1" t="str">
        <f aca="false">CONCATENATE(B133,C133,D133)</f>
        <v>pulldata('hh','nidhh','pullid',concat(${communityid},'|91'))</v>
      </c>
      <c r="L133" s="1" t="s">
        <v>2241</v>
      </c>
      <c r="M133" s="1" t="s">
        <v>1274</v>
      </c>
      <c r="N133" s="1" t="s">
        <v>2242</v>
      </c>
      <c r="P133" s="1" t="s">
        <v>2241</v>
      </c>
      <c r="Q133" s="1" t="s">
        <v>1276</v>
      </c>
      <c r="R133" s="1" t="s">
        <v>2242</v>
      </c>
    </row>
    <row r="134" customFormat="false" ht="12.8" hidden="false" customHeight="false" outlineLevel="0" collapsed="false">
      <c r="B134" s="11" t="s">
        <v>2239</v>
      </c>
      <c r="C134" s="1" t="n">
        <v>92</v>
      </c>
      <c r="D134" s="11" t="s">
        <v>2240</v>
      </c>
      <c r="E134" s="1" t="str">
        <f aca="false">CONCATENATE(B134,C134,D134)</f>
        <v>pulldata('hh','nidhh','pullid',concat(${communityid},'|92'))</v>
      </c>
      <c r="L134" s="1" t="s">
        <v>2241</v>
      </c>
      <c r="M134" s="1" t="s">
        <v>1283</v>
      </c>
      <c r="N134" s="1" t="s">
        <v>2242</v>
      </c>
      <c r="P134" s="1" t="s">
        <v>2241</v>
      </c>
      <c r="Q134" s="1" t="s">
        <v>1285</v>
      </c>
      <c r="R134" s="1" t="s">
        <v>2242</v>
      </c>
    </row>
    <row r="135" customFormat="false" ht="12.8" hidden="false" customHeight="false" outlineLevel="0" collapsed="false">
      <c r="B135" s="11" t="s">
        <v>2239</v>
      </c>
      <c r="C135" s="1" t="n">
        <v>93</v>
      </c>
      <c r="D135" s="11" t="s">
        <v>2240</v>
      </c>
      <c r="E135" s="1" t="str">
        <f aca="false">CONCATENATE(B135,C135,D135)</f>
        <v>pulldata('hh','nidhh','pullid',concat(${communityid},'|93'))</v>
      </c>
      <c r="L135" s="1" t="s">
        <v>2241</v>
      </c>
      <c r="M135" s="1" t="s">
        <v>1292</v>
      </c>
      <c r="N135" s="1" t="s">
        <v>2242</v>
      </c>
      <c r="P135" s="1" t="s">
        <v>2241</v>
      </c>
      <c r="Q135" s="1" t="s">
        <v>1294</v>
      </c>
      <c r="R135" s="1" t="s">
        <v>2242</v>
      </c>
    </row>
    <row r="136" customFormat="false" ht="12.8" hidden="false" customHeight="false" outlineLevel="0" collapsed="false">
      <c r="B136" s="11" t="s">
        <v>2239</v>
      </c>
      <c r="C136" s="1" t="n">
        <v>94</v>
      </c>
      <c r="D136" s="11" t="s">
        <v>2240</v>
      </c>
      <c r="E136" s="1" t="str">
        <f aca="false">CONCATENATE(B136,C136,D136)</f>
        <v>pulldata('hh','nidhh','pullid',concat(${communityid},'|94'))</v>
      </c>
      <c r="L136" s="1" t="s">
        <v>2241</v>
      </c>
      <c r="M136" s="1" t="s">
        <v>1301</v>
      </c>
      <c r="N136" s="1" t="s">
        <v>2242</v>
      </c>
      <c r="P136" s="1" t="s">
        <v>2241</v>
      </c>
      <c r="Q136" s="1" t="s">
        <v>1303</v>
      </c>
      <c r="R136" s="1" t="s">
        <v>2242</v>
      </c>
    </row>
    <row r="137" customFormat="false" ht="12.8" hidden="false" customHeight="false" outlineLevel="0" collapsed="false">
      <c r="B137" s="11" t="s">
        <v>2239</v>
      </c>
      <c r="C137" s="1" t="n">
        <v>95</v>
      </c>
      <c r="D137" s="11" t="s">
        <v>2240</v>
      </c>
      <c r="E137" s="1" t="str">
        <f aca="false">CONCATENATE(B137,C137,D137)</f>
        <v>pulldata('hh','nidhh','pullid',concat(${communityid},'|95'))</v>
      </c>
      <c r="L137" s="1" t="s">
        <v>2241</v>
      </c>
      <c r="M137" s="1" t="s">
        <v>1310</v>
      </c>
      <c r="N137" s="1" t="s">
        <v>2242</v>
      </c>
      <c r="P137" s="1" t="s">
        <v>2241</v>
      </c>
      <c r="Q137" s="1" t="s">
        <v>1312</v>
      </c>
      <c r="R137" s="1" t="s">
        <v>2242</v>
      </c>
    </row>
    <row r="138" customFormat="false" ht="12.8" hidden="false" customHeight="false" outlineLevel="0" collapsed="false">
      <c r="B138" s="11" t="s">
        <v>2239</v>
      </c>
      <c r="C138" s="1" t="n">
        <v>96</v>
      </c>
      <c r="D138" s="11" t="s">
        <v>2240</v>
      </c>
      <c r="E138" s="1" t="str">
        <f aca="false">CONCATENATE(B138,C138,D138)</f>
        <v>pulldata('hh','nidhh','pullid',concat(${communityid},'|96'))</v>
      </c>
      <c r="L138" s="1" t="s">
        <v>2241</v>
      </c>
      <c r="M138" s="1" t="s">
        <v>1319</v>
      </c>
      <c r="N138" s="1" t="s">
        <v>2242</v>
      </c>
      <c r="P138" s="1" t="s">
        <v>2241</v>
      </c>
      <c r="Q138" s="1" t="s">
        <v>1321</v>
      </c>
      <c r="R138" s="1" t="s">
        <v>2242</v>
      </c>
    </row>
    <row r="139" customFormat="false" ht="12.8" hidden="false" customHeight="false" outlineLevel="0" collapsed="false">
      <c r="B139" s="11" t="s">
        <v>2239</v>
      </c>
      <c r="C139" s="1" t="n">
        <v>97</v>
      </c>
      <c r="D139" s="11" t="s">
        <v>2240</v>
      </c>
      <c r="E139" s="1" t="str">
        <f aca="false">CONCATENATE(B139,C139,D139)</f>
        <v>pulldata('hh','nidhh','pullid',concat(${communityid},'|97'))</v>
      </c>
      <c r="L139" s="1" t="s">
        <v>2241</v>
      </c>
      <c r="M139" s="1" t="s">
        <v>1328</v>
      </c>
      <c r="N139" s="1" t="s">
        <v>2242</v>
      </c>
      <c r="P139" s="1" t="s">
        <v>2241</v>
      </c>
      <c r="Q139" s="1" t="s">
        <v>1330</v>
      </c>
      <c r="R139" s="1" t="s">
        <v>2242</v>
      </c>
    </row>
    <row r="140" customFormat="false" ht="12.8" hidden="false" customHeight="false" outlineLevel="0" collapsed="false">
      <c r="B140" s="11" t="s">
        <v>2239</v>
      </c>
      <c r="C140" s="1" t="n">
        <v>98</v>
      </c>
      <c r="D140" s="11" t="s">
        <v>2240</v>
      </c>
      <c r="E140" s="1" t="str">
        <f aca="false">CONCATENATE(B140,C140,D140)</f>
        <v>pulldata('hh','nidhh','pullid',concat(${communityid},'|98'))</v>
      </c>
      <c r="L140" s="1" t="s">
        <v>2241</v>
      </c>
      <c r="M140" s="1" t="s">
        <v>1337</v>
      </c>
      <c r="N140" s="1" t="s">
        <v>2242</v>
      </c>
      <c r="P140" s="1" t="s">
        <v>2241</v>
      </c>
      <c r="Q140" s="1" t="s">
        <v>1339</v>
      </c>
      <c r="R140" s="1" t="s">
        <v>2242</v>
      </c>
    </row>
    <row r="141" customFormat="false" ht="12.8" hidden="false" customHeight="false" outlineLevel="0" collapsed="false">
      <c r="B141" s="11" t="s">
        <v>2239</v>
      </c>
      <c r="C141" s="1" t="n">
        <v>99</v>
      </c>
      <c r="D141" s="11" t="s">
        <v>2240</v>
      </c>
      <c r="E141" s="1" t="str">
        <f aca="false">CONCATENATE(B141,C141,D141)</f>
        <v>pulldata('hh','nidhh','pullid',concat(${communityid},'|99'))</v>
      </c>
      <c r="L141" s="1" t="s">
        <v>2241</v>
      </c>
      <c r="M141" s="1" t="s">
        <v>1346</v>
      </c>
      <c r="N141" s="1" t="s">
        <v>2242</v>
      </c>
      <c r="P141" s="1" t="s">
        <v>2241</v>
      </c>
      <c r="Q141" s="1" t="s">
        <v>1348</v>
      </c>
      <c r="R141" s="1" t="s">
        <v>2242</v>
      </c>
    </row>
    <row r="142" customFormat="false" ht="12.8" hidden="false" customHeight="false" outlineLevel="0" collapsed="false">
      <c r="B142" s="11" t="s">
        <v>2239</v>
      </c>
      <c r="C142" s="1" t="n">
        <v>100</v>
      </c>
      <c r="D142" s="11" t="s">
        <v>2240</v>
      </c>
      <c r="E142" s="1" t="str">
        <f aca="false">CONCATENATE(B142,C142,D142)</f>
        <v>pulldata('hh','nidhh','pullid',concat(${communityid},'|100'))</v>
      </c>
      <c r="L142" s="1" t="s">
        <v>2241</v>
      </c>
      <c r="M142" s="1" t="s">
        <v>1355</v>
      </c>
      <c r="N142" s="1" t="s">
        <v>2242</v>
      </c>
      <c r="P142" s="1" t="s">
        <v>2241</v>
      </c>
      <c r="Q142" s="1" t="s">
        <v>1357</v>
      </c>
      <c r="R142" s="1" t="s">
        <v>2242</v>
      </c>
    </row>
    <row r="143" customFormat="false" ht="12.8" hidden="false" customHeight="false" outlineLevel="0" collapsed="false">
      <c r="B143" s="11"/>
      <c r="D143" s="11"/>
      <c r="L143" s="1" t="s">
        <v>2241</v>
      </c>
      <c r="M143" s="1" t="s">
        <v>2243</v>
      </c>
      <c r="N143" s="1" t="s">
        <v>2242</v>
      </c>
      <c r="P143" s="1" t="s">
        <v>2241</v>
      </c>
      <c r="Q143" s="1" t="s">
        <v>2244</v>
      </c>
      <c r="R143" s="1" t="s">
        <v>2242</v>
      </c>
    </row>
    <row r="144" customFormat="false" ht="12.8" hidden="false" customHeight="false" outlineLevel="0" collapsed="false">
      <c r="B144" s="11"/>
      <c r="D144" s="11"/>
      <c r="L144" s="1" t="s">
        <v>2241</v>
      </c>
      <c r="M144" s="1" t="s">
        <v>2245</v>
      </c>
      <c r="N144" s="1" t="s">
        <v>2242</v>
      </c>
      <c r="P144" s="1" t="s">
        <v>2241</v>
      </c>
      <c r="Q144" s="1" t="s">
        <v>2246</v>
      </c>
      <c r="R144" s="1" t="s">
        <v>2242</v>
      </c>
    </row>
    <row r="145" customFormat="false" ht="12.8" hidden="false" customHeight="false" outlineLevel="0" collapsed="false">
      <c r="B145" s="11" t="s">
        <v>2247</v>
      </c>
      <c r="C145" s="1" t="n">
        <v>1</v>
      </c>
      <c r="D145" s="11" t="s">
        <v>2240</v>
      </c>
      <c r="E145" s="1" t="str">
        <f aca="false">CONCATENATE(B145,C145,D145)</f>
        <v>pulldata('hh','name','pullid',concat(${communityid},'|1'))</v>
      </c>
      <c r="L145" s="1" t="s">
        <v>2241</v>
      </c>
      <c r="M145" s="1" t="s">
        <v>2248</v>
      </c>
      <c r="N145" s="1" t="s">
        <v>2242</v>
      </c>
      <c r="P145" s="1" t="s">
        <v>2241</v>
      </c>
      <c r="Q145" s="1" t="s">
        <v>2249</v>
      </c>
      <c r="R145" s="1" t="s">
        <v>2242</v>
      </c>
    </row>
    <row r="146" customFormat="false" ht="12.8" hidden="false" customHeight="false" outlineLevel="0" collapsed="false">
      <c r="B146" s="11" t="s">
        <v>2247</v>
      </c>
      <c r="C146" s="1" t="n">
        <v>2</v>
      </c>
      <c r="D146" s="11" t="s">
        <v>2240</v>
      </c>
      <c r="E146" s="1" t="str">
        <f aca="false">CONCATENATE(B146,C146,D146)</f>
        <v>pulldata('hh','name','pullid',concat(${communityid},'|2'))</v>
      </c>
      <c r="L146" s="1" t="s">
        <v>2241</v>
      </c>
      <c r="M146" s="1" t="s">
        <v>2250</v>
      </c>
      <c r="N146" s="1" t="s">
        <v>2242</v>
      </c>
      <c r="P146" s="1" t="s">
        <v>2241</v>
      </c>
      <c r="Q146" s="1" t="s">
        <v>2251</v>
      </c>
      <c r="R146" s="1" t="s">
        <v>2242</v>
      </c>
    </row>
    <row r="147" customFormat="false" ht="12.8" hidden="false" customHeight="false" outlineLevel="0" collapsed="false">
      <c r="B147" s="11" t="s">
        <v>2247</v>
      </c>
      <c r="C147" s="1" t="n">
        <v>3</v>
      </c>
      <c r="D147" s="11" t="s">
        <v>2240</v>
      </c>
      <c r="E147" s="1" t="str">
        <f aca="false">CONCATENATE(B147,C147,D147)</f>
        <v>pulldata('hh','name','pullid',concat(${communityid},'|3'))</v>
      </c>
      <c r="L147" s="1" t="s">
        <v>2241</v>
      </c>
      <c r="M147" s="1" t="s">
        <v>2252</v>
      </c>
      <c r="N147" s="1" t="s">
        <v>2242</v>
      </c>
      <c r="P147" s="1" t="s">
        <v>2241</v>
      </c>
      <c r="Q147" s="1" t="s">
        <v>2253</v>
      </c>
      <c r="R147" s="1" t="s">
        <v>2242</v>
      </c>
    </row>
    <row r="148" customFormat="false" ht="12.8" hidden="false" customHeight="false" outlineLevel="0" collapsed="false">
      <c r="B148" s="11" t="s">
        <v>2247</v>
      </c>
      <c r="C148" s="1" t="n">
        <v>4</v>
      </c>
      <c r="D148" s="11" t="s">
        <v>2240</v>
      </c>
      <c r="E148" s="1" t="str">
        <f aca="false">CONCATENATE(B148,C148,D148)</f>
        <v>pulldata('hh','name','pullid',concat(${communityid},'|4'))</v>
      </c>
      <c r="L148" s="1" t="s">
        <v>2241</v>
      </c>
      <c r="M148" s="1" t="s">
        <v>2254</v>
      </c>
      <c r="N148" s="1" t="s">
        <v>2242</v>
      </c>
      <c r="P148" s="1" t="s">
        <v>2241</v>
      </c>
      <c r="Q148" s="1" t="s">
        <v>2255</v>
      </c>
      <c r="R148" s="1" t="s">
        <v>2242</v>
      </c>
    </row>
    <row r="149" customFormat="false" ht="12.8" hidden="false" customHeight="false" outlineLevel="0" collapsed="false">
      <c r="B149" s="11" t="s">
        <v>2247</v>
      </c>
      <c r="C149" s="1" t="n">
        <v>5</v>
      </c>
      <c r="D149" s="11" t="s">
        <v>2240</v>
      </c>
      <c r="E149" s="1" t="str">
        <f aca="false">CONCATENATE(B149,C149,D149)</f>
        <v>pulldata('hh','name','pullid',concat(${communityid},'|5'))</v>
      </c>
      <c r="L149" s="1" t="s">
        <v>2241</v>
      </c>
      <c r="M149" s="1" t="s">
        <v>2256</v>
      </c>
      <c r="N149" s="1" t="s">
        <v>2242</v>
      </c>
      <c r="P149" s="1" t="s">
        <v>2241</v>
      </c>
      <c r="Q149" s="1" t="s">
        <v>2257</v>
      </c>
      <c r="R149" s="1" t="s">
        <v>2242</v>
      </c>
    </row>
    <row r="150" customFormat="false" ht="12.8" hidden="false" customHeight="false" outlineLevel="0" collapsed="false">
      <c r="B150" s="11" t="s">
        <v>2247</v>
      </c>
      <c r="C150" s="1" t="n">
        <v>6</v>
      </c>
      <c r="D150" s="11" t="s">
        <v>2240</v>
      </c>
      <c r="E150" s="1" t="str">
        <f aca="false">CONCATENATE(B150,C150,D150)</f>
        <v>pulldata('hh','name','pullid',concat(${communityid},'|6'))</v>
      </c>
      <c r="L150" s="1" t="s">
        <v>2241</v>
      </c>
      <c r="M150" s="1" t="s">
        <v>2258</v>
      </c>
      <c r="N150" s="1" t="s">
        <v>2242</v>
      </c>
      <c r="P150" s="1" t="s">
        <v>2241</v>
      </c>
      <c r="Q150" s="1" t="s">
        <v>2259</v>
      </c>
      <c r="R150" s="1" t="s">
        <v>2242</v>
      </c>
    </row>
    <row r="151" customFormat="false" ht="12.8" hidden="false" customHeight="false" outlineLevel="0" collapsed="false">
      <c r="B151" s="11" t="s">
        <v>2247</v>
      </c>
      <c r="C151" s="1" t="n">
        <v>7</v>
      </c>
      <c r="D151" s="11" t="s">
        <v>2240</v>
      </c>
      <c r="E151" s="1" t="str">
        <f aca="false">CONCATENATE(B151,C151,D151)</f>
        <v>pulldata('hh','name','pullid',concat(${communityid},'|7'))</v>
      </c>
      <c r="L151" s="1" t="s">
        <v>2241</v>
      </c>
      <c r="M151" s="1" t="s">
        <v>2260</v>
      </c>
      <c r="N151" s="1" t="s">
        <v>2242</v>
      </c>
      <c r="P151" s="1" t="s">
        <v>2241</v>
      </c>
      <c r="Q151" s="1" t="s">
        <v>2261</v>
      </c>
      <c r="R151" s="1" t="s">
        <v>2242</v>
      </c>
    </row>
    <row r="152" customFormat="false" ht="12.8" hidden="false" customHeight="false" outlineLevel="0" collapsed="false">
      <c r="B152" s="11" t="s">
        <v>2247</v>
      </c>
      <c r="C152" s="1" t="n">
        <v>8</v>
      </c>
      <c r="D152" s="11" t="s">
        <v>2240</v>
      </c>
      <c r="E152" s="1" t="str">
        <f aca="false">CONCATENATE(B152,C152,D152)</f>
        <v>pulldata('hh','name','pullid',concat(${communityid},'|8'))</v>
      </c>
      <c r="L152" s="1" t="s">
        <v>2241</v>
      </c>
      <c r="M152" s="1" t="s">
        <v>2262</v>
      </c>
      <c r="N152" s="1" t="s">
        <v>2242</v>
      </c>
      <c r="P152" s="1" t="s">
        <v>2241</v>
      </c>
      <c r="Q152" s="1" t="s">
        <v>2263</v>
      </c>
      <c r="R152" s="1" t="s">
        <v>2242</v>
      </c>
    </row>
    <row r="153" customFormat="false" ht="12.8" hidden="false" customHeight="false" outlineLevel="0" collapsed="false">
      <c r="B153" s="11" t="s">
        <v>2247</v>
      </c>
      <c r="C153" s="1" t="n">
        <v>9</v>
      </c>
      <c r="D153" s="11" t="s">
        <v>2240</v>
      </c>
      <c r="E153" s="1" t="str">
        <f aca="false">CONCATENATE(B153,C153,D153)</f>
        <v>pulldata('hh','name','pullid',concat(${communityid},'|9'))</v>
      </c>
      <c r="L153" s="1" t="s">
        <v>2241</v>
      </c>
      <c r="M153" s="1" t="s">
        <v>2264</v>
      </c>
      <c r="N153" s="1" t="s">
        <v>2242</v>
      </c>
      <c r="P153" s="1" t="s">
        <v>2241</v>
      </c>
      <c r="Q153" s="1" t="s">
        <v>2265</v>
      </c>
      <c r="R153" s="1" t="s">
        <v>2242</v>
      </c>
    </row>
    <row r="154" customFormat="false" ht="12.8" hidden="false" customHeight="false" outlineLevel="0" collapsed="false">
      <c r="B154" s="11" t="s">
        <v>2247</v>
      </c>
      <c r="C154" s="1" t="n">
        <v>10</v>
      </c>
      <c r="D154" s="11" t="s">
        <v>2240</v>
      </c>
      <c r="E154" s="1" t="str">
        <f aca="false">CONCATENATE(B154,C154,D154)</f>
        <v>pulldata('hh','name','pullid',concat(${communityid},'|10'))</v>
      </c>
      <c r="L154" s="1" t="s">
        <v>2241</v>
      </c>
      <c r="M154" s="1" t="s">
        <v>2266</v>
      </c>
      <c r="N154" s="1" t="s">
        <v>2242</v>
      </c>
      <c r="P154" s="1" t="s">
        <v>2241</v>
      </c>
      <c r="Q154" s="1" t="s">
        <v>2267</v>
      </c>
      <c r="R154" s="1" t="s">
        <v>2242</v>
      </c>
    </row>
    <row r="155" customFormat="false" ht="12.8" hidden="false" customHeight="false" outlineLevel="0" collapsed="false">
      <c r="B155" s="11" t="s">
        <v>2247</v>
      </c>
      <c r="C155" s="1" t="n">
        <v>11</v>
      </c>
      <c r="D155" s="11" t="s">
        <v>2240</v>
      </c>
      <c r="E155" s="1" t="str">
        <f aca="false">CONCATENATE(B155,C155,D155)</f>
        <v>pulldata('hh','name','pullid',concat(${communityid},'|11'))</v>
      </c>
      <c r="L155" s="1" t="s">
        <v>2241</v>
      </c>
      <c r="M155" s="1" t="s">
        <v>2268</v>
      </c>
      <c r="N155" s="1" t="s">
        <v>2242</v>
      </c>
      <c r="P155" s="1" t="s">
        <v>2241</v>
      </c>
      <c r="Q155" s="1" t="s">
        <v>2269</v>
      </c>
      <c r="R155" s="1" t="s">
        <v>2242</v>
      </c>
    </row>
    <row r="156" customFormat="false" ht="12.8" hidden="false" customHeight="false" outlineLevel="0" collapsed="false">
      <c r="B156" s="11" t="s">
        <v>2247</v>
      </c>
      <c r="C156" s="1" t="n">
        <v>12</v>
      </c>
      <c r="D156" s="11" t="s">
        <v>2240</v>
      </c>
      <c r="E156" s="1" t="str">
        <f aca="false">CONCATENATE(B156,C156,D156)</f>
        <v>pulldata('hh','name','pullid',concat(${communityid},'|12'))</v>
      </c>
      <c r="L156" s="1" t="s">
        <v>2241</v>
      </c>
      <c r="M156" s="1" t="s">
        <v>2270</v>
      </c>
      <c r="N156" s="1" t="s">
        <v>2242</v>
      </c>
      <c r="P156" s="1" t="s">
        <v>2241</v>
      </c>
      <c r="Q156" s="1" t="s">
        <v>2271</v>
      </c>
      <c r="R156" s="1" t="s">
        <v>2242</v>
      </c>
    </row>
    <row r="157" customFormat="false" ht="12.8" hidden="false" customHeight="false" outlineLevel="0" collapsed="false">
      <c r="B157" s="11" t="s">
        <v>2247</v>
      </c>
      <c r="C157" s="1" t="n">
        <v>13</v>
      </c>
      <c r="D157" s="11" t="s">
        <v>2240</v>
      </c>
      <c r="E157" s="1" t="str">
        <f aca="false">CONCATENATE(B157,C157,D157)</f>
        <v>pulldata('hh','name','pullid',concat(${communityid},'|13'))</v>
      </c>
      <c r="L157" s="1" t="s">
        <v>2241</v>
      </c>
      <c r="M157" s="1" t="s">
        <v>2272</v>
      </c>
      <c r="N157" s="1" t="s">
        <v>2242</v>
      </c>
      <c r="P157" s="1" t="s">
        <v>2241</v>
      </c>
      <c r="Q157" s="1" t="s">
        <v>2273</v>
      </c>
      <c r="R157" s="1" t="s">
        <v>2242</v>
      </c>
    </row>
    <row r="158" customFormat="false" ht="12.8" hidden="false" customHeight="false" outlineLevel="0" collapsed="false">
      <c r="B158" s="11" t="s">
        <v>2247</v>
      </c>
      <c r="C158" s="1" t="n">
        <v>14</v>
      </c>
      <c r="D158" s="11" t="s">
        <v>2240</v>
      </c>
      <c r="E158" s="1" t="str">
        <f aca="false">CONCATENATE(B158,C158,D158)</f>
        <v>pulldata('hh','name','pullid',concat(${communityid},'|14'))</v>
      </c>
      <c r="L158" s="1" t="s">
        <v>2241</v>
      </c>
      <c r="M158" s="1" t="s">
        <v>2274</v>
      </c>
      <c r="N158" s="1" t="s">
        <v>2242</v>
      </c>
      <c r="P158" s="1" t="s">
        <v>2241</v>
      </c>
      <c r="Q158" s="1" t="s">
        <v>2275</v>
      </c>
      <c r="R158" s="1" t="s">
        <v>2242</v>
      </c>
    </row>
    <row r="159" customFormat="false" ht="12.8" hidden="false" customHeight="false" outlineLevel="0" collapsed="false">
      <c r="B159" s="11" t="s">
        <v>2247</v>
      </c>
      <c r="C159" s="1" t="n">
        <v>15</v>
      </c>
      <c r="D159" s="11" t="s">
        <v>2240</v>
      </c>
      <c r="E159" s="1" t="str">
        <f aca="false">CONCATENATE(B159,C159,D159)</f>
        <v>pulldata('hh','name','pullid',concat(${communityid},'|15'))</v>
      </c>
      <c r="L159" s="1" t="s">
        <v>2241</v>
      </c>
      <c r="M159" s="1" t="s">
        <v>2276</v>
      </c>
      <c r="N159" s="1" t="s">
        <v>2242</v>
      </c>
      <c r="P159" s="1" t="s">
        <v>2241</v>
      </c>
      <c r="Q159" s="1" t="s">
        <v>2277</v>
      </c>
      <c r="R159" s="1" t="s">
        <v>2242</v>
      </c>
    </row>
    <row r="160" customFormat="false" ht="12.8" hidden="false" customHeight="false" outlineLevel="0" collapsed="false">
      <c r="B160" s="11" t="s">
        <v>2247</v>
      </c>
      <c r="C160" s="1" t="n">
        <v>16</v>
      </c>
      <c r="D160" s="11" t="s">
        <v>2240</v>
      </c>
      <c r="E160" s="1" t="str">
        <f aca="false">CONCATENATE(B160,C160,D160)</f>
        <v>pulldata('hh','name','pullid',concat(${communityid},'|16'))</v>
      </c>
      <c r="L160" s="1" t="s">
        <v>2241</v>
      </c>
      <c r="M160" s="1" t="s">
        <v>2278</v>
      </c>
      <c r="N160" s="1" t="s">
        <v>2242</v>
      </c>
      <c r="P160" s="1" t="s">
        <v>2241</v>
      </c>
      <c r="Q160" s="1" t="s">
        <v>2279</v>
      </c>
      <c r="R160" s="1" t="s">
        <v>2242</v>
      </c>
    </row>
    <row r="161" customFormat="false" ht="12.8" hidden="false" customHeight="false" outlineLevel="0" collapsed="false">
      <c r="B161" s="11" t="s">
        <v>2247</v>
      </c>
      <c r="C161" s="1" t="n">
        <v>17</v>
      </c>
      <c r="D161" s="11" t="s">
        <v>2240</v>
      </c>
      <c r="E161" s="1" t="str">
        <f aca="false">CONCATENATE(B161,C161,D161)</f>
        <v>pulldata('hh','name','pullid',concat(${communityid},'|17'))</v>
      </c>
      <c r="L161" s="1" t="s">
        <v>2241</v>
      </c>
      <c r="M161" s="1" t="s">
        <v>2280</v>
      </c>
      <c r="N161" s="1" t="s">
        <v>2242</v>
      </c>
      <c r="P161" s="1" t="s">
        <v>2241</v>
      </c>
      <c r="Q161" s="1" t="s">
        <v>2281</v>
      </c>
      <c r="R161" s="1" t="s">
        <v>2242</v>
      </c>
    </row>
    <row r="162" customFormat="false" ht="12.8" hidden="false" customHeight="false" outlineLevel="0" collapsed="false">
      <c r="B162" s="11" t="s">
        <v>2247</v>
      </c>
      <c r="C162" s="1" t="n">
        <v>18</v>
      </c>
      <c r="D162" s="11" t="s">
        <v>2240</v>
      </c>
      <c r="E162" s="1" t="str">
        <f aca="false">CONCATENATE(B162,C162,D162)</f>
        <v>pulldata('hh','name','pullid',concat(${communityid},'|18'))</v>
      </c>
      <c r="L162" s="1" t="s">
        <v>2241</v>
      </c>
      <c r="M162" s="1" t="s">
        <v>2282</v>
      </c>
      <c r="N162" s="1" t="s">
        <v>2242</v>
      </c>
      <c r="P162" s="1" t="s">
        <v>2241</v>
      </c>
      <c r="Q162" s="1" t="s">
        <v>2283</v>
      </c>
      <c r="R162" s="1" t="s">
        <v>2242</v>
      </c>
    </row>
    <row r="163" customFormat="false" ht="12.8" hidden="false" customHeight="false" outlineLevel="0" collapsed="false">
      <c r="B163" s="11" t="s">
        <v>2247</v>
      </c>
      <c r="C163" s="1" t="n">
        <v>19</v>
      </c>
      <c r="D163" s="11" t="s">
        <v>2240</v>
      </c>
      <c r="E163" s="1" t="str">
        <f aca="false">CONCATENATE(B163,C163,D163)</f>
        <v>pulldata('hh','name','pullid',concat(${communityid},'|19'))</v>
      </c>
      <c r="L163" s="1" t="s">
        <v>2241</v>
      </c>
      <c r="M163" s="1" t="s">
        <v>2284</v>
      </c>
      <c r="N163" s="1" t="s">
        <v>2242</v>
      </c>
      <c r="P163" s="1" t="s">
        <v>2241</v>
      </c>
      <c r="Q163" s="1" t="s">
        <v>2285</v>
      </c>
      <c r="R163" s="1" t="s">
        <v>2242</v>
      </c>
    </row>
    <row r="164" customFormat="false" ht="12.8" hidden="false" customHeight="false" outlineLevel="0" collapsed="false">
      <c r="B164" s="11" t="s">
        <v>2247</v>
      </c>
      <c r="C164" s="1" t="n">
        <v>20</v>
      </c>
      <c r="D164" s="11" t="s">
        <v>2240</v>
      </c>
      <c r="E164" s="1" t="str">
        <f aca="false">CONCATENATE(B164,C164,D164)</f>
        <v>pulldata('hh','name','pullid',concat(${communityid},'|20'))</v>
      </c>
      <c r="L164" s="1" t="s">
        <v>2241</v>
      </c>
      <c r="M164" s="1" t="s">
        <v>2286</v>
      </c>
      <c r="N164" s="1" t="s">
        <v>2242</v>
      </c>
      <c r="P164" s="1" t="s">
        <v>2241</v>
      </c>
      <c r="Q164" s="1" t="s">
        <v>2287</v>
      </c>
      <c r="R164" s="1" t="s">
        <v>2242</v>
      </c>
    </row>
    <row r="165" customFormat="false" ht="12.8" hidden="false" customHeight="false" outlineLevel="0" collapsed="false">
      <c r="B165" s="11" t="s">
        <v>2247</v>
      </c>
      <c r="C165" s="1" t="n">
        <v>21</v>
      </c>
      <c r="D165" s="11" t="s">
        <v>2240</v>
      </c>
      <c r="E165" s="1" t="str">
        <f aca="false">CONCATENATE(B165,C165,D165)</f>
        <v>pulldata('hh','name','pullid',concat(${communityid},'|21'))</v>
      </c>
      <c r="L165" s="1" t="s">
        <v>2241</v>
      </c>
      <c r="M165" s="1" t="s">
        <v>2288</v>
      </c>
      <c r="N165" s="1" t="s">
        <v>2242</v>
      </c>
      <c r="P165" s="1" t="s">
        <v>2241</v>
      </c>
      <c r="Q165" s="1" t="s">
        <v>2289</v>
      </c>
      <c r="R165" s="1" t="s">
        <v>2242</v>
      </c>
    </row>
    <row r="166" customFormat="false" ht="12.8" hidden="false" customHeight="false" outlineLevel="0" collapsed="false">
      <c r="B166" s="11" t="s">
        <v>2247</v>
      </c>
      <c r="C166" s="1" t="n">
        <v>22</v>
      </c>
      <c r="D166" s="11" t="s">
        <v>2240</v>
      </c>
      <c r="E166" s="1" t="str">
        <f aca="false">CONCATENATE(B166,C166,D166)</f>
        <v>pulldata('hh','name','pullid',concat(${communityid},'|22'))</v>
      </c>
      <c r="L166" s="1" t="s">
        <v>2241</v>
      </c>
      <c r="M166" s="1" t="s">
        <v>2290</v>
      </c>
      <c r="N166" s="1" t="s">
        <v>2242</v>
      </c>
      <c r="P166" s="1" t="s">
        <v>2241</v>
      </c>
      <c r="Q166" s="1" t="s">
        <v>2291</v>
      </c>
      <c r="R166" s="1" t="s">
        <v>2242</v>
      </c>
    </row>
    <row r="167" customFormat="false" ht="12.8" hidden="false" customHeight="false" outlineLevel="0" collapsed="false">
      <c r="B167" s="11" t="s">
        <v>2247</v>
      </c>
      <c r="C167" s="1" t="n">
        <v>23</v>
      </c>
      <c r="D167" s="11" t="s">
        <v>2240</v>
      </c>
      <c r="E167" s="1" t="str">
        <f aca="false">CONCATENATE(B167,C167,D167)</f>
        <v>pulldata('hh','name','pullid',concat(${communityid},'|23'))</v>
      </c>
      <c r="L167" s="1" t="s">
        <v>2241</v>
      </c>
      <c r="M167" s="1" t="s">
        <v>2292</v>
      </c>
      <c r="N167" s="1" t="s">
        <v>2242</v>
      </c>
      <c r="P167" s="1" t="s">
        <v>2241</v>
      </c>
      <c r="Q167" s="1" t="s">
        <v>2293</v>
      </c>
      <c r="R167" s="1" t="s">
        <v>2242</v>
      </c>
    </row>
    <row r="168" customFormat="false" ht="12.8" hidden="false" customHeight="false" outlineLevel="0" collapsed="false">
      <c r="B168" s="11" t="s">
        <v>2247</v>
      </c>
      <c r="C168" s="1" t="n">
        <v>24</v>
      </c>
      <c r="D168" s="11" t="s">
        <v>2240</v>
      </c>
      <c r="E168" s="1" t="str">
        <f aca="false">CONCATENATE(B168,C168,D168)</f>
        <v>pulldata('hh','name','pullid',concat(${communityid},'|24'))</v>
      </c>
      <c r="L168" s="1" t="s">
        <v>2241</v>
      </c>
      <c r="M168" s="1" t="s">
        <v>2294</v>
      </c>
      <c r="N168" s="1" t="s">
        <v>2242</v>
      </c>
      <c r="P168" s="1" t="s">
        <v>2241</v>
      </c>
      <c r="Q168" s="1" t="s">
        <v>2295</v>
      </c>
      <c r="R168" s="1" t="s">
        <v>2242</v>
      </c>
    </row>
    <row r="169" customFormat="false" ht="12.8" hidden="false" customHeight="false" outlineLevel="0" collapsed="false">
      <c r="B169" s="11" t="s">
        <v>2247</v>
      </c>
      <c r="C169" s="1" t="n">
        <v>25</v>
      </c>
      <c r="D169" s="11" t="s">
        <v>2240</v>
      </c>
      <c r="E169" s="1" t="str">
        <f aca="false">CONCATENATE(B169,C169,D169)</f>
        <v>pulldata('hh','name','pullid',concat(${communityid},'|25'))</v>
      </c>
      <c r="L169" s="1" t="s">
        <v>2241</v>
      </c>
      <c r="M169" s="1" t="s">
        <v>2296</v>
      </c>
      <c r="N169" s="1" t="s">
        <v>2242</v>
      </c>
      <c r="P169" s="1" t="s">
        <v>2241</v>
      </c>
      <c r="Q169" s="1" t="s">
        <v>2297</v>
      </c>
      <c r="R169" s="1" t="s">
        <v>2242</v>
      </c>
    </row>
    <row r="170" customFormat="false" ht="12.8" hidden="false" customHeight="false" outlineLevel="0" collapsed="false">
      <c r="B170" s="11" t="s">
        <v>2247</v>
      </c>
      <c r="C170" s="1" t="n">
        <v>26</v>
      </c>
      <c r="D170" s="11" t="s">
        <v>2240</v>
      </c>
      <c r="E170" s="1" t="str">
        <f aca="false">CONCATENATE(B170,C170,D170)</f>
        <v>pulldata('hh','name','pullid',concat(${communityid},'|26'))</v>
      </c>
      <c r="L170" s="1" t="s">
        <v>2241</v>
      </c>
      <c r="M170" s="1" t="s">
        <v>2298</v>
      </c>
      <c r="N170" s="1" t="s">
        <v>2242</v>
      </c>
      <c r="P170" s="1" t="s">
        <v>2241</v>
      </c>
      <c r="Q170" s="1" t="s">
        <v>2299</v>
      </c>
      <c r="R170" s="1" t="s">
        <v>2242</v>
      </c>
    </row>
    <row r="171" customFormat="false" ht="12.8" hidden="false" customHeight="false" outlineLevel="0" collapsed="false">
      <c r="B171" s="11" t="s">
        <v>2247</v>
      </c>
      <c r="C171" s="1" t="n">
        <v>27</v>
      </c>
      <c r="D171" s="11" t="s">
        <v>2240</v>
      </c>
      <c r="E171" s="1" t="str">
        <f aca="false">CONCATENATE(B171,C171,D171)</f>
        <v>pulldata('hh','name','pullid',concat(${communityid},'|27'))</v>
      </c>
      <c r="L171" s="1" t="s">
        <v>2241</v>
      </c>
      <c r="M171" s="1" t="s">
        <v>2300</v>
      </c>
      <c r="N171" s="1" t="s">
        <v>2242</v>
      </c>
      <c r="P171" s="1" t="s">
        <v>2241</v>
      </c>
      <c r="Q171" s="1" t="s">
        <v>2301</v>
      </c>
      <c r="R171" s="1" t="s">
        <v>2242</v>
      </c>
    </row>
    <row r="172" customFormat="false" ht="12.8" hidden="false" customHeight="false" outlineLevel="0" collapsed="false">
      <c r="B172" s="11" t="s">
        <v>2247</v>
      </c>
      <c r="C172" s="1" t="n">
        <v>28</v>
      </c>
      <c r="D172" s="11" t="s">
        <v>2240</v>
      </c>
      <c r="E172" s="1" t="str">
        <f aca="false">CONCATENATE(B172,C172,D172)</f>
        <v>pulldata('hh','name','pullid',concat(${communityid},'|28'))</v>
      </c>
      <c r="L172" s="1" t="s">
        <v>2241</v>
      </c>
      <c r="M172" s="1" t="s">
        <v>2302</v>
      </c>
      <c r="N172" s="1" t="s">
        <v>2242</v>
      </c>
      <c r="P172" s="1" t="s">
        <v>2241</v>
      </c>
      <c r="Q172" s="1" t="s">
        <v>2303</v>
      </c>
      <c r="R172" s="1" t="s">
        <v>2242</v>
      </c>
    </row>
    <row r="173" customFormat="false" ht="12.8" hidden="false" customHeight="false" outlineLevel="0" collapsed="false">
      <c r="B173" s="11" t="s">
        <v>2247</v>
      </c>
      <c r="C173" s="1" t="n">
        <v>29</v>
      </c>
      <c r="D173" s="11" t="s">
        <v>2240</v>
      </c>
      <c r="E173" s="1" t="str">
        <f aca="false">CONCATENATE(B173,C173,D173)</f>
        <v>pulldata('hh','name','pullid',concat(${communityid},'|29'))</v>
      </c>
      <c r="L173" s="1" t="s">
        <v>2241</v>
      </c>
      <c r="M173" s="1" t="s">
        <v>2304</v>
      </c>
      <c r="N173" s="1" t="s">
        <v>2242</v>
      </c>
      <c r="P173" s="1" t="s">
        <v>2241</v>
      </c>
      <c r="Q173" s="1" t="s">
        <v>2305</v>
      </c>
      <c r="R173" s="1" t="s">
        <v>2242</v>
      </c>
    </row>
    <row r="174" customFormat="false" ht="12.8" hidden="false" customHeight="false" outlineLevel="0" collapsed="false">
      <c r="B174" s="11" t="s">
        <v>2247</v>
      </c>
      <c r="C174" s="1" t="n">
        <v>30</v>
      </c>
      <c r="D174" s="11" t="s">
        <v>2240</v>
      </c>
      <c r="E174" s="1" t="str">
        <f aca="false">CONCATENATE(B174,C174,D174)</f>
        <v>pulldata('hh','name','pullid',concat(${communityid},'|30'))</v>
      </c>
      <c r="L174" s="1" t="s">
        <v>2241</v>
      </c>
      <c r="M174" s="1" t="s">
        <v>2306</v>
      </c>
      <c r="N174" s="1" t="s">
        <v>2242</v>
      </c>
      <c r="P174" s="1" t="s">
        <v>2241</v>
      </c>
      <c r="Q174" s="1" t="s">
        <v>2307</v>
      </c>
      <c r="R174" s="1" t="s">
        <v>2242</v>
      </c>
    </row>
    <row r="175" customFormat="false" ht="12.8" hidden="false" customHeight="false" outlineLevel="0" collapsed="false">
      <c r="B175" s="11" t="s">
        <v>2247</v>
      </c>
      <c r="C175" s="1" t="n">
        <v>31</v>
      </c>
      <c r="D175" s="11" t="s">
        <v>2240</v>
      </c>
      <c r="E175" s="1" t="str">
        <f aca="false">CONCATENATE(B175,C175,D175)</f>
        <v>pulldata('hh','name','pullid',concat(${communityid},'|31'))</v>
      </c>
      <c r="L175" s="1" t="s">
        <v>2241</v>
      </c>
      <c r="M175" s="1" t="s">
        <v>2308</v>
      </c>
      <c r="N175" s="1" t="s">
        <v>2242</v>
      </c>
      <c r="P175" s="1" t="s">
        <v>2241</v>
      </c>
      <c r="Q175" s="1" t="s">
        <v>2309</v>
      </c>
      <c r="R175" s="1" t="s">
        <v>2242</v>
      </c>
    </row>
    <row r="176" customFormat="false" ht="12.8" hidden="false" customHeight="false" outlineLevel="0" collapsed="false">
      <c r="B176" s="11" t="s">
        <v>2247</v>
      </c>
      <c r="C176" s="1" t="n">
        <v>32</v>
      </c>
      <c r="D176" s="11" t="s">
        <v>2240</v>
      </c>
      <c r="E176" s="1" t="str">
        <f aca="false">CONCATENATE(B176,C176,D176)</f>
        <v>pulldata('hh','name','pullid',concat(${communityid},'|32'))</v>
      </c>
      <c r="L176" s="1" t="s">
        <v>2241</v>
      </c>
      <c r="M176" s="1" t="s">
        <v>2310</v>
      </c>
      <c r="N176" s="1" t="s">
        <v>2242</v>
      </c>
      <c r="P176" s="1" t="s">
        <v>2241</v>
      </c>
      <c r="Q176" s="1" t="s">
        <v>2311</v>
      </c>
      <c r="R176" s="1" t="s">
        <v>2242</v>
      </c>
    </row>
    <row r="177" customFormat="false" ht="12.8" hidden="false" customHeight="false" outlineLevel="0" collapsed="false">
      <c r="B177" s="11" t="s">
        <v>2247</v>
      </c>
      <c r="C177" s="1" t="n">
        <v>33</v>
      </c>
      <c r="D177" s="11" t="s">
        <v>2240</v>
      </c>
      <c r="E177" s="1" t="str">
        <f aca="false">CONCATENATE(B177,C177,D177)</f>
        <v>pulldata('hh','name','pullid',concat(${communityid},'|33'))</v>
      </c>
      <c r="L177" s="1" t="s">
        <v>2241</v>
      </c>
      <c r="M177" s="1" t="s">
        <v>2312</v>
      </c>
      <c r="N177" s="1" t="s">
        <v>2242</v>
      </c>
      <c r="P177" s="1" t="s">
        <v>2241</v>
      </c>
      <c r="Q177" s="1" t="s">
        <v>2313</v>
      </c>
      <c r="R177" s="1" t="s">
        <v>2242</v>
      </c>
    </row>
    <row r="178" customFormat="false" ht="12.8" hidden="false" customHeight="false" outlineLevel="0" collapsed="false">
      <c r="B178" s="11" t="s">
        <v>2247</v>
      </c>
      <c r="C178" s="1" t="n">
        <v>34</v>
      </c>
      <c r="D178" s="11" t="s">
        <v>2240</v>
      </c>
      <c r="E178" s="1" t="str">
        <f aca="false">CONCATENATE(B178,C178,D178)</f>
        <v>pulldata('hh','name','pullid',concat(${communityid},'|34'))</v>
      </c>
      <c r="L178" s="1" t="s">
        <v>2241</v>
      </c>
      <c r="M178" s="1" t="s">
        <v>2314</v>
      </c>
      <c r="N178" s="1" t="s">
        <v>2242</v>
      </c>
      <c r="P178" s="1" t="s">
        <v>2241</v>
      </c>
      <c r="Q178" s="1" t="s">
        <v>2315</v>
      </c>
      <c r="R178" s="1" t="s">
        <v>2242</v>
      </c>
    </row>
    <row r="179" customFormat="false" ht="12.8" hidden="false" customHeight="false" outlineLevel="0" collapsed="false">
      <c r="B179" s="11" t="s">
        <v>2247</v>
      </c>
      <c r="C179" s="1" t="n">
        <v>35</v>
      </c>
      <c r="D179" s="11" t="s">
        <v>2240</v>
      </c>
      <c r="E179" s="1" t="str">
        <f aca="false">CONCATENATE(B179,C179,D179)</f>
        <v>pulldata('hh','name','pullid',concat(${communityid},'|35'))</v>
      </c>
      <c r="L179" s="1" t="s">
        <v>2241</v>
      </c>
      <c r="M179" s="1" t="s">
        <v>2316</v>
      </c>
      <c r="N179" s="1" t="s">
        <v>2242</v>
      </c>
      <c r="P179" s="1" t="s">
        <v>2241</v>
      </c>
      <c r="Q179" s="1" t="s">
        <v>2317</v>
      </c>
      <c r="R179" s="1" t="s">
        <v>2242</v>
      </c>
    </row>
    <row r="180" customFormat="false" ht="12.8" hidden="false" customHeight="false" outlineLevel="0" collapsed="false">
      <c r="B180" s="11" t="s">
        <v>2247</v>
      </c>
      <c r="C180" s="1" t="n">
        <v>36</v>
      </c>
      <c r="D180" s="11" t="s">
        <v>2240</v>
      </c>
      <c r="E180" s="1" t="str">
        <f aca="false">CONCATENATE(B180,C180,D180)</f>
        <v>pulldata('hh','name','pullid',concat(${communityid},'|36'))</v>
      </c>
      <c r="L180" s="1" t="s">
        <v>2241</v>
      </c>
      <c r="M180" s="1" t="s">
        <v>2318</v>
      </c>
      <c r="N180" s="1" t="s">
        <v>2242</v>
      </c>
      <c r="P180" s="1" t="s">
        <v>2241</v>
      </c>
      <c r="Q180" s="1" t="s">
        <v>2319</v>
      </c>
      <c r="R180" s="1" t="s">
        <v>2242</v>
      </c>
    </row>
    <row r="181" customFormat="false" ht="12.8" hidden="false" customHeight="false" outlineLevel="0" collapsed="false">
      <c r="B181" s="11" t="s">
        <v>2247</v>
      </c>
      <c r="C181" s="1" t="n">
        <v>37</v>
      </c>
      <c r="D181" s="11" t="s">
        <v>2240</v>
      </c>
      <c r="E181" s="1" t="str">
        <f aca="false">CONCATENATE(B181,C181,D181)</f>
        <v>pulldata('hh','name','pullid',concat(${communityid},'|37'))</v>
      </c>
      <c r="L181" s="1" t="s">
        <v>2241</v>
      </c>
      <c r="M181" s="1" t="s">
        <v>2320</v>
      </c>
      <c r="N181" s="1" t="s">
        <v>2242</v>
      </c>
      <c r="P181" s="1" t="s">
        <v>2241</v>
      </c>
      <c r="Q181" s="1" t="s">
        <v>2321</v>
      </c>
      <c r="R181" s="1" t="s">
        <v>2242</v>
      </c>
    </row>
    <row r="182" customFormat="false" ht="12.8" hidden="false" customHeight="false" outlineLevel="0" collapsed="false">
      <c r="B182" s="11" t="s">
        <v>2247</v>
      </c>
      <c r="C182" s="1" t="n">
        <v>38</v>
      </c>
      <c r="D182" s="11" t="s">
        <v>2240</v>
      </c>
      <c r="E182" s="1" t="str">
        <f aca="false">CONCATENATE(B182,C182,D182)</f>
        <v>pulldata('hh','name','pullid',concat(${communityid},'|38'))</v>
      </c>
      <c r="L182" s="1" t="s">
        <v>2241</v>
      </c>
      <c r="M182" s="1" t="s">
        <v>2322</v>
      </c>
      <c r="N182" s="1" t="s">
        <v>2242</v>
      </c>
      <c r="P182" s="1" t="s">
        <v>2241</v>
      </c>
      <c r="Q182" s="1" t="s">
        <v>2323</v>
      </c>
      <c r="R182" s="1" t="s">
        <v>2242</v>
      </c>
    </row>
    <row r="183" customFormat="false" ht="12.8" hidden="false" customHeight="false" outlineLevel="0" collapsed="false">
      <c r="B183" s="11" t="s">
        <v>2247</v>
      </c>
      <c r="C183" s="1" t="n">
        <v>39</v>
      </c>
      <c r="D183" s="11" t="s">
        <v>2240</v>
      </c>
      <c r="E183" s="1" t="str">
        <f aca="false">CONCATENATE(B183,C183,D183)</f>
        <v>pulldata('hh','name','pullid',concat(${communityid},'|39'))</v>
      </c>
      <c r="L183" s="1" t="s">
        <v>2241</v>
      </c>
      <c r="M183" s="1" t="s">
        <v>2324</v>
      </c>
      <c r="N183" s="1" t="s">
        <v>2242</v>
      </c>
      <c r="P183" s="1" t="s">
        <v>2241</v>
      </c>
      <c r="Q183" s="1" t="s">
        <v>2325</v>
      </c>
      <c r="R183" s="1" t="s">
        <v>2242</v>
      </c>
    </row>
    <row r="184" customFormat="false" ht="12.8" hidden="false" customHeight="false" outlineLevel="0" collapsed="false">
      <c r="B184" s="11" t="s">
        <v>2247</v>
      </c>
      <c r="C184" s="1" t="n">
        <v>40</v>
      </c>
      <c r="D184" s="11" t="s">
        <v>2240</v>
      </c>
      <c r="E184" s="1" t="str">
        <f aca="false">CONCATENATE(B184,C184,D184)</f>
        <v>pulldata('hh','name','pullid',concat(${communityid},'|40'))</v>
      </c>
      <c r="L184" s="1" t="s">
        <v>2241</v>
      </c>
      <c r="M184" s="1" t="s">
        <v>2326</v>
      </c>
      <c r="N184" s="1" t="s">
        <v>2242</v>
      </c>
      <c r="P184" s="1" t="s">
        <v>2241</v>
      </c>
      <c r="Q184" s="1" t="s">
        <v>2327</v>
      </c>
      <c r="R184" s="1" t="s">
        <v>2242</v>
      </c>
    </row>
    <row r="185" customFormat="false" ht="12.8" hidden="false" customHeight="false" outlineLevel="0" collapsed="false">
      <c r="B185" s="11" t="s">
        <v>2247</v>
      </c>
      <c r="C185" s="1" t="n">
        <v>41</v>
      </c>
      <c r="D185" s="11" t="s">
        <v>2240</v>
      </c>
      <c r="E185" s="1" t="str">
        <f aca="false">CONCATENATE(B185,C185,D185)</f>
        <v>pulldata('hh','name','pullid',concat(${communityid},'|41'))</v>
      </c>
      <c r="L185" s="1" t="s">
        <v>2241</v>
      </c>
      <c r="M185" s="1" t="s">
        <v>2328</v>
      </c>
      <c r="N185" s="1" t="s">
        <v>2242</v>
      </c>
      <c r="P185" s="1" t="s">
        <v>2241</v>
      </c>
      <c r="Q185" s="1" t="s">
        <v>2329</v>
      </c>
      <c r="R185" s="1" t="s">
        <v>2242</v>
      </c>
    </row>
    <row r="186" customFormat="false" ht="12.8" hidden="false" customHeight="false" outlineLevel="0" collapsed="false">
      <c r="B186" s="11" t="s">
        <v>2247</v>
      </c>
      <c r="C186" s="1" t="n">
        <v>42</v>
      </c>
      <c r="D186" s="11" t="s">
        <v>2240</v>
      </c>
      <c r="E186" s="1" t="str">
        <f aca="false">CONCATENATE(B186,C186,D186)</f>
        <v>pulldata('hh','name','pullid',concat(${communityid},'|42'))</v>
      </c>
      <c r="L186" s="1" t="s">
        <v>2241</v>
      </c>
      <c r="M186" s="1" t="s">
        <v>2330</v>
      </c>
      <c r="N186" s="1" t="s">
        <v>2242</v>
      </c>
      <c r="P186" s="1" t="s">
        <v>2241</v>
      </c>
      <c r="Q186" s="1" t="s">
        <v>2331</v>
      </c>
      <c r="R186" s="1" t="s">
        <v>2242</v>
      </c>
    </row>
    <row r="187" customFormat="false" ht="12.8" hidden="false" customHeight="false" outlineLevel="0" collapsed="false">
      <c r="B187" s="11" t="s">
        <v>2247</v>
      </c>
      <c r="C187" s="1" t="n">
        <v>43</v>
      </c>
      <c r="D187" s="11" t="s">
        <v>2240</v>
      </c>
      <c r="E187" s="1" t="str">
        <f aca="false">CONCATENATE(B187,C187,D187)</f>
        <v>pulldata('hh','name','pullid',concat(${communityid},'|43'))</v>
      </c>
      <c r="L187" s="1" t="s">
        <v>2241</v>
      </c>
      <c r="M187" s="1" t="s">
        <v>2332</v>
      </c>
      <c r="N187" s="1" t="s">
        <v>2242</v>
      </c>
      <c r="P187" s="1" t="s">
        <v>2241</v>
      </c>
      <c r="Q187" s="1" t="s">
        <v>2333</v>
      </c>
      <c r="R187" s="1" t="s">
        <v>2242</v>
      </c>
    </row>
    <row r="188" customFormat="false" ht="12.8" hidden="false" customHeight="false" outlineLevel="0" collapsed="false">
      <c r="B188" s="11" t="s">
        <v>2247</v>
      </c>
      <c r="C188" s="1" t="n">
        <v>44</v>
      </c>
      <c r="D188" s="11" t="s">
        <v>2240</v>
      </c>
      <c r="E188" s="1" t="str">
        <f aca="false">CONCATENATE(B188,C188,D188)</f>
        <v>pulldata('hh','name','pullid',concat(${communityid},'|44'))</v>
      </c>
      <c r="L188" s="1" t="s">
        <v>2241</v>
      </c>
      <c r="M188" s="1" t="s">
        <v>2334</v>
      </c>
      <c r="N188" s="1" t="s">
        <v>2242</v>
      </c>
      <c r="P188" s="1" t="s">
        <v>2241</v>
      </c>
      <c r="Q188" s="1" t="s">
        <v>2335</v>
      </c>
      <c r="R188" s="1" t="s">
        <v>2242</v>
      </c>
    </row>
    <row r="189" customFormat="false" ht="12.8" hidden="false" customHeight="false" outlineLevel="0" collapsed="false">
      <c r="B189" s="11" t="s">
        <v>2247</v>
      </c>
      <c r="C189" s="1" t="n">
        <v>45</v>
      </c>
      <c r="D189" s="11" t="s">
        <v>2240</v>
      </c>
      <c r="E189" s="1" t="str">
        <f aca="false">CONCATENATE(B189,C189,D189)</f>
        <v>pulldata('hh','name','pullid',concat(${communityid},'|45'))</v>
      </c>
      <c r="L189" s="1" t="s">
        <v>2241</v>
      </c>
      <c r="M189" s="1" t="s">
        <v>2336</v>
      </c>
      <c r="N189" s="1" t="s">
        <v>2242</v>
      </c>
      <c r="P189" s="1" t="s">
        <v>2241</v>
      </c>
      <c r="Q189" s="1" t="s">
        <v>2337</v>
      </c>
      <c r="R189" s="1" t="s">
        <v>2242</v>
      </c>
    </row>
    <row r="190" customFormat="false" ht="12.8" hidden="false" customHeight="false" outlineLevel="0" collapsed="false">
      <c r="B190" s="11" t="s">
        <v>2247</v>
      </c>
      <c r="C190" s="1" t="n">
        <v>46</v>
      </c>
      <c r="D190" s="11" t="s">
        <v>2240</v>
      </c>
      <c r="E190" s="1" t="str">
        <f aca="false">CONCATENATE(B190,C190,D190)</f>
        <v>pulldata('hh','name','pullid',concat(${communityid},'|46'))</v>
      </c>
      <c r="L190" s="1" t="s">
        <v>2241</v>
      </c>
      <c r="M190" s="1" t="s">
        <v>2338</v>
      </c>
      <c r="N190" s="1" t="s">
        <v>2242</v>
      </c>
      <c r="P190" s="1" t="s">
        <v>2241</v>
      </c>
      <c r="Q190" s="1" t="s">
        <v>2339</v>
      </c>
      <c r="R190" s="1" t="s">
        <v>2242</v>
      </c>
    </row>
    <row r="191" customFormat="false" ht="12.8" hidden="false" customHeight="false" outlineLevel="0" collapsed="false">
      <c r="B191" s="11" t="s">
        <v>2247</v>
      </c>
      <c r="C191" s="1" t="n">
        <v>47</v>
      </c>
      <c r="D191" s="11" t="s">
        <v>2240</v>
      </c>
      <c r="E191" s="1" t="str">
        <f aca="false">CONCATENATE(B191,C191,D191)</f>
        <v>pulldata('hh','name','pullid',concat(${communityid},'|47'))</v>
      </c>
      <c r="L191" s="1" t="s">
        <v>2241</v>
      </c>
      <c r="M191" s="1" t="s">
        <v>2340</v>
      </c>
      <c r="N191" s="1" t="s">
        <v>2242</v>
      </c>
      <c r="P191" s="1" t="s">
        <v>2241</v>
      </c>
      <c r="Q191" s="1" t="s">
        <v>2341</v>
      </c>
      <c r="R191" s="1" t="s">
        <v>2242</v>
      </c>
    </row>
    <row r="192" customFormat="false" ht="12.8" hidden="false" customHeight="false" outlineLevel="0" collapsed="false">
      <c r="B192" s="11" t="s">
        <v>2247</v>
      </c>
      <c r="C192" s="1" t="n">
        <v>48</v>
      </c>
      <c r="D192" s="11" t="s">
        <v>2240</v>
      </c>
      <c r="E192" s="1" t="str">
        <f aca="false">CONCATENATE(B192,C192,D192)</f>
        <v>pulldata('hh','name','pullid',concat(${communityid},'|48'))</v>
      </c>
      <c r="L192" s="1" t="s">
        <v>2241</v>
      </c>
      <c r="M192" s="1" t="s">
        <v>2342</v>
      </c>
      <c r="N192" s="1" t="s">
        <v>2242</v>
      </c>
      <c r="P192" s="1" t="s">
        <v>2241</v>
      </c>
      <c r="Q192" s="1" t="s">
        <v>2343</v>
      </c>
      <c r="R192" s="1" t="s">
        <v>2242</v>
      </c>
    </row>
    <row r="193" customFormat="false" ht="12.8" hidden="false" customHeight="false" outlineLevel="0" collapsed="false">
      <c r="B193" s="11" t="s">
        <v>2247</v>
      </c>
      <c r="C193" s="1" t="n">
        <v>49</v>
      </c>
      <c r="D193" s="11" t="s">
        <v>2240</v>
      </c>
      <c r="E193" s="1" t="str">
        <f aca="false">CONCATENATE(B193,C193,D193)</f>
        <v>pulldata('hh','name','pullid',concat(${communityid},'|49'))</v>
      </c>
      <c r="L193" s="1" t="s">
        <v>2241</v>
      </c>
      <c r="M193" s="1" t="s">
        <v>2344</v>
      </c>
      <c r="N193" s="1" t="s">
        <v>2242</v>
      </c>
      <c r="P193" s="1" t="s">
        <v>2241</v>
      </c>
      <c r="Q193" s="1" t="s">
        <v>2345</v>
      </c>
      <c r="R193" s="1" t="s">
        <v>2242</v>
      </c>
    </row>
    <row r="194" customFormat="false" ht="12.8" hidden="false" customHeight="false" outlineLevel="0" collapsed="false">
      <c r="B194" s="11" t="s">
        <v>2247</v>
      </c>
      <c r="C194" s="1" t="n">
        <v>50</v>
      </c>
      <c r="D194" s="11" t="s">
        <v>2240</v>
      </c>
      <c r="E194" s="1" t="str">
        <f aca="false">CONCATENATE(B194,C194,D194)</f>
        <v>pulldata('hh','name','pullid',concat(${communityid},'|50'))</v>
      </c>
      <c r="L194" s="1" t="s">
        <v>2241</v>
      </c>
      <c r="M194" s="1" t="s">
        <v>2346</v>
      </c>
      <c r="N194" s="1" t="s">
        <v>2242</v>
      </c>
      <c r="P194" s="1" t="s">
        <v>2241</v>
      </c>
      <c r="Q194" s="1" t="s">
        <v>2347</v>
      </c>
      <c r="R194" s="1" t="s">
        <v>2242</v>
      </c>
    </row>
    <row r="195" customFormat="false" ht="12.8" hidden="false" customHeight="false" outlineLevel="0" collapsed="false">
      <c r="B195" s="11" t="s">
        <v>2247</v>
      </c>
      <c r="C195" s="1" t="n">
        <v>51</v>
      </c>
      <c r="D195" s="11" t="s">
        <v>2240</v>
      </c>
      <c r="E195" s="1" t="str">
        <f aca="false">CONCATENATE(B195,C195,D195)</f>
        <v>pulldata('hh','name','pullid',concat(${communityid},'|51'))</v>
      </c>
      <c r="L195" s="1" t="s">
        <v>2241</v>
      </c>
      <c r="M195" s="1" t="s">
        <v>2348</v>
      </c>
      <c r="N195" s="1" t="s">
        <v>2242</v>
      </c>
      <c r="P195" s="1" t="s">
        <v>2241</v>
      </c>
      <c r="Q195" s="1" t="s">
        <v>2349</v>
      </c>
      <c r="R195" s="1" t="s">
        <v>2242</v>
      </c>
    </row>
    <row r="196" customFormat="false" ht="12.8" hidden="false" customHeight="false" outlineLevel="0" collapsed="false">
      <c r="B196" s="11" t="s">
        <v>2247</v>
      </c>
      <c r="C196" s="1" t="n">
        <v>52</v>
      </c>
      <c r="D196" s="11" t="s">
        <v>2240</v>
      </c>
      <c r="E196" s="1" t="str">
        <f aca="false">CONCATENATE(B196,C196,D196)</f>
        <v>pulldata('hh','name','pullid',concat(${communityid},'|52'))</v>
      </c>
      <c r="L196" s="1" t="s">
        <v>2241</v>
      </c>
      <c r="M196" s="1" t="s">
        <v>2350</v>
      </c>
      <c r="N196" s="1" t="s">
        <v>2242</v>
      </c>
      <c r="P196" s="1" t="s">
        <v>2241</v>
      </c>
      <c r="Q196" s="1" t="s">
        <v>2351</v>
      </c>
      <c r="R196" s="1" t="s">
        <v>2242</v>
      </c>
    </row>
    <row r="197" customFormat="false" ht="12.8" hidden="false" customHeight="false" outlineLevel="0" collapsed="false">
      <c r="B197" s="11" t="s">
        <v>2247</v>
      </c>
      <c r="C197" s="1" t="n">
        <v>53</v>
      </c>
      <c r="D197" s="11" t="s">
        <v>2240</v>
      </c>
      <c r="E197" s="1" t="str">
        <f aca="false">CONCATENATE(B197,C197,D197)</f>
        <v>pulldata('hh','name','pullid',concat(${communityid},'|53'))</v>
      </c>
      <c r="L197" s="1" t="s">
        <v>2241</v>
      </c>
      <c r="M197" s="1" t="s">
        <v>2352</v>
      </c>
      <c r="N197" s="1" t="s">
        <v>2242</v>
      </c>
      <c r="P197" s="1" t="s">
        <v>2241</v>
      </c>
      <c r="Q197" s="1" t="s">
        <v>2353</v>
      </c>
      <c r="R197" s="1" t="s">
        <v>2242</v>
      </c>
    </row>
    <row r="198" customFormat="false" ht="12.8" hidden="false" customHeight="false" outlineLevel="0" collapsed="false">
      <c r="B198" s="11" t="s">
        <v>2247</v>
      </c>
      <c r="C198" s="1" t="n">
        <v>54</v>
      </c>
      <c r="D198" s="11" t="s">
        <v>2240</v>
      </c>
      <c r="E198" s="1" t="str">
        <f aca="false">CONCATENATE(B198,C198,D198)</f>
        <v>pulldata('hh','name','pullid',concat(${communityid},'|54'))</v>
      </c>
      <c r="L198" s="1" t="s">
        <v>2241</v>
      </c>
      <c r="M198" s="1" t="s">
        <v>2354</v>
      </c>
      <c r="N198" s="1" t="s">
        <v>2242</v>
      </c>
      <c r="P198" s="1" t="s">
        <v>2241</v>
      </c>
      <c r="Q198" s="1" t="s">
        <v>2355</v>
      </c>
      <c r="R198" s="1" t="s">
        <v>2242</v>
      </c>
    </row>
    <row r="199" customFormat="false" ht="12.8" hidden="false" customHeight="false" outlineLevel="0" collapsed="false">
      <c r="B199" s="11" t="s">
        <v>2247</v>
      </c>
      <c r="C199" s="1" t="n">
        <v>55</v>
      </c>
      <c r="D199" s="11" t="s">
        <v>2240</v>
      </c>
      <c r="E199" s="1" t="str">
        <f aca="false">CONCATENATE(B199,C199,D199)</f>
        <v>pulldata('hh','name','pullid',concat(${communityid},'|55'))</v>
      </c>
      <c r="L199" s="1" t="s">
        <v>2241</v>
      </c>
      <c r="M199" s="1" t="s">
        <v>2356</v>
      </c>
      <c r="N199" s="1" t="s">
        <v>2242</v>
      </c>
      <c r="P199" s="1" t="s">
        <v>2241</v>
      </c>
      <c r="Q199" s="1" t="s">
        <v>2357</v>
      </c>
      <c r="R199" s="1" t="s">
        <v>2242</v>
      </c>
    </row>
    <row r="200" customFormat="false" ht="12.8" hidden="false" customHeight="false" outlineLevel="0" collapsed="false">
      <c r="B200" s="11" t="s">
        <v>2247</v>
      </c>
      <c r="C200" s="1" t="n">
        <v>56</v>
      </c>
      <c r="D200" s="11" t="s">
        <v>2240</v>
      </c>
      <c r="E200" s="1" t="str">
        <f aca="false">CONCATENATE(B200,C200,D200)</f>
        <v>pulldata('hh','name','pullid',concat(${communityid},'|56'))</v>
      </c>
      <c r="L200" s="1" t="s">
        <v>2241</v>
      </c>
      <c r="M200" s="1" t="s">
        <v>2358</v>
      </c>
      <c r="N200" s="1" t="s">
        <v>2242</v>
      </c>
      <c r="P200" s="1" t="s">
        <v>2241</v>
      </c>
      <c r="Q200" s="1" t="s">
        <v>2359</v>
      </c>
      <c r="R200" s="1" t="s">
        <v>2242</v>
      </c>
    </row>
    <row r="201" customFormat="false" ht="12.8" hidden="false" customHeight="false" outlineLevel="0" collapsed="false">
      <c r="B201" s="11" t="s">
        <v>2247</v>
      </c>
      <c r="C201" s="1" t="n">
        <v>57</v>
      </c>
      <c r="D201" s="11" t="s">
        <v>2240</v>
      </c>
      <c r="E201" s="1" t="str">
        <f aca="false">CONCATENATE(B201,C201,D201)</f>
        <v>pulldata('hh','name','pullid',concat(${communityid},'|57'))</v>
      </c>
      <c r="L201" s="1" t="s">
        <v>2241</v>
      </c>
      <c r="M201" s="1" t="s">
        <v>2360</v>
      </c>
      <c r="N201" s="1" t="s">
        <v>2242</v>
      </c>
      <c r="P201" s="1" t="s">
        <v>2241</v>
      </c>
      <c r="Q201" s="1" t="s">
        <v>2361</v>
      </c>
      <c r="R201" s="1" t="s">
        <v>2242</v>
      </c>
    </row>
    <row r="202" customFormat="false" ht="12.8" hidden="false" customHeight="false" outlineLevel="0" collapsed="false">
      <c r="B202" s="11" t="s">
        <v>2247</v>
      </c>
      <c r="C202" s="1" t="n">
        <v>58</v>
      </c>
      <c r="D202" s="11" t="s">
        <v>2240</v>
      </c>
      <c r="E202" s="1" t="str">
        <f aca="false">CONCATENATE(B202,C202,D202)</f>
        <v>pulldata('hh','name','pullid',concat(${communityid},'|58'))</v>
      </c>
      <c r="L202" s="1" t="s">
        <v>2241</v>
      </c>
      <c r="M202" s="1" t="s">
        <v>2362</v>
      </c>
      <c r="N202" s="1" t="s">
        <v>2242</v>
      </c>
      <c r="P202" s="1" t="s">
        <v>2241</v>
      </c>
      <c r="Q202" s="1" t="s">
        <v>2363</v>
      </c>
      <c r="R202" s="1" t="s">
        <v>2242</v>
      </c>
    </row>
    <row r="203" customFormat="false" ht="12.8" hidden="false" customHeight="false" outlineLevel="0" collapsed="false">
      <c r="B203" s="11" t="s">
        <v>2247</v>
      </c>
      <c r="C203" s="1" t="n">
        <v>59</v>
      </c>
      <c r="D203" s="11" t="s">
        <v>2240</v>
      </c>
      <c r="E203" s="1" t="str">
        <f aca="false">CONCATENATE(B203,C203,D203)</f>
        <v>pulldata('hh','name','pullid',concat(${communityid},'|59'))</v>
      </c>
      <c r="L203" s="1" t="s">
        <v>2241</v>
      </c>
      <c r="M203" s="1" t="s">
        <v>2364</v>
      </c>
      <c r="N203" s="1" t="s">
        <v>2242</v>
      </c>
      <c r="P203" s="1" t="s">
        <v>2241</v>
      </c>
      <c r="Q203" s="1" t="s">
        <v>2365</v>
      </c>
      <c r="R203" s="1" t="s">
        <v>2242</v>
      </c>
    </row>
    <row r="204" customFormat="false" ht="12.8" hidden="false" customHeight="false" outlineLevel="0" collapsed="false">
      <c r="B204" s="11" t="s">
        <v>2247</v>
      </c>
      <c r="C204" s="1" t="n">
        <v>60</v>
      </c>
      <c r="D204" s="11" t="s">
        <v>2240</v>
      </c>
      <c r="E204" s="1" t="str">
        <f aca="false">CONCATENATE(B204,C204,D204)</f>
        <v>pulldata('hh','name','pullid',concat(${communityid},'|60'))</v>
      </c>
      <c r="L204" s="1" t="s">
        <v>2241</v>
      </c>
      <c r="M204" s="1" t="s">
        <v>2366</v>
      </c>
      <c r="N204" s="1" t="s">
        <v>2242</v>
      </c>
      <c r="P204" s="1" t="s">
        <v>2241</v>
      </c>
      <c r="Q204" s="1" t="s">
        <v>2367</v>
      </c>
      <c r="R204" s="1" t="s">
        <v>2242</v>
      </c>
    </row>
    <row r="205" customFormat="false" ht="14.65" hidden="false" customHeight="false" outlineLevel="0" collapsed="false">
      <c r="B205" s="11" t="s">
        <v>2247</v>
      </c>
      <c r="C205" s="1" t="n">
        <v>61</v>
      </c>
      <c r="D205" s="11" t="s">
        <v>2240</v>
      </c>
      <c r="E205" s="1" t="str">
        <f aca="false">CONCATENATE(B205,C205,D205)</f>
        <v>pulldata('hh','name','pullid',concat(${communityid},'|61'))</v>
      </c>
    </row>
    <row r="206" customFormat="false" ht="14.65" hidden="false" customHeight="false" outlineLevel="0" collapsed="false">
      <c r="B206" s="11" t="s">
        <v>2247</v>
      </c>
      <c r="C206" s="1" t="n">
        <v>62</v>
      </c>
      <c r="D206" s="11" t="s">
        <v>2240</v>
      </c>
      <c r="E206" s="1" t="str">
        <f aca="false">CONCATENATE(B206,C206,D206)</f>
        <v>pulldata('hh','name','pullid',concat(${communityid},'|62'))</v>
      </c>
    </row>
    <row r="207" customFormat="false" ht="14.65" hidden="false" customHeight="false" outlineLevel="0" collapsed="false">
      <c r="B207" s="11" t="s">
        <v>2247</v>
      </c>
      <c r="C207" s="1" t="n">
        <v>63</v>
      </c>
      <c r="D207" s="11" t="s">
        <v>2240</v>
      </c>
      <c r="E207" s="1" t="str">
        <f aca="false">CONCATENATE(B207,C207,D207)</f>
        <v>pulldata('hh','name','pullid',concat(${communityid},'|63'))</v>
      </c>
    </row>
    <row r="208" customFormat="false" ht="14.65" hidden="false" customHeight="false" outlineLevel="0" collapsed="false">
      <c r="B208" s="11" t="s">
        <v>2247</v>
      </c>
      <c r="C208" s="1" t="n">
        <v>64</v>
      </c>
      <c r="D208" s="11" t="s">
        <v>2240</v>
      </c>
      <c r="E208" s="1" t="str">
        <f aca="false">CONCATENATE(B208,C208,D208)</f>
        <v>pulldata('hh','name','pullid',concat(${communityid},'|64'))</v>
      </c>
    </row>
    <row r="209" customFormat="false" ht="14.65" hidden="false" customHeight="false" outlineLevel="0" collapsed="false">
      <c r="B209" s="11" t="s">
        <v>2247</v>
      </c>
      <c r="C209" s="1" t="n">
        <v>65</v>
      </c>
      <c r="D209" s="11" t="s">
        <v>2240</v>
      </c>
      <c r="E209" s="1" t="str">
        <f aca="false">CONCATENATE(B209,C209,D209)</f>
        <v>pulldata('hh','name','pullid',concat(${communityid},'|65'))</v>
      </c>
    </row>
    <row r="210" customFormat="false" ht="14.65" hidden="false" customHeight="false" outlineLevel="0" collapsed="false">
      <c r="B210" s="11" t="s">
        <v>2247</v>
      </c>
      <c r="C210" s="1" t="n">
        <v>66</v>
      </c>
      <c r="D210" s="11" t="s">
        <v>2240</v>
      </c>
      <c r="E210" s="1" t="str">
        <f aca="false">CONCATENATE(B210,C210,D210)</f>
        <v>pulldata('hh','name','pullid',concat(${communityid},'|66'))</v>
      </c>
    </row>
    <row r="211" customFormat="false" ht="14.65" hidden="false" customHeight="false" outlineLevel="0" collapsed="false">
      <c r="B211" s="11" t="s">
        <v>2247</v>
      </c>
      <c r="C211" s="1" t="n">
        <v>67</v>
      </c>
      <c r="D211" s="11" t="s">
        <v>2240</v>
      </c>
      <c r="E211" s="1" t="str">
        <f aca="false">CONCATENATE(B211,C211,D211)</f>
        <v>pulldata('hh','name','pullid',concat(${communityid},'|67'))</v>
      </c>
    </row>
    <row r="212" customFormat="false" ht="14.65" hidden="false" customHeight="false" outlineLevel="0" collapsed="false">
      <c r="B212" s="11" t="s">
        <v>2247</v>
      </c>
      <c r="C212" s="1" t="n">
        <v>68</v>
      </c>
      <c r="D212" s="11" t="s">
        <v>2240</v>
      </c>
      <c r="E212" s="1" t="str">
        <f aca="false">CONCATENATE(B212,C212,D212)</f>
        <v>pulldata('hh','name','pullid',concat(${communityid},'|68'))</v>
      </c>
    </row>
    <row r="213" customFormat="false" ht="14.65" hidden="false" customHeight="false" outlineLevel="0" collapsed="false">
      <c r="B213" s="11" t="s">
        <v>2247</v>
      </c>
      <c r="C213" s="1" t="n">
        <v>69</v>
      </c>
      <c r="D213" s="11" t="s">
        <v>2240</v>
      </c>
      <c r="E213" s="1" t="str">
        <f aca="false">CONCATENATE(B213,C213,D213)</f>
        <v>pulldata('hh','name','pullid',concat(${communityid},'|69'))</v>
      </c>
    </row>
    <row r="214" customFormat="false" ht="14.65" hidden="false" customHeight="false" outlineLevel="0" collapsed="false">
      <c r="B214" s="11" t="s">
        <v>2247</v>
      </c>
      <c r="C214" s="1" t="n">
        <v>70</v>
      </c>
      <c r="D214" s="11" t="s">
        <v>2240</v>
      </c>
      <c r="E214" s="1" t="str">
        <f aca="false">CONCATENATE(B214,C214,D214)</f>
        <v>pulldata('hh','name','pullid',concat(${communityid},'|70'))</v>
      </c>
    </row>
    <row r="215" customFormat="false" ht="14.65" hidden="false" customHeight="false" outlineLevel="0" collapsed="false">
      <c r="B215" s="11" t="s">
        <v>2247</v>
      </c>
      <c r="C215" s="1" t="n">
        <v>71</v>
      </c>
      <c r="D215" s="11" t="s">
        <v>2240</v>
      </c>
      <c r="E215" s="1" t="str">
        <f aca="false">CONCATENATE(B215,C215,D215)</f>
        <v>pulldata('hh','name','pullid',concat(${communityid},'|71'))</v>
      </c>
    </row>
    <row r="216" customFormat="false" ht="14.65" hidden="false" customHeight="false" outlineLevel="0" collapsed="false">
      <c r="B216" s="11" t="s">
        <v>2247</v>
      </c>
      <c r="C216" s="1" t="n">
        <v>72</v>
      </c>
      <c r="D216" s="11" t="s">
        <v>2240</v>
      </c>
      <c r="E216" s="1" t="str">
        <f aca="false">CONCATENATE(B216,C216,D216)</f>
        <v>pulldata('hh','name','pullid',concat(${communityid},'|72'))</v>
      </c>
    </row>
    <row r="217" customFormat="false" ht="14.65" hidden="false" customHeight="false" outlineLevel="0" collapsed="false">
      <c r="B217" s="11" t="s">
        <v>2247</v>
      </c>
      <c r="C217" s="1" t="n">
        <v>73</v>
      </c>
      <c r="D217" s="11" t="s">
        <v>2240</v>
      </c>
      <c r="E217" s="1" t="str">
        <f aca="false">CONCATENATE(B217,C217,D217)</f>
        <v>pulldata('hh','name','pullid',concat(${communityid},'|73'))</v>
      </c>
    </row>
    <row r="218" customFormat="false" ht="14.65" hidden="false" customHeight="false" outlineLevel="0" collapsed="false">
      <c r="B218" s="11" t="s">
        <v>2247</v>
      </c>
      <c r="C218" s="1" t="n">
        <v>74</v>
      </c>
      <c r="D218" s="11" t="s">
        <v>2240</v>
      </c>
      <c r="E218" s="1" t="str">
        <f aca="false">CONCATENATE(B218,C218,D218)</f>
        <v>pulldata('hh','name','pullid',concat(${communityid},'|74'))</v>
      </c>
    </row>
    <row r="219" customFormat="false" ht="14.65" hidden="false" customHeight="false" outlineLevel="0" collapsed="false">
      <c r="B219" s="11" t="s">
        <v>2247</v>
      </c>
      <c r="C219" s="1" t="n">
        <v>75</v>
      </c>
      <c r="D219" s="11" t="s">
        <v>2240</v>
      </c>
      <c r="E219" s="1" t="str">
        <f aca="false">CONCATENATE(B219,C219,D219)</f>
        <v>pulldata('hh','name','pullid',concat(${communityid},'|75'))</v>
      </c>
    </row>
    <row r="220" customFormat="false" ht="14.65" hidden="false" customHeight="false" outlineLevel="0" collapsed="false">
      <c r="B220" s="11" t="s">
        <v>2247</v>
      </c>
      <c r="C220" s="1" t="n">
        <v>76</v>
      </c>
      <c r="D220" s="11" t="s">
        <v>2240</v>
      </c>
      <c r="E220" s="1" t="str">
        <f aca="false">CONCATENATE(B220,C220,D220)</f>
        <v>pulldata('hh','name','pullid',concat(${communityid},'|76'))</v>
      </c>
    </row>
    <row r="221" customFormat="false" ht="14.65" hidden="false" customHeight="false" outlineLevel="0" collapsed="false">
      <c r="B221" s="11" t="s">
        <v>2247</v>
      </c>
      <c r="C221" s="1" t="n">
        <v>77</v>
      </c>
      <c r="D221" s="11" t="s">
        <v>2240</v>
      </c>
      <c r="E221" s="1" t="str">
        <f aca="false">CONCATENATE(B221,C221,D221)</f>
        <v>pulldata('hh','name','pullid',concat(${communityid},'|77'))</v>
      </c>
    </row>
    <row r="222" customFormat="false" ht="14.65" hidden="false" customHeight="false" outlineLevel="0" collapsed="false">
      <c r="B222" s="11" t="s">
        <v>2247</v>
      </c>
      <c r="C222" s="1" t="n">
        <v>78</v>
      </c>
      <c r="D222" s="11" t="s">
        <v>2240</v>
      </c>
      <c r="E222" s="1" t="str">
        <f aca="false">CONCATENATE(B222,C222,D222)</f>
        <v>pulldata('hh','name','pullid',concat(${communityid},'|78'))</v>
      </c>
    </row>
    <row r="223" customFormat="false" ht="14.65" hidden="false" customHeight="false" outlineLevel="0" collapsed="false">
      <c r="B223" s="11" t="s">
        <v>2247</v>
      </c>
      <c r="C223" s="1" t="n">
        <v>79</v>
      </c>
      <c r="D223" s="11" t="s">
        <v>2240</v>
      </c>
      <c r="E223" s="1" t="str">
        <f aca="false">CONCATENATE(B223,C223,D223)</f>
        <v>pulldata('hh','name','pullid',concat(${communityid},'|79'))</v>
      </c>
    </row>
    <row r="224" customFormat="false" ht="14.65" hidden="false" customHeight="false" outlineLevel="0" collapsed="false">
      <c r="B224" s="11" t="s">
        <v>2247</v>
      </c>
      <c r="C224" s="1" t="n">
        <v>80</v>
      </c>
      <c r="D224" s="11" t="s">
        <v>2240</v>
      </c>
      <c r="E224" s="1" t="str">
        <f aca="false">CONCATENATE(B224,C224,D224)</f>
        <v>pulldata('hh','name','pullid',concat(${communityid},'|80'))</v>
      </c>
    </row>
    <row r="225" customFormat="false" ht="14.65" hidden="false" customHeight="false" outlineLevel="0" collapsed="false">
      <c r="B225" s="11" t="s">
        <v>2247</v>
      </c>
      <c r="C225" s="1" t="n">
        <v>81</v>
      </c>
      <c r="D225" s="11" t="s">
        <v>2240</v>
      </c>
      <c r="E225" s="1" t="str">
        <f aca="false">CONCATENATE(B225,C225,D225)</f>
        <v>pulldata('hh','name','pullid',concat(${communityid},'|81'))</v>
      </c>
    </row>
    <row r="226" customFormat="false" ht="14.65" hidden="false" customHeight="false" outlineLevel="0" collapsed="false">
      <c r="B226" s="11" t="s">
        <v>2247</v>
      </c>
      <c r="C226" s="1" t="n">
        <v>82</v>
      </c>
      <c r="D226" s="11" t="s">
        <v>2240</v>
      </c>
      <c r="E226" s="1" t="str">
        <f aca="false">CONCATENATE(B226,C226,D226)</f>
        <v>pulldata('hh','name','pullid',concat(${communityid},'|82'))</v>
      </c>
    </row>
    <row r="227" customFormat="false" ht="14.65" hidden="false" customHeight="false" outlineLevel="0" collapsed="false">
      <c r="B227" s="11" t="s">
        <v>2247</v>
      </c>
      <c r="C227" s="1" t="n">
        <v>83</v>
      </c>
      <c r="D227" s="11" t="s">
        <v>2240</v>
      </c>
      <c r="E227" s="1" t="str">
        <f aca="false">CONCATENATE(B227,C227,D227)</f>
        <v>pulldata('hh','name','pullid',concat(${communityid},'|83'))</v>
      </c>
    </row>
    <row r="228" customFormat="false" ht="14.65" hidden="false" customHeight="false" outlineLevel="0" collapsed="false">
      <c r="B228" s="11" t="s">
        <v>2247</v>
      </c>
      <c r="C228" s="1" t="n">
        <v>84</v>
      </c>
      <c r="D228" s="11" t="s">
        <v>2240</v>
      </c>
      <c r="E228" s="1" t="str">
        <f aca="false">CONCATENATE(B228,C228,D228)</f>
        <v>pulldata('hh','name','pullid',concat(${communityid},'|84'))</v>
      </c>
    </row>
    <row r="229" customFormat="false" ht="14.65" hidden="false" customHeight="false" outlineLevel="0" collapsed="false">
      <c r="B229" s="11" t="s">
        <v>2247</v>
      </c>
      <c r="C229" s="1" t="n">
        <v>85</v>
      </c>
      <c r="D229" s="11" t="s">
        <v>2240</v>
      </c>
      <c r="E229" s="1" t="str">
        <f aca="false">CONCATENATE(B229,C229,D229)</f>
        <v>pulldata('hh','name','pullid',concat(${communityid},'|85'))</v>
      </c>
    </row>
    <row r="230" customFormat="false" ht="14.65" hidden="false" customHeight="false" outlineLevel="0" collapsed="false">
      <c r="B230" s="11" t="s">
        <v>2247</v>
      </c>
      <c r="C230" s="1" t="n">
        <v>86</v>
      </c>
      <c r="D230" s="11" t="s">
        <v>2240</v>
      </c>
      <c r="E230" s="1" t="str">
        <f aca="false">CONCATENATE(B230,C230,D230)</f>
        <v>pulldata('hh','name','pullid',concat(${communityid},'|86'))</v>
      </c>
    </row>
    <row r="231" customFormat="false" ht="14.65" hidden="false" customHeight="false" outlineLevel="0" collapsed="false">
      <c r="B231" s="11" t="s">
        <v>2247</v>
      </c>
      <c r="C231" s="1" t="n">
        <v>87</v>
      </c>
      <c r="D231" s="11" t="s">
        <v>2240</v>
      </c>
      <c r="E231" s="1" t="str">
        <f aca="false">CONCATENATE(B231,C231,D231)</f>
        <v>pulldata('hh','name','pullid',concat(${communityid},'|87'))</v>
      </c>
    </row>
    <row r="232" customFormat="false" ht="14.65" hidden="false" customHeight="false" outlineLevel="0" collapsed="false">
      <c r="B232" s="11" t="s">
        <v>2247</v>
      </c>
      <c r="C232" s="1" t="n">
        <v>88</v>
      </c>
      <c r="D232" s="11" t="s">
        <v>2240</v>
      </c>
      <c r="E232" s="1" t="str">
        <f aca="false">CONCATENATE(B232,C232,D232)</f>
        <v>pulldata('hh','name','pullid',concat(${communityid},'|88'))</v>
      </c>
    </row>
    <row r="233" customFormat="false" ht="14.65" hidden="false" customHeight="false" outlineLevel="0" collapsed="false">
      <c r="B233" s="11" t="s">
        <v>2247</v>
      </c>
      <c r="C233" s="1" t="n">
        <v>89</v>
      </c>
      <c r="D233" s="11" t="s">
        <v>2240</v>
      </c>
      <c r="E233" s="1" t="str">
        <f aca="false">CONCATENATE(B233,C233,D233)</f>
        <v>pulldata('hh','name','pullid',concat(${communityid},'|89'))</v>
      </c>
    </row>
    <row r="234" customFormat="false" ht="14.65" hidden="false" customHeight="false" outlineLevel="0" collapsed="false">
      <c r="B234" s="11" t="s">
        <v>2247</v>
      </c>
      <c r="C234" s="1" t="n">
        <v>90</v>
      </c>
      <c r="D234" s="11" t="s">
        <v>2240</v>
      </c>
      <c r="E234" s="1" t="str">
        <f aca="false">CONCATENATE(B234,C234,D234)</f>
        <v>pulldata('hh','name','pullid',concat(${communityid},'|90'))</v>
      </c>
    </row>
    <row r="235" customFormat="false" ht="14.65" hidden="false" customHeight="false" outlineLevel="0" collapsed="false">
      <c r="B235" s="11" t="s">
        <v>2247</v>
      </c>
      <c r="C235" s="1" t="n">
        <v>91</v>
      </c>
      <c r="D235" s="11" t="s">
        <v>2240</v>
      </c>
      <c r="E235" s="1" t="str">
        <f aca="false">CONCATENATE(B235,C235,D235)</f>
        <v>pulldata('hh','name','pullid',concat(${communityid},'|91'))</v>
      </c>
    </row>
    <row r="236" customFormat="false" ht="14.65" hidden="false" customHeight="false" outlineLevel="0" collapsed="false">
      <c r="B236" s="11" t="s">
        <v>2247</v>
      </c>
      <c r="C236" s="1" t="n">
        <v>92</v>
      </c>
      <c r="D236" s="11" t="s">
        <v>2240</v>
      </c>
      <c r="E236" s="1" t="str">
        <f aca="false">CONCATENATE(B236,C236,D236)</f>
        <v>pulldata('hh','name','pullid',concat(${communityid},'|92'))</v>
      </c>
    </row>
    <row r="237" customFormat="false" ht="14.65" hidden="false" customHeight="false" outlineLevel="0" collapsed="false">
      <c r="B237" s="11" t="s">
        <v>2247</v>
      </c>
      <c r="C237" s="1" t="n">
        <v>93</v>
      </c>
      <c r="D237" s="11" t="s">
        <v>2240</v>
      </c>
      <c r="E237" s="1" t="str">
        <f aca="false">CONCATENATE(B237,C237,D237)</f>
        <v>pulldata('hh','name','pullid',concat(${communityid},'|93'))</v>
      </c>
    </row>
    <row r="238" customFormat="false" ht="14.65" hidden="false" customHeight="false" outlineLevel="0" collapsed="false">
      <c r="B238" s="11" t="s">
        <v>2247</v>
      </c>
      <c r="C238" s="1" t="n">
        <v>94</v>
      </c>
      <c r="D238" s="11" t="s">
        <v>2240</v>
      </c>
      <c r="E238" s="1" t="str">
        <f aca="false">CONCATENATE(B238,C238,D238)</f>
        <v>pulldata('hh','name','pullid',concat(${communityid},'|94'))</v>
      </c>
    </row>
    <row r="239" customFormat="false" ht="14.65" hidden="false" customHeight="false" outlineLevel="0" collapsed="false">
      <c r="B239" s="11" t="s">
        <v>2247</v>
      </c>
      <c r="C239" s="1" t="n">
        <v>95</v>
      </c>
      <c r="D239" s="11" t="s">
        <v>2240</v>
      </c>
      <c r="E239" s="1" t="str">
        <f aca="false">CONCATENATE(B239,C239,D239)</f>
        <v>pulldata('hh','name','pullid',concat(${communityid},'|95'))</v>
      </c>
    </row>
    <row r="240" customFormat="false" ht="14.65" hidden="false" customHeight="false" outlineLevel="0" collapsed="false">
      <c r="B240" s="11" t="s">
        <v>2247</v>
      </c>
      <c r="C240" s="1" t="n">
        <v>96</v>
      </c>
      <c r="D240" s="11" t="s">
        <v>2240</v>
      </c>
      <c r="E240" s="1" t="str">
        <f aca="false">CONCATENATE(B240,C240,D240)</f>
        <v>pulldata('hh','name','pullid',concat(${communityid},'|96'))</v>
      </c>
    </row>
    <row r="241" customFormat="false" ht="14.65" hidden="false" customHeight="false" outlineLevel="0" collapsed="false">
      <c r="B241" s="11" t="s">
        <v>2247</v>
      </c>
      <c r="C241" s="1" t="n">
        <v>97</v>
      </c>
      <c r="D241" s="11" t="s">
        <v>2240</v>
      </c>
      <c r="E241" s="1" t="str">
        <f aca="false">CONCATENATE(B241,C241,D241)</f>
        <v>pulldata('hh','name','pullid',concat(${communityid},'|97'))</v>
      </c>
    </row>
    <row r="242" customFormat="false" ht="14.65" hidden="false" customHeight="false" outlineLevel="0" collapsed="false">
      <c r="B242" s="11" t="s">
        <v>2247</v>
      </c>
      <c r="C242" s="1" t="n">
        <v>98</v>
      </c>
      <c r="D242" s="11" t="s">
        <v>2240</v>
      </c>
      <c r="E242" s="1" t="str">
        <f aca="false">CONCATENATE(B242,C242,D242)</f>
        <v>pulldata('hh','name','pullid',concat(${communityid},'|98'))</v>
      </c>
    </row>
    <row r="243" customFormat="false" ht="14.65" hidden="false" customHeight="false" outlineLevel="0" collapsed="false">
      <c r="B243" s="11" t="s">
        <v>2247</v>
      </c>
      <c r="C243" s="1" t="n">
        <v>99</v>
      </c>
      <c r="D243" s="11" t="s">
        <v>2240</v>
      </c>
      <c r="E243" s="1" t="str">
        <f aca="false">CONCATENATE(B243,C243,D243)</f>
        <v>pulldata('hh','name','pullid',concat(${communityid},'|99'))</v>
      </c>
    </row>
    <row r="244" customFormat="false" ht="14.65" hidden="false" customHeight="false" outlineLevel="0" collapsed="false">
      <c r="B244" s="11" t="s">
        <v>2247</v>
      </c>
      <c r="C244" s="1" t="n">
        <v>100</v>
      </c>
      <c r="D244" s="11" t="s">
        <v>2240</v>
      </c>
      <c r="E244" s="1" t="str">
        <f aca="false">CONCATENATE(B244,C244,D244)</f>
        <v>pulldata('hh','name','pullid',concat(${communityid},'|100'))</v>
      </c>
    </row>
    <row r="245" customFormat="false" ht="14.65" hidden="false" customHeight="false" outlineLevel="0" collapsed="false">
      <c r="B245" s="11"/>
      <c r="D245" s="11"/>
    </row>
    <row r="246" customFormat="false" ht="14.65" hidden="false" customHeight="false" outlineLevel="0" collapsed="false">
      <c r="B246" s="11"/>
      <c r="D246" s="11"/>
    </row>
    <row r="247" customFormat="false" ht="14.65" hidden="false" customHeight="false" outlineLevel="0" collapsed="false">
      <c r="B247" s="11"/>
      <c r="D247" s="11"/>
    </row>
    <row r="248" customFormat="false" ht="14.65" hidden="false" customHeight="false" outlineLevel="0" collapsed="false">
      <c r="B248" s="11"/>
      <c r="D248" s="11"/>
    </row>
    <row r="249" customFormat="false" ht="12.8" hidden="false" customHeight="false" outlineLevel="0" collapsed="false">
      <c r="A249" s="1" t="s">
        <v>452</v>
      </c>
      <c r="B249" s="1" t="str">
        <f aca="false">CONCATENATE("hhstatus",Q249)</f>
        <v>hhstatus1</v>
      </c>
      <c r="D249" s="11" t="str">
        <f aca="false">CONCATENATE("${name",Q249,"}")</f>
        <v>${name1}</v>
      </c>
      <c r="F249" s="1" t="s">
        <v>456</v>
      </c>
      <c r="G249" s="2" t="s">
        <v>457</v>
      </c>
      <c r="H249" s="11" t="str">
        <f aca="false">CONCATENATE(D249," != ''")</f>
        <v>${name1} != ''</v>
      </c>
      <c r="Q249" s="1" t="n">
        <v>1</v>
      </c>
      <c r="AMJ249" s="0"/>
    </row>
    <row r="250" customFormat="false" ht="12.8" hidden="false" customHeight="false" outlineLevel="0" collapsed="false">
      <c r="A250" s="1" t="s">
        <v>459</v>
      </c>
      <c r="B250" s="1" t="str">
        <f aca="false">CONCATENATE("sameas",Q249)</f>
        <v>sameas1</v>
      </c>
      <c r="D250" s="1" t="s">
        <v>461</v>
      </c>
      <c r="F250" s="1" t="s">
        <v>462</v>
      </c>
      <c r="G250" s="2" t="s">
        <v>457</v>
      </c>
      <c r="H250" s="11" t="str">
        <f aca="false">CONCATENATE("${",B249,"} = 2")</f>
        <v>${hhstatus1} = 2</v>
      </c>
      <c r="Q250" s="1" t="n">
        <v>1</v>
      </c>
      <c r="AMJ250" s="0"/>
    </row>
    <row r="251" customFormat="false" ht="12.8" hidden="false" customHeight="false" outlineLevel="0" collapsed="false">
      <c r="A251" s="1" t="s">
        <v>452</v>
      </c>
      <c r="B251" s="1" t="str">
        <f aca="false">CONCATENATE("hhstatus",Q251)</f>
        <v>hhstatus2</v>
      </c>
      <c r="D251" s="11" t="str">
        <f aca="false">CONCATENATE("${name",Q251,"}")</f>
        <v>${name2}</v>
      </c>
      <c r="F251" s="1" t="s">
        <v>456</v>
      </c>
      <c r="G251" s="2" t="s">
        <v>457</v>
      </c>
      <c r="H251" s="11" t="str">
        <f aca="false">CONCATENATE(D251," != ''")</f>
        <v>${name2} != ''</v>
      </c>
      <c r="Q251" s="1" t="n">
        <f aca="false">Q249+1</f>
        <v>2</v>
      </c>
    </row>
    <row r="252" customFormat="false" ht="12.8" hidden="false" customHeight="false" outlineLevel="0" collapsed="false">
      <c r="A252" s="1" t="s">
        <v>459</v>
      </c>
      <c r="B252" s="1" t="str">
        <f aca="false">CONCATENATE("sameas",Q251)</f>
        <v>sameas2</v>
      </c>
      <c r="D252" s="1" t="s">
        <v>461</v>
      </c>
      <c r="F252" s="1" t="s">
        <v>462</v>
      </c>
      <c r="G252" s="2" t="s">
        <v>457</v>
      </c>
      <c r="H252" s="11" t="str">
        <f aca="false">CONCATENATE("${",B251,"} = 2")</f>
        <v>${hhstatus2} = 2</v>
      </c>
      <c r="Q252" s="1" t="n">
        <f aca="false">Q250+1</f>
        <v>2</v>
      </c>
    </row>
    <row r="253" customFormat="false" ht="12.8" hidden="false" customHeight="false" outlineLevel="0" collapsed="false">
      <c r="A253" s="1" t="s">
        <v>452</v>
      </c>
      <c r="B253" s="1" t="str">
        <f aca="false">CONCATENATE("hhstatus",Q253)</f>
        <v>hhstatus3</v>
      </c>
      <c r="D253" s="11" t="str">
        <f aca="false">CONCATENATE("${name",Q253,"}")</f>
        <v>${name3}</v>
      </c>
      <c r="F253" s="1" t="s">
        <v>456</v>
      </c>
      <c r="G253" s="2" t="s">
        <v>457</v>
      </c>
      <c r="H253" s="11" t="str">
        <f aca="false">CONCATENATE(D253," != ''")</f>
        <v>${name3} != ''</v>
      </c>
      <c r="Q253" s="1" t="n">
        <f aca="false">Q251+1</f>
        <v>3</v>
      </c>
    </row>
    <row r="254" customFormat="false" ht="12.8" hidden="false" customHeight="false" outlineLevel="0" collapsed="false">
      <c r="A254" s="1" t="s">
        <v>459</v>
      </c>
      <c r="B254" s="1" t="str">
        <f aca="false">CONCATENATE("sameas",Q253)</f>
        <v>sameas3</v>
      </c>
      <c r="D254" s="1" t="s">
        <v>461</v>
      </c>
      <c r="F254" s="1" t="s">
        <v>462</v>
      </c>
      <c r="G254" s="2" t="s">
        <v>457</v>
      </c>
      <c r="H254" s="11" t="str">
        <f aca="false">CONCATENATE("${",B253,"} = 2")</f>
        <v>${hhstatus3} = 2</v>
      </c>
      <c r="Q254" s="1" t="n">
        <f aca="false">Q252+1</f>
        <v>3</v>
      </c>
    </row>
    <row r="255" customFormat="false" ht="12.8" hidden="false" customHeight="false" outlineLevel="0" collapsed="false">
      <c r="A255" s="1" t="s">
        <v>452</v>
      </c>
      <c r="B255" s="1" t="str">
        <f aca="false">CONCATENATE("hhstatus",Q255)</f>
        <v>hhstatus4</v>
      </c>
      <c r="D255" s="11" t="str">
        <f aca="false">CONCATENATE("${name",Q255,"}")</f>
        <v>${name4}</v>
      </c>
      <c r="F255" s="1" t="s">
        <v>456</v>
      </c>
      <c r="G255" s="2" t="s">
        <v>457</v>
      </c>
      <c r="H255" s="11" t="str">
        <f aca="false">CONCATENATE(D255," != ''")</f>
        <v>${name4} != ''</v>
      </c>
      <c r="Q255" s="1" t="n">
        <f aca="false">Q253+1</f>
        <v>4</v>
      </c>
    </row>
    <row r="256" customFormat="false" ht="12.8" hidden="false" customHeight="false" outlineLevel="0" collapsed="false">
      <c r="A256" s="1" t="s">
        <v>459</v>
      </c>
      <c r="B256" s="1" t="str">
        <f aca="false">CONCATENATE("sameas",Q255)</f>
        <v>sameas4</v>
      </c>
      <c r="D256" s="1" t="s">
        <v>461</v>
      </c>
      <c r="F256" s="1" t="s">
        <v>462</v>
      </c>
      <c r="G256" s="2" t="s">
        <v>457</v>
      </c>
      <c r="H256" s="11" t="str">
        <f aca="false">CONCATENATE("${",B255,"} = 2")</f>
        <v>${hhstatus4} = 2</v>
      </c>
      <c r="Q256" s="1" t="n">
        <f aca="false">Q254+1</f>
        <v>4</v>
      </c>
    </row>
    <row r="257" customFormat="false" ht="12.8" hidden="false" customHeight="false" outlineLevel="0" collapsed="false">
      <c r="A257" s="1" t="s">
        <v>452</v>
      </c>
      <c r="B257" s="1" t="str">
        <f aca="false">CONCATENATE("hhstatus",Q257)</f>
        <v>hhstatus5</v>
      </c>
      <c r="D257" s="11" t="str">
        <f aca="false">CONCATENATE("${name",Q257,"}")</f>
        <v>${name5}</v>
      </c>
      <c r="F257" s="1" t="s">
        <v>456</v>
      </c>
      <c r="G257" s="2" t="s">
        <v>457</v>
      </c>
      <c r="H257" s="11" t="str">
        <f aca="false">CONCATENATE(D257," != ''")</f>
        <v>${name5} != ''</v>
      </c>
      <c r="Q257" s="1" t="n">
        <f aca="false">Q255+1</f>
        <v>5</v>
      </c>
    </row>
    <row r="258" customFormat="false" ht="12.8" hidden="false" customHeight="false" outlineLevel="0" collapsed="false">
      <c r="A258" s="1" t="s">
        <v>459</v>
      </c>
      <c r="B258" s="1" t="str">
        <f aca="false">CONCATENATE("sameas",Q257)</f>
        <v>sameas5</v>
      </c>
      <c r="D258" s="1" t="s">
        <v>461</v>
      </c>
      <c r="F258" s="1" t="s">
        <v>462</v>
      </c>
      <c r="G258" s="2" t="s">
        <v>457</v>
      </c>
      <c r="H258" s="11" t="str">
        <f aca="false">CONCATENATE("${",B257,"} = 2")</f>
        <v>${hhstatus5} = 2</v>
      </c>
      <c r="Q258" s="1" t="n">
        <f aca="false">Q256+1</f>
        <v>5</v>
      </c>
    </row>
    <row r="259" customFormat="false" ht="12.8" hidden="false" customHeight="false" outlineLevel="0" collapsed="false">
      <c r="A259" s="1" t="s">
        <v>452</v>
      </c>
      <c r="B259" s="1" t="str">
        <f aca="false">CONCATENATE("hhstatus",Q259)</f>
        <v>hhstatus6</v>
      </c>
      <c r="D259" s="11" t="str">
        <f aca="false">CONCATENATE("${name",Q259,"}")</f>
        <v>${name6}</v>
      </c>
      <c r="F259" s="1" t="s">
        <v>456</v>
      </c>
      <c r="G259" s="2" t="s">
        <v>457</v>
      </c>
      <c r="H259" s="11" t="str">
        <f aca="false">CONCATENATE(D259," != ''")</f>
        <v>${name6} != ''</v>
      </c>
      <c r="Q259" s="1" t="n">
        <f aca="false">Q257+1</f>
        <v>6</v>
      </c>
    </row>
    <row r="260" customFormat="false" ht="12.8" hidden="false" customHeight="false" outlineLevel="0" collapsed="false">
      <c r="A260" s="1" t="s">
        <v>459</v>
      </c>
      <c r="B260" s="1" t="str">
        <f aca="false">CONCATENATE("sameas",Q259)</f>
        <v>sameas6</v>
      </c>
      <c r="D260" s="1" t="s">
        <v>461</v>
      </c>
      <c r="F260" s="1" t="s">
        <v>462</v>
      </c>
      <c r="G260" s="2" t="s">
        <v>457</v>
      </c>
      <c r="H260" s="11" t="str">
        <f aca="false">CONCATENATE("${",B259,"} = 2")</f>
        <v>${hhstatus6} = 2</v>
      </c>
      <c r="Q260" s="1" t="n">
        <f aca="false">Q258+1</f>
        <v>6</v>
      </c>
    </row>
    <row r="261" customFormat="false" ht="12.8" hidden="false" customHeight="false" outlineLevel="0" collapsed="false">
      <c r="A261" s="1" t="s">
        <v>452</v>
      </c>
      <c r="B261" s="1" t="str">
        <f aca="false">CONCATENATE("hhstatus",Q261)</f>
        <v>hhstatus7</v>
      </c>
      <c r="D261" s="11" t="str">
        <f aca="false">CONCATENATE("${name",Q261,"}")</f>
        <v>${name7}</v>
      </c>
      <c r="F261" s="1" t="s">
        <v>456</v>
      </c>
      <c r="G261" s="2" t="s">
        <v>457</v>
      </c>
      <c r="H261" s="11" t="str">
        <f aca="false">CONCATENATE(D261," != ''")</f>
        <v>${name7} != ''</v>
      </c>
      <c r="Q261" s="1" t="n">
        <f aca="false">Q259+1</f>
        <v>7</v>
      </c>
    </row>
    <row r="262" customFormat="false" ht="12.8" hidden="false" customHeight="false" outlineLevel="0" collapsed="false">
      <c r="A262" s="1" t="s">
        <v>459</v>
      </c>
      <c r="B262" s="1" t="str">
        <f aca="false">CONCATENATE("sameas",Q261)</f>
        <v>sameas7</v>
      </c>
      <c r="D262" s="1" t="s">
        <v>461</v>
      </c>
      <c r="F262" s="1" t="s">
        <v>462</v>
      </c>
      <c r="G262" s="2" t="s">
        <v>457</v>
      </c>
      <c r="H262" s="11" t="str">
        <f aca="false">CONCATENATE("${",B261,"} = 2")</f>
        <v>${hhstatus7} = 2</v>
      </c>
      <c r="Q262" s="1" t="n">
        <f aca="false">Q260+1</f>
        <v>7</v>
      </c>
    </row>
    <row r="263" customFormat="false" ht="12.8" hidden="false" customHeight="false" outlineLevel="0" collapsed="false">
      <c r="A263" s="1" t="s">
        <v>452</v>
      </c>
      <c r="B263" s="1" t="str">
        <f aca="false">CONCATENATE("hhstatus",Q263)</f>
        <v>hhstatus8</v>
      </c>
      <c r="D263" s="11" t="str">
        <f aca="false">CONCATENATE("${name",Q263,"}")</f>
        <v>${name8}</v>
      </c>
      <c r="F263" s="1" t="s">
        <v>456</v>
      </c>
      <c r="G263" s="2" t="s">
        <v>457</v>
      </c>
      <c r="H263" s="11" t="str">
        <f aca="false">CONCATENATE(D263," != ''")</f>
        <v>${name8} != ''</v>
      </c>
      <c r="Q263" s="1" t="n">
        <f aca="false">Q261+1</f>
        <v>8</v>
      </c>
    </row>
    <row r="264" customFormat="false" ht="12.8" hidden="false" customHeight="false" outlineLevel="0" collapsed="false">
      <c r="A264" s="1" t="s">
        <v>459</v>
      </c>
      <c r="B264" s="1" t="str">
        <f aca="false">CONCATENATE("sameas",Q263)</f>
        <v>sameas8</v>
      </c>
      <c r="D264" s="1" t="s">
        <v>461</v>
      </c>
      <c r="F264" s="1" t="s">
        <v>462</v>
      </c>
      <c r="G264" s="2" t="s">
        <v>457</v>
      </c>
      <c r="H264" s="11" t="str">
        <f aca="false">CONCATENATE("${",B263,"} = 2")</f>
        <v>${hhstatus8} = 2</v>
      </c>
      <c r="Q264" s="1" t="n">
        <f aca="false">Q262+1</f>
        <v>8</v>
      </c>
    </row>
    <row r="265" customFormat="false" ht="12.8" hidden="false" customHeight="false" outlineLevel="0" collapsed="false">
      <c r="A265" s="1" t="s">
        <v>452</v>
      </c>
      <c r="B265" s="1" t="str">
        <f aca="false">CONCATENATE("hhstatus",Q265)</f>
        <v>hhstatus9</v>
      </c>
      <c r="D265" s="11" t="str">
        <f aca="false">CONCATENATE("${name",Q265,"}")</f>
        <v>${name9}</v>
      </c>
      <c r="F265" s="1" t="s">
        <v>456</v>
      </c>
      <c r="G265" s="2" t="s">
        <v>457</v>
      </c>
      <c r="H265" s="11" t="str">
        <f aca="false">CONCATENATE(D265," != ''")</f>
        <v>${name9} != ''</v>
      </c>
      <c r="Q265" s="1" t="n">
        <f aca="false">Q263+1</f>
        <v>9</v>
      </c>
    </row>
    <row r="266" customFormat="false" ht="12.8" hidden="false" customHeight="false" outlineLevel="0" collapsed="false">
      <c r="A266" s="1" t="s">
        <v>459</v>
      </c>
      <c r="B266" s="1" t="str">
        <f aca="false">CONCATENATE("sameas",Q265)</f>
        <v>sameas9</v>
      </c>
      <c r="D266" s="1" t="s">
        <v>461</v>
      </c>
      <c r="F266" s="1" t="s">
        <v>462</v>
      </c>
      <c r="G266" s="2" t="s">
        <v>457</v>
      </c>
      <c r="H266" s="11" t="str">
        <f aca="false">CONCATENATE("${",B265,"} = 2")</f>
        <v>${hhstatus9} = 2</v>
      </c>
      <c r="Q266" s="1" t="n">
        <f aca="false">Q264+1</f>
        <v>9</v>
      </c>
    </row>
    <row r="267" customFormat="false" ht="12.8" hidden="false" customHeight="false" outlineLevel="0" collapsed="false">
      <c r="A267" s="1" t="s">
        <v>452</v>
      </c>
      <c r="B267" s="1" t="str">
        <f aca="false">CONCATENATE("hhstatus",Q267)</f>
        <v>hhstatus10</v>
      </c>
      <c r="D267" s="11" t="str">
        <f aca="false">CONCATENATE("${name",Q267,"}")</f>
        <v>${name10}</v>
      </c>
      <c r="F267" s="1" t="s">
        <v>456</v>
      </c>
      <c r="G267" s="2" t="s">
        <v>457</v>
      </c>
      <c r="H267" s="11" t="str">
        <f aca="false">CONCATENATE(D267," != ''")</f>
        <v>${name10} != ''</v>
      </c>
      <c r="Q267" s="1" t="n">
        <f aca="false">Q265+1</f>
        <v>10</v>
      </c>
    </row>
    <row r="268" customFormat="false" ht="12.8" hidden="false" customHeight="false" outlineLevel="0" collapsed="false">
      <c r="A268" s="1" t="s">
        <v>459</v>
      </c>
      <c r="B268" s="1" t="str">
        <f aca="false">CONCATENATE("sameas",Q267)</f>
        <v>sameas10</v>
      </c>
      <c r="D268" s="1" t="s">
        <v>461</v>
      </c>
      <c r="F268" s="1" t="s">
        <v>462</v>
      </c>
      <c r="G268" s="2" t="s">
        <v>457</v>
      </c>
      <c r="H268" s="11" t="str">
        <f aca="false">CONCATENATE("${",B267,"} = 2")</f>
        <v>${hhstatus10} = 2</v>
      </c>
      <c r="Q268" s="1" t="n">
        <f aca="false">Q266+1</f>
        <v>10</v>
      </c>
    </row>
    <row r="269" customFormat="false" ht="12.8" hidden="false" customHeight="false" outlineLevel="0" collapsed="false">
      <c r="A269" s="1" t="s">
        <v>452</v>
      </c>
      <c r="B269" s="1" t="str">
        <f aca="false">CONCATENATE("hhstatus",Q269)</f>
        <v>hhstatus11</v>
      </c>
      <c r="D269" s="11" t="str">
        <f aca="false">CONCATENATE("${name",Q269,"}")</f>
        <v>${name11}</v>
      </c>
      <c r="F269" s="1" t="s">
        <v>456</v>
      </c>
      <c r="G269" s="2" t="s">
        <v>457</v>
      </c>
      <c r="H269" s="11" t="str">
        <f aca="false">CONCATENATE(D269," != ''")</f>
        <v>${name11} != ''</v>
      </c>
      <c r="Q269" s="1" t="n">
        <f aca="false">Q267+1</f>
        <v>11</v>
      </c>
    </row>
    <row r="270" customFormat="false" ht="12.8" hidden="false" customHeight="false" outlineLevel="0" collapsed="false">
      <c r="A270" s="1" t="s">
        <v>459</v>
      </c>
      <c r="B270" s="1" t="str">
        <f aca="false">CONCATENATE("sameas",Q269)</f>
        <v>sameas11</v>
      </c>
      <c r="D270" s="1" t="s">
        <v>461</v>
      </c>
      <c r="F270" s="1" t="s">
        <v>462</v>
      </c>
      <c r="G270" s="2" t="s">
        <v>457</v>
      </c>
      <c r="H270" s="11" t="str">
        <f aca="false">CONCATENATE("${",B269,"} = 2")</f>
        <v>${hhstatus11} = 2</v>
      </c>
      <c r="Q270" s="1" t="n">
        <f aca="false">Q268+1</f>
        <v>11</v>
      </c>
    </row>
    <row r="271" customFormat="false" ht="12.8" hidden="false" customHeight="false" outlineLevel="0" collapsed="false">
      <c r="A271" s="1" t="s">
        <v>452</v>
      </c>
      <c r="B271" s="1" t="str">
        <f aca="false">CONCATENATE("hhstatus",Q271)</f>
        <v>hhstatus12</v>
      </c>
      <c r="D271" s="11" t="str">
        <f aca="false">CONCATENATE("${name",Q271,"}")</f>
        <v>${name12}</v>
      </c>
      <c r="F271" s="1" t="s">
        <v>456</v>
      </c>
      <c r="G271" s="2" t="s">
        <v>457</v>
      </c>
      <c r="H271" s="11" t="str">
        <f aca="false">CONCATENATE(D271," != ''")</f>
        <v>${name12} != ''</v>
      </c>
      <c r="Q271" s="1" t="n">
        <f aca="false">Q269+1</f>
        <v>12</v>
      </c>
    </row>
    <row r="272" customFormat="false" ht="12.8" hidden="false" customHeight="false" outlineLevel="0" collapsed="false">
      <c r="A272" s="1" t="s">
        <v>459</v>
      </c>
      <c r="B272" s="1" t="str">
        <f aca="false">CONCATENATE("sameas",Q271)</f>
        <v>sameas12</v>
      </c>
      <c r="D272" s="1" t="s">
        <v>461</v>
      </c>
      <c r="F272" s="1" t="s">
        <v>462</v>
      </c>
      <c r="G272" s="2" t="s">
        <v>457</v>
      </c>
      <c r="H272" s="11" t="str">
        <f aca="false">CONCATENATE("${",B271,"} = 2")</f>
        <v>${hhstatus12} = 2</v>
      </c>
      <c r="Q272" s="1" t="n">
        <f aca="false">Q270+1</f>
        <v>12</v>
      </c>
    </row>
    <row r="273" customFormat="false" ht="12.8" hidden="false" customHeight="false" outlineLevel="0" collapsed="false">
      <c r="A273" s="1" t="s">
        <v>452</v>
      </c>
      <c r="B273" s="1" t="str">
        <f aca="false">CONCATENATE("hhstatus",Q273)</f>
        <v>hhstatus13</v>
      </c>
      <c r="D273" s="11" t="str">
        <f aca="false">CONCATENATE("${name",Q273,"}")</f>
        <v>${name13}</v>
      </c>
      <c r="F273" s="1" t="s">
        <v>456</v>
      </c>
      <c r="G273" s="2" t="s">
        <v>457</v>
      </c>
      <c r="H273" s="11" t="str">
        <f aca="false">CONCATENATE(D273," != ''")</f>
        <v>${name13} != ''</v>
      </c>
      <c r="Q273" s="1" t="n">
        <f aca="false">Q271+1</f>
        <v>13</v>
      </c>
    </row>
    <row r="274" customFormat="false" ht="12.8" hidden="false" customHeight="false" outlineLevel="0" collapsed="false">
      <c r="A274" s="1" t="s">
        <v>459</v>
      </c>
      <c r="B274" s="1" t="str">
        <f aca="false">CONCATENATE("sameas",Q273)</f>
        <v>sameas13</v>
      </c>
      <c r="D274" s="1" t="s">
        <v>461</v>
      </c>
      <c r="F274" s="1" t="s">
        <v>462</v>
      </c>
      <c r="G274" s="2" t="s">
        <v>457</v>
      </c>
      <c r="H274" s="11" t="str">
        <f aca="false">CONCATENATE("${",B273,"} = 2")</f>
        <v>${hhstatus13} = 2</v>
      </c>
      <c r="Q274" s="1" t="n">
        <f aca="false">Q272+1</f>
        <v>13</v>
      </c>
    </row>
    <row r="275" customFormat="false" ht="12.8" hidden="false" customHeight="false" outlineLevel="0" collapsed="false">
      <c r="A275" s="1" t="s">
        <v>452</v>
      </c>
      <c r="B275" s="1" t="str">
        <f aca="false">CONCATENATE("hhstatus",Q275)</f>
        <v>hhstatus14</v>
      </c>
      <c r="D275" s="11" t="str">
        <f aca="false">CONCATENATE("${name",Q275,"}")</f>
        <v>${name14}</v>
      </c>
      <c r="F275" s="1" t="s">
        <v>456</v>
      </c>
      <c r="G275" s="2" t="s">
        <v>457</v>
      </c>
      <c r="H275" s="11" t="str">
        <f aca="false">CONCATENATE(D275," != ''")</f>
        <v>${name14} != ''</v>
      </c>
      <c r="Q275" s="1" t="n">
        <f aca="false">Q273+1</f>
        <v>14</v>
      </c>
    </row>
    <row r="276" customFormat="false" ht="12.8" hidden="false" customHeight="false" outlineLevel="0" collapsed="false">
      <c r="A276" s="1" t="s">
        <v>459</v>
      </c>
      <c r="B276" s="1" t="str">
        <f aca="false">CONCATENATE("sameas",Q275)</f>
        <v>sameas14</v>
      </c>
      <c r="D276" s="1" t="s">
        <v>461</v>
      </c>
      <c r="F276" s="1" t="s">
        <v>462</v>
      </c>
      <c r="G276" s="2" t="s">
        <v>457</v>
      </c>
      <c r="H276" s="11" t="str">
        <f aca="false">CONCATENATE("${",B275,"} = 2")</f>
        <v>${hhstatus14} = 2</v>
      </c>
      <c r="Q276" s="1" t="n">
        <f aca="false">Q274+1</f>
        <v>14</v>
      </c>
    </row>
    <row r="277" customFormat="false" ht="12.8" hidden="false" customHeight="false" outlineLevel="0" collapsed="false">
      <c r="A277" s="1" t="s">
        <v>452</v>
      </c>
      <c r="B277" s="1" t="str">
        <f aca="false">CONCATENATE("hhstatus",Q277)</f>
        <v>hhstatus15</v>
      </c>
      <c r="D277" s="11" t="str">
        <f aca="false">CONCATENATE("${name",Q277,"}")</f>
        <v>${name15}</v>
      </c>
      <c r="F277" s="1" t="s">
        <v>456</v>
      </c>
      <c r="G277" s="2" t="s">
        <v>457</v>
      </c>
      <c r="H277" s="11" t="str">
        <f aca="false">CONCATENATE(D277," != ''")</f>
        <v>${name15} != ''</v>
      </c>
      <c r="Q277" s="1" t="n">
        <f aca="false">Q275+1</f>
        <v>15</v>
      </c>
    </row>
    <row r="278" customFormat="false" ht="12.8" hidden="false" customHeight="false" outlineLevel="0" collapsed="false">
      <c r="A278" s="1" t="s">
        <v>459</v>
      </c>
      <c r="B278" s="1" t="str">
        <f aca="false">CONCATENATE("sameas",Q277)</f>
        <v>sameas15</v>
      </c>
      <c r="D278" s="1" t="s">
        <v>461</v>
      </c>
      <c r="F278" s="1" t="s">
        <v>462</v>
      </c>
      <c r="G278" s="2" t="s">
        <v>457</v>
      </c>
      <c r="H278" s="11" t="str">
        <f aca="false">CONCATENATE("${",B277,"} = 2")</f>
        <v>${hhstatus15} = 2</v>
      </c>
      <c r="Q278" s="1" t="n">
        <f aca="false">Q276+1</f>
        <v>15</v>
      </c>
    </row>
    <row r="279" customFormat="false" ht="12.8" hidden="false" customHeight="false" outlineLevel="0" collapsed="false">
      <c r="A279" s="1" t="s">
        <v>452</v>
      </c>
      <c r="B279" s="1" t="str">
        <f aca="false">CONCATENATE("hhstatus",Q279)</f>
        <v>hhstatus16</v>
      </c>
      <c r="D279" s="11" t="str">
        <f aca="false">CONCATENATE("${name",Q279,"}")</f>
        <v>${name16}</v>
      </c>
      <c r="F279" s="1" t="s">
        <v>456</v>
      </c>
      <c r="G279" s="2" t="s">
        <v>457</v>
      </c>
      <c r="H279" s="11" t="str">
        <f aca="false">CONCATENATE(D279," != ''")</f>
        <v>${name16} != ''</v>
      </c>
      <c r="Q279" s="1" t="n">
        <f aca="false">Q277+1</f>
        <v>16</v>
      </c>
    </row>
    <row r="280" customFormat="false" ht="12.8" hidden="false" customHeight="false" outlineLevel="0" collapsed="false">
      <c r="A280" s="1" t="s">
        <v>459</v>
      </c>
      <c r="B280" s="1" t="str">
        <f aca="false">CONCATENATE("sameas",Q279)</f>
        <v>sameas16</v>
      </c>
      <c r="D280" s="1" t="s">
        <v>461</v>
      </c>
      <c r="F280" s="1" t="s">
        <v>462</v>
      </c>
      <c r="G280" s="2" t="s">
        <v>457</v>
      </c>
      <c r="H280" s="11" t="str">
        <f aca="false">CONCATENATE("${",B279,"} = 2")</f>
        <v>${hhstatus16} = 2</v>
      </c>
      <c r="Q280" s="1" t="n">
        <f aca="false">Q278+1</f>
        <v>16</v>
      </c>
    </row>
    <row r="281" customFormat="false" ht="12.8" hidden="false" customHeight="false" outlineLevel="0" collapsed="false">
      <c r="A281" s="1" t="s">
        <v>452</v>
      </c>
      <c r="B281" s="1" t="str">
        <f aca="false">CONCATENATE("hhstatus",Q281)</f>
        <v>hhstatus17</v>
      </c>
      <c r="D281" s="11" t="str">
        <f aca="false">CONCATENATE("${name",Q281,"}")</f>
        <v>${name17}</v>
      </c>
      <c r="F281" s="1" t="s">
        <v>456</v>
      </c>
      <c r="G281" s="2" t="s">
        <v>457</v>
      </c>
      <c r="H281" s="11" t="str">
        <f aca="false">CONCATENATE(D281," != ''")</f>
        <v>${name17} != ''</v>
      </c>
      <c r="Q281" s="1" t="n">
        <f aca="false">Q279+1</f>
        <v>17</v>
      </c>
    </row>
    <row r="282" customFormat="false" ht="12.8" hidden="false" customHeight="false" outlineLevel="0" collapsed="false">
      <c r="A282" s="1" t="s">
        <v>459</v>
      </c>
      <c r="B282" s="1" t="str">
        <f aca="false">CONCATENATE("sameas",Q281)</f>
        <v>sameas17</v>
      </c>
      <c r="D282" s="1" t="s">
        <v>461</v>
      </c>
      <c r="F282" s="1" t="s">
        <v>462</v>
      </c>
      <c r="G282" s="2" t="s">
        <v>457</v>
      </c>
      <c r="H282" s="11" t="str">
        <f aca="false">CONCATENATE("${",B281,"} = 2")</f>
        <v>${hhstatus17} = 2</v>
      </c>
      <c r="Q282" s="1" t="n">
        <f aca="false">Q280+1</f>
        <v>17</v>
      </c>
    </row>
    <row r="283" customFormat="false" ht="12.8" hidden="false" customHeight="false" outlineLevel="0" collapsed="false">
      <c r="A283" s="1" t="s">
        <v>452</v>
      </c>
      <c r="B283" s="1" t="str">
        <f aca="false">CONCATENATE("hhstatus",Q283)</f>
        <v>hhstatus18</v>
      </c>
      <c r="D283" s="11" t="str">
        <f aca="false">CONCATENATE("${name",Q283,"}")</f>
        <v>${name18}</v>
      </c>
      <c r="F283" s="1" t="s">
        <v>456</v>
      </c>
      <c r="G283" s="2" t="s">
        <v>457</v>
      </c>
      <c r="H283" s="11" t="str">
        <f aca="false">CONCATENATE(D283," != ''")</f>
        <v>${name18} != ''</v>
      </c>
      <c r="Q283" s="1" t="n">
        <f aca="false">Q281+1</f>
        <v>18</v>
      </c>
    </row>
    <row r="284" customFormat="false" ht="12.8" hidden="false" customHeight="false" outlineLevel="0" collapsed="false">
      <c r="A284" s="1" t="s">
        <v>459</v>
      </c>
      <c r="B284" s="1" t="str">
        <f aca="false">CONCATENATE("sameas",Q283)</f>
        <v>sameas18</v>
      </c>
      <c r="D284" s="1" t="s">
        <v>461</v>
      </c>
      <c r="F284" s="1" t="s">
        <v>462</v>
      </c>
      <c r="G284" s="2" t="s">
        <v>457</v>
      </c>
      <c r="H284" s="11" t="str">
        <f aca="false">CONCATENATE("${",B283,"} = 2")</f>
        <v>${hhstatus18} = 2</v>
      </c>
      <c r="Q284" s="1" t="n">
        <f aca="false">Q282+1</f>
        <v>18</v>
      </c>
    </row>
    <row r="285" customFormat="false" ht="12.8" hidden="false" customHeight="false" outlineLevel="0" collapsed="false">
      <c r="A285" s="1" t="s">
        <v>452</v>
      </c>
      <c r="B285" s="1" t="str">
        <f aca="false">CONCATENATE("hhstatus",Q285)</f>
        <v>hhstatus19</v>
      </c>
      <c r="D285" s="11" t="str">
        <f aca="false">CONCATENATE("${name",Q285,"}")</f>
        <v>${name19}</v>
      </c>
      <c r="F285" s="1" t="s">
        <v>456</v>
      </c>
      <c r="G285" s="2" t="s">
        <v>457</v>
      </c>
      <c r="H285" s="11" t="str">
        <f aca="false">CONCATENATE(D285," != ''")</f>
        <v>${name19} != ''</v>
      </c>
      <c r="Q285" s="1" t="n">
        <f aca="false">Q283+1</f>
        <v>19</v>
      </c>
    </row>
    <row r="286" customFormat="false" ht="12.8" hidden="false" customHeight="false" outlineLevel="0" collapsed="false">
      <c r="A286" s="1" t="s">
        <v>459</v>
      </c>
      <c r="B286" s="1" t="str">
        <f aca="false">CONCATENATE("sameas",Q285)</f>
        <v>sameas19</v>
      </c>
      <c r="D286" s="1" t="s">
        <v>461</v>
      </c>
      <c r="F286" s="1" t="s">
        <v>462</v>
      </c>
      <c r="G286" s="2" t="s">
        <v>457</v>
      </c>
      <c r="H286" s="11" t="str">
        <f aca="false">CONCATENATE("${",B285,"} = 2")</f>
        <v>${hhstatus19} = 2</v>
      </c>
      <c r="Q286" s="1" t="n">
        <f aca="false">Q284+1</f>
        <v>19</v>
      </c>
    </row>
    <row r="287" customFormat="false" ht="12.8" hidden="false" customHeight="false" outlineLevel="0" collapsed="false">
      <c r="A287" s="1" t="s">
        <v>452</v>
      </c>
      <c r="B287" s="1" t="str">
        <f aca="false">CONCATENATE("hhstatus",Q287)</f>
        <v>hhstatus20</v>
      </c>
      <c r="D287" s="11" t="str">
        <f aca="false">CONCATENATE("${name",Q287,"}")</f>
        <v>${name20}</v>
      </c>
      <c r="F287" s="1" t="s">
        <v>456</v>
      </c>
      <c r="G287" s="2" t="s">
        <v>457</v>
      </c>
      <c r="H287" s="11" t="str">
        <f aca="false">CONCATENATE(D287," != ''")</f>
        <v>${name20} != ''</v>
      </c>
      <c r="Q287" s="1" t="n">
        <f aca="false">Q285+1</f>
        <v>20</v>
      </c>
    </row>
    <row r="288" customFormat="false" ht="12.8" hidden="false" customHeight="false" outlineLevel="0" collapsed="false">
      <c r="A288" s="1" t="s">
        <v>459</v>
      </c>
      <c r="B288" s="1" t="str">
        <f aca="false">CONCATENATE("sameas",Q287)</f>
        <v>sameas20</v>
      </c>
      <c r="D288" s="1" t="s">
        <v>461</v>
      </c>
      <c r="F288" s="1" t="s">
        <v>462</v>
      </c>
      <c r="G288" s="2" t="s">
        <v>457</v>
      </c>
      <c r="H288" s="11" t="str">
        <f aca="false">CONCATENATE("${",B287,"} = 2")</f>
        <v>${hhstatus20} = 2</v>
      </c>
      <c r="Q288" s="1" t="n">
        <f aca="false">Q286+1</f>
        <v>20</v>
      </c>
    </row>
    <row r="289" customFormat="false" ht="12.8" hidden="false" customHeight="false" outlineLevel="0" collapsed="false">
      <c r="A289" s="1" t="s">
        <v>452</v>
      </c>
      <c r="B289" s="1" t="str">
        <f aca="false">CONCATENATE("hhstatus",Q289)</f>
        <v>hhstatus21</v>
      </c>
      <c r="D289" s="11" t="str">
        <f aca="false">CONCATENATE("${name",Q289,"}")</f>
        <v>${name21}</v>
      </c>
      <c r="F289" s="1" t="s">
        <v>456</v>
      </c>
      <c r="G289" s="2" t="s">
        <v>457</v>
      </c>
      <c r="H289" s="11" t="str">
        <f aca="false">CONCATENATE(D289," != ''")</f>
        <v>${name21} != ''</v>
      </c>
      <c r="Q289" s="1" t="n">
        <f aca="false">Q287+1</f>
        <v>21</v>
      </c>
    </row>
    <row r="290" customFormat="false" ht="12.8" hidden="false" customHeight="false" outlineLevel="0" collapsed="false">
      <c r="A290" s="1" t="s">
        <v>459</v>
      </c>
      <c r="B290" s="1" t="str">
        <f aca="false">CONCATENATE("sameas",Q289)</f>
        <v>sameas21</v>
      </c>
      <c r="D290" s="1" t="s">
        <v>461</v>
      </c>
      <c r="F290" s="1" t="s">
        <v>462</v>
      </c>
      <c r="G290" s="2" t="s">
        <v>457</v>
      </c>
      <c r="H290" s="11" t="str">
        <f aca="false">CONCATENATE("${",B289,"} = 2")</f>
        <v>${hhstatus21} = 2</v>
      </c>
      <c r="Q290" s="1" t="n">
        <f aca="false">Q288+1</f>
        <v>21</v>
      </c>
    </row>
    <row r="291" customFormat="false" ht="12.8" hidden="false" customHeight="false" outlineLevel="0" collapsed="false">
      <c r="A291" s="1" t="s">
        <v>452</v>
      </c>
      <c r="B291" s="1" t="str">
        <f aca="false">CONCATENATE("hhstatus",Q291)</f>
        <v>hhstatus22</v>
      </c>
      <c r="D291" s="11" t="str">
        <f aca="false">CONCATENATE("${name",Q291,"}")</f>
        <v>${name22}</v>
      </c>
      <c r="F291" s="1" t="s">
        <v>456</v>
      </c>
      <c r="G291" s="2" t="s">
        <v>457</v>
      </c>
      <c r="H291" s="11" t="str">
        <f aca="false">CONCATENATE(D291," != ''")</f>
        <v>${name22} != ''</v>
      </c>
      <c r="Q291" s="1" t="n">
        <f aca="false">Q289+1</f>
        <v>22</v>
      </c>
    </row>
    <row r="292" customFormat="false" ht="12.8" hidden="false" customHeight="false" outlineLevel="0" collapsed="false">
      <c r="A292" s="1" t="s">
        <v>459</v>
      </c>
      <c r="B292" s="1" t="str">
        <f aca="false">CONCATENATE("sameas",Q291)</f>
        <v>sameas22</v>
      </c>
      <c r="D292" s="1" t="s">
        <v>461</v>
      </c>
      <c r="F292" s="1" t="s">
        <v>462</v>
      </c>
      <c r="G292" s="2" t="s">
        <v>457</v>
      </c>
      <c r="H292" s="11" t="str">
        <f aca="false">CONCATENATE("${",B291,"} = 2")</f>
        <v>${hhstatus22} = 2</v>
      </c>
      <c r="Q292" s="1" t="n">
        <f aca="false">Q290+1</f>
        <v>22</v>
      </c>
    </row>
    <row r="293" customFormat="false" ht="12.8" hidden="false" customHeight="false" outlineLevel="0" collapsed="false">
      <c r="A293" s="1" t="s">
        <v>452</v>
      </c>
      <c r="B293" s="1" t="str">
        <f aca="false">CONCATENATE("hhstatus",Q293)</f>
        <v>hhstatus23</v>
      </c>
      <c r="D293" s="11" t="str">
        <f aca="false">CONCATENATE("${name",Q293,"}")</f>
        <v>${name23}</v>
      </c>
      <c r="F293" s="1" t="s">
        <v>456</v>
      </c>
      <c r="G293" s="2" t="s">
        <v>457</v>
      </c>
      <c r="H293" s="11" t="str">
        <f aca="false">CONCATENATE(D293," != ''")</f>
        <v>${name23} != ''</v>
      </c>
      <c r="Q293" s="1" t="n">
        <f aca="false">Q291+1</f>
        <v>23</v>
      </c>
    </row>
    <row r="294" customFormat="false" ht="12.8" hidden="false" customHeight="false" outlineLevel="0" collapsed="false">
      <c r="A294" s="1" t="s">
        <v>459</v>
      </c>
      <c r="B294" s="1" t="str">
        <f aca="false">CONCATENATE("sameas",Q293)</f>
        <v>sameas23</v>
      </c>
      <c r="D294" s="1" t="s">
        <v>461</v>
      </c>
      <c r="F294" s="1" t="s">
        <v>462</v>
      </c>
      <c r="G294" s="2" t="s">
        <v>457</v>
      </c>
      <c r="H294" s="11" t="str">
        <f aca="false">CONCATENATE("${",B293,"} = 2")</f>
        <v>${hhstatus23} = 2</v>
      </c>
      <c r="Q294" s="1" t="n">
        <f aca="false">Q292+1</f>
        <v>23</v>
      </c>
    </row>
    <row r="295" customFormat="false" ht="12.8" hidden="false" customHeight="false" outlineLevel="0" collapsed="false">
      <c r="A295" s="1" t="s">
        <v>452</v>
      </c>
      <c r="B295" s="1" t="str">
        <f aca="false">CONCATENATE("hhstatus",Q295)</f>
        <v>hhstatus24</v>
      </c>
      <c r="D295" s="11" t="str">
        <f aca="false">CONCATENATE("${name",Q295,"}")</f>
        <v>${name24}</v>
      </c>
      <c r="F295" s="1" t="s">
        <v>456</v>
      </c>
      <c r="G295" s="2" t="s">
        <v>457</v>
      </c>
      <c r="H295" s="11" t="str">
        <f aca="false">CONCATENATE(D295," != ''")</f>
        <v>${name24} != ''</v>
      </c>
      <c r="Q295" s="1" t="n">
        <f aca="false">Q293+1</f>
        <v>24</v>
      </c>
    </row>
    <row r="296" customFormat="false" ht="12.8" hidden="false" customHeight="false" outlineLevel="0" collapsed="false">
      <c r="A296" s="1" t="s">
        <v>459</v>
      </c>
      <c r="B296" s="1" t="str">
        <f aca="false">CONCATENATE("sameas",Q295)</f>
        <v>sameas24</v>
      </c>
      <c r="D296" s="1" t="s">
        <v>461</v>
      </c>
      <c r="F296" s="1" t="s">
        <v>462</v>
      </c>
      <c r="G296" s="2" t="s">
        <v>457</v>
      </c>
      <c r="H296" s="11" t="str">
        <f aca="false">CONCATENATE("${",B295,"} = 2")</f>
        <v>${hhstatus24} = 2</v>
      </c>
      <c r="Q296" s="1" t="n">
        <f aca="false">Q294+1</f>
        <v>24</v>
      </c>
    </row>
    <row r="297" customFormat="false" ht="12.8" hidden="false" customHeight="false" outlineLevel="0" collapsed="false">
      <c r="A297" s="1" t="s">
        <v>452</v>
      </c>
      <c r="B297" s="1" t="str">
        <f aca="false">CONCATENATE("hhstatus",Q297)</f>
        <v>hhstatus25</v>
      </c>
      <c r="D297" s="11" t="str">
        <f aca="false">CONCATENATE("${name",Q297,"}")</f>
        <v>${name25}</v>
      </c>
      <c r="F297" s="1" t="s">
        <v>456</v>
      </c>
      <c r="G297" s="2" t="s">
        <v>457</v>
      </c>
      <c r="H297" s="11" t="str">
        <f aca="false">CONCATENATE(D297," != ''")</f>
        <v>${name25} != ''</v>
      </c>
      <c r="Q297" s="1" t="n">
        <f aca="false">Q295+1</f>
        <v>25</v>
      </c>
    </row>
    <row r="298" customFormat="false" ht="12.8" hidden="false" customHeight="false" outlineLevel="0" collapsed="false">
      <c r="A298" s="1" t="s">
        <v>459</v>
      </c>
      <c r="B298" s="1" t="str">
        <f aca="false">CONCATENATE("sameas",Q297)</f>
        <v>sameas25</v>
      </c>
      <c r="D298" s="1" t="s">
        <v>461</v>
      </c>
      <c r="F298" s="1" t="s">
        <v>462</v>
      </c>
      <c r="G298" s="2" t="s">
        <v>457</v>
      </c>
      <c r="H298" s="11" t="str">
        <f aca="false">CONCATENATE("${",B297,"} = 2")</f>
        <v>${hhstatus25} = 2</v>
      </c>
      <c r="Q298" s="1" t="n">
        <f aca="false">Q296+1</f>
        <v>25</v>
      </c>
    </row>
    <row r="299" customFormat="false" ht="12.8" hidden="false" customHeight="false" outlineLevel="0" collapsed="false">
      <c r="A299" s="1" t="s">
        <v>452</v>
      </c>
      <c r="B299" s="1" t="str">
        <f aca="false">CONCATENATE("hhstatus",Q299)</f>
        <v>hhstatus26</v>
      </c>
      <c r="D299" s="11" t="str">
        <f aca="false">CONCATENATE("${name",Q299,"}")</f>
        <v>${name26}</v>
      </c>
      <c r="F299" s="1" t="s">
        <v>456</v>
      </c>
      <c r="G299" s="2" t="s">
        <v>457</v>
      </c>
      <c r="H299" s="11" t="str">
        <f aca="false">CONCATENATE(D299," != ''")</f>
        <v>${name26} != ''</v>
      </c>
      <c r="Q299" s="1" t="n">
        <f aca="false">Q297+1</f>
        <v>26</v>
      </c>
    </row>
    <row r="300" customFormat="false" ht="12.8" hidden="false" customHeight="false" outlineLevel="0" collapsed="false">
      <c r="A300" s="1" t="s">
        <v>459</v>
      </c>
      <c r="B300" s="1" t="str">
        <f aca="false">CONCATENATE("sameas",Q299)</f>
        <v>sameas26</v>
      </c>
      <c r="D300" s="1" t="s">
        <v>461</v>
      </c>
      <c r="F300" s="1" t="s">
        <v>462</v>
      </c>
      <c r="G300" s="2" t="s">
        <v>457</v>
      </c>
      <c r="H300" s="11" t="str">
        <f aca="false">CONCATENATE("${",B299,"} = 2")</f>
        <v>${hhstatus26} = 2</v>
      </c>
      <c r="Q300" s="1" t="n">
        <f aca="false">Q298+1</f>
        <v>26</v>
      </c>
    </row>
    <row r="301" customFormat="false" ht="12.8" hidden="false" customHeight="false" outlineLevel="0" collapsed="false">
      <c r="A301" s="1" t="s">
        <v>452</v>
      </c>
      <c r="B301" s="1" t="str">
        <f aca="false">CONCATENATE("hhstatus",Q301)</f>
        <v>hhstatus27</v>
      </c>
      <c r="D301" s="11" t="str">
        <f aca="false">CONCATENATE("${name",Q301,"}")</f>
        <v>${name27}</v>
      </c>
      <c r="F301" s="1" t="s">
        <v>456</v>
      </c>
      <c r="G301" s="2" t="s">
        <v>457</v>
      </c>
      <c r="H301" s="11" t="str">
        <f aca="false">CONCATENATE(D301," != ''")</f>
        <v>${name27} != ''</v>
      </c>
      <c r="Q301" s="1" t="n">
        <f aca="false">Q299+1</f>
        <v>27</v>
      </c>
    </row>
    <row r="302" customFormat="false" ht="12.8" hidden="false" customHeight="false" outlineLevel="0" collapsed="false">
      <c r="A302" s="1" t="s">
        <v>459</v>
      </c>
      <c r="B302" s="1" t="str">
        <f aca="false">CONCATENATE("sameas",Q301)</f>
        <v>sameas27</v>
      </c>
      <c r="D302" s="1" t="s">
        <v>461</v>
      </c>
      <c r="F302" s="1" t="s">
        <v>462</v>
      </c>
      <c r="G302" s="2" t="s">
        <v>457</v>
      </c>
      <c r="H302" s="11" t="str">
        <f aca="false">CONCATENATE("${",B301,"} = 2")</f>
        <v>${hhstatus27} = 2</v>
      </c>
      <c r="Q302" s="1" t="n">
        <f aca="false">Q300+1</f>
        <v>27</v>
      </c>
    </row>
    <row r="303" customFormat="false" ht="12.8" hidden="false" customHeight="false" outlineLevel="0" collapsed="false">
      <c r="A303" s="1" t="s">
        <v>452</v>
      </c>
      <c r="B303" s="1" t="str">
        <f aca="false">CONCATENATE("hhstatus",Q303)</f>
        <v>hhstatus28</v>
      </c>
      <c r="D303" s="11" t="str">
        <f aca="false">CONCATENATE("${name",Q303,"}")</f>
        <v>${name28}</v>
      </c>
      <c r="F303" s="1" t="s">
        <v>456</v>
      </c>
      <c r="G303" s="2" t="s">
        <v>457</v>
      </c>
      <c r="H303" s="11" t="str">
        <f aca="false">CONCATENATE(D303," != ''")</f>
        <v>${name28} != ''</v>
      </c>
      <c r="Q303" s="1" t="n">
        <f aca="false">Q301+1</f>
        <v>28</v>
      </c>
    </row>
    <row r="304" customFormat="false" ht="12.8" hidden="false" customHeight="false" outlineLevel="0" collapsed="false">
      <c r="A304" s="1" t="s">
        <v>459</v>
      </c>
      <c r="B304" s="1" t="str">
        <f aca="false">CONCATENATE("sameas",Q303)</f>
        <v>sameas28</v>
      </c>
      <c r="D304" s="1" t="s">
        <v>461</v>
      </c>
      <c r="F304" s="1" t="s">
        <v>462</v>
      </c>
      <c r="G304" s="2" t="s">
        <v>457</v>
      </c>
      <c r="H304" s="11" t="str">
        <f aca="false">CONCATENATE("${",B303,"} = 2")</f>
        <v>${hhstatus28} = 2</v>
      </c>
      <c r="Q304" s="1" t="n">
        <f aca="false">Q302+1</f>
        <v>28</v>
      </c>
    </row>
    <row r="305" customFormat="false" ht="12.8" hidden="false" customHeight="false" outlineLevel="0" collapsed="false">
      <c r="A305" s="1" t="s">
        <v>452</v>
      </c>
      <c r="B305" s="1" t="str">
        <f aca="false">CONCATENATE("hhstatus",Q305)</f>
        <v>hhstatus29</v>
      </c>
      <c r="D305" s="11" t="str">
        <f aca="false">CONCATENATE("${name",Q305,"}")</f>
        <v>${name29}</v>
      </c>
      <c r="F305" s="1" t="s">
        <v>456</v>
      </c>
      <c r="G305" s="2" t="s">
        <v>457</v>
      </c>
      <c r="H305" s="11" t="str">
        <f aca="false">CONCATENATE(D305," != ''")</f>
        <v>${name29} != ''</v>
      </c>
      <c r="Q305" s="1" t="n">
        <f aca="false">Q303+1</f>
        <v>29</v>
      </c>
    </row>
    <row r="306" customFormat="false" ht="12.8" hidden="false" customHeight="false" outlineLevel="0" collapsed="false">
      <c r="A306" s="1" t="s">
        <v>459</v>
      </c>
      <c r="B306" s="1" t="str">
        <f aca="false">CONCATENATE("sameas",Q305)</f>
        <v>sameas29</v>
      </c>
      <c r="D306" s="1" t="s">
        <v>461</v>
      </c>
      <c r="F306" s="1" t="s">
        <v>462</v>
      </c>
      <c r="G306" s="2" t="s">
        <v>457</v>
      </c>
      <c r="H306" s="11" t="str">
        <f aca="false">CONCATENATE("${",B305,"} = 2")</f>
        <v>${hhstatus29} = 2</v>
      </c>
      <c r="Q306" s="1" t="n">
        <f aca="false">Q304+1</f>
        <v>29</v>
      </c>
    </row>
    <row r="307" customFormat="false" ht="12.8" hidden="false" customHeight="false" outlineLevel="0" collapsed="false">
      <c r="A307" s="1" t="s">
        <v>452</v>
      </c>
      <c r="B307" s="1" t="str">
        <f aca="false">CONCATENATE("hhstatus",Q307)</f>
        <v>hhstatus30</v>
      </c>
      <c r="D307" s="11" t="str">
        <f aca="false">CONCATENATE("${name",Q307,"}")</f>
        <v>${name30}</v>
      </c>
      <c r="F307" s="1" t="s">
        <v>456</v>
      </c>
      <c r="G307" s="2" t="s">
        <v>457</v>
      </c>
      <c r="H307" s="11" t="str">
        <f aca="false">CONCATENATE(D307," != ''")</f>
        <v>${name30} != ''</v>
      </c>
      <c r="Q307" s="1" t="n">
        <f aca="false">Q305+1</f>
        <v>30</v>
      </c>
    </row>
    <row r="308" customFormat="false" ht="12.8" hidden="false" customHeight="false" outlineLevel="0" collapsed="false">
      <c r="A308" s="1" t="s">
        <v>459</v>
      </c>
      <c r="B308" s="1" t="str">
        <f aca="false">CONCATENATE("sameas",Q307)</f>
        <v>sameas30</v>
      </c>
      <c r="D308" s="1" t="s">
        <v>461</v>
      </c>
      <c r="F308" s="1" t="s">
        <v>462</v>
      </c>
      <c r="G308" s="2" t="s">
        <v>457</v>
      </c>
      <c r="H308" s="11" t="str">
        <f aca="false">CONCATENATE("${",B307,"} = 2")</f>
        <v>${hhstatus30} = 2</v>
      </c>
      <c r="Q308" s="1" t="n">
        <f aca="false">Q306+1</f>
        <v>30</v>
      </c>
    </row>
    <row r="309" customFormat="false" ht="12.8" hidden="false" customHeight="false" outlineLevel="0" collapsed="false">
      <c r="A309" s="1" t="s">
        <v>452</v>
      </c>
      <c r="B309" s="1" t="str">
        <f aca="false">CONCATENATE("hhstatus",Q309)</f>
        <v>hhstatus31</v>
      </c>
      <c r="D309" s="11" t="str">
        <f aca="false">CONCATENATE("${name",Q309,"}")</f>
        <v>${name31}</v>
      </c>
      <c r="F309" s="1" t="s">
        <v>456</v>
      </c>
      <c r="G309" s="2" t="s">
        <v>457</v>
      </c>
      <c r="H309" s="11" t="str">
        <f aca="false">CONCATENATE(D309," != ''")</f>
        <v>${name31} != ''</v>
      </c>
      <c r="Q309" s="1" t="n">
        <f aca="false">Q307+1</f>
        <v>31</v>
      </c>
    </row>
    <row r="310" customFormat="false" ht="12.8" hidden="false" customHeight="false" outlineLevel="0" collapsed="false">
      <c r="A310" s="1" t="s">
        <v>459</v>
      </c>
      <c r="B310" s="1" t="str">
        <f aca="false">CONCATENATE("sameas",Q309)</f>
        <v>sameas31</v>
      </c>
      <c r="D310" s="1" t="s">
        <v>461</v>
      </c>
      <c r="F310" s="1" t="s">
        <v>462</v>
      </c>
      <c r="G310" s="2" t="s">
        <v>457</v>
      </c>
      <c r="H310" s="11" t="str">
        <f aca="false">CONCATENATE("${",B309,"} = 2")</f>
        <v>${hhstatus31} = 2</v>
      </c>
      <c r="Q310" s="1" t="n">
        <f aca="false">Q308+1</f>
        <v>31</v>
      </c>
    </row>
    <row r="311" customFormat="false" ht="12.8" hidden="false" customHeight="false" outlineLevel="0" collapsed="false">
      <c r="A311" s="1" t="s">
        <v>452</v>
      </c>
      <c r="B311" s="1" t="str">
        <f aca="false">CONCATENATE("hhstatus",Q311)</f>
        <v>hhstatus32</v>
      </c>
      <c r="D311" s="11" t="str">
        <f aca="false">CONCATENATE("${name",Q311,"}")</f>
        <v>${name32}</v>
      </c>
      <c r="F311" s="1" t="s">
        <v>456</v>
      </c>
      <c r="G311" s="2" t="s">
        <v>457</v>
      </c>
      <c r="H311" s="11" t="str">
        <f aca="false">CONCATENATE(D311," != ''")</f>
        <v>${name32} != ''</v>
      </c>
      <c r="Q311" s="1" t="n">
        <f aca="false">Q309+1</f>
        <v>32</v>
      </c>
    </row>
    <row r="312" customFormat="false" ht="12.8" hidden="false" customHeight="false" outlineLevel="0" collapsed="false">
      <c r="A312" s="1" t="s">
        <v>459</v>
      </c>
      <c r="B312" s="1" t="str">
        <f aca="false">CONCATENATE("sameas",Q311)</f>
        <v>sameas32</v>
      </c>
      <c r="D312" s="1" t="s">
        <v>461</v>
      </c>
      <c r="F312" s="1" t="s">
        <v>462</v>
      </c>
      <c r="G312" s="2" t="s">
        <v>457</v>
      </c>
      <c r="H312" s="11" t="str">
        <f aca="false">CONCATENATE("${",B311,"} = 2")</f>
        <v>${hhstatus32} = 2</v>
      </c>
      <c r="Q312" s="1" t="n">
        <f aca="false">Q310+1</f>
        <v>32</v>
      </c>
    </row>
    <row r="313" customFormat="false" ht="12.8" hidden="false" customHeight="false" outlineLevel="0" collapsed="false">
      <c r="A313" s="1" t="s">
        <v>452</v>
      </c>
      <c r="B313" s="1" t="str">
        <f aca="false">CONCATENATE("hhstatus",Q313)</f>
        <v>hhstatus33</v>
      </c>
      <c r="D313" s="11" t="str">
        <f aca="false">CONCATENATE("${name",Q313,"}")</f>
        <v>${name33}</v>
      </c>
      <c r="F313" s="1" t="s">
        <v>456</v>
      </c>
      <c r="G313" s="2" t="s">
        <v>457</v>
      </c>
      <c r="H313" s="11" t="str">
        <f aca="false">CONCATENATE(D313," != ''")</f>
        <v>${name33} != ''</v>
      </c>
      <c r="Q313" s="1" t="n">
        <f aca="false">Q311+1</f>
        <v>33</v>
      </c>
    </row>
    <row r="314" customFormat="false" ht="12.8" hidden="false" customHeight="false" outlineLevel="0" collapsed="false">
      <c r="A314" s="1" t="s">
        <v>459</v>
      </c>
      <c r="B314" s="1" t="str">
        <f aca="false">CONCATENATE("sameas",Q313)</f>
        <v>sameas33</v>
      </c>
      <c r="D314" s="1" t="s">
        <v>461</v>
      </c>
      <c r="F314" s="1" t="s">
        <v>462</v>
      </c>
      <c r="G314" s="2" t="s">
        <v>457</v>
      </c>
      <c r="H314" s="11" t="str">
        <f aca="false">CONCATENATE("${",B313,"} = 2")</f>
        <v>${hhstatus33} = 2</v>
      </c>
      <c r="Q314" s="1" t="n">
        <f aca="false">Q312+1</f>
        <v>33</v>
      </c>
    </row>
    <row r="315" customFormat="false" ht="12.8" hidden="false" customHeight="false" outlineLevel="0" collapsed="false">
      <c r="A315" s="1" t="s">
        <v>452</v>
      </c>
      <c r="B315" s="1" t="str">
        <f aca="false">CONCATENATE("hhstatus",Q315)</f>
        <v>hhstatus34</v>
      </c>
      <c r="D315" s="11" t="str">
        <f aca="false">CONCATENATE("${name",Q315,"}")</f>
        <v>${name34}</v>
      </c>
      <c r="F315" s="1" t="s">
        <v>456</v>
      </c>
      <c r="G315" s="2" t="s">
        <v>457</v>
      </c>
      <c r="H315" s="11" t="str">
        <f aca="false">CONCATENATE(D315," != ''")</f>
        <v>${name34} != ''</v>
      </c>
      <c r="Q315" s="1" t="n">
        <f aca="false">Q313+1</f>
        <v>34</v>
      </c>
    </row>
    <row r="316" customFormat="false" ht="12.8" hidden="false" customHeight="false" outlineLevel="0" collapsed="false">
      <c r="A316" s="1" t="s">
        <v>459</v>
      </c>
      <c r="B316" s="1" t="str">
        <f aca="false">CONCATENATE("sameas",Q315)</f>
        <v>sameas34</v>
      </c>
      <c r="D316" s="1" t="s">
        <v>461</v>
      </c>
      <c r="F316" s="1" t="s">
        <v>462</v>
      </c>
      <c r="G316" s="2" t="s">
        <v>457</v>
      </c>
      <c r="H316" s="11" t="str">
        <f aca="false">CONCATENATE("${",B315,"} = 2")</f>
        <v>${hhstatus34} = 2</v>
      </c>
      <c r="Q316" s="1" t="n">
        <f aca="false">Q314+1</f>
        <v>34</v>
      </c>
    </row>
    <row r="317" customFormat="false" ht="12.8" hidden="false" customHeight="false" outlineLevel="0" collapsed="false">
      <c r="A317" s="1" t="s">
        <v>452</v>
      </c>
      <c r="B317" s="1" t="str">
        <f aca="false">CONCATENATE("hhstatus",Q317)</f>
        <v>hhstatus35</v>
      </c>
      <c r="D317" s="11" t="str">
        <f aca="false">CONCATENATE("${name",Q317,"}")</f>
        <v>${name35}</v>
      </c>
      <c r="F317" s="1" t="s">
        <v>456</v>
      </c>
      <c r="G317" s="2" t="s">
        <v>457</v>
      </c>
      <c r="H317" s="11" t="str">
        <f aca="false">CONCATENATE(D317," != ''")</f>
        <v>${name35} != ''</v>
      </c>
      <c r="Q317" s="1" t="n">
        <f aca="false">Q315+1</f>
        <v>35</v>
      </c>
    </row>
    <row r="318" customFormat="false" ht="12.8" hidden="false" customHeight="false" outlineLevel="0" collapsed="false">
      <c r="A318" s="1" t="s">
        <v>459</v>
      </c>
      <c r="B318" s="1" t="str">
        <f aca="false">CONCATENATE("sameas",Q317)</f>
        <v>sameas35</v>
      </c>
      <c r="D318" s="1" t="s">
        <v>461</v>
      </c>
      <c r="F318" s="1" t="s">
        <v>462</v>
      </c>
      <c r="G318" s="2" t="s">
        <v>457</v>
      </c>
      <c r="H318" s="11" t="str">
        <f aca="false">CONCATENATE("${",B317,"} = 2")</f>
        <v>${hhstatus35} = 2</v>
      </c>
      <c r="Q318" s="1" t="n">
        <f aca="false">Q316+1</f>
        <v>35</v>
      </c>
    </row>
    <row r="319" customFormat="false" ht="12.8" hidden="false" customHeight="false" outlineLevel="0" collapsed="false">
      <c r="A319" s="1" t="s">
        <v>452</v>
      </c>
      <c r="B319" s="1" t="str">
        <f aca="false">CONCATENATE("hhstatus",Q319)</f>
        <v>hhstatus36</v>
      </c>
      <c r="D319" s="11" t="str">
        <f aca="false">CONCATENATE("${name",Q319,"}")</f>
        <v>${name36}</v>
      </c>
      <c r="F319" s="1" t="s">
        <v>456</v>
      </c>
      <c r="G319" s="2" t="s">
        <v>457</v>
      </c>
      <c r="H319" s="11" t="str">
        <f aca="false">CONCATENATE(D319," != ''")</f>
        <v>${name36} != ''</v>
      </c>
      <c r="Q319" s="1" t="n">
        <f aca="false">Q317+1</f>
        <v>36</v>
      </c>
    </row>
    <row r="320" customFormat="false" ht="12.8" hidden="false" customHeight="false" outlineLevel="0" collapsed="false">
      <c r="A320" s="1" t="s">
        <v>459</v>
      </c>
      <c r="B320" s="1" t="str">
        <f aca="false">CONCATENATE("sameas",Q319)</f>
        <v>sameas36</v>
      </c>
      <c r="D320" s="1" t="s">
        <v>461</v>
      </c>
      <c r="F320" s="1" t="s">
        <v>462</v>
      </c>
      <c r="G320" s="2" t="s">
        <v>457</v>
      </c>
      <c r="H320" s="11" t="str">
        <f aca="false">CONCATENATE("${",B319,"} = 2")</f>
        <v>${hhstatus36} = 2</v>
      </c>
      <c r="Q320" s="1" t="n">
        <f aca="false">Q318+1</f>
        <v>36</v>
      </c>
    </row>
    <row r="321" customFormat="false" ht="12.8" hidden="false" customHeight="false" outlineLevel="0" collapsed="false">
      <c r="A321" s="1" t="s">
        <v>452</v>
      </c>
      <c r="B321" s="1" t="str">
        <f aca="false">CONCATENATE("hhstatus",Q321)</f>
        <v>hhstatus37</v>
      </c>
      <c r="D321" s="11" t="str">
        <f aca="false">CONCATENATE("${name",Q321,"}")</f>
        <v>${name37}</v>
      </c>
      <c r="F321" s="1" t="s">
        <v>456</v>
      </c>
      <c r="G321" s="2" t="s">
        <v>457</v>
      </c>
      <c r="H321" s="11" t="str">
        <f aca="false">CONCATENATE(D321," != ''")</f>
        <v>${name37} != ''</v>
      </c>
      <c r="Q321" s="1" t="n">
        <f aca="false">Q319+1</f>
        <v>37</v>
      </c>
    </row>
    <row r="322" customFormat="false" ht="12.8" hidden="false" customHeight="false" outlineLevel="0" collapsed="false">
      <c r="A322" s="1" t="s">
        <v>459</v>
      </c>
      <c r="B322" s="1" t="str">
        <f aca="false">CONCATENATE("sameas",Q321)</f>
        <v>sameas37</v>
      </c>
      <c r="D322" s="1" t="s">
        <v>461</v>
      </c>
      <c r="F322" s="1" t="s">
        <v>462</v>
      </c>
      <c r="G322" s="2" t="s">
        <v>457</v>
      </c>
      <c r="H322" s="11" t="str">
        <f aca="false">CONCATENATE("${",B321,"} = 2")</f>
        <v>${hhstatus37} = 2</v>
      </c>
      <c r="Q322" s="1" t="n">
        <f aca="false">Q320+1</f>
        <v>37</v>
      </c>
    </row>
    <row r="323" customFormat="false" ht="12.8" hidden="false" customHeight="false" outlineLevel="0" collapsed="false">
      <c r="A323" s="1" t="s">
        <v>452</v>
      </c>
      <c r="B323" s="1" t="str">
        <f aca="false">CONCATENATE("hhstatus",Q323)</f>
        <v>hhstatus38</v>
      </c>
      <c r="D323" s="11" t="str">
        <f aca="false">CONCATENATE("${name",Q323,"}")</f>
        <v>${name38}</v>
      </c>
      <c r="F323" s="1" t="s">
        <v>456</v>
      </c>
      <c r="G323" s="2" t="s">
        <v>457</v>
      </c>
      <c r="H323" s="11" t="str">
        <f aca="false">CONCATENATE(D323," != ''")</f>
        <v>${name38} != ''</v>
      </c>
      <c r="Q323" s="1" t="n">
        <f aca="false">Q321+1</f>
        <v>38</v>
      </c>
    </row>
    <row r="324" customFormat="false" ht="12.8" hidden="false" customHeight="false" outlineLevel="0" collapsed="false">
      <c r="A324" s="1" t="s">
        <v>459</v>
      </c>
      <c r="B324" s="1" t="str">
        <f aca="false">CONCATENATE("sameas",Q323)</f>
        <v>sameas38</v>
      </c>
      <c r="D324" s="1" t="s">
        <v>461</v>
      </c>
      <c r="F324" s="1" t="s">
        <v>462</v>
      </c>
      <c r="G324" s="2" t="s">
        <v>457</v>
      </c>
      <c r="H324" s="11" t="str">
        <f aca="false">CONCATENATE("${",B323,"} = 2")</f>
        <v>${hhstatus38} = 2</v>
      </c>
      <c r="Q324" s="1" t="n">
        <f aca="false">Q322+1</f>
        <v>38</v>
      </c>
    </row>
    <row r="325" customFormat="false" ht="12.8" hidden="false" customHeight="false" outlineLevel="0" collapsed="false">
      <c r="A325" s="1" t="s">
        <v>452</v>
      </c>
      <c r="B325" s="1" t="str">
        <f aca="false">CONCATENATE("hhstatus",Q325)</f>
        <v>hhstatus39</v>
      </c>
      <c r="D325" s="11" t="str">
        <f aca="false">CONCATENATE("${name",Q325,"}")</f>
        <v>${name39}</v>
      </c>
      <c r="F325" s="1" t="s">
        <v>456</v>
      </c>
      <c r="G325" s="2" t="s">
        <v>457</v>
      </c>
      <c r="H325" s="11" t="str">
        <f aca="false">CONCATENATE(D325," != ''")</f>
        <v>${name39} != ''</v>
      </c>
      <c r="Q325" s="1" t="n">
        <f aca="false">Q323+1</f>
        <v>39</v>
      </c>
    </row>
    <row r="326" customFormat="false" ht="12.8" hidden="false" customHeight="false" outlineLevel="0" collapsed="false">
      <c r="A326" s="1" t="s">
        <v>459</v>
      </c>
      <c r="B326" s="1" t="str">
        <f aca="false">CONCATENATE("sameas",Q325)</f>
        <v>sameas39</v>
      </c>
      <c r="D326" s="1" t="s">
        <v>461</v>
      </c>
      <c r="F326" s="1" t="s">
        <v>462</v>
      </c>
      <c r="G326" s="2" t="s">
        <v>457</v>
      </c>
      <c r="H326" s="11" t="str">
        <f aca="false">CONCATENATE("${",B325,"} = 2")</f>
        <v>${hhstatus39} = 2</v>
      </c>
      <c r="Q326" s="1" t="n">
        <f aca="false">Q324+1</f>
        <v>39</v>
      </c>
    </row>
    <row r="327" customFormat="false" ht="12.8" hidden="false" customHeight="false" outlineLevel="0" collapsed="false">
      <c r="A327" s="1" t="s">
        <v>452</v>
      </c>
      <c r="B327" s="1" t="str">
        <f aca="false">CONCATENATE("hhstatus",Q327)</f>
        <v>hhstatus40</v>
      </c>
      <c r="D327" s="11" t="str">
        <f aca="false">CONCATENATE("${name",Q327,"}")</f>
        <v>${name40}</v>
      </c>
      <c r="F327" s="1" t="s">
        <v>456</v>
      </c>
      <c r="G327" s="2" t="s">
        <v>457</v>
      </c>
      <c r="H327" s="11" t="str">
        <f aca="false">CONCATENATE(D327," != ''")</f>
        <v>${name40} != ''</v>
      </c>
      <c r="Q327" s="1" t="n">
        <f aca="false">Q325+1</f>
        <v>40</v>
      </c>
    </row>
    <row r="328" customFormat="false" ht="12.8" hidden="false" customHeight="false" outlineLevel="0" collapsed="false">
      <c r="A328" s="1" t="s">
        <v>459</v>
      </c>
      <c r="B328" s="1" t="str">
        <f aca="false">CONCATENATE("sameas",Q327)</f>
        <v>sameas40</v>
      </c>
      <c r="D328" s="1" t="s">
        <v>461</v>
      </c>
      <c r="F328" s="1" t="s">
        <v>462</v>
      </c>
      <c r="G328" s="2" t="s">
        <v>457</v>
      </c>
      <c r="H328" s="11" t="str">
        <f aca="false">CONCATENATE("${",B327,"} = 2")</f>
        <v>${hhstatus40} = 2</v>
      </c>
      <c r="Q328" s="1" t="n">
        <f aca="false">Q326+1</f>
        <v>40</v>
      </c>
    </row>
    <row r="329" customFormat="false" ht="12.8" hidden="false" customHeight="false" outlineLevel="0" collapsed="false">
      <c r="A329" s="1" t="s">
        <v>452</v>
      </c>
      <c r="B329" s="1" t="str">
        <f aca="false">CONCATENATE("hhstatus",Q329)</f>
        <v>hhstatus41</v>
      </c>
      <c r="D329" s="11" t="str">
        <f aca="false">CONCATENATE("${name",Q329,"}")</f>
        <v>${name41}</v>
      </c>
      <c r="F329" s="1" t="s">
        <v>456</v>
      </c>
      <c r="G329" s="2" t="s">
        <v>457</v>
      </c>
      <c r="H329" s="11" t="str">
        <f aca="false">CONCATENATE(D329," != ''")</f>
        <v>${name41} != ''</v>
      </c>
      <c r="Q329" s="1" t="n">
        <f aca="false">Q327+1</f>
        <v>41</v>
      </c>
    </row>
    <row r="330" customFormat="false" ht="12.8" hidden="false" customHeight="false" outlineLevel="0" collapsed="false">
      <c r="A330" s="1" t="s">
        <v>459</v>
      </c>
      <c r="B330" s="1" t="str">
        <f aca="false">CONCATENATE("sameas",Q329)</f>
        <v>sameas41</v>
      </c>
      <c r="D330" s="1" t="s">
        <v>461</v>
      </c>
      <c r="F330" s="1" t="s">
        <v>462</v>
      </c>
      <c r="G330" s="2" t="s">
        <v>457</v>
      </c>
      <c r="H330" s="11" t="str">
        <f aca="false">CONCATENATE("${",B329,"} = 2")</f>
        <v>${hhstatus41} = 2</v>
      </c>
      <c r="Q330" s="1" t="n">
        <f aca="false">Q328+1</f>
        <v>41</v>
      </c>
    </row>
    <row r="331" customFormat="false" ht="12.8" hidden="false" customHeight="false" outlineLevel="0" collapsed="false">
      <c r="A331" s="1" t="s">
        <v>452</v>
      </c>
      <c r="B331" s="1" t="str">
        <f aca="false">CONCATENATE("hhstatus",Q331)</f>
        <v>hhstatus42</v>
      </c>
      <c r="D331" s="11" t="str">
        <f aca="false">CONCATENATE("${name",Q331,"}")</f>
        <v>${name42}</v>
      </c>
      <c r="F331" s="1" t="s">
        <v>456</v>
      </c>
      <c r="G331" s="2" t="s">
        <v>457</v>
      </c>
      <c r="H331" s="11" t="str">
        <f aca="false">CONCATENATE(D331," != ''")</f>
        <v>${name42} != ''</v>
      </c>
      <c r="Q331" s="1" t="n">
        <f aca="false">Q329+1</f>
        <v>42</v>
      </c>
    </row>
    <row r="332" customFormat="false" ht="12.8" hidden="false" customHeight="false" outlineLevel="0" collapsed="false">
      <c r="A332" s="1" t="s">
        <v>459</v>
      </c>
      <c r="B332" s="1" t="str">
        <f aca="false">CONCATENATE("sameas",Q331)</f>
        <v>sameas42</v>
      </c>
      <c r="D332" s="1" t="s">
        <v>461</v>
      </c>
      <c r="F332" s="1" t="s">
        <v>462</v>
      </c>
      <c r="G332" s="2" t="s">
        <v>457</v>
      </c>
      <c r="H332" s="11" t="str">
        <f aca="false">CONCATENATE("${",B331,"} = 2")</f>
        <v>${hhstatus42} = 2</v>
      </c>
      <c r="Q332" s="1" t="n">
        <f aca="false">Q330+1</f>
        <v>42</v>
      </c>
    </row>
    <row r="333" customFormat="false" ht="12.8" hidden="false" customHeight="false" outlineLevel="0" collapsed="false">
      <c r="A333" s="1" t="s">
        <v>452</v>
      </c>
      <c r="B333" s="1" t="str">
        <f aca="false">CONCATENATE("hhstatus",Q333)</f>
        <v>hhstatus43</v>
      </c>
      <c r="D333" s="11" t="str">
        <f aca="false">CONCATENATE("${name",Q333,"}")</f>
        <v>${name43}</v>
      </c>
      <c r="F333" s="1" t="s">
        <v>456</v>
      </c>
      <c r="G333" s="2" t="s">
        <v>457</v>
      </c>
      <c r="H333" s="11" t="str">
        <f aca="false">CONCATENATE(D333," != ''")</f>
        <v>${name43} != ''</v>
      </c>
      <c r="Q333" s="1" t="n">
        <f aca="false">Q331+1</f>
        <v>43</v>
      </c>
    </row>
    <row r="334" customFormat="false" ht="12.8" hidden="false" customHeight="false" outlineLevel="0" collapsed="false">
      <c r="A334" s="1" t="s">
        <v>459</v>
      </c>
      <c r="B334" s="1" t="str">
        <f aca="false">CONCATENATE("sameas",Q333)</f>
        <v>sameas43</v>
      </c>
      <c r="D334" s="1" t="s">
        <v>461</v>
      </c>
      <c r="F334" s="1" t="s">
        <v>462</v>
      </c>
      <c r="G334" s="2" t="s">
        <v>457</v>
      </c>
      <c r="H334" s="11" t="str">
        <f aca="false">CONCATENATE("${",B333,"} = 2")</f>
        <v>${hhstatus43} = 2</v>
      </c>
      <c r="Q334" s="1" t="n">
        <f aca="false">Q332+1</f>
        <v>43</v>
      </c>
    </row>
    <row r="335" customFormat="false" ht="12.8" hidden="false" customHeight="false" outlineLevel="0" collapsed="false">
      <c r="A335" s="1" t="s">
        <v>452</v>
      </c>
      <c r="B335" s="1" t="str">
        <f aca="false">CONCATENATE("hhstatus",Q335)</f>
        <v>hhstatus44</v>
      </c>
      <c r="D335" s="11" t="str">
        <f aca="false">CONCATENATE("${name",Q335,"}")</f>
        <v>${name44}</v>
      </c>
      <c r="F335" s="1" t="s">
        <v>456</v>
      </c>
      <c r="G335" s="2" t="s">
        <v>457</v>
      </c>
      <c r="H335" s="11" t="str">
        <f aca="false">CONCATENATE(D335," != ''")</f>
        <v>${name44} != ''</v>
      </c>
      <c r="Q335" s="1" t="n">
        <f aca="false">Q333+1</f>
        <v>44</v>
      </c>
    </row>
    <row r="336" customFormat="false" ht="12.8" hidden="false" customHeight="false" outlineLevel="0" collapsed="false">
      <c r="A336" s="1" t="s">
        <v>459</v>
      </c>
      <c r="B336" s="1" t="str">
        <f aca="false">CONCATENATE("sameas",Q335)</f>
        <v>sameas44</v>
      </c>
      <c r="D336" s="1" t="s">
        <v>461</v>
      </c>
      <c r="F336" s="1" t="s">
        <v>462</v>
      </c>
      <c r="G336" s="2" t="s">
        <v>457</v>
      </c>
      <c r="H336" s="11" t="str">
        <f aca="false">CONCATENATE("${",B335,"} = 2")</f>
        <v>${hhstatus44} = 2</v>
      </c>
      <c r="Q336" s="1" t="n">
        <f aca="false">Q334+1</f>
        <v>44</v>
      </c>
    </row>
    <row r="337" customFormat="false" ht="12.8" hidden="false" customHeight="false" outlineLevel="0" collapsed="false">
      <c r="A337" s="1" t="s">
        <v>452</v>
      </c>
      <c r="B337" s="1" t="str">
        <f aca="false">CONCATENATE("hhstatus",Q337)</f>
        <v>hhstatus45</v>
      </c>
      <c r="D337" s="11" t="str">
        <f aca="false">CONCATENATE("${name",Q337,"}")</f>
        <v>${name45}</v>
      </c>
      <c r="F337" s="1" t="s">
        <v>456</v>
      </c>
      <c r="G337" s="2" t="s">
        <v>457</v>
      </c>
      <c r="H337" s="11" t="str">
        <f aca="false">CONCATENATE(D337," != ''")</f>
        <v>${name45} != ''</v>
      </c>
      <c r="Q337" s="1" t="n">
        <f aca="false">Q335+1</f>
        <v>45</v>
      </c>
    </row>
    <row r="338" customFormat="false" ht="12.8" hidden="false" customHeight="false" outlineLevel="0" collapsed="false">
      <c r="A338" s="1" t="s">
        <v>459</v>
      </c>
      <c r="B338" s="1" t="str">
        <f aca="false">CONCATENATE("sameas",Q337)</f>
        <v>sameas45</v>
      </c>
      <c r="D338" s="1" t="s">
        <v>461</v>
      </c>
      <c r="F338" s="1" t="s">
        <v>462</v>
      </c>
      <c r="G338" s="2" t="s">
        <v>457</v>
      </c>
      <c r="H338" s="11" t="str">
        <f aca="false">CONCATENATE("${",B337,"} = 2")</f>
        <v>${hhstatus45} = 2</v>
      </c>
      <c r="Q338" s="1" t="n">
        <f aca="false">Q336+1</f>
        <v>45</v>
      </c>
    </row>
    <row r="339" customFormat="false" ht="12.8" hidden="false" customHeight="false" outlineLevel="0" collapsed="false">
      <c r="A339" s="1" t="s">
        <v>452</v>
      </c>
      <c r="B339" s="1" t="str">
        <f aca="false">CONCATENATE("hhstatus",Q339)</f>
        <v>hhstatus46</v>
      </c>
      <c r="D339" s="11" t="str">
        <f aca="false">CONCATENATE("${name",Q339,"}")</f>
        <v>${name46}</v>
      </c>
      <c r="F339" s="1" t="s">
        <v>456</v>
      </c>
      <c r="G339" s="2" t="s">
        <v>457</v>
      </c>
      <c r="H339" s="11" t="str">
        <f aca="false">CONCATENATE(D339," != ''")</f>
        <v>${name46} != ''</v>
      </c>
      <c r="Q339" s="1" t="n">
        <f aca="false">Q337+1</f>
        <v>46</v>
      </c>
    </row>
    <row r="340" customFormat="false" ht="12.8" hidden="false" customHeight="false" outlineLevel="0" collapsed="false">
      <c r="A340" s="1" t="s">
        <v>459</v>
      </c>
      <c r="B340" s="1" t="str">
        <f aca="false">CONCATENATE("sameas",Q339)</f>
        <v>sameas46</v>
      </c>
      <c r="D340" s="1" t="s">
        <v>461</v>
      </c>
      <c r="F340" s="1" t="s">
        <v>462</v>
      </c>
      <c r="G340" s="2" t="s">
        <v>457</v>
      </c>
      <c r="H340" s="11" t="str">
        <f aca="false">CONCATENATE("${",B339,"} = 2")</f>
        <v>${hhstatus46} = 2</v>
      </c>
      <c r="Q340" s="1" t="n">
        <f aca="false">Q338+1</f>
        <v>46</v>
      </c>
    </row>
    <row r="341" customFormat="false" ht="12.8" hidden="false" customHeight="false" outlineLevel="0" collapsed="false">
      <c r="A341" s="1" t="s">
        <v>452</v>
      </c>
      <c r="B341" s="1" t="str">
        <f aca="false">CONCATENATE("hhstatus",Q341)</f>
        <v>hhstatus47</v>
      </c>
      <c r="D341" s="11" t="str">
        <f aca="false">CONCATENATE("${name",Q341,"}")</f>
        <v>${name47}</v>
      </c>
      <c r="F341" s="1" t="s">
        <v>456</v>
      </c>
      <c r="G341" s="2" t="s">
        <v>457</v>
      </c>
      <c r="H341" s="11" t="str">
        <f aca="false">CONCATENATE(D341," != ''")</f>
        <v>${name47} != ''</v>
      </c>
      <c r="Q341" s="1" t="n">
        <f aca="false">Q339+1</f>
        <v>47</v>
      </c>
    </row>
    <row r="342" customFormat="false" ht="12.8" hidden="false" customHeight="false" outlineLevel="0" collapsed="false">
      <c r="A342" s="1" t="s">
        <v>459</v>
      </c>
      <c r="B342" s="1" t="str">
        <f aca="false">CONCATENATE("sameas",Q341)</f>
        <v>sameas47</v>
      </c>
      <c r="D342" s="1" t="s">
        <v>461</v>
      </c>
      <c r="F342" s="1" t="s">
        <v>462</v>
      </c>
      <c r="G342" s="2" t="s">
        <v>457</v>
      </c>
      <c r="H342" s="11" t="str">
        <f aca="false">CONCATENATE("${",B341,"} = 2")</f>
        <v>${hhstatus47} = 2</v>
      </c>
      <c r="Q342" s="1" t="n">
        <f aca="false">Q340+1</f>
        <v>47</v>
      </c>
    </row>
    <row r="343" customFormat="false" ht="12.8" hidden="false" customHeight="false" outlineLevel="0" collapsed="false">
      <c r="A343" s="1" t="s">
        <v>452</v>
      </c>
      <c r="B343" s="1" t="str">
        <f aca="false">CONCATENATE("hhstatus",Q343)</f>
        <v>hhstatus48</v>
      </c>
      <c r="D343" s="11" t="str">
        <f aca="false">CONCATENATE("${name",Q343,"}")</f>
        <v>${name48}</v>
      </c>
      <c r="F343" s="1" t="s">
        <v>456</v>
      </c>
      <c r="G343" s="2" t="s">
        <v>457</v>
      </c>
      <c r="H343" s="11" t="str">
        <f aca="false">CONCATENATE(D343," != ''")</f>
        <v>${name48} != ''</v>
      </c>
      <c r="Q343" s="1" t="n">
        <f aca="false">Q341+1</f>
        <v>48</v>
      </c>
    </row>
    <row r="344" customFormat="false" ht="12.8" hidden="false" customHeight="false" outlineLevel="0" collapsed="false">
      <c r="A344" s="1" t="s">
        <v>459</v>
      </c>
      <c r="B344" s="1" t="str">
        <f aca="false">CONCATENATE("sameas",Q343)</f>
        <v>sameas48</v>
      </c>
      <c r="D344" s="1" t="s">
        <v>461</v>
      </c>
      <c r="F344" s="1" t="s">
        <v>462</v>
      </c>
      <c r="G344" s="2" t="s">
        <v>457</v>
      </c>
      <c r="H344" s="11" t="str">
        <f aca="false">CONCATENATE("${",B343,"} = 2")</f>
        <v>${hhstatus48} = 2</v>
      </c>
      <c r="Q344" s="1" t="n">
        <f aca="false">Q342+1</f>
        <v>48</v>
      </c>
    </row>
    <row r="345" customFormat="false" ht="12.8" hidden="false" customHeight="false" outlineLevel="0" collapsed="false">
      <c r="A345" s="1" t="s">
        <v>452</v>
      </c>
      <c r="B345" s="1" t="str">
        <f aca="false">CONCATENATE("hhstatus",Q345)</f>
        <v>hhstatus49</v>
      </c>
      <c r="D345" s="11" t="str">
        <f aca="false">CONCATENATE("${name",Q345,"}")</f>
        <v>${name49}</v>
      </c>
      <c r="F345" s="1" t="s">
        <v>456</v>
      </c>
      <c r="G345" s="2" t="s">
        <v>457</v>
      </c>
      <c r="H345" s="11" t="str">
        <f aca="false">CONCATENATE(D345," != ''")</f>
        <v>${name49} != ''</v>
      </c>
      <c r="Q345" s="1" t="n">
        <f aca="false">Q343+1</f>
        <v>49</v>
      </c>
    </row>
    <row r="346" customFormat="false" ht="12.8" hidden="false" customHeight="false" outlineLevel="0" collapsed="false">
      <c r="A346" s="1" t="s">
        <v>459</v>
      </c>
      <c r="B346" s="1" t="str">
        <f aca="false">CONCATENATE("sameas",Q345)</f>
        <v>sameas49</v>
      </c>
      <c r="D346" s="1" t="s">
        <v>461</v>
      </c>
      <c r="F346" s="1" t="s">
        <v>462</v>
      </c>
      <c r="G346" s="2" t="s">
        <v>457</v>
      </c>
      <c r="H346" s="11" t="str">
        <f aca="false">CONCATENATE("${",B345,"} = 2")</f>
        <v>${hhstatus49} = 2</v>
      </c>
      <c r="Q346" s="1" t="n">
        <f aca="false">Q344+1</f>
        <v>49</v>
      </c>
    </row>
    <row r="347" customFormat="false" ht="12.8" hidden="false" customHeight="false" outlineLevel="0" collapsed="false">
      <c r="A347" s="1" t="s">
        <v>452</v>
      </c>
      <c r="B347" s="1" t="str">
        <f aca="false">CONCATENATE("hhstatus",Q347)</f>
        <v>hhstatus50</v>
      </c>
      <c r="D347" s="11" t="str">
        <f aca="false">CONCATENATE("${name",Q347,"}")</f>
        <v>${name50}</v>
      </c>
      <c r="F347" s="1" t="s">
        <v>456</v>
      </c>
      <c r="G347" s="2" t="s">
        <v>457</v>
      </c>
      <c r="H347" s="11" t="str">
        <f aca="false">CONCATENATE(D347," != ''")</f>
        <v>${name50} != ''</v>
      </c>
      <c r="Q347" s="1" t="n">
        <f aca="false">Q345+1</f>
        <v>50</v>
      </c>
    </row>
    <row r="348" customFormat="false" ht="12.8" hidden="false" customHeight="false" outlineLevel="0" collapsed="false">
      <c r="A348" s="1" t="s">
        <v>459</v>
      </c>
      <c r="B348" s="1" t="str">
        <f aca="false">CONCATENATE("sameas",Q347)</f>
        <v>sameas50</v>
      </c>
      <c r="D348" s="1" t="s">
        <v>461</v>
      </c>
      <c r="F348" s="1" t="s">
        <v>462</v>
      </c>
      <c r="G348" s="2" t="s">
        <v>457</v>
      </c>
      <c r="H348" s="11" t="str">
        <f aca="false">CONCATENATE("${",B347,"} = 2")</f>
        <v>${hhstatus50} = 2</v>
      </c>
      <c r="Q348" s="1" t="n">
        <f aca="false">Q346+1</f>
        <v>50</v>
      </c>
    </row>
    <row r="349" customFormat="false" ht="12.8" hidden="false" customHeight="false" outlineLevel="0" collapsed="false">
      <c r="A349" s="1" t="s">
        <v>452</v>
      </c>
      <c r="B349" s="1" t="str">
        <f aca="false">CONCATENATE("hhstatus",Q349)</f>
        <v>hhstatus51</v>
      </c>
      <c r="D349" s="11" t="str">
        <f aca="false">CONCATENATE("${name",Q349,"}")</f>
        <v>${name51}</v>
      </c>
      <c r="F349" s="1" t="s">
        <v>456</v>
      </c>
      <c r="G349" s="2" t="s">
        <v>457</v>
      </c>
      <c r="H349" s="11" t="str">
        <f aca="false">CONCATENATE(D349," != ''")</f>
        <v>${name51} != ''</v>
      </c>
      <c r="Q349" s="1" t="n">
        <f aca="false">Q347+1</f>
        <v>51</v>
      </c>
    </row>
    <row r="350" customFormat="false" ht="12.8" hidden="false" customHeight="false" outlineLevel="0" collapsed="false">
      <c r="A350" s="1" t="s">
        <v>459</v>
      </c>
      <c r="B350" s="1" t="str">
        <f aca="false">CONCATENATE("sameas",Q349)</f>
        <v>sameas51</v>
      </c>
      <c r="D350" s="1" t="s">
        <v>461</v>
      </c>
      <c r="F350" s="1" t="s">
        <v>462</v>
      </c>
      <c r="G350" s="2" t="s">
        <v>457</v>
      </c>
      <c r="H350" s="11" t="str">
        <f aca="false">CONCATENATE("${",B349,"} = 2")</f>
        <v>${hhstatus51} = 2</v>
      </c>
      <c r="Q350" s="1" t="n">
        <f aca="false">Q348+1</f>
        <v>51</v>
      </c>
    </row>
    <row r="351" customFormat="false" ht="12.8" hidden="false" customHeight="false" outlineLevel="0" collapsed="false">
      <c r="A351" s="1" t="s">
        <v>452</v>
      </c>
      <c r="B351" s="1" t="str">
        <f aca="false">CONCATENATE("hhstatus",Q351)</f>
        <v>hhstatus52</v>
      </c>
      <c r="D351" s="11" t="str">
        <f aca="false">CONCATENATE("${name",Q351,"}")</f>
        <v>${name52}</v>
      </c>
      <c r="F351" s="1" t="s">
        <v>456</v>
      </c>
      <c r="G351" s="2" t="s">
        <v>457</v>
      </c>
      <c r="H351" s="11" t="str">
        <f aca="false">CONCATENATE(D351," != ''")</f>
        <v>${name52} != ''</v>
      </c>
      <c r="Q351" s="1" t="n">
        <f aca="false">Q349+1</f>
        <v>52</v>
      </c>
    </row>
    <row r="352" customFormat="false" ht="12.8" hidden="false" customHeight="false" outlineLevel="0" collapsed="false">
      <c r="A352" s="1" t="s">
        <v>459</v>
      </c>
      <c r="B352" s="1" t="str">
        <f aca="false">CONCATENATE("sameas",Q351)</f>
        <v>sameas52</v>
      </c>
      <c r="D352" s="1" t="s">
        <v>461</v>
      </c>
      <c r="F352" s="1" t="s">
        <v>462</v>
      </c>
      <c r="G352" s="2" t="s">
        <v>457</v>
      </c>
      <c r="H352" s="11" t="str">
        <f aca="false">CONCATENATE("${",B351,"} = 2")</f>
        <v>${hhstatus52} = 2</v>
      </c>
      <c r="Q352" s="1" t="n">
        <f aca="false">Q350+1</f>
        <v>52</v>
      </c>
    </row>
    <row r="353" customFormat="false" ht="12.8" hidden="false" customHeight="false" outlineLevel="0" collapsed="false">
      <c r="A353" s="1" t="s">
        <v>452</v>
      </c>
      <c r="B353" s="1" t="str">
        <f aca="false">CONCATENATE("hhstatus",Q353)</f>
        <v>hhstatus53</v>
      </c>
      <c r="D353" s="11" t="str">
        <f aca="false">CONCATENATE("${name",Q353,"}")</f>
        <v>${name53}</v>
      </c>
      <c r="F353" s="1" t="s">
        <v>456</v>
      </c>
      <c r="G353" s="2" t="s">
        <v>457</v>
      </c>
      <c r="H353" s="11" t="str">
        <f aca="false">CONCATENATE(D353," != ''")</f>
        <v>${name53} != ''</v>
      </c>
      <c r="Q353" s="1" t="n">
        <f aca="false">Q351+1</f>
        <v>53</v>
      </c>
    </row>
    <row r="354" customFormat="false" ht="12.8" hidden="false" customHeight="false" outlineLevel="0" collapsed="false">
      <c r="A354" s="1" t="s">
        <v>459</v>
      </c>
      <c r="B354" s="1" t="str">
        <f aca="false">CONCATENATE("sameas",Q353)</f>
        <v>sameas53</v>
      </c>
      <c r="D354" s="1" t="s">
        <v>461</v>
      </c>
      <c r="F354" s="1" t="s">
        <v>462</v>
      </c>
      <c r="G354" s="2" t="s">
        <v>457</v>
      </c>
      <c r="H354" s="11" t="str">
        <f aca="false">CONCATENATE("${",B353,"} = 2")</f>
        <v>${hhstatus53} = 2</v>
      </c>
      <c r="Q354" s="1" t="n">
        <f aca="false">Q352+1</f>
        <v>53</v>
      </c>
    </row>
    <row r="355" customFormat="false" ht="12.8" hidden="false" customHeight="false" outlineLevel="0" collapsed="false">
      <c r="A355" s="1" t="s">
        <v>452</v>
      </c>
      <c r="B355" s="1" t="str">
        <f aca="false">CONCATENATE("hhstatus",Q355)</f>
        <v>hhstatus54</v>
      </c>
      <c r="D355" s="11" t="str">
        <f aca="false">CONCATENATE("${name",Q355,"}")</f>
        <v>${name54}</v>
      </c>
      <c r="F355" s="1" t="s">
        <v>456</v>
      </c>
      <c r="G355" s="2" t="s">
        <v>457</v>
      </c>
      <c r="H355" s="11" t="str">
        <f aca="false">CONCATENATE(D355," != ''")</f>
        <v>${name54} != ''</v>
      </c>
      <c r="Q355" s="1" t="n">
        <f aca="false">Q353+1</f>
        <v>54</v>
      </c>
    </row>
    <row r="356" customFormat="false" ht="12.8" hidden="false" customHeight="false" outlineLevel="0" collapsed="false">
      <c r="A356" s="1" t="s">
        <v>459</v>
      </c>
      <c r="B356" s="1" t="str">
        <f aca="false">CONCATENATE("sameas",Q355)</f>
        <v>sameas54</v>
      </c>
      <c r="D356" s="1" t="s">
        <v>461</v>
      </c>
      <c r="F356" s="1" t="s">
        <v>462</v>
      </c>
      <c r="G356" s="2" t="s">
        <v>457</v>
      </c>
      <c r="H356" s="11" t="str">
        <f aca="false">CONCATENATE("${",B355,"} = 2")</f>
        <v>${hhstatus54} = 2</v>
      </c>
      <c r="Q356" s="1" t="n">
        <f aca="false">Q354+1</f>
        <v>54</v>
      </c>
    </row>
    <row r="357" customFormat="false" ht="12.8" hidden="false" customHeight="false" outlineLevel="0" collapsed="false">
      <c r="A357" s="1" t="s">
        <v>452</v>
      </c>
      <c r="B357" s="1" t="str">
        <f aca="false">CONCATENATE("hhstatus",Q357)</f>
        <v>hhstatus55</v>
      </c>
      <c r="D357" s="11" t="str">
        <f aca="false">CONCATENATE("${name",Q357,"}")</f>
        <v>${name55}</v>
      </c>
      <c r="F357" s="1" t="s">
        <v>456</v>
      </c>
      <c r="G357" s="2" t="s">
        <v>457</v>
      </c>
      <c r="H357" s="11" t="str">
        <f aca="false">CONCATENATE(D357," != ''")</f>
        <v>${name55} != ''</v>
      </c>
      <c r="Q357" s="1" t="n">
        <f aca="false">Q355+1</f>
        <v>55</v>
      </c>
    </row>
    <row r="358" customFormat="false" ht="12.8" hidden="false" customHeight="false" outlineLevel="0" collapsed="false">
      <c r="A358" s="1" t="s">
        <v>459</v>
      </c>
      <c r="B358" s="1" t="str">
        <f aca="false">CONCATENATE("sameas",Q357)</f>
        <v>sameas55</v>
      </c>
      <c r="D358" s="1" t="s">
        <v>461</v>
      </c>
      <c r="F358" s="1" t="s">
        <v>462</v>
      </c>
      <c r="G358" s="2" t="s">
        <v>457</v>
      </c>
      <c r="H358" s="11" t="str">
        <f aca="false">CONCATENATE("${",B357,"} = 2")</f>
        <v>${hhstatus55} = 2</v>
      </c>
      <c r="Q358" s="1" t="n">
        <f aca="false">Q356+1</f>
        <v>55</v>
      </c>
    </row>
    <row r="359" customFormat="false" ht="12.8" hidden="false" customHeight="false" outlineLevel="0" collapsed="false">
      <c r="A359" s="1" t="s">
        <v>452</v>
      </c>
      <c r="B359" s="1" t="str">
        <f aca="false">CONCATENATE("hhstatus",Q359)</f>
        <v>hhstatus56</v>
      </c>
      <c r="D359" s="11" t="str">
        <f aca="false">CONCATENATE("${name",Q359,"}")</f>
        <v>${name56}</v>
      </c>
      <c r="F359" s="1" t="s">
        <v>456</v>
      </c>
      <c r="G359" s="2" t="s">
        <v>457</v>
      </c>
      <c r="H359" s="11" t="str">
        <f aca="false">CONCATENATE(D359," != ''")</f>
        <v>${name56} != ''</v>
      </c>
      <c r="Q359" s="1" t="n">
        <f aca="false">Q357+1</f>
        <v>56</v>
      </c>
    </row>
    <row r="360" customFormat="false" ht="12.8" hidden="false" customHeight="false" outlineLevel="0" collapsed="false">
      <c r="A360" s="1" t="s">
        <v>459</v>
      </c>
      <c r="B360" s="1" t="str">
        <f aca="false">CONCATENATE("sameas",Q359)</f>
        <v>sameas56</v>
      </c>
      <c r="D360" s="1" t="s">
        <v>461</v>
      </c>
      <c r="F360" s="1" t="s">
        <v>462</v>
      </c>
      <c r="G360" s="2" t="s">
        <v>457</v>
      </c>
      <c r="H360" s="11" t="str">
        <f aca="false">CONCATENATE("${",B359,"} = 2")</f>
        <v>${hhstatus56} = 2</v>
      </c>
      <c r="Q360" s="1" t="n">
        <f aca="false">Q358+1</f>
        <v>56</v>
      </c>
    </row>
    <row r="361" customFormat="false" ht="12.8" hidden="false" customHeight="false" outlineLevel="0" collapsed="false">
      <c r="A361" s="1" t="s">
        <v>452</v>
      </c>
      <c r="B361" s="1" t="str">
        <f aca="false">CONCATENATE("hhstatus",Q361)</f>
        <v>hhstatus57</v>
      </c>
      <c r="D361" s="11" t="str">
        <f aca="false">CONCATENATE("${name",Q361,"}")</f>
        <v>${name57}</v>
      </c>
      <c r="F361" s="1" t="s">
        <v>456</v>
      </c>
      <c r="G361" s="2" t="s">
        <v>457</v>
      </c>
      <c r="H361" s="11" t="str">
        <f aca="false">CONCATENATE(D361," != ''")</f>
        <v>${name57} != ''</v>
      </c>
      <c r="Q361" s="1" t="n">
        <f aca="false">Q359+1</f>
        <v>57</v>
      </c>
    </row>
    <row r="362" customFormat="false" ht="12.8" hidden="false" customHeight="false" outlineLevel="0" collapsed="false">
      <c r="A362" s="1" t="s">
        <v>459</v>
      </c>
      <c r="B362" s="1" t="str">
        <f aca="false">CONCATENATE("sameas",Q361)</f>
        <v>sameas57</v>
      </c>
      <c r="D362" s="1" t="s">
        <v>461</v>
      </c>
      <c r="F362" s="1" t="s">
        <v>462</v>
      </c>
      <c r="G362" s="2" t="s">
        <v>457</v>
      </c>
      <c r="H362" s="11" t="str">
        <f aca="false">CONCATENATE("${",B361,"} = 2")</f>
        <v>${hhstatus57} = 2</v>
      </c>
      <c r="Q362" s="1" t="n">
        <f aca="false">Q360+1</f>
        <v>57</v>
      </c>
    </row>
    <row r="363" customFormat="false" ht="12.8" hidden="false" customHeight="false" outlineLevel="0" collapsed="false">
      <c r="A363" s="1" t="s">
        <v>452</v>
      </c>
      <c r="B363" s="1" t="str">
        <f aca="false">CONCATENATE("hhstatus",Q363)</f>
        <v>hhstatus58</v>
      </c>
      <c r="D363" s="11" t="str">
        <f aca="false">CONCATENATE("${name",Q363,"}")</f>
        <v>${name58}</v>
      </c>
      <c r="F363" s="1" t="s">
        <v>456</v>
      </c>
      <c r="G363" s="2" t="s">
        <v>457</v>
      </c>
      <c r="H363" s="11" t="str">
        <f aca="false">CONCATENATE(D363," != ''")</f>
        <v>${name58} != ''</v>
      </c>
      <c r="Q363" s="1" t="n">
        <f aca="false">Q361+1</f>
        <v>58</v>
      </c>
    </row>
    <row r="364" customFormat="false" ht="12.8" hidden="false" customHeight="false" outlineLevel="0" collapsed="false">
      <c r="A364" s="1" t="s">
        <v>459</v>
      </c>
      <c r="B364" s="1" t="str">
        <f aca="false">CONCATENATE("sameas",Q363)</f>
        <v>sameas58</v>
      </c>
      <c r="D364" s="1" t="s">
        <v>461</v>
      </c>
      <c r="F364" s="1" t="s">
        <v>462</v>
      </c>
      <c r="G364" s="2" t="s">
        <v>457</v>
      </c>
      <c r="H364" s="11" t="str">
        <f aca="false">CONCATENATE("${",B363,"} = 2")</f>
        <v>${hhstatus58} = 2</v>
      </c>
      <c r="Q364" s="1" t="n">
        <f aca="false">Q362+1</f>
        <v>58</v>
      </c>
    </row>
    <row r="365" customFormat="false" ht="12.8" hidden="false" customHeight="false" outlineLevel="0" collapsed="false">
      <c r="A365" s="1" t="s">
        <v>452</v>
      </c>
      <c r="B365" s="1" t="str">
        <f aca="false">CONCATENATE("hhstatus",Q365)</f>
        <v>hhstatus59</v>
      </c>
      <c r="D365" s="11" t="str">
        <f aca="false">CONCATENATE("${name",Q365,"}")</f>
        <v>${name59}</v>
      </c>
      <c r="F365" s="1" t="s">
        <v>456</v>
      </c>
      <c r="G365" s="2" t="s">
        <v>457</v>
      </c>
      <c r="H365" s="11" t="str">
        <f aca="false">CONCATENATE(D365," != ''")</f>
        <v>${name59} != ''</v>
      </c>
      <c r="Q365" s="1" t="n">
        <f aca="false">Q363+1</f>
        <v>59</v>
      </c>
    </row>
    <row r="366" customFormat="false" ht="12.8" hidden="false" customHeight="false" outlineLevel="0" collapsed="false">
      <c r="A366" s="1" t="s">
        <v>459</v>
      </c>
      <c r="B366" s="1" t="str">
        <f aca="false">CONCATENATE("sameas",Q365)</f>
        <v>sameas59</v>
      </c>
      <c r="D366" s="1" t="s">
        <v>461</v>
      </c>
      <c r="F366" s="1" t="s">
        <v>462</v>
      </c>
      <c r="G366" s="2" t="s">
        <v>457</v>
      </c>
      <c r="H366" s="11" t="str">
        <f aca="false">CONCATENATE("${",B365,"} = 2")</f>
        <v>${hhstatus59} = 2</v>
      </c>
      <c r="Q366" s="1" t="n">
        <f aca="false">Q364+1</f>
        <v>59</v>
      </c>
    </row>
    <row r="367" customFormat="false" ht="12.8" hidden="false" customHeight="false" outlineLevel="0" collapsed="false">
      <c r="A367" s="1" t="s">
        <v>452</v>
      </c>
      <c r="B367" s="1" t="str">
        <f aca="false">CONCATENATE("hhstatus",Q367)</f>
        <v>hhstatus60</v>
      </c>
      <c r="D367" s="11" t="str">
        <f aca="false">CONCATENATE("${name",Q367,"}")</f>
        <v>${name60}</v>
      </c>
      <c r="F367" s="1" t="s">
        <v>456</v>
      </c>
      <c r="G367" s="2" t="s">
        <v>457</v>
      </c>
      <c r="H367" s="11" t="str">
        <f aca="false">CONCATENATE(D367," != ''")</f>
        <v>${name60} != ''</v>
      </c>
      <c r="Q367" s="1" t="n">
        <f aca="false">Q365+1</f>
        <v>60</v>
      </c>
    </row>
    <row r="368" customFormat="false" ht="12.8" hidden="false" customHeight="false" outlineLevel="0" collapsed="false">
      <c r="A368" s="1" t="s">
        <v>459</v>
      </c>
      <c r="B368" s="1" t="str">
        <f aca="false">CONCATENATE("sameas",Q367)</f>
        <v>sameas60</v>
      </c>
      <c r="D368" s="1" t="s">
        <v>461</v>
      </c>
      <c r="F368" s="1" t="s">
        <v>462</v>
      </c>
      <c r="G368" s="2" t="s">
        <v>457</v>
      </c>
      <c r="H368" s="11" t="str">
        <f aca="false">CONCATENATE("${",B367,"} = 2")</f>
        <v>${hhstatus60} = 2</v>
      </c>
      <c r="Q368" s="1" t="n">
        <f aca="false">Q366+1</f>
        <v>60</v>
      </c>
    </row>
    <row r="369" customFormat="false" ht="12.8" hidden="false" customHeight="false" outlineLevel="0" collapsed="false">
      <c r="A369" s="1" t="s">
        <v>452</v>
      </c>
      <c r="B369" s="1" t="str">
        <f aca="false">CONCATENATE("hhstatus",Q369)</f>
        <v>hhstatus61</v>
      </c>
      <c r="D369" s="11" t="str">
        <f aca="false">CONCATENATE("${name",Q369,"}")</f>
        <v>${name61}</v>
      </c>
      <c r="F369" s="1" t="s">
        <v>456</v>
      </c>
      <c r="G369" s="2" t="s">
        <v>457</v>
      </c>
      <c r="H369" s="11" t="str">
        <f aca="false">CONCATENATE(D369," != ''")</f>
        <v>${name61} != ''</v>
      </c>
      <c r="Q369" s="1" t="n">
        <f aca="false">Q367+1</f>
        <v>61</v>
      </c>
    </row>
    <row r="370" customFormat="false" ht="12.8" hidden="false" customHeight="false" outlineLevel="0" collapsed="false">
      <c r="A370" s="1" t="s">
        <v>459</v>
      </c>
      <c r="B370" s="1" t="str">
        <f aca="false">CONCATENATE("sameas",Q369)</f>
        <v>sameas61</v>
      </c>
      <c r="D370" s="1" t="s">
        <v>461</v>
      </c>
      <c r="F370" s="1" t="s">
        <v>462</v>
      </c>
      <c r="G370" s="2" t="s">
        <v>457</v>
      </c>
      <c r="H370" s="11" t="str">
        <f aca="false">CONCATENATE("${",B369,"} = 2")</f>
        <v>${hhstatus61} = 2</v>
      </c>
      <c r="Q370" s="1" t="n">
        <f aca="false">Q368+1</f>
        <v>61</v>
      </c>
    </row>
    <row r="371" customFormat="false" ht="12.8" hidden="false" customHeight="false" outlineLevel="0" collapsed="false">
      <c r="A371" s="1" t="s">
        <v>452</v>
      </c>
      <c r="B371" s="1" t="str">
        <f aca="false">CONCATENATE("hhstatus",Q371)</f>
        <v>hhstatus62</v>
      </c>
      <c r="D371" s="11" t="str">
        <f aca="false">CONCATENATE("${name",Q371,"}")</f>
        <v>${name62}</v>
      </c>
      <c r="F371" s="1" t="s">
        <v>456</v>
      </c>
      <c r="G371" s="2" t="s">
        <v>457</v>
      </c>
      <c r="H371" s="11" t="str">
        <f aca="false">CONCATENATE(D371," != ''")</f>
        <v>${name62} != ''</v>
      </c>
      <c r="Q371" s="1" t="n">
        <f aca="false">Q369+1</f>
        <v>62</v>
      </c>
    </row>
    <row r="372" customFormat="false" ht="12.8" hidden="false" customHeight="false" outlineLevel="0" collapsed="false">
      <c r="A372" s="1" t="s">
        <v>459</v>
      </c>
      <c r="B372" s="1" t="str">
        <f aca="false">CONCATENATE("sameas",Q371)</f>
        <v>sameas62</v>
      </c>
      <c r="D372" s="1" t="s">
        <v>461</v>
      </c>
      <c r="F372" s="1" t="s">
        <v>462</v>
      </c>
      <c r="G372" s="2" t="s">
        <v>457</v>
      </c>
      <c r="H372" s="11" t="str">
        <f aca="false">CONCATENATE("${",B371,"} = 2")</f>
        <v>${hhstatus62} = 2</v>
      </c>
      <c r="Q372" s="1" t="n">
        <f aca="false">Q370+1</f>
        <v>62</v>
      </c>
    </row>
    <row r="373" customFormat="false" ht="12.8" hidden="false" customHeight="false" outlineLevel="0" collapsed="false">
      <c r="A373" s="1" t="s">
        <v>452</v>
      </c>
      <c r="B373" s="1" t="str">
        <f aca="false">CONCATENATE("hhstatus",Q373)</f>
        <v>hhstatus63</v>
      </c>
      <c r="D373" s="11" t="str">
        <f aca="false">CONCATENATE("${name",Q373,"}")</f>
        <v>${name63}</v>
      </c>
      <c r="F373" s="1" t="s">
        <v>456</v>
      </c>
      <c r="G373" s="2" t="s">
        <v>457</v>
      </c>
      <c r="H373" s="11" t="str">
        <f aca="false">CONCATENATE(D373," != ''")</f>
        <v>${name63} != ''</v>
      </c>
      <c r="Q373" s="1" t="n">
        <f aca="false">Q371+1</f>
        <v>63</v>
      </c>
    </row>
    <row r="374" customFormat="false" ht="12.8" hidden="false" customHeight="false" outlineLevel="0" collapsed="false">
      <c r="A374" s="1" t="s">
        <v>459</v>
      </c>
      <c r="B374" s="1" t="str">
        <f aca="false">CONCATENATE("sameas",Q373)</f>
        <v>sameas63</v>
      </c>
      <c r="D374" s="1" t="s">
        <v>461</v>
      </c>
      <c r="F374" s="1" t="s">
        <v>462</v>
      </c>
      <c r="G374" s="2" t="s">
        <v>457</v>
      </c>
      <c r="H374" s="11" t="str">
        <f aca="false">CONCATENATE("${",B373,"} = 2")</f>
        <v>${hhstatus63} = 2</v>
      </c>
      <c r="Q374" s="1" t="n">
        <f aca="false">Q372+1</f>
        <v>63</v>
      </c>
    </row>
    <row r="375" customFormat="false" ht="12.8" hidden="false" customHeight="false" outlineLevel="0" collapsed="false">
      <c r="A375" s="1" t="s">
        <v>452</v>
      </c>
      <c r="B375" s="1" t="str">
        <f aca="false">CONCATENATE("hhstatus",Q375)</f>
        <v>hhstatus64</v>
      </c>
      <c r="D375" s="11" t="str">
        <f aca="false">CONCATENATE("${name",Q375,"}")</f>
        <v>${name64}</v>
      </c>
      <c r="F375" s="1" t="s">
        <v>456</v>
      </c>
      <c r="G375" s="2" t="s">
        <v>457</v>
      </c>
      <c r="H375" s="11" t="str">
        <f aca="false">CONCATENATE(D375," != ''")</f>
        <v>${name64} != ''</v>
      </c>
      <c r="Q375" s="1" t="n">
        <f aca="false">Q373+1</f>
        <v>64</v>
      </c>
    </row>
    <row r="376" customFormat="false" ht="12.8" hidden="false" customHeight="false" outlineLevel="0" collapsed="false">
      <c r="A376" s="1" t="s">
        <v>459</v>
      </c>
      <c r="B376" s="1" t="str">
        <f aca="false">CONCATENATE("sameas",Q375)</f>
        <v>sameas64</v>
      </c>
      <c r="D376" s="1" t="s">
        <v>461</v>
      </c>
      <c r="F376" s="1" t="s">
        <v>462</v>
      </c>
      <c r="G376" s="2" t="s">
        <v>457</v>
      </c>
      <c r="H376" s="11" t="str">
        <f aca="false">CONCATENATE("${",B375,"} = 2")</f>
        <v>${hhstatus64} = 2</v>
      </c>
      <c r="Q376" s="1" t="n">
        <f aca="false">Q374+1</f>
        <v>64</v>
      </c>
    </row>
    <row r="377" customFormat="false" ht="12.8" hidden="false" customHeight="false" outlineLevel="0" collapsed="false">
      <c r="A377" s="1" t="s">
        <v>452</v>
      </c>
      <c r="B377" s="1" t="str">
        <f aca="false">CONCATENATE("hhstatus",Q377)</f>
        <v>hhstatus65</v>
      </c>
      <c r="D377" s="11" t="str">
        <f aca="false">CONCATENATE("${name",Q377,"}")</f>
        <v>${name65}</v>
      </c>
      <c r="F377" s="1" t="s">
        <v>456</v>
      </c>
      <c r="G377" s="2" t="s">
        <v>457</v>
      </c>
      <c r="H377" s="11" t="str">
        <f aca="false">CONCATENATE(D377," != ''")</f>
        <v>${name65} != ''</v>
      </c>
      <c r="Q377" s="1" t="n">
        <f aca="false">Q375+1</f>
        <v>65</v>
      </c>
    </row>
    <row r="378" customFormat="false" ht="12.8" hidden="false" customHeight="false" outlineLevel="0" collapsed="false">
      <c r="A378" s="1" t="s">
        <v>459</v>
      </c>
      <c r="B378" s="1" t="str">
        <f aca="false">CONCATENATE("sameas",Q377)</f>
        <v>sameas65</v>
      </c>
      <c r="D378" s="1" t="s">
        <v>461</v>
      </c>
      <c r="F378" s="1" t="s">
        <v>462</v>
      </c>
      <c r="G378" s="2" t="s">
        <v>457</v>
      </c>
      <c r="H378" s="11" t="str">
        <f aca="false">CONCATENATE("${",B377,"} = 2")</f>
        <v>${hhstatus65} = 2</v>
      </c>
      <c r="Q378" s="1" t="n">
        <f aca="false">Q376+1</f>
        <v>65</v>
      </c>
    </row>
    <row r="379" customFormat="false" ht="12.8" hidden="false" customHeight="false" outlineLevel="0" collapsed="false">
      <c r="A379" s="1" t="s">
        <v>452</v>
      </c>
      <c r="B379" s="1" t="str">
        <f aca="false">CONCATENATE("hhstatus",Q379)</f>
        <v>hhstatus66</v>
      </c>
      <c r="D379" s="11" t="str">
        <f aca="false">CONCATENATE("${name",Q379,"}")</f>
        <v>${name66}</v>
      </c>
      <c r="F379" s="1" t="s">
        <v>456</v>
      </c>
      <c r="G379" s="2" t="s">
        <v>457</v>
      </c>
      <c r="H379" s="11" t="str">
        <f aca="false">CONCATENATE(D379," != ''")</f>
        <v>${name66} != ''</v>
      </c>
      <c r="Q379" s="1" t="n">
        <f aca="false">Q377+1</f>
        <v>66</v>
      </c>
    </row>
    <row r="380" customFormat="false" ht="12.8" hidden="false" customHeight="false" outlineLevel="0" collapsed="false">
      <c r="A380" s="1" t="s">
        <v>459</v>
      </c>
      <c r="B380" s="1" t="str">
        <f aca="false">CONCATENATE("sameas",Q379)</f>
        <v>sameas66</v>
      </c>
      <c r="D380" s="1" t="s">
        <v>461</v>
      </c>
      <c r="F380" s="1" t="s">
        <v>462</v>
      </c>
      <c r="G380" s="2" t="s">
        <v>457</v>
      </c>
      <c r="H380" s="11" t="str">
        <f aca="false">CONCATENATE("${",B379,"} = 2")</f>
        <v>${hhstatus66} = 2</v>
      </c>
      <c r="Q380" s="1" t="n">
        <f aca="false">Q378+1</f>
        <v>66</v>
      </c>
    </row>
    <row r="381" customFormat="false" ht="12.8" hidden="false" customHeight="false" outlineLevel="0" collapsed="false">
      <c r="A381" s="1" t="s">
        <v>452</v>
      </c>
      <c r="B381" s="1" t="str">
        <f aca="false">CONCATENATE("hhstatus",Q381)</f>
        <v>hhstatus67</v>
      </c>
      <c r="D381" s="11" t="str">
        <f aca="false">CONCATENATE("${name",Q381,"}")</f>
        <v>${name67}</v>
      </c>
      <c r="F381" s="1" t="s">
        <v>456</v>
      </c>
      <c r="G381" s="2" t="s">
        <v>457</v>
      </c>
      <c r="H381" s="11" t="str">
        <f aca="false">CONCATENATE(D381," != ''")</f>
        <v>${name67} != ''</v>
      </c>
      <c r="Q381" s="1" t="n">
        <f aca="false">Q379+1</f>
        <v>67</v>
      </c>
    </row>
    <row r="382" customFormat="false" ht="12.8" hidden="false" customHeight="false" outlineLevel="0" collapsed="false">
      <c r="A382" s="1" t="s">
        <v>459</v>
      </c>
      <c r="B382" s="1" t="str">
        <f aca="false">CONCATENATE("sameas",Q381)</f>
        <v>sameas67</v>
      </c>
      <c r="D382" s="1" t="s">
        <v>461</v>
      </c>
      <c r="F382" s="1" t="s">
        <v>462</v>
      </c>
      <c r="G382" s="2" t="s">
        <v>457</v>
      </c>
      <c r="H382" s="11" t="str">
        <f aca="false">CONCATENATE("${",B381,"} = 2")</f>
        <v>${hhstatus67} = 2</v>
      </c>
      <c r="Q382" s="1" t="n">
        <f aca="false">Q380+1</f>
        <v>67</v>
      </c>
    </row>
    <row r="383" customFormat="false" ht="12.8" hidden="false" customHeight="false" outlineLevel="0" collapsed="false">
      <c r="A383" s="1" t="s">
        <v>452</v>
      </c>
      <c r="B383" s="1" t="str">
        <f aca="false">CONCATENATE("hhstatus",Q383)</f>
        <v>hhstatus68</v>
      </c>
      <c r="D383" s="11" t="str">
        <f aca="false">CONCATENATE("${name",Q383,"}")</f>
        <v>${name68}</v>
      </c>
      <c r="F383" s="1" t="s">
        <v>456</v>
      </c>
      <c r="G383" s="2" t="s">
        <v>457</v>
      </c>
      <c r="H383" s="11" t="str">
        <f aca="false">CONCATENATE(D383," != ''")</f>
        <v>${name68} != ''</v>
      </c>
      <c r="Q383" s="1" t="n">
        <f aca="false">Q381+1</f>
        <v>68</v>
      </c>
    </row>
    <row r="384" customFormat="false" ht="12.8" hidden="false" customHeight="false" outlineLevel="0" collapsed="false">
      <c r="A384" s="1" t="s">
        <v>459</v>
      </c>
      <c r="B384" s="1" t="str">
        <f aca="false">CONCATENATE("sameas",Q383)</f>
        <v>sameas68</v>
      </c>
      <c r="D384" s="1" t="s">
        <v>461</v>
      </c>
      <c r="F384" s="1" t="s">
        <v>462</v>
      </c>
      <c r="G384" s="2" t="s">
        <v>457</v>
      </c>
      <c r="H384" s="11" t="str">
        <f aca="false">CONCATENATE("${",B383,"} = 2")</f>
        <v>${hhstatus68} = 2</v>
      </c>
      <c r="Q384" s="1" t="n">
        <f aca="false">Q382+1</f>
        <v>68</v>
      </c>
    </row>
    <row r="385" customFormat="false" ht="12.8" hidden="false" customHeight="false" outlineLevel="0" collapsed="false">
      <c r="A385" s="1" t="s">
        <v>452</v>
      </c>
      <c r="B385" s="1" t="str">
        <f aca="false">CONCATENATE("hhstatus",Q385)</f>
        <v>hhstatus69</v>
      </c>
      <c r="D385" s="11" t="str">
        <f aca="false">CONCATENATE("${name",Q385,"}")</f>
        <v>${name69}</v>
      </c>
      <c r="F385" s="1" t="s">
        <v>456</v>
      </c>
      <c r="G385" s="2" t="s">
        <v>457</v>
      </c>
      <c r="H385" s="11" t="str">
        <f aca="false">CONCATENATE(D385," != ''")</f>
        <v>${name69} != ''</v>
      </c>
      <c r="Q385" s="1" t="n">
        <f aca="false">Q383+1</f>
        <v>69</v>
      </c>
    </row>
    <row r="386" customFormat="false" ht="12.8" hidden="false" customHeight="false" outlineLevel="0" collapsed="false">
      <c r="A386" s="1" t="s">
        <v>459</v>
      </c>
      <c r="B386" s="1" t="str">
        <f aca="false">CONCATENATE("sameas",Q385)</f>
        <v>sameas69</v>
      </c>
      <c r="D386" s="1" t="s">
        <v>461</v>
      </c>
      <c r="F386" s="1" t="s">
        <v>462</v>
      </c>
      <c r="G386" s="2" t="s">
        <v>457</v>
      </c>
      <c r="H386" s="11" t="str">
        <f aca="false">CONCATENATE("${",B385,"} = 2")</f>
        <v>${hhstatus69} = 2</v>
      </c>
      <c r="Q386" s="1" t="n">
        <f aca="false">Q384+1</f>
        <v>69</v>
      </c>
    </row>
    <row r="387" customFormat="false" ht="12.8" hidden="false" customHeight="false" outlineLevel="0" collapsed="false">
      <c r="A387" s="1" t="s">
        <v>452</v>
      </c>
      <c r="B387" s="1" t="str">
        <f aca="false">CONCATENATE("hhstatus",Q387)</f>
        <v>hhstatus70</v>
      </c>
      <c r="D387" s="11" t="str">
        <f aca="false">CONCATENATE("${name",Q387,"}")</f>
        <v>${name70}</v>
      </c>
      <c r="F387" s="1" t="s">
        <v>456</v>
      </c>
      <c r="G387" s="2" t="s">
        <v>457</v>
      </c>
      <c r="H387" s="11" t="str">
        <f aca="false">CONCATENATE(D387," != ''")</f>
        <v>${name70} != ''</v>
      </c>
      <c r="Q387" s="1" t="n">
        <f aca="false">Q385+1</f>
        <v>70</v>
      </c>
    </row>
    <row r="388" customFormat="false" ht="12.8" hidden="false" customHeight="false" outlineLevel="0" collapsed="false">
      <c r="A388" s="1" t="s">
        <v>459</v>
      </c>
      <c r="B388" s="1" t="str">
        <f aca="false">CONCATENATE("sameas",Q387)</f>
        <v>sameas70</v>
      </c>
      <c r="D388" s="1" t="s">
        <v>461</v>
      </c>
      <c r="F388" s="1" t="s">
        <v>462</v>
      </c>
      <c r="G388" s="2" t="s">
        <v>457</v>
      </c>
      <c r="H388" s="11" t="str">
        <f aca="false">CONCATENATE("${",B387,"} = 2")</f>
        <v>${hhstatus70} = 2</v>
      </c>
      <c r="Q388" s="1" t="n">
        <f aca="false">Q386+1</f>
        <v>70</v>
      </c>
    </row>
    <row r="389" customFormat="false" ht="12.8" hidden="false" customHeight="false" outlineLevel="0" collapsed="false">
      <c r="A389" s="1" t="s">
        <v>452</v>
      </c>
      <c r="B389" s="1" t="str">
        <f aca="false">CONCATENATE("hhstatus",Q389)</f>
        <v>hhstatus71</v>
      </c>
      <c r="D389" s="11" t="str">
        <f aca="false">CONCATENATE("${name",Q389,"}")</f>
        <v>${name71}</v>
      </c>
      <c r="F389" s="1" t="s">
        <v>456</v>
      </c>
      <c r="G389" s="2" t="s">
        <v>457</v>
      </c>
      <c r="H389" s="11" t="str">
        <f aca="false">CONCATENATE(D389," != ''")</f>
        <v>${name71} != ''</v>
      </c>
      <c r="Q389" s="1" t="n">
        <f aca="false">Q387+1</f>
        <v>71</v>
      </c>
    </row>
    <row r="390" customFormat="false" ht="12.8" hidden="false" customHeight="false" outlineLevel="0" collapsed="false">
      <c r="A390" s="1" t="s">
        <v>459</v>
      </c>
      <c r="B390" s="1" t="str">
        <f aca="false">CONCATENATE("sameas",Q389)</f>
        <v>sameas71</v>
      </c>
      <c r="D390" s="1" t="s">
        <v>461</v>
      </c>
      <c r="F390" s="1" t="s">
        <v>462</v>
      </c>
      <c r="G390" s="2" t="s">
        <v>457</v>
      </c>
      <c r="H390" s="11" t="str">
        <f aca="false">CONCATENATE("${",B389,"} = 2")</f>
        <v>${hhstatus71} = 2</v>
      </c>
      <c r="Q390" s="1" t="n">
        <f aca="false">Q388+1</f>
        <v>71</v>
      </c>
    </row>
    <row r="391" customFormat="false" ht="12.8" hidden="false" customHeight="false" outlineLevel="0" collapsed="false">
      <c r="A391" s="1" t="s">
        <v>452</v>
      </c>
      <c r="B391" s="1" t="str">
        <f aca="false">CONCATENATE("hhstatus",Q391)</f>
        <v>hhstatus72</v>
      </c>
      <c r="D391" s="11" t="str">
        <f aca="false">CONCATENATE("${name",Q391,"}")</f>
        <v>${name72}</v>
      </c>
      <c r="F391" s="1" t="s">
        <v>456</v>
      </c>
      <c r="G391" s="2" t="s">
        <v>457</v>
      </c>
      <c r="H391" s="11" t="str">
        <f aca="false">CONCATENATE(D391," != ''")</f>
        <v>${name72} != ''</v>
      </c>
      <c r="Q391" s="1" t="n">
        <f aca="false">Q389+1</f>
        <v>72</v>
      </c>
    </row>
    <row r="392" customFormat="false" ht="12.8" hidden="false" customHeight="false" outlineLevel="0" collapsed="false">
      <c r="A392" s="1" t="s">
        <v>459</v>
      </c>
      <c r="B392" s="1" t="str">
        <f aca="false">CONCATENATE("sameas",Q391)</f>
        <v>sameas72</v>
      </c>
      <c r="D392" s="1" t="s">
        <v>461</v>
      </c>
      <c r="F392" s="1" t="s">
        <v>462</v>
      </c>
      <c r="G392" s="2" t="s">
        <v>457</v>
      </c>
      <c r="H392" s="11" t="str">
        <f aca="false">CONCATENATE("${",B391,"} = 2")</f>
        <v>${hhstatus72} = 2</v>
      </c>
      <c r="Q392" s="1" t="n">
        <f aca="false">Q390+1</f>
        <v>72</v>
      </c>
    </row>
    <row r="393" customFormat="false" ht="12.8" hidden="false" customHeight="false" outlineLevel="0" collapsed="false">
      <c r="A393" s="1" t="s">
        <v>452</v>
      </c>
      <c r="B393" s="1" t="str">
        <f aca="false">CONCATENATE("hhstatus",Q393)</f>
        <v>hhstatus73</v>
      </c>
      <c r="D393" s="11" t="str">
        <f aca="false">CONCATENATE("${name",Q393,"}")</f>
        <v>${name73}</v>
      </c>
      <c r="F393" s="1" t="s">
        <v>456</v>
      </c>
      <c r="G393" s="2" t="s">
        <v>457</v>
      </c>
      <c r="H393" s="11" t="str">
        <f aca="false">CONCATENATE(D393," != ''")</f>
        <v>${name73} != ''</v>
      </c>
      <c r="Q393" s="1" t="n">
        <f aca="false">Q391+1</f>
        <v>73</v>
      </c>
    </row>
    <row r="394" customFormat="false" ht="12.8" hidden="false" customHeight="false" outlineLevel="0" collapsed="false">
      <c r="A394" s="1" t="s">
        <v>459</v>
      </c>
      <c r="B394" s="1" t="str">
        <f aca="false">CONCATENATE("sameas",Q393)</f>
        <v>sameas73</v>
      </c>
      <c r="D394" s="1" t="s">
        <v>461</v>
      </c>
      <c r="F394" s="1" t="s">
        <v>462</v>
      </c>
      <c r="G394" s="2" t="s">
        <v>457</v>
      </c>
      <c r="H394" s="11" t="str">
        <f aca="false">CONCATENATE("${",B393,"} = 2")</f>
        <v>${hhstatus73} = 2</v>
      </c>
      <c r="Q394" s="1" t="n">
        <f aca="false">Q392+1</f>
        <v>73</v>
      </c>
    </row>
    <row r="395" customFormat="false" ht="12.8" hidden="false" customHeight="false" outlineLevel="0" collapsed="false">
      <c r="A395" s="1" t="s">
        <v>452</v>
      </c>
      <c r="B395" s="1" t="str">
        <f aca="false">CONCATENATE("hhstatus",Q395)</f>
        <v>hhstatus74</v>
      </c>
      <c r="D395" s="11" t="str">
        <f aca="false">CONCATENATE("${name",Q395,"}")</f>
        <v>${name74}</v>
      </c>
      <c r="F395" s="1" t="s">
        <v>456</v>
      </c>
      <c r="G395" s="2" t="s">
        <v>457</v>
      </c>
      <c r="H395" s="11" t="str">
        <f aca="false">CONCATENATE(D395," != ''")</f>
        <v>${name74} != ''</v>
      </c>
      <c r="Q395" s="1" t="n">
        <f aca="false">Q393+1</f>
        <v>74</v>
      </c>
    </row>
    <row r="396" customFormat="false" ht="12.8" hidden="false" customHeight="false" outlineLevel="0" collapsed="false">
      <c r="A396" s="1" t="s">
        <v>459</v>
      </c>
      <c r="B396" s="1" t="str">
        <f aca="false">CONCATENATE("sameas",Q395)</f>
        <v>sameas74</v>
      </c>
      <c r="D396" s="1" t="s">
        <v>461</v>
      </c>
      <c r="F396" s="1" t="s">
        <v>462</v>
      </c>
      <c r="G396" s="2" t="s">
        <v>457</v>
      </c>
      <c r="H396" s="11" t="str">
        <f aca="false">CONCATENATE("${",B395,"} = 2")</f>
        <v>${hhstatus74} = 2</v>
      </c>
      <c r="Q396" s="1" t="n">
        <f aca="false">Q394+1</f>
        <v>74</v>
      </c>
    </row>
    <row r="397" customFormat="false" ht="12.8" hidden="false" customHeight="false" outlineLevel="0" collapsed="false">
      <c r="A397" s="1" t="s">
        <v>452</v>
      </c>
      <c r="B397" s="1" t="str">
        <f aca="false">CONCATENATE("hhstatus",Q397)</f>
        <v>hhstatus75</v>
      </c>
      <c r="D397" s="11" t="str">
        <f aca="false">CONCATENATE("${name",Q397,"}")</f>
        <v>${name75}</v>
      </c>
      <c r="F397" s="1" t="s">
        <v>456</v>
      </c>
      <c r="G397" s="2" t="s">
        <v>457</v>
      </c>
      <c r="H397" s="11" t="str">
        <f aca="false">CONCATENATE(D397," != ''")</f>
        <v>${name75} != ''</v>
      </c>
      <c r="Q397" s="1" t="n">
        <f aca="false">Q395+1</f>
        <v>75</v>
      </c>
    </row>
    <row r="398" customFormat="false" ht="12.8" hidden="false" customHeight="false" outlineLevel="0" collapsed="false">
      <c r="A398" s="1" t="s">
        <v>459</v>
      </c>
      <c r="B398" s="1" t="str">
        <f aca="false">CONCATENATE("sameas",Q397)</f>
        <v>sameas75</v>
      </c>
      <c r="D398" s="1" t="s">
        <v>461</v>
      </c>
      <c r="F398" s="1" t="s">
        <v>462</v>
      </c>
      <c r="G398" s="2" t="s">
        <v>457</v>
      </c>
      <c r="H398" s="11" t="str">
        <f aca="false">CONCATENATE("${",B397,"} = 2")</f>
        <v>${hhstatus75} = 2</v>
      </c>
      <c r="Q398" s="1" t="n">
        <f aca="false">Q396+1</f>
        <v>75</v>
      </c>
    </row>
    <row r="399" customFormat="false" ht="12.8" hidden="false" customHeight="false" outlineLevel="0" collapsed="false">
      <c r="A399" s="1" t="s">
        <v>452</v>
      </c>
      <c r="B399" s="1" t="str">
        <f aca="false">CONCATENATE("hhstatus",Q399)</f>
        <v>hhstatus76</v>
      </c>
      <c r="D399" s="11" t="str">
        <f aca="false">CONCATENATE("${name",Q399,"}")</f>
        <v>${name76}</v>
      </c>
      <c r="F399" s="1" t="s">
        <v>456</v>
      </c>
      <c r="G399" s="2" t="s">
        <v>457</v>
      </c>
      <c r="H399" s="11" t="str">
        <f aca="false">CONCATENATE(D399," != ''")</f>
        <v>${name76} != ''</v>
      </c>
      <c r="Q399" s="1" t="n">
        <f aca="false">Q397+1</f>
        <v>76</v>
      </c>
    </row>
    <row r="400" customFormat="false" ht="12.8" hidden="false" customHeight="false" outlineLevel="0" collapsed="false">
      <c r="A400" s="1" t="s">
        <v>459</v>
      </c>
      <c r="B400" s="1" t="str">
        <f aca="false">CONCATENATE("sameas",Q399)</f>
        <v>sameas76</v>
      </c>
      <c r="D400" s="1" t="s">
        <v>461</v>
      </c>
      <c r="F400" s="1" t="s">
        <v>462</v>
      </c>
      <c r="G400" s="2" t="s">
        <v>457</v>
      </c>
      <c r="H400" s="11" t="str">
        <f aca="false">CONCATENATE("${",B399,"} = 2")</f>
        <v>${hhstatus76} = 2</v>
      </c>
      <c r="Q400" s="1" t="n">
        <f aca="false">Q398+1</f>
        <v>76</v>
      </c>
    </row>
    <row r="401" customFormat="false" ht="12.8" hidden="false" customHeight="false" outlineLevel="0" collapsed="false">
      <c r="A401" s="1" t="s">
        <v>452</v>
      </c>
      <c r="B401" s="1" t="str">
        <f aca="false">CONCATENATE("hhstatus",Q401)</f>
        <v>hhstatus77</v>
      </c>
      <c r="D401" s="11" t="str">
        <f aca="false">CONCATENATE("${name",Q401,"}")</f>
        <v>${name77}</v>
      </c>
      <c r="F401" s="1" t="s">
        <v>456</v>
      </c>
      <c r="G401" s="2" t="s">
        <v>457</v>
      </c>
      <c r="H401" s="11" t="str">
        <f aca="false">CONCATENATE(D401," != ''")</f>
        <v>${name77} != ''</v>
      </c>
      <c r="Q401" s="1" t="n">
        <f aca="false">Q399+1</f>
        <v>77</v>
      </c>
    </row>
    <row r="402" customFormat="false" ht="12.8" hidden="false" customHeight="false" outlineLevel="0" collapsed="false">
      <c r="A402" s="1" t="s">
        <v>459</v>
      </c>
      <c r="B402" s="1" t="str">
        <f aca="false">CONCATENATE("sameas",Q401)</f>
        <v>sameas77</v>
      </c>
      <c r="D402" s="1" t="s">
        <v>461</v>
      </c>
      <c r="F402" s="1" t="s">
        <v>462</v>
      </c>
      <c r="G402" s="2" t="s">
        <v>457</v>
      </c>
      <c r="H402" s="11" t="str">
        <f aca="false">CONCATENATE("${",B401,"} = 2")</f>
        <v>${hhstatus77} = 2</v>
      </c>
      <c r="Q402" s="1" t="n">
        <f aca="false">Q400+1</f>
        <v>77</v>
      </c>
    </row>
    <row r="403" customFormat="false" ht="12.8" hidden="false" customHeight="false" outlineLevel="0" collapsed="false">
      <c r="A403" s="1" t="s">
        <v>452</v>
      </c>
      <c r="B403" s="1" t="str">
        <f aca="false">CONCATENATE("hhstatus",Q403)</f>
        <v>hhstatus78</v>
      </c>
      <c r="D403" s="11" t="str">
        <f aca="false">CONCATENATE("${name",Q403,"}")</f>
        <v>${name78}</v>
      </c>
      <c r="F403" s="1" t="s">
        <v>456</v>
      </c>
      <c r="G403" s="2" t="s">
        <v>457</v>
      </c>
      <c r="H403" s="11" t="str">
        <f aca="false">CONCATENATE(D403," != ''")</f>
        <v>${name78} != ''</v>
      </c>
      <c r="Q403" s="1" t="n">
        <f aca="false">Q401+1</f>
        <v>78</v>
      </c>
    </row>
    <row r="404" customFormat="false" ht="12.8" hidden="false" customHeight="false" outlineLevel="0" collapsed="false">
      <c r="A404" s="1" t="s">
        <v>459</v>
      </c>
      <c r="B404" s="1" t="str">
        <f aca="false">CONCATENATE("sameas",Q403)</f>
        <v>sameas78</v>
      </c>
      <c r="D404" s="1" t="s">
        <v>461</v>
      </c>
      <c r="F404" s="1" t="s">
        <v>462</v>
      </c>
      <c r="G404" s="2" t="s">
        <v>457</v>
      </c>
      <c r="H404" s="11" t="str">
        <f aca="false">CONCATENATE("${",B403,"} = 2")</f>
        <v>${hhstatus78} = 2</v>
      </c>
      <c r="Q404" s="1" t="n">
        <f aca="false">Q402+1</f>
        <v>78</v>
      </c>
    </row>
    <row r="405" customFormat="false" ht="12.8" hidden="false" customHeight="false" outlineLevel="0" collapsed="false">
      <c r="A405" s="1" t="s">
        <v>452</v>
      </c>
      <c r="B405" s="1" t="str">
        <f aca="false">CONCATENATE("hhstatus",Q405)</f>
        <v>hhstatus79</v>
      </c>
      <c r="D405" s="11" t="str">
        <f aca="false">CONCATENATE("${name",Q405,"}")</f>
        <v>${name79}</v>
      </c>
      <c r="F405" s="1" t="s">
        <v>456</v>
      </c>
      <c r="G405" s="2" t="s">
        <v>457</v>
      </c>
      <c r="H405" s="11" t="str">
        <f aca="false">CONCATENATE(D405," != ''")</f>
        <v>${name79} != ''</v>
      </c>
      <c r="Q405" s="1" t="n">
        <f aca="false">Q403+1</f>
        <v>79</v>
      </c>
    </row>
    <row r="406" customFormat="false" ht="12.8" hidden="false" customHeight="false" outlineLevel="0" collapsed="false">
      <c r="A406" s="1" t="s">
        <v>459</v>
      </c>
      <c r="B406" s="1" t="str">
        <f aca="false">CONCATENATE("sameas",Q405)</f>
        <v>sameas79</v>
      </c>
      <c r="D406" s="1" t="s">
        <v>461</v>
      </c>
      <c r="F406" s="1" t="s">
        <v>462</v>
      </c>
      <c r="G406" s="2" t="s">
        <v>457</v>
      </c>
      <c r="H406" s="11" t="str">
        <f aca="false">CONCATENATE("${",B405,"} = 2")</f>
        <v>${hhstatus79} = 2</v>
      </c>
      <c r="Q406" s="1" t="n">
        <f aca="false">Q404+1</f>
        <v>79</v>
      </c>
    </row>
    <row r="407" customFormat="false" ht="12.8" hidden="false" customHeight="false" outlineLevel="0" collapsed="false">
      <c r="A407" s="1" t="s">
        <v>452</v>
      </c>
      <c r="B407" s="1" t="str">
        <f aca="false">CONCATENATE("hhstatus",Q407)</f>
        <v>hhstatus80</v>
      </c>
      <c r="D407" s="11" t="str">
        <f aca="false">CONCATENATE("${name",Q407,"}")</f>
        <v>${name80}</v>
      </c>
      <c r="F407" s="1" t="s">
        <v>456</v>
      </c>
      <c r="G407" s="2" t="s">
        <v>457</v>
      </c>
      <c r="H407" s="11" t="str">
        <f aca="false">CONCATENATE(D407," != ''")</f>
        <v>${name80} != ''</v>
      </c>
      <c r="Q407" s="1" t="n">
        <f aca="false">Q405+1</f>
        <v>80</v>
      </c>
    </row>
    <row r="408" customFormat="false" ht="12.8" hidden="false" customHeight="false" outlineLevel="0" collapsed="false">
      <c r="A408" s="1" t="s">
        <v>459</v>
      </c>
      <c r="B408" s="1" t="str">
        <f aca="false">CONCATENATE("sameas",Q407)</f>
        <v>sameas80</v>
      </c>
      <c r="D408" s="1" t="s">
        <v>461</v>
      </c>
      <c r="F408" s="1" t="s">
        <v>462</v>
      </c>
      <c r="G408" s="2" t="s">
        <v>457</v>
      </c>
      <c r="H408" s="11" t="str">
        <f aca="false">CONCATENATE("${",B407,"} = 2")</f>
        <v>${hhstatus80} = 2</v>
      </c>
      <c r="Q408" s="1" t="n">
        <f aca="false">Q406+1</f>
        <v>80</v>
      </c>
    </row>
    <row r="409" customFormat="false" ht="12.8" hidden="false" customHeight="false" outlineLevel="0" collapsed="false">
      <c r="A409" s="1" t="s">
        <v>452</v>
      </c>
      <c r="B409" s="1" t="str">
        <f aca="false">CONCATENATE("hhstatus",Q409)</f>
        <v>hhstatus81</v>
      </c>
      <c r="D409" s="11" t="str">
        <f aca="false">CONCATENATE("${name",Q409,"}")</f>
        <v>${name81}</v>
      </c>
      <c r="F409" s="1" t="s">
        <v>456</v>
      </c>
      <c r="G409" s="2" t="s">
        <v>457</v>
      </c>
      <c r="H409" s="11" t="str">
        <f aca="false">CONCATENATE(D409," != ''")</f>
        <v>${name81} != ''</v>
      </c>
      <c r="Q409" s="1" t="n">
        <f aca="false">Q407+1</f>
        <v>81</v>
      </c>
    </row>
    <row r="410" customFormat="false" ht="12.8" hidden="false" customHeight="false" outlineLevel="0" collapsed="false">
      <c r="A410" s="1" t="s">
        <v>459</v>
      </c>
      <c r="B410" s="1" t="str">
        <f aca="false">CONCATENATE("sameas",Q409)</f>
        <v>sameas81</v>
      </c>
      <c r="D410" s="1" t="s">
        <v>461</v>
      </c>
      <c r="F410" s="1" t="s">
        <v>462</v>
      </c>
      <c r="G410" s="2" t="s">
        <v>457</v>
      </c>
      <c r="H410" s="11" t="str">
        <f aca="false">CONCATENATE("${",B409,"} = 2")</f>
        <v>${hhstatus81} = 2</v>
      </c>
      <c r="Q410" s="1" t="n">
        <f aca="false">Q408+1</f>
        <v>81</v>
      </c>
    </row>
    <row r="411" customFormat="false" ht="12.8" hidden="false" customHeight="false" outlineLevel="0" collapsed="false">
      <c r="A411" s="1" t="s">
        <v>452</v>
      </c>
      <c r="B411" s="1" t="str">
        <f aca="false">CONCATENATE("hhstatus",Q411)</f>
        <v>hhstatus82</v>
      </c>
      <c r="D411" s="11" t="str">
        <f aca="false">CONCATENATE("${name",Q411,"}")</f>
        <v>${name82}</v>
      </c>
      <c r="F411" s="1" t="s">
        <v>456</v>
      </c>
      <c r="G411" s="2" t="s">
        <v>457</v>
      </c>
      <c r="H411" s="11" t="str">
        <f aca="false">CONCATENATE(D411," != ''")</f>
        <v>${name82} != ''</v>
      </c>
      <c r="Q411" s="1" t="n">
        <f aca="false">Q409+1</f>
        <v>82</v>
      </c>
    </row>
    <row r="412" customFormat="false" ht="12.8" hidden="false" customHeight="false" outlineLevel="0" collapsed="false">
      <c r="A412" s="1" t="s">
        <v>459</v>
      </c>
      <c r="B412" s="1" t="str">
        <f aca="false">CONCATENATE("sameas",Q411)</f>
        <v>sameas82</v>
      </c>
      <c r="D412" s="1" t="s">
        <v>461</v>
      </c>
      <c r="F412" s="1" t="s">
        <v>462</v>
      </c>
      <c r="G412" s="2" t="s">
        <v>457</v>
      </c>
      <c r="H412" s="11" t="str">
        <f aca="false">CONCATENATE("${",B411,"} = 2")</f>
        <v>${hhstatus82} = 2</v>
      </c>
      <c r="Q412" s="1" t="n">
        <f aca="false">Q410+1</f>
        <v>82</v>
      </c>
    </row>
    <row r="413" customFormat="false" ht="12.8" hidden="false" customHeight="false" outlineLevel="0" collapsed="false">
      <c r="A413" s="1" t="s">
        <v>452</v>
      </c>
      <c r="B413" s="1" t="str">
        <f aca="false">CONCATENATE("hhstatus",Q413)</f>
        <v>hhstatus83</v>
      </c>
      <c r="D413" s="11" t="str">
        <f aca="false">CONCATENATE("${name",Q413,"}")</f>
        <v>${name83}</v>
      </c>
      <c r="F413" s="1" t="s">
        <v>456</v>
      </c>
      <c r="G413" s="2" t="s">
        <v>457</v>
      </c>
      <c r="H413" s="11" t="str">
        <f aca="false">CONCATENATE(D413," != ''")</f>
        <v>${name83} != ''</v>
      </c>
      <c r="Q413" s="1" t="n">
        <f aca="false">Q411+1</f>
        <v>83</v>
      </c>
    </row>
    <row r="414" customFormat="false" ht="12.8" hidden="false" customHeight="false" outlineLevel="0" collapsed="false">
      <c r="A414" s="1" t="s">
        <v>459</v>
      </c>
      <c r="B414" s="1" t="str">
        <f aca="false">CONCATENATE("sameas",Q413)</f>
        <v>sameas83</v>
      </c>
      <c r="D414" s="1" t="s">
        <v>461</v>
      </c>
      <c r="F414" s="1" t="s">
        <v>462</v>
      </c>
      <c r="G414" s="2" t="s">
        <v>457</v>
      </c>
      <c r="H414" s="11" t="str">
        <f aca="false">CONCATENATE("${",B413,"} = 2")</f>
        <v>${hhstatus83} = 2</v>
      </c>
      <c r="Q414" s="1" t="n">
        <f aca="false">Q412+1</f>
        <v>83</v>
      </c>
    </row>
    <row r="415" customFormat="false" ht="12.8" hidden="false" customHeight="false" outlineLevel="0" collapsed="false">
      <c r="A415" s="1" t="s">
        <v>452</v>
      </c>
      <c r="B415" s="1" t="str">
        <f aca="false">CONCATENATE("hhstatus",Q415)</f>
        <v>hhstatus84</v>
      </c>
      <c r="D415" s="11" t="str">
        <f aca="false">CONCATENATE("${name",Q415,"}")</f>
        <v>${name84}</v>
      </c>
      <c r="F415" s="1" t="s">
        <v>456</v>
      </c>
      <c r="G415" s="2" t="s">
        <v>457</v>
      </c>
      <c r="H415" s="11" t="str">
        <f aca="false">CONCATENATE(D415," != ''")</f>
        <v>${name84} != ''</v>
      </c>
      <c r="Q415" s="1" t="n">
        <f aca="false">Q413+1</f>
        <v>84</v>
      </c>
    </row>
    <row r="416" customFormat="false" ht="12.8" hidden="false" customHeight="false" outlineLevel="0" collapsed="false">
      <c r="A416" s="1" t="s">
        <v>459</v>
      </c>
      <c r="B416" s="1" t="str">
        <f aca="false">CONCATENATE("sameas",Q415)</f>
        <v>sameas84</v>
      </c>
      <c r="D416" s="1" t="s">
        <v>461</v>
      </c>
      <c r="F416" s="1" t="s">
        <v>462</v>
      </c>
      <c r="G416" s="2" t="s">
        <v>457</v>
      </c>
      <c r="H416" s="11" t="str">
        <f aca="false">CONCATENATE("${",B415,"} = 2")</f>
        <v>${hhstatus84} = 2</v>
      </c>
      <c r="Q416" s="1" t="n">
        <f aca="false">Q414+1</f>
        <v>84</v>
      </c>
    </row>
    <row r="417" customFormat="false" ht="12.8" hidden="false" customHeight="false" outlineLevel="0" collapsed="false">
      <c r="A417" s="1" t="s">
        <v>452</v>
      </c>
      <c r="B417" s="1" t="str">
        <f aca="false">CONCATENATE("hhstatus",Q417)</f>
        <v>hhstatus85</v>
      </c>
      <c r="D417" s="11" t="str">
        <f aca="false">CONCATENATE("${name",Q417,"}")</f>
        <v>${name85}</v>
      </c>
      <c r="F417" s="1" t="s">
        <v>456</v>
      </c>
      <c r="G417" s="2" t="s">
        <v>457</v>
      </c>
      <c r="H417" s="11" t="str">
        <f aca="false">CONCATENATE(D417," != ''")</f>
        <v>${name85} != ''</v>
      </c>
      <c r="Q417" s="1" t="n">
        <f aca="false">Q415+1</f>
        <v>85</v>
      </c>
    </row>
    <row r="418" customFormat="false" ht="12.8" hidden="false" customHeight="false" outlineLevel="0" collapsed="false">
      <c r="A418" s="1" t="s">
        <v>459</v>
      </c>
      <c r="B418" s="1" t="str">
        <f aca="false">CONCATENATE("sameas",Q417)</f>
        <v>sameas85</v>
      </c>
      <c r="D418" s="1" t="s">
        <v>461</v>
      </c>
      <c r="F418" s="1" t="s">
        <v>462</v>
      </c>
      <c r="G418" s="2" t="s">
        <v>457</v>
      </c>
      <c r="H418" s="11" t="str">
        <f aca="false">CONCATENATE("${",B417,"} = 2")</f>
        <v>${hhstatus85} = 2</v>
      </c>
      <c r="Q418" s="1" t="n">
        <f aca="false">Q416+1</f>
        <v>85</v>
      </c>
    </row>
    <row r="419" customFormat="false" ht="12.8" hidden="false" customHeight="false" outlineLevel="0" collapsed="false">
      <c r="A419" s="1" t="s">
        <v>452</v>
      </c>
      <c r="B419" s="1" t="str">
        <f aca="false">CONCATENATE("hhstatus",Q419)</f>
        <v>hhstatus86</v>
      </c>
      <c r="D419" s="11" t="str">
        <f aca="false">CONCATENATE("${name",Q419,"}")</f>
        <v>${name86}</v>
      </c>
      <c r="F419" s="1" t="s">
        <v>456</v>
      </c>
      <c r="G419" s="2" t="s">
        <v>457</v>
      </c>
      <c r="H419" s="11" t="str">
        <f aca="false">CONCATENATE(D419," != ''")</f>
        <v>${name86} != ''</v>
      </c>
      <c r="Q419" s="1" t="n">
        <f aca="false">Q417+1</f>
        <v>86</v>
      </c>
    </row>
    <row r="420" customFormat="false" ht="12.8" hidden="false" customHeight="false" outlineLevel="0" collapsed="false">
      <c r="A420" s="1" t="s">
        <v>459</v>
      </c>
      <c r="B420" s="1" t="str">
        <f aca="false">CONCATENATE("sameas",Q419)</f>
        <v>sameas86</v>
      </c>
      <c r="D420" s="1" t="s">
        <v>461</v>
      </c>
      <c r="F420" s="1" t="s">
        <v>462</v>
      </c>
      <c r="G420" s="2" t="s">
        <v>457</v>
      </c>
      <c r="H420" s="11" t="str">
        <f aca="false">CONCATENATE("${",B419,"} = 2")</f>
        <v>${hhstatus86} = 2</v>
      </c>
      <c r="Q420" s="1" t="n">
        <f aca="false">Q418+1</f>
        <v>86</v>
      </c>
    </row>
    <row r="421" customFormat="false" ht="12.8" hidden="false" customHeight="false" outlineLevel="0" collapsed="false">
      <c r="A421" s="1" t="s">
        <v>452</v>
      </c>
      <c r="B421" s="1" t="str">
        <f aca="false">CONCATENATE("hhstatus",Q421)</f>
        <v>hhstatus87</v>
      </c>
      <c r="D421" s="11" t="str">
        <f aca="false">CONCATENATE("${name",Q421,"}")</f>
        <v>${name87}</v>
      </c>
      <c r="F421" s="1" t="s">
        <v>456</v>
      </c>
      <c r="G421" s="2" t="s">
        <v>457</v>
      </c>
      <c r="H421" s="11" t="str">
        <f aca="false">CONCATENATE(D421," != ''")</f>
        <v>${name87} != ''</v>
      </c>
      <c r="Q421" s="1" t="n">
        <f aca="false">Q419+1</f>
        <v>87</v>
      </c>
    </row>
    <row r="422" customFormat="false" ht="12.8" hidden="false" customHeight="false" outlineLevel="0" collapsed="false">
      <c r="A422" s="1" t="s">
        <v>459</v>
      </c>
      <c r="B422" s="1" t="str">
        <f aca="false">CONCATENATE("sameas",Q421)</f>
        <v>sameas87</v>
      </c>
      <c r="D422" s="1" t="s">
        <v>461</v>
      </c>
      <c r="F422" s="1" t="s">
        <v>462</v>
      </c>
      <c r="G422" s="2" t="s">
        <v>457</v>
      </c>
      <c r="H422" s="11" t="str">
        <f aca="false">CONCATENATE("${",B421,"} = 2")</f>
        <v>${hhstatus87} = 2</v>
      </c>
      <c r="Q422" s="1" t="n">
        <f aca="false">Q420+1</f>
        <v>87</v>
      </c>
    </row>
    <row r="423" customFormat="false" ht="12.8" hidden="false" customHeight="false" outlineLevel="0" collapsed="false">
      <c r="A423" s="1" t="s">
        <v>452</v>
      </c>
      <c r="B423" s="1" t="str">
        <f aca="false">CONCATENATE("hhstatus",Q423)</f>
        <v>hhstatus88</v>
      </c>
      <c r="D423" s="11" t="str">
        <f aca="false">CONCATENATE("${name",Q423,"}")</f>
        <v>${name88}</v>
      </c>
      <c r="F423" s="1" t="s">
        <v>456</v>
      </c>
      <c r="G423" s="2" t="s">
        <v>457</v>
      </c>
      <c r="H423" s="11" t="str">
        <f aca="false">CONCATENATE(D423," != ''")</f>
        <v>${name88} != ''</v>
      </c>
      <c r="Q423" s="1" t="n">
        <f aca="false">Q421+1</f>
        <v>88</v>
      </c>
    </row>
    <row r="424" customFormat="false" ht="12.8" hidden="false" customHeight="false" outlineLevel="0" collapsed="false">
      <c r="A424" s="1" t="s">
        <v>459</v>
      </c>
      <c r="B424" s="1" t="str">
        <f aca="false">CONCATENATE("sameas",Q423)</f>
        <v>sameas88</v>
      </c>
      <c r="D424" s="1" t="s">
        <v>461</v>
      </c>
      <c r="F424" s="1" t="s">
        <v>462</v>
      </c>
      <c r="G424" s="2" t="s">
        <v>457</v>
      </c>
      <c r="H424" s="11" t="str">
        <f aca="false">CONCATENATE("${",B423,"} = 2")</f>
        <v>${hhstatus88} = 2</v>
      </c>
      <c r="Q424" s="1" t="n">
        <f aca="false">Q422+1</f>
        <v>88</v>
      </c>
    </row>
    <row r="425" customFormat="false" ht="12.8" hidden="false" customHeight="false" outlineLevel="0" collapsed="false">
      <c r="A425" s="1" t="s">
        <v>452</v>
      </c>
      <c r="B425" s="1" t="str">
        <f aca="false">CONCATENATE("hhstatus",Q425)</f>
        <v>hhstatus89</v>
      </c>
      <c r="D425" s="11" t="str">
        <f aca="false">CONCATENATE("${name",Q425,"}")</f>
        <v>${name89}</v>
      </c>
      <c r="F425" s="1" t="s">
        <v>456</v>
      </c>
      <c r="G425" s="2" t="s">
        <v>457</v>
      </c>
      <c r="H425" s="11" t="str">
        <f aca="false">CONCATENATE(D425," != ''")</f>
        <v>${name89} != ''</v>
      </c>
      <c r="Q425" s="1" t="n">
        <f aca="false">Q423+1</f>
        <v>89</v>
      </c>
    </row>
    <row r="426" customFormat="false" ht="12.8" hidden="false" customHeight="false" outlineLevel="0" collapsed="false">
      <c r="A426" s="1" t="s">
        <v>459</v>
      </c>
      <c r="B426" s="1" t="str">
        <f aca="false">CONCATENATE("sameas",Q425)</f>
        <v>sameas89</v>
      </c>
      <c r="D426" s="1" t="s">
        <v>461</v>
      </c>
      <c r="F426" s="1" t="s">
        <v>462</v>
      </c>
      <c r="G426" s="2" t="s">
        <v>457</v>
      </c>
      <c r="H426" s="11" t="str">
        <f aca="false">CONCATENATE("${",B425,"} = 2")</f>
        <v>${hhstatus89} = 2</v>
      </c>
      <c r="Q426" s="1" t="n">
        <f aca="false">Q424+1</f>
        <v>89</v>
      </c>
    </row>
    <row r="427" customFormat="false" ht="12.8" hidden="false" customHeight="false" outlineLevel="0" collapsed="false">
      <c r="A427" s="1" t="s">
        <v>452</v>
      </c>
      <c r="B427" s="1" t="str">
        <f aca="false">CONCATENATE("hhstatus",Q427)</f>
        <v>hhstatus90</v>
      </c>
      <c r="D427" s="11" t="str">
        <f aca="false">CONCATENATE("${name",Q427,"}")</f>
        <v>${name90}</v>
      </c>
      <c r="F427" s="1" t="s">
        <v>456</v>
      </c>
      <c r="G427" s="2" t="s">
        <v>457</v>
      </c>
      <c r="H427" s="11" t="str">
        <f aca="false">CONCATENATE(D427," != ''")</f>
        <v>${name90} != ''</v>
      </c>
      <c r="Q427" s="1" t="n">
        <f aca="false">Q425+1</f>
        <v>90</v>
      </c>
    </row>
    <row r="428" customFormat="false" ht="12.8" hidden="false" customHeight="false" outlineLevel="0" collapsed="false">
      <c r="A428" s="1" t="s">
        <v>459</v>
      </c>
      <c r="B428" s="1" t="str">
        <f aca="false">CONCATENATE("sameas",Q427)</f>
        <v>sameas90</v>
      </c>
      <c r="D428" s="1" t="s">
        <v>461</v>
      </c>
      <c r="F428" s="1" t="s">
        <v>462</v>
      </c>
      <c r="G428" s="2" t="s">
        <v>457</v>
      </c>
      <c r="H428" s="11" t="str">
        <f aca="false">CONCATENATE("${",B427,"} = 2")</f>
        <v>${hhstatus90} = 2</v>
      </c>
      <c r="Q428" s="1" t="n">
        <f aca="false">Q426+1</f>
        <v>90</v>
      </c>
    </row>
    <row r="429" customFormat="false" ht="12.8" hidden="false" customHeight="false" outlineLevel="0" collapsed="false">
      <c r="A429" s="1" t="s">
        <v>452</v>
      </c>
      <c r="B429" s="1" t="str">
        <f aca="false">CONCATENATE("hhstatus",Q429)</f>
        <v>hhstatus91</v>
      </c>
      <c r="D429" s="11" t="str">
        <f aca="false">CONCATENATE("${name",Q429,"}")</f>
        <v>${name91}</v>
      </c>
      <c r="F429" s="1" t="s">
        <v>456</v>
      </c>
      <c r="G429" s="2" t="s">
        <v>457</v>
      </c>
      <c r="H429" s="11" t="str">
        <f aca="false">CONCATENATE(D429," != ''")</f>
        <v>${name91} != ''</v>
      </c>
      <c r="Q429" s="1" t="n">
        <f aca="false">Q427+1</f>
        <v>91</v>
      </c>
    </row>
    <row r="430" customFormat="false" ht="12.8" hidden="false" customHeight="false" outlineLevel="0" collapsed="false">
      <c r="A430" s="1" t="s">
        <v>459</v>
      </c>
      <c r="B430" s="1" t="str">
        <f aca="false">CONCATENATE("sameas",Q429)</f>
        <v>sameas91</v>
      </c>
      <c r="D430" s="1" t="s">
        <v>461</v>
      </c>
      <c r="F430" s="1" t="s">
        <v>462</v>
      </c>
      <c r="G430" s="2" t="s">
        <v>457</v>
      </c>
      <c r="H430" s="11" t="str">
        <f aca="false">CONCATENATE("${",B429,"} = 2")</f>
        <v>${hhstatus91} = 2</v>
      </c>
      <c r="Q430" s="1" t="n">
        <f aca="false">Q428+1</f>
        <v>91</v>
      </c>
    </row>
    <row r="431" customFormat="false" ht="12.8" hidden="false" customHeight="false" outlineLevel="0" collapsed="false">
      <c r="A431" s="1" t="s">
        <v>452</v>
      </c>
      <c r="B431" s="1" t="str">
        <f aca="false">CONCATENATE("hhstatus",Q431)</f>
        <v>hhstatus92</v>
      </c>
      <c r="D431" s="11" t="str">
        <f aca="false">CONCATENATE("${name",Q431,"}")</f>
        <v>${name92}</v>
      </c>
      <c r="F431" s="1" t="s">
        <v>456</v>
      </c>
      <c r="G431" s="2" t="s">
        <v>457</v>
      </c>
      <c r="H431" s="11" t="str">
        <f aca="false">CONCATENATE(D431," != ''")</f>
        <v>${name92} != ''</v>
      </c>
      <c r="Q431" s="1" t="n">
        <f aca="false">Q429+1</f>
        <v>92</v>
      </c>
    </row>
    <row r="432" customFormat="false" ht="12.8" hidden="false" customHeight="false" outlineLevel="0" collapsed="false">
      <c r="A432" s="1" t="s">
        <v>459</v>
      </c>
      <c r="B432" s="1" t="str">
        <f aca="false">CONCATENATE("sameas",Q431)</f>
        <v>sameas92</v>
      </c>
      <c r="D432" s="1" t="s">
        <v>461</v>
      </c>
      <c r="F432" s="1" t="s">
        <v>462</v>
      </c>
      <c r="G432" s="2" t="s">
        <v>457</v>
      </c>
      <c r="H432" s="11" t="str">
        <f aca="false">CONCATENATE("${",B431,"} = 2")</f>
        <v>${hhstatus92} = 2</v>
      </c>
      <c r="Q432" s="1" t="n">
        <f aca="false">Q430+1</f>
        <v>92</v>
      </c>
    </row>
    <row r="433" customFormat="false" ht="12.8" hidden="false" customHeight="false" outlineLevel="0" collapsed="false">
      <c r="A433" s="1" t="s">
        <v>452</v>
      </c>
      <c r="B433" s="1" t="str">
        <f aca="false">CONCATENATE("hhstatus",Q433)</f>
        <v>hhstatus93</v>
      </c>
      <c r="D433" s="11" t="str">
        <f aca="false">CONCATENATE("${name",Q433,"}")</f>
        <v>${name93}</v>
      </c>
      <c r="F433" s="1" t="s">
        <v>456</v>
      </c>
      <c r="G433" s="2" t="s">
        <v>457</v>
      </c>
      <c r="H433" s="11" t="str">
        <f aca="false">CONCATENATE(D433," != ''")</f>
        <v>${name93} != ''</v>
      </c>
      <c r="Q433" s="1" t="n">
        <f aca="false">Q431+1</f>
        <v>93</v>
      </c>
    </row>
    <row r="434" customFormat="false" ht="12.8" hidden="false" customHeight="false" outlineLevel="0" collapsed="false">
      <c r="A434" s="1" t="s">
        <v>459</v>
      </c>
      <c r="B434" s="1" t="str">
        <f aca="false">CONCATENATE("sameas",Q433)</f>
        <v>sameas93</v>
      </c>
      <c r="D434" s="1" t="s">
        <v>461</v>
      </c>
      <c r="F434" s="1" t="s">
        <v>462</v>
      </c>
      <c r="G434" s="2" t="s">
        <v>457</v>
      </c>
      <c r="H434" s="11" t="str">
        <f aca="false">CONCATENATE("${",B433,"} = 2")</f>
        <v>${hhstatus93} = 2</v>
      </c>
      <c r="Q434" s="1" t="n">
        <f aca="false">Q432+1</f>
        <v>93</v>
      </c>
    </row>
    <row r="435" customFormat="false" ht="12.8" hidden="false" customHeight="false" outlineLevel="0" collapsed="false">
      <c r="A435" s="1" t="s">
        <v>452</v>
      </c>
      <c r="B435" s="1" t="str">
        <f aca="false">CONCATENATE("hhstatus",Q435)</f>
        <v>hhstatus94</v>
      </c>
      <c r="D435" s="11" t="str">
        <f aca="false">CONCATENATE("${name",Q435,"}")</f>
        <v>${name94}</v>
      </c>
      <c r="F435" s="1" t="s">
        <v>456</v>
      </c>
      <c r="G435" s="2" t="s">
        <v>457</v>
      </c>
      <c r="H435" s="11" t="str">
        <f aca="false">CONCATENATE(D435," != ''")</f>
        <v>${name94} != ''</v>
      </c>
      <c r="Q435" s="1" t="n">
        <f aca="false">Q433+1</f>
        <v>94</v>
      </c>
    </row>
    <row r="436" customFormat="false" ht="12.8" hidden="false" customHeight="false" outlineLevel="0" collapsed="false">
      <c r="A436" s="1" t="s">
        <v>459</v>
      </c>
      <c r="B436" s="1" t="str">
        <f aca="false">CONCATENATE("sameas",Q435)</f>
        <v>sameas94</v>
      </c>
      <c r="D436" s="1" t="s">
        <v>461</v>
      </c>
      <c r="F436" s="1" t="s">
        <v>462</v>
      </c>
      <c r="G436" s="2" t="s">
        <v>457</v>
      </c>
      <c r="H436" s="11" t="str">
        <f aca="false">CONCATENATE("${",B435,"} = 2")</f>
        <v>${hhstatus94} = 2</v>
      </c>
      <c r="Q436" s="1" t="n">
        <f aca="false">Q434+1</f>
        <v>94</v>
      </c>
    </row>
    <row r="437" customFormat="false" ht="12.8" hidden="false" customHeight="false" outlineLevel="0" collapsed="false">
      <c r="A437" s="1" t="s">
        <v>452</v>
      </c>
      <c r="B437" s="1" t="str">
        <f aca="false">CONCATENATE("hhstatus",Q437)</f>
        <v>hhstatus95</v>
      </c>
      <c r="D437" s="11" t="str">
        <f aca="false">CONCATENATE("${name",Q437,"}")</f>
        <v>${name95}</v>
      </c>
      <c r="F437" s="1" t="s">
        <v>456</v>
      </c>
      <c r="G437" s="2" t="s">
        <v>457</v>
      </c>
      <c r="H437" s="11" t="str">
        <f aca="false">CONCATENATE(D437," != ''")</f>
        <v>${name95} != ''</v>
      </c>
      <c r="Q437" s="1" t="n">
        <f aca="false">Q435+1</f>
        <v>95</v>
      </c>
    </row>
    <row r="438" customFormat="false" ht="12.8" hidden="false" customHeight="false" outlineLevel="0" collapsed="false">
      <c r="A438" s="1" t="s">
        <v>459</v>
      </c>
      <c r="B438" s="1" t="str">
        <f aca="false">CONCATENATE("sameas",Q437)</f>
        <v>sameas95</v>
      </c>
      <c r="D438" s="1" t="s">
        <v>461</v>
      </c>
      <c r="F438" s="1" t="s">
        <v>462</v>
      </c>
      <c r="G438" s="2" t="s">
        <v>457</v>
      </c>
      <c r="H438" s="11" t="str">
        <f aca="false">CONCATENATE("${",B437,"} = 2")</f>
        <v>${hhstatus95} = 2</v>
      </c>
      <c r="Q438" s="1" t="n">
        <f aca="false">Q436+1</f>
        <v>95</v>
      </c>
    </row>
    <row r="439" customFormat="false" ht="12.8" hidden="false" customHeight="false" outlineLevel="0" collapsed="false">
      <c r="A439" s="1" t="s">
        <v>452</v>
      </c>
      <c r="B439" s="1" t="str">
        <f aca="false">CONCATENATE("hhstatus",Q439)</f>
        <v>hhstatus96</v>
      </c>
      <c r="D439" s="11" t="str">
        <f aca="false">CONCATENATE("${name",Q439,"}")</f>
        <v>${name96}</v>
      </c>
      <c r="F439" s="1" t="s">
        <v>456</v>
      </c>
      <c r="G439" s="2" t="s">
        <v>457</v>
      </c>
      <c r="H439" s="11" t="str">
        <f aca="false">CONCATENATE(D439," != ''")</f>
        <v>${name96} != ''</v>
      </c>
      <c r="Q439" s="1" t="n">
        <f aca="false">Q437+1</f>
        <v>96</v>
      </c>
    </row>
    <row r="440" customFormat="false" ht="12.8" hidden="false" customHeight="false" outlineLevel="0" collapsed="false">
      <c r="A440" s="1" t="s">
        <v>459</v>
      </c>
      <c r="B440" s="1" t="str">
        <f aca="false">CONCATENATE("sameas",Q439)</f>
        <v>sameas96</v>
      </c>
      <c r="D440" s="1" t="s">
        <v>461</v>
      </c>
      <c r="F440" s="1" t="s">
        <v>462</v>
      </c>
      <c r="G440" s="2" t="s">
        <v>457</v>
      </c>
      <c r="H440" s="11" t="str">
        <f aca="false">CONCATENATE("${",B439,"} = 2")</f>
        <v>${hhstatus96} = 2</v>
      </c>
      <c r="Q440" s="1" t="n">
        <f aca="false">Q438+1</f>
        <v>96</v>
      </c>
    </row>
    <row r="441" customFormat="false" ht="12.8" hidden="false" customHeight="false" outlineLevel="0" collapsed="false">
      <c r="A441" s="1" t="s">
        <v>452</v>
      </c>
      <c r="B441" s="1" t="str">
        <f aca="false">CONCATENATE("hhstatus",Q441)</f>
        <v>hhstatus97</v>
      </c>
      <c r="D441" s="11" t="str">
        <f aca="false">CONCATENATE("${name",Q441,"}")</f>
        <v>${name97}</v>
      </c>
      <c r="F441" s="1" t="s">
        <v>456</v>
      </c>
      <c r="G441" s="2" t="s">
        <v>457</v>
      </c>
      <c r="H441" s="11" t="str">
        <f aca="false">CONCATENATE(D441," != ''")</f>
        <v>${name97} != ''</v>
      </c>
      <c r="Q441" s="1" t="n">
        <f aca="false">Q439+1</f>
        <v>97</v>
      </c>
    </row>
    <row r="442" customFormat="false" ht="12.8" hidden="false" customHeight="false" outlineLevel="0" collapsed="false">
      <c r="A442" s="1" t="s">
        <v>459</v>
      </c>
      <c r="B442" s="1" t="str">
        <f aca="false">CONCATENATE("sameas",Q441)</f>
        <v>sameas97</v>
      </c>
      <c r="D442" s="1" t="s">
        <v>461</v>
      </c>
      <c r="F442" s="1" t="s">
        <v>462</v>
      </c>
      <c r="G442" s="2" t="s">
        <v>457</v>
      </c>
      <c r="H442" s="11" t="str">
        <f aca="false">CONCATENATE("${",B441,"} = 2")</f>
        <v>${hhstatus97} = 2</v>
      </c>
      <c r="Q442" s="1" t="n">
        <f aca="false">Q440+1</f>
        <v>97</v>
      </c>
    </row>
    <row r="443" customFormat="false" ht="12.8" hidden="false" customHeight="false" outlineLevel="0" collapsed="false">
      <c r="A443" s="1" t="s">
        <v>452</v>
      </c>
      <c r="B443" s="1" t="str">
        <f aca="false">CONCATENATE("hhstatus",Q443)</f>
        <v>hhstatus98</v>
      </c>
      <c r="D443" s="11" t="str">
        <f aca="false">CONCATENATE("${name",Q443,"}")</f>
        <v>${name98}</v>
      </c>
      <c r="F443" s="1" t="s">
        <v>456</v>
      </c>
      <c r="G443" s="2" t="s">
        <v>457</v>
      </c>
      <c r="H443" s="11" t="str">
        <f aca="false">CONCATENATE(D443," != ''")</f>
        <v>${name98} != ''</v>
      </c>
      <c r="Q443" s="1" t="n">
        <f aca="false">Q441+1</f>
        <v>98</v>
      </c>
    </row>
    <row r="444" customFormat="false" ht="12.8" hidden="false" customHeight="false" outlineLevel="0" collapsed="false">
      <c r="A444" s="1" t="s">
        <v>459</v>
      </c>
      <c r="B444" s="1" t="str">
        <f aca="false">CONCATENATE("sameas",Q443)</f>
        <v>sameas98</v>
      </c>
      <c r="D444" s="1" t="s">
        <v>461</v>
      </c>
      <c r="F444" s="1" t="s">
        <v>462</v>
      </c>
      <c r="G444" s="2" t="s">
        <v>457</v>
      </c>
      <c r="H444" s="11" t="str">
        <f aca="false">CONCATENATE("${",B443,"} = 2")</f>
        <v>${hhstatus98} = 2</v>
      </c>
      <c r="Q444" s="1" t="n">
        <f aca="false">Q442+1</f>
        <v>98</v>
      </c>
    </row>
    <row r="445" customFormat="false" ht="12.8" hidden="false" customHeight="false" outlineLevel="0" collapsed="false">
      <c r="A445" s="1" t="s">
        <v>452</v>
      </c>
      <c r="B445" s="1" t="str">
        <f aca="false">CONCATENATE("hhstatus",Q445)</f>
        <v>hhstatus99</v>
      </c>
      <c r="D445" s="11" t="str">
        <f aca="false">CONCATENATE("${name",Q445,"}")</f>
        <v>${name99}</v>
      </c>
      <c r="F445" s="1" t="s">
        <v>456</v>
      </c>
      <c r="G445" s="2" t="s">
        <v>457</v>
      </c>
      <c r="H445" s="11" t="str">
        <f aca="false">CONCATENATE(D445," != ''")</f>
        <v>${name99} != ''</v>
      </c>
      <c r="Q445" s="1" t="n">
        <f aca="false">Q443+1</f>
        <v>99</v>
      </c>
    </row>
    <row r="446" customFormat="false" ht="12.8" hidden="false" customHeight="false" outlineLevel="0" collapsed="false">
      <c r="A446" s="1" t="s">
        <v>459</v>
      </c>
      <c r="B446" s="1" t="str">
        <f aca="false">CONCATENATE("sameas",Q445)</f>
        <v>sameas99</v>
      </c>
      <c r="D446" s="1" t="s">
        <v>461</v>
      </c>
      <c r="F446" s="1" t="s">
        <v>462</v>
      </c>
      <c r="G446" s="2" t="s">
        <v>457</v>
      </c>
      <c r="H446" s="11" t="str">
        <f aca="false">CONCATENATE("${",B445,"} = 2")</f>
        <v>${hhstatus99} = 2</v>
      </c>
      <c r="Q446" s="1" t="n">
        <f aca="false">Q444+1</f>
        <v>99</v>
      </c>
    </row>
    <row r="447" customFormat="false" ht="12.8" hidden="false" customHeight="false" outlineLevel="0" collapsed="false">
      <c r="A447" s="1" t="s">
        <v>452</v>
      </c>
      <c r="B447" s="1" t="str">
        <f aca="false">CONCATENATE("hhstatus",Q447)</f>
        <v>hhstatus100</v>
      </c>
      <c r="D447" s="11" t="str">
        <f aca="false">CONCATENATE("${name",Q447,"}")</f>
        <v>${name100}</v>
      </c>
      <c r="F447" s="1" t="s">
        <v>456</v>
      </c>
      <c r="G447" s="2" t="s">
        <v>457</v>
      </c>
      <c r="H447" s="11" t="str">
        <f aca="false">CONCATENATE(D447," != ''")</f>
        <v>${name100} != ''</v>
      </c>
      <c r="Q447" s="1" t="n">
        <f aca="false">Q445+1</f>
        <v>100</v>
      </c>
    </row>
    <row r="448" customFormat="false" ht="12.8" hidden="false" customHeight="false" outlineLevel="0" collapsed="false">
      <c r="A448" s="1" t="s">
        <v>459</v>
      </c>
      <c r="B448" s="1" t="str">
        <f aca="false">CONCATENATE("sameas",Q447)</f>
        <v>sameas100</v>
      </c>
      <c r="D448" s="1" t="s">
        <v>461</v>
      </c>
      <c r="F448" s="1" t="s">
        <v>462</v>
      </c>
      <c r="G448" s="2" t="s">
        <v>457</v>
      </c>
      <c r="H448" s="11" t="str">
        <f aca="false">CONCATENATE("${",B447,"} = 2")</f>
        <v>${hhstatus100} = 2</v>
      </c>
      <c r="Q448" s="1" t="n">
        <f aca="false">Q446+1</f>
        <v>100</v>
      </c>
    </row>
    <row r="449" customFormat="false" ht="12.8" hidden="false" customHeight="false" outlineLevel="0" collapsed="false">
      <c r="A449" s="1" t="s">
        <v>452</v>
      </c>
      <c r="B449" s="1" t="str">
        <f aca="false">CONCATENATE("hhstatus",Q449)</f>
        <v>hhstatus101</v>
      </c>
      <c r="D449" s="11" t="str">
        <f aca="false">CONCATENATE("${name",Q449,"}")</f>
        <v>${name101}</v>
      </c>
      <c r="F449" s="1" t="s">
        <v>456</v>
      </c>
      <c r="G449" s="2" t="s">
        <v>457</v>
      </c>
      <c r="H449" s="11" t="str">
        <f aca="false">CONCATENATE(D449," != ''")</f>
        <v>${name101} != ''</v>
      </c>
      <c r="Q449" s="1" t="n">
        <f aca="false">Q447+1</f>
        <v>101</v>
      </c>
    </row>
    <row r="450" customFormat="false" ht="12.8" hidden="false" customHeight="false" outlineLevel="0" collapsed="false">
      <c r="A450" s="1" t="s">
        <v>459</v>
      </c>
      <c r="B450" s="1" t="str">
        <f aca="false">CONCATENATE("sameas",Q449)</f>
        <v>sameas101</v>
      </c>
      <c r="D450" s="1" t="s">
        <v>461</v>
      </c>
      <c r="F450" s="1" t="s">
        <v>462</v>
      </c>
      <c r="G450" s="2" t="s">
        <v>457</v>
      </c>
      <c r="H450" s="11" t="str">
        <f aca="false">CONCATENATE("${",B449,"} = 2")</f>
        <v>${hhstatus101} = 2</v>
      </c>
      <c r="Q450" s="1" t="n">
        <f aca="false">Q448+1</f>
        <v>101</v>
      </c>
    </row>
    <row r="451" customFormat="false" ht="12.8" hidden="false" customHeight="false" outlineLevel="0" collapsed="false">
      <c r="A451" s="1" t="s">
        <v>452</v>
      </c>
      <c r="B451" s="1" t="str">
        <f aca="false">CONCATENATE("hhstatus",Q451)</f>
        <v>hhstatus102</v>
      </c>
      <c r="D451" s="11" t="str">
        <f aca="false">CONCATENATE("${name",Q451,"}")</f>
        <v>${name102}</v>
      </c>
      <c r="F451" s="1" t="s">
        <v>456</v>
      </c>
      <c r="G451" s="2" t="s">
        <v>457</v>
      </c>
      <c r="H451" s="11" t="str">
        <f aca="false">CONCATENATE(D451," != ''")</f>
        <v>${name102} != ''</v>
      </c>
      <c r="Q451" s="1" t="n">
        <f aca="false">Q449+1</f>
        <v>102</v>
      </c>
    </row>
    <row r="452" customFormat="false" ht="12.8" hidden="false" customHeight="false" outlineLevel="0" collapsed="false">
      <c r="A452" s="1" t="s">
        <v>459</v>
      </c>
      <c r="B452" s="1" t="str">
        <f aca="false">CONCATENATE("sameas",Q451)</f>
        <v>sameas102</v>
      </c>
      <c r="D452" s="1" t="s">
        <v>461</v>
      </c>
      <c r="F452" s="1" t="s">
        <v>462</v>
      </c>
      <c r="G452" s="2" t="s">
        <v>457</v>
      </c>
      <c r="H452" s="11" t="str">
        <f aca="false">CONCATENATE("${",B451,"} = 2")</f>
        <v>${hhstatus102} = 2</v>
      </c>
      <c r="Q452" s="1" t="n">
        <f aca="false">Q450+1</f>
        <v>102</v>
      </c>
    </row>
    <row r="453" customFormat="false" ht="12.8" hidden="false" customHeight="false" outlineLevel="0" collapsed="false">
      <c r="A453" s="1" t="s">
        <v>452</v>
      </c>
      <c r="B453" s="1" t="str">
        <f aca="false">CONCATENATE("hhstatus",Q453)</f>
        <v>hhstatus103</v>
      </c>
      <c r="D453" s="11" t="str">
        <f aca="false">CONCATENATE("${name",Q453,"}")</f>
        <v>${name103}</v>
      </c>
      <c r="F453" s="1" t="s">
        <v>456</v>
      </c>
      <c r="G453" s="2" t="s">
        <v>457</v>
      </c>
      <c r="H453" s="11" t="str">
        <f aca="false">CONCATENATE(D453," != ''")</f>
        <v>${name103} != ''</v>
      </c>
      <c r="Q453" s="1" t="n">
        <f aca="false">Q451+1</f>
        <v>103</v>
      </c>
    </row>
    <row r="454" customFormat="false" ht="12.8" hidden="false" customHeight="false" outlineLevel="0" collapsed="false">
      <c r="A454" s="1" t="s">
        <v>459</v>
      </c>
      <c r="B454" s="1" t="str">
        <f aca="false">CONCATENATE("sameas",Q453)</f>
        <v>sameas103</v>
      </c>
      <c r="D454" s="1" t="s">
        <v>461</v>
      </c>
      <c r="F454" s="1" t="s">
        <v>462</v>
      </c>
      <c r="G454" s="2" t="s">
        <v>457</v>
      </c>
      <c r="H454" s="11" t="str">
        <f aca="false">CONCATENATE("${",B453,"} = 2")</f>
        <v>${hhstatus103} = 2</v>
      </c>
      <c r="Q454" s="1" t="n">
        <f aca="false">Q452+1</f>
        <v>103</v>
      </c>
    </row>
    <row r="455" customFormat="false" ht="12.8" hidden="false" customHeight="false" outlineLevel="0" collapsed="false">
      <c r="A455" s="1" t="s">
        <v>452</v>
      </c>
      <c r="B455" s="1" t="str">
        <f aca="false">CONCATENATE("hhstatus",Q455)</f>
        <v>hhstatus104</v>
      </c>
      <c r="D455" s="11" t="str">
        <f aca="false">CONCATENATE("${name",Q455,"}")</f>
        <v>${name104}</v>
      </c>
      <c r="F455" s="1" t="s">
        <v>456</v>
      </c>
      <c r="G455" s="2" t="s">
        <v>457</v>
      </c>
      <c r="H455" s="11" t="str">
        <f aca="false">CONCATENATE(D455," != ''")</f>
        <v>${name104} != ''</v>
      </c>
      <c r="Q455" s="1" t="n">
        <f aca="false">Q453+1</f>
        <v>104</v>
      </c>
    </row>
    <row r="456" customFormat="false" ht="12.8" hidden="false" customHeight="false" outlineLevel="0" collapsed="false">
      <c r="A456" s="1" t="s">
        <v>459</v>
      </c>
      <c r="B456" s="1" t="str">
        <f aca="false">CONCATENATE("sameas",Q455)</f>
        <v>sameas104</v>
      </c>
      <c r="D456" s="1" t="s">
        <v>461</v>
      </c>
      <c r="F456" s="1" t="s">
        <v>462</v>
      </c>
      <c r="G456" s="2" t="s">
        <v>457</v>
      </c>
      <c r="H456" s="11" t="str">
        <f aca="false">CONCATENATE("${",B455,"} = 2")</f>
        <v>${hhstatus104} = 2</v>
      </c>
      <c r="Q456" s="1" t="n">
        <f aca="false">Q454+1</f>
        <v>104</v>
      </c>
    </row>
    <row r="457" customFormat="false" ht="12.8" hidden="false" customHeight="false" outlineLevel="0" collapsed="false">
      <c r="A457" s="1" t="s">
        <v>452</v>
      </c>
      <c r="B457" s="1" t="str">
        <f aca="false">CONCATENATE("hhstatus",Q457)</f>
        <v>hhstatus105</v>
      </c>
      <c r="D457" s="11" t="str">
        <f aca="false">CONCATENATE("${name",Q457,"}")</f>
        <v>${name105}</v>
      </c>
      <c r="F457" s="1" t="s">
        <v>456</v>
      </c>
      <c r="G457" s="2" t="s">
        <v>457</v>
      </c>
      <c r="H457" s="11" t="str">
        <f aca="false">CONCATENATE(D457," != ''")</f>
        <v>${name105} != ''</v>
      </c>
      <c r="Q457" s="1" t="n">
        <f aca="false">Q455+1</f>
        <v>105</v>
      </c>
    </row>
    <row r="458" customFormat="false" ht="12.8" hidden="false" customHeight="false" outlineLevel="0" collapsed="false">
      <c r="A458" s="1" t="s">
        <v>459</v>
      </c>
      <c r="B458" s="1" t="str">
        <f aca="false">CONCATENATE("sameas",Q457)</f>
        <v>sameas105</v>
      </c>
      <c r="D458" s="1" t="s">
        <v>461</v>
      </c>
      <c r="F458" s="1" t="s">
        <v>462</v>
      </c>
      <c r="G458" s="2" t="s">
        <v>457</v>
      </c>
      <c r="H458" s="11" t="str">
        <f aca="false">CONCATENATE("${",B457,"} = 2")</f>
        <v>${hhstatus105} = 2</v>
      </c>
      <c r="Q458" s="1" t="n">
        <f aca="false">Q456+1</f>
        <v>105</v>
      </c>
    </row>
    <row r="459" customFormat="false" ht="12.8" hidden="false" customHeight="false" outlineLevel="0" collapsed="false">
      <c r="A459" s="1" t="s">
        <v>452</v>
      </c>
      <c r="B459" s="1" t="str">
        <f aca="false">CONCATENATE("hhstatus",Q459)</f>
        <v>hhstatus106</v>
      </c>
      <c r="D459" s="11" t="str">
        <f aca="false">CONCATENATE("${name",Q459,"}")</f>
        <v>${name106}</v>
      </c>
      <c r="F459" s="1" t="s">
        <v>456</v>
      </c>
      <c r="G459" s="2" t="s">
        <v>457</v>
      </c>
      <c r="H459" s="11" t="str">
        <f aca="false">CONCATENATE(D459," != ''")</f>
        <v>${name106} != ''</v>
      </c>
      <c r="Q459" s="1" t="n">
        <f aca="false">Q457+1</f>
        <v>106</v>
      </c>
    </row>
    <row r="460" customFormat="false" ht="12.8" hidden="false" customHeight="false" outlineLevel="0" collapsed="false">
      <c r="A460" s="1" t="s">
        <v>459</v>
      </c>
      <c r="B460" s="1" t="str">
        <f aca="false">CONCATENATE("sameas",Q459)</f>
        <v>sameas106</v>
      </c>
      <c r="D460" s="1" t="s">
        <v>461</v>
      </c>
      <c r="F460" s="1" t="s">
        <v>462</v>
      </c>
      <c r="G460" s="2" t="s">
        <v>457</v>
      </c>
      <c r="H460" s="11" t="str">
        <f aca="false">CONCATENATE("${",B459,"} = 2")</f>
        <v>${hhstatus106} = 2</v>
      </c>
      <c r="Q460" s="1" t="n">
        <f aca="false">Q458+1</f>
        <v>106</v>
      </c>
    </row>
    <row r="461" customFormat="false" ht="12.8" hidden="false" customHeight="false" outlineLevel="0" collapsed="false">
      <c r="A461" s="1" t="s">
        <v>452</v>
      </c>
      <c r="B461" s="1" t="str">
        <f aca="false">CONCATENATE("hhstatus",Q461)</f>
        <v>hhstatus107</v>
      </c>
      <c r="D461" s="11" t="str">
        <f aca="false">CONCATENATE("${name",Q461,"}")</f>
        <v>${name107}</v>
      </c>
      <c r="F461" s="1" t="s">
        <v>456</v>
      </c>
      <c r="G461" s="2" t="s">
        <v>457</v>
      </c>
      <c r="H461" s="11" t="str">
        <f aca="false">CONCATENATE(D461," != ''")</f>
        <v>${name107} != ''</v>
      </c>
      <c r="Q461" s="1" t="n">
        <f aca="false">Q459+1</f>
        <v>107</v>
      </c>
    </row>
    <row r="462" customFormat="false" ht="12.8" hidden="false" customHeight="false" outlineLevel="0" collapsed="false">
      <c r="A462" s="1" t="s">
        <v>459</v>
      </c>
      <c r="B462" s="1" t="str">
        <f aca="false">CONCATENATE("sameas",Q461)</f>
        <v>sameas107</v>
      </c>
      <c r="D462" s="1" t="s">
        <v>461</v>
      </c>
      <c r="F462" s="1" t="s">
        <v>462</v>
      </c>
      <c r="G462" s="2" t="s">
        <v>457</v>
      </c>
      <c r="H462" s="11" t="str">
        <f aca="false">CONCATENATE("${",B461,"} = 2")</f>
        <v>${hhstatus107} = 2</v>
      </c>
      <c r="Q462" s="1" t="n">
        <f aca="false">Q460+1</f>
        <v>107</v>
      </c>
    </row>
    <row r="463" customFormat="false" ht="12.8" hidden="false" customHeight="false" outlineLevel="0" collapsed="false">
      <c r="A463" s="1" t="s">
        <v>452</v>
      </c>
      <c r="B463" s="1" t="str">
        <f aca="false">CONCATENATE("hhstatus",Q463)</f>
        <v>hhstatus108</v>
      </c>
      <c r="D463" s="11" t="str">
        <f aca="false">CONCATENATE("${name",Q463,"}")</f>
        <v>${name108}</v>
      </c>
      <c r="F463" s="1" t="s">
        <v>456</v>
      </c>
      <c r="G463" s="2" t="s">
        <v>457</v>
      </c>
      <c r="H463" s="11" t="str">
        <f aca="false">CONCATENATE(D463," != ''")</f>
        <v>${name108} != ''</v>
      </c>
      <c r="Q463" s="1" t="n">
        <f aca="false">Q461+1</f>
        <v>108</v>
      </c>
    </row>
    <row r="464" customFormat="false" ht="12.8" hidden="false" customHeight="false" outlineLevel="0" collapsed="false">
      <c r="A464" s="1" t="s">
        <v>459</v>
      </c>
      <c r="B464" s="1" t="str">
        <f aca="false">CONCATENATE("sameas",Q463)</f>
        <v>sameas108</v>
      </c>
      <c r="D464" s="1" t="s">
        <v>461</v>
      </c>
      <c r="F464" s="1" t="s">
        <v>462</v>
      </c>
      <c r="G464" s="2" t="s">
        <v>457</v>
      </c>
      <c r="H464" s="11" t="str">
        <f aca="false">CONCATENATE("${",B463,"} = 2")</f>
        <v>${hhstatus108} = 2</v>
      </c>
      <c r="Q464" s="1" t="n">
        <f aca="false">Q462+1</f>
        <v>108</v>
      </c>
    </row>
    <row r="465" customFormat="false" ht="12.8" hidden="false" customHeight="false" outlineLevel="0" collapsed="false">
      <c r="A465" s="1" t="s">
        <v>452</v>
      </c>
      <c r="B465" s="1" t="str">
        <f aca="false">CONCATENATE("hhstatus",Q465)</f>
        <v>hhstatus109</v>
      </c>
      <c r="D465" s="11" t="str">
        <f aca="false">CONCATENATE("${name",Q465,"}")</f>
        <v>${name109}</v>
      </c>
      <c r="F465" s="1" t="s">
        <v>456</v>
      </c>
      <c r="G465" s="2" t="s">
        <v>457</v>
      </c>
      <c r="H465" s="11" t="str">
        <f aca="false">CONCATENATE(D465," != ''")</f>
        <v>${name109} != ''</v>
      </c>
      <c r="Q465" s="1" t="n">
        <f aca="false">Q463+1</f>
        <v>109</v>
      </c>
    </row>
    <row r="466" customFormat="false" ht="12.8" hidden="false" customHeight="false" outlineLevel="0" collapsed="false">
      <c r="A466" s="1" t="s">
        <v>459</v>
      </c>
      <c r="B466" s="1" t="str">
        <f aca="false">CONCATENATE("sameas",Q465)</f>
        <v>sameas109</v>
      </c>
      <c r="D466" s="1" t="s">
        <v>461</v>
      </c>
      <c r="F466" s="1" t="s">
        <v>462</v>
      </c>
      <c r="G466" s="2" t="s">
        <v>457</v>
      </c>
      <c r="H466" s="11" t="str">
        <f aca="false">CONCATENATE("${",B465,"} = 2")</f>
        <v>${hhstatus109} = 2</v>
      </c>
      <c r="Q466" s="1" t="n">
        <f aca="false">Q464+1</f>
        <v>109</v>
      </c>
    </row>
    <row r="467" customFormat="false" ht="12.8" hidden="false" customHeight="false" outlineLevel="0" collapsed="false">
      <c r="A467" s="1" t="s">
        <v>452</v>
      </c>
      <c r="B467" s="1" t="str">
        <f aca="false">CONCATENATE("hhstatus",Q467)</f>
        <v>hhstatus110</v>
      </c>
      <c r="D467" s="11" t="str">
        <f aca="false">CONCATENATE("${name",Q467,"}")</f>
        <v>${name110}</v>
      </c>
      <c r="F467" s="1" t="s">
        <v>456</v>
      </c>
      <c r="G467" s="2" t="s">
        <v>457</v>
      </c>
      <c r="H467" s="11" t="str">
        <f aca="false">CONCATENATE(D467," != ''")</f>
        <v>${name110} != ''</v>
      </c>
      <c r="Q467" s="1" t="n">
        <f aca="false">Q465+1</f>
        <v>110</v>
      </c>
    </row>
    <row r="468" customFormat="false" ht="12.8" hidden="false" customHeight="false" outlineLevel="0" collapsed="false">
      <c r="A468" s="1" t="s">
        <v>459</v>
      </c>
      <c r="B468" s="1" t="str">
        <f aca="false">CONCATENATE("sameas",Q467)</f>
        <v>sameas110</v>
      </c>
      <c r="D468" s="1" t="s">
        <v>461</v>
      </c>
      <c r="F468" s="1" t="s">
        <v>462</v>
      </c>
      <c r="G468" s="2" t="s">
        <v>457</v>
      </c>
      <c r="H468" s="11" t="str">
        <f aca="false">CONCATENATE("${",B467,"} = 2")</f>
        <v>${hhstatus110} = 2</v>
      </c>
      <c r="Q468" s="1" t="n">
        <f aca="false">Q466+1</f>
        <v>110</v>
      </c>
    </row>
    <row r="469" customFormat="false" ht="12.8" hidden="false" customHeight="false" outlineLevel="0" collapsed="false">
      <c r="A469" s="1" t="s">
        <v>452</v>
      </c>
      <c r="B469" s="1" t="str">
        <f aca="false">CONCATENATE("hhstatus",Q469)</f>
        <v>hhstatus111</v>
      </c>
      <c r="D469" s="11" t="str">
        <f aca="false">CONCATENATE("${name",Q469,"}")</f>
        <v>${name111}</v>
      </c>
      <c r="F469" s="1" t="s">
        <v>456</v>
      </c>
      <c r="G469" s="2" t="s">
        <v>457</v>
      </c>
      <c r="H469" s="11" t="str">
        <f aca="false">CONCATENATE(D469," != ''")</f>
        <v>${name111} != ''</v>
      </c>
      <c r="Q469" s="1" t="n">
        <f aca="false">Q467+1</f>
        <v>111</v>
      </c>
    </row>
    <row r="470" customFormat="false" ht="12.8" hidden="false" customHeight="false" outlineLevel="0" collapsed="false">
      <c r="A470" s="1" t="s">
        <v>459</v>
      </c>
      <c r="B470" s="1" t="str">
        <f aca="false">CONCATENATE("sameas",Q469)</f>
        <v>sameas111</v>
      </c>
      <c r="D470" s="1" t="s">
        <v>461</v>
      </c>
      <c r="F470" s="1" t="s">
        <v>462</v>
      </c>
      <c r="G470" s="2" t="s">
        <v>457</v>
      </c>
      <c r="H470" s="11" t="str">
        <f aca="false">CONCATENATE("${",B469,"} = 2")</f>
        <v>${hhstatus111} = 2</v>
      </c>
      <c r="Q470" s="1" t="n">
        <f aca="false">Q468+1</f>
        <v>111</v>
      </c>
    </row>
    <row r="471" customFormat="false" ht="12.8" hidden="false" customHeight="false" outlineLevel="0" collapsed="false">
      <c r="A471" s="1" t="s">
        <v>452</v>
      </c>
      <c r="B471" s="1" t="str">
        <f aca="false">CONCATENATE("hhstatus",Q471)</f>
        <v>hhstatus112</v>
      </c>
      <c r="D471" s="11" t="str">
        <f aca="false">CONCATENATE("${name",Q471,"}")</f>
        <v>${name112}</v>
      </c>
      <c r="F471" s="1" t="s">
        <v>456</v>
      </c>
      <c r="G471" s="2" t="s">
        <v>457</v>
      </c>
      <c r="H471" s="11" t="str">
        <f aca="false">CONCATENATE(D471," != ''")</f>
        <v>${name112} != ''</v>
      </c>
      <c r="Q471" s="1" t="n">
        <f aca="false">Q469+1</f>
        <v>112</v>
      </c>
    </row>
    <row r="472" customFormat="false" ht="12.8" hidden="false" customHeight="false" outlineLevel="0" collapsed="false">
      <c r="A472" s="1" t="s">
        <v>459</v>
      </c>
      <c r="B472" s="1" t="str">
        <f aca="false">CONCATENATE("sameas",Q471)</f>
        <v>sameas112</v>
      </c>
      <c r="D472" s="1" t="s">
        <v>461</v>
      </c>
      <c r="F472" s="1" t="s">
        <v>462</v>
      </c>
      <c r="G472" s="2" t="s">
        <v>457</v>
      </c>
      <c r="H472" s="11" t="str">
        <f aca="false">CONCATENATE("${",B471,"} = 2")</f>
        <v>${hhstatus112} = 2</v>
      </c>
      <c r="Q472" s="1" t="n">
        <f aca="false">Q470+1</f>
        <v>112</v>
      </c>
    </row>
    <row r="473" customFormat="false" ht="12.8" hidden="false" customHeight="false" outlineLevel="0" collapsed="false">
      <c r="A473" s="1" t="s">
        <v>452</v>
      </c>
      <c r="B473" s="1" t="str">
        <f aca="false">CONCATENATE("hhstatus",Q473)</f>
        <v>hhstatus113</v>
      </c>
      <c r="D473" s="11" t="str">
        <f aca="false">CONCATENATE("${name",Q473,"}")</f>
        <v>${name113}</v>
      </c>
      <c r="F473" s="1" t="s">
        <v>456</v>
      </c>
      <c r="G473" s="2" t="s">
        <v>457</v>
      </c>
      <c r="H473" s="11" t="str">
        <f aca="false">CONCATENATE(D473," != ''")</f>
        <v>${name113} != ''</v>
      </c>
      <c r="Q473" s="1" t="n">
        <f aca="false">Q471+1</f>
        <v>113</v>
      </c>
    </row>
    <row r="474" customFormat="false" ht="12.8" hidden="false" customHeight="false" outlineLevel="0" collapsed="false">
      <c r="A474" s="1" t="s">
        <v>459</v>
      </c>
      <c r="B474" s="1" t="str">
        <f aca="false">CONCATENATE("sameas",Q473)</f>
        <v>sameas113</v>
      </c>
      <c r="D474" s="1" t="s">
        <v>461</v>
      </c>
      <c r="F474" s="1" t="s">
        <v>462</v>
      </c>
      <c r="G474" s="2" t="s">
        <v>457</v>
      </c>
      <c r="H474" s="11" t="str">
        <f aca="false">CONCATENATE("${",B473,"} = 2")</f>
        <v>${hhstatus113} = 2</v>
      </c>
      <c r="Q474" s="1" t="n">
        <f aca="false">Q472+1</f>
        <v>113</v>
      </c>
    </row>
    <row r="475" customFormat="false" ht="12.8" hidden="false" customHeight="false" outlineLevel="0" collapsed="false">
      <c r="A475" s="1" t="s">
        <v>452</v>
      </c>
      <c r="B475" s="1" t="str">
        <f aca="false">CONCATENATE("hhstatus",Q475)</f>
        <v>hhstatus114</v>
      </c>
      <c r="D475" s="11" t="str">
        <f aca="false">CONCATENATE("${name",Q475,"}")</f>
        <v>${name114}</v>
      </c>
      <c r="F475" s="1" t="s">
        <v>456</v>
      </c>
      <c r="G475" s="2" t="s">
        <v>457</v>
      </c>
      <c r="H475" s="11" t="str">
        <f aca="false">CONCATENATE(D475," != ''")</f>
        <v>${name114} != ''</v>
      </c>
      <c r="Q475" s="1" t="n">
        <f aca="false">Q473+1</f>
        <v>114</v>
      </c>
    </row>
    <row r="476" customFormat="false" ht="12.8" hidden="false" customHeight="false" outlineLevel="0" collapsed="false">
      <c r="A476" s="1" t="s">
        <v>459</v>
      </c>
      <c r="B476" s="1" t="str">
        <f aca="false">CONCATENATE("sameas",Q475)</f>
        <v>sameas114</v>
      </c>
      <c r="D476" s="1" t="s">
        <v>461</v>
      </c>
      <c r="F476" s="1" t="s">
        <v>462</v>
      </c>
      <c r="G476" s="2" t="s">
        <v>457</v>
      </c>
      <c r="H476" s="11" t="str">
        <f aca="false">CONCATENATE("${",B475,"} = 2")</f>
        <v>${hhstatus114} = 2</v>
      </c>
      <c r="Q476" s="1" t="n">
        <f aca="false">Q474+1</f>
        <v>114</v>
      </c>
    </row>
    <row r="477" customFormat="false" ht="12.8" hidden="false" customHeight="false" outlineLevel="0" collapsed="false">
      <c r="A477" s="1" t="s">
        <v>452</v>
      </c>
      <c r="B477" s="1" t="str">
        <f aca="false">CONCATENATE("hhstatus",Q477)</f>
        <v>hhstatus115</v>
      </c>
      <c r="D477" s="11" t="str">
        <f aca="false">CONCATENATE("${name",Q477,"}")</f>
        <v>${name115}</v>
      </c>
      <c r="F477" s="1" t="s">
        <v>456</v>
      </c>
      <c r="G477" s="2" t="s">
        <v>457</v>
      </c>
      <c r="H477" s="11" t="str">
        <f aca="false">CONCATENATE(D477," != ''")</f>
        <v>${name115} != ''</v>
      </c>
      <c r="Q477" s="1" t="n">
        <f aca="false">Q475+1</f>
        <v>115</v>
      </c>
    </row>
    <row r="478" customFormat="false" ht="12.8" hidden="false" customHeight="false" outlineLevel="0" collapsed="false">
      <c r="A478" s="1" t="s">
        <v>459</v>
      </c>
      <c r="B478" s="1" t="str">
        <f aca="false">CONCATENATE("sameas",Q477)</f>
        <v>sameas115</v>
      </c>
      <c r="D478" s="1" t="s">
        <v>461</v>
      </c>
      <c r="F478" s="1" t="s">
        <v>462</v>
      </c>
      <c r="G478" s="2" t="s">
        <v>457</v>
      </c>
      <c r="H478" s="11" t="str">
        <f aca="false">CONCATENATE("${",B477,"} = 2")</f>
        <v>${hhstatus115} = 2</v>
      </c>
      <c r="Q478" s="1" t="n">
        <f aca="false">Q476+1</f>
        <v>115</v>
      </c>
    </row>
    <row r="479" customFormat="false" ht="12.8" hidden="false" customHeight="false" outlineLevel="0" collapsed="false">
      <c r="A479" s="1" t="s">
        <v>452</v>
      </c>
      <c r="B479" s="1" t="str">
        <f aca="false">CONCATENATE("hhstatus",Q479)</f>
        <v>hhstatus116</v>
      </c>
      <c r="D479" s="11" t="str">
        <f aca="false">CONCATENATE("${name",Q479,"}")</f>
        <v>${name116}</v>
      </c>
      <c r="F479" s="1" t="s">
        <v>456</v>
      </c>
      <c r="G479" s="2" t="s">
        <v>457</v>
      </c>
      <c r="H479" s="11" t="str">
        <f aca="false">CONCATENATE(D479," != ''")</f>
        <v>${name116} != ''</v>
      </c>
      <c r="Q479" s="1" t="n">
        <f aca="false">Q477+1</f>
        <v>116</v>
      </c>
    </row>
    <row r="480" customFormat="false" ht="12.8" hidden="false" customHeight="false" outlineLevel="0" collapsed="false">
      <c r="A480" s="1" t="s">
        <v>459</v>
      </c>
      <c r="B480" s="1" t="str">
        <f aca="false">CONCATENATE("sameas",Q479)</f>
        <v>sameas116</v>
      </c>
      <c r="D480" s="1" t="s">
        <v>461</v>
      </c>
      <c r="F480" s="1" t="s">
        <v>462</v>
      </c>
      <c r="G480" s="2" t="s">
        <v>457</v>
      </c>
      <c r="H480" s="11" t="str">
        <f aca="false">CONCATENATE("${",B479,"} = 2")</f>
        <v>${hhstatus116} = 2</v>
      </c>
      <c r="Q480" s="1" t="n">
        <f aca="false">Q478+1</f>
        <v>116</v>
      </c>
    </row>
    <row r="481" customFormat="false" ht="12.8" hidden="false" customHeight="false" outlineLevel="0" collapsed="false">
      <c r="A481" s="1" t="s">
        <v>452</v>
      </c>
      <c r="B481" s="1" t="str">
        <f aca="false">CONCATENATE("hhstatus",Q481)</f>
        <v>hhstatus117</v>
      </c>
      <c r="D481" s="11" t="str">
        <f aca="false">CONCATENATE("${name",Q481,"}")</f>
        <v>${name117}</v>
      </c>
      <c r="F481" s="1" t="s">
        <v>456</v>
      </c>
      <c r="G481" s="2" t="s">
        <v>457</v>
      </c>
      <c r="H481" s="11" t="str">
        <f aca="false">CONCATENATE(D481," != ''")</f>
        <v>${name117} != ''</v>
      </c>
      <c r="Q481" s="1" t="n">
        <f aca="false">Q479+1</f>
        <v>117</v>
      </c>
    </row>
    <row r="482" customFormat="false" ht="12.8" hidden="false" customHeight="false" outlineLevel="0" collapsed="false">
      <c r="A482" s="1" t="s">
        <v>459</v>
      </c>
      <c r="B482" s="1" t="str">
        <f aca="false">CONCATENATE("sameas",Q481)</f>
        <v>sameas117</v>
      </c>
      <c r="D482" s="1" t="s">
        <v>461</v>
      </c>
      <c r="F482" s="1" t="s">
        <v>462</v>
      </c>
      <c r="G482" s="2" t="s">
        <v>457</v>
      </c>
      <c r="H482" s="11" t="str">
        <f aca="false">CONCATENATE("${",B481,"} = 2")</f>
        <v>${hhstatus117} = 2</v>
      </c>
      <c r="Q482" s="1" t="n">
        <f aca="false">Q480+1</f>
        <v>117</v>
      </c>
    </row>
    <row r="483" customFormat="false" ht="12.8" hidden="false" customHeight="false" outlineLevel="0" collapsed="false">
      <c r="A483" s="1" t="s">
        <v>452</v>
      </c>
      <c r="B483" s="1" t="str">
        <f aca="false">CONCATENATE("hhstatus",Q483)</f>
        <v>hhstatus118</v>
      </c>
      <c r="D483" s="11" t="str">
        <f aca="false">CONCATENATE("${name",Q483,"}")</f>
        <v>${name118}</v>
      </c>
      <c r="F483" s="1" t="s">
        <v>456</v>
      </c>
      <c r="G483" s="2" t="s">
        <v>457</v>
      </c>
      <c r="H483" s="11" t="str">
        <f aca="false">CONCATENATE(D483," != ''")</f>
        <v>${name118} != ''</v>
      </c>
      <c r="Q483" s="1" t="n">
        <f aca="false">Q481+1</f>
        <v>118</v>
      </c>
    </row>
    <row r="484" customFormat="false" ht="12.8" hidden="false" customHeight="false" outlineLevel="0" collapsed="false">
      <c r="A484" s="1" t="s">
        <v>459</v>
      </c>
      <c r="B484" s="1" t="str">
        <f aca="false">CONCATENATE("sameas",Q483)</f>
        <v>sameas118</v>
      </c>
      <c r="D484" s="1" t="s">
        <v>461</v>
      </c>
      <c r="F484" s="1" t="s">
        <v>462</v>
      </c>
      <c r="G484" s="2" t="s">
        <v>457</v>
      </c>
      <c r="H484" s="11" t="str">
        <f aca="false">CONCATENATE("${",B483,"} = 2")</f>
        <v>${hhstatus118} = 2</v>
      </c>
      <c r="Q484" s="1" t="n">
        <f aca="false">Q482+1</f>
        <v>118</v>
      </c>
    </row>
    <row r="485" customFormat="false" ht="12.8" hidden="false" customHeight="false" outlineLevel="0" collapsed="false">
      <c r="A485" s="1" t="s">
        <v>452</v>
      </c>
      <c r="B485" s="1" t="str">
        <f aca="false">CONCATENATE("hhstatus",Q485)</f>
        <v>hhstatus119</v>
      </c>
      <c r="D485" s="11" t="str">
        <f aca="false">CONCATENATE("${name",Q485,"}")</f>
        <v>${name119}</v>
      </c>
      <c r="F485" s="1" t="s">
        <v>456</v>
      </c>
      <c r="G485" s="2" t="s">
        <v>457</v>
      </c>
      <c r="H485" s="11" t="str">
        <f aca="false">CONCATENATE(D485," != ''")</f>
        <v>${name119} != ''</v>
      </c>
      <c r="Q485" s="1" t="n">
        <f aca="false">Q483+1</f>
        <v>119</v>
      </c>
    </row>
    <row r="486" customFormat="false" ht="12.8" hidden="false" customHeight="false" outlineLevel="0" collapsed="false">
      <c r="A486" s="1" t="s">
        <v>459</v>
      </c>
      <c r="B486" s="1" t="str">
        <f aca="false">CONCATENATE("sameas",Q485)</f>
        <v>sameas119</v>
      </c>
      <c r="D486" s="1" t="s">
        <v>461</v>
      </c>
      <c r="F486" s="1" t="s">
        <v>462</v>
      </c>
      <c r="G486" s="2" t="s">
        <v>457</v>
      </c>
      <c r="H486" s="11" t="str">
        <f aca="false">CONCATENATE("${",B485,"} = 2")</f>
        <v>${hhstatus119} = 2</v>
      </c>
      <c r="Q486" s="1" t="n">
        <f aca="false">Q484+1</f>
        <v>119</v>
      </c>
    </row>
    <row r="487" customFormat="false" ht="12.8" hidden="false" customHeight="false" outlineLevel="0" collapsed="false">
      <c r="A487" s="1" t="s">
        <v>452</v>
      </c>
      <c r="B487" s="1" t="str">
        <f aca="false">CONCATENATE("hhstatus",Q487)</f>
        <v>hhstatus120</v>
      </c>
      <c r="D487" s="11" t="str">
        <f aca="false">CONCATENATE("${name",Q487,"}")</f>
        <v>${name120}</v>
      </c>
      <c r="F487" s="1" t="s">
        <v>456</v>
      </c>
      <c r="G487" s="2" t="s">
        <v>457</v>
      </c>
      <c r="H487" s="11" t="str">
        <f aca="false">CONCATENATE(D487," != ''")</f>
        <v>${name120} != ''</v>
      </c>
      <c r="Q487" s="1" t="n">
        <f aca="false">Q485+1</f>
        <v>120</v>
      </c>
    </row>
    <row r="488" customFormat="false" ht="12.8" hidden="false" customHeight="false" outlineLevel="0" collapsed="false">
      <c r="A488" s="1" t="s">
        <v>459</v>
      </c>
      <c r="B488" s="1" t="str">
        <f aca="false">CONCATENATE("sameas",Q487)</f>
        <v>sameas120</v>
      </c>
      <c r="D488" s="1" t="s">
        <v>461</v>
      </c>
      <c r="F488" s="1" t="s">
        <v>462</v>
      </c>
      <c r="G488" s="2" t="s">
        <v>457</v>
      </c>
      <c r="H488" s="11" t="str">
        <f aca="false">CONCATENATE("${",B487,"} = 2")</f>
        <v>${hhstatus120} = 2</v>
      </c>
      <c r="Q488" s="1" t="n">
        <f aca="false">Q486+1</f>
        <v>120</v>
      </c>
    </row>
    <row r="489" customFormat="false" ht="12.8" hidden="false" customHeight="false" outlineLevel="0" collapsed="false">
      <c r="A489" s="1" t="s">
        <v>452</v>
      </c>
      <c r="B489" s="1" t="str">
        <f aca="false">CONCATENATE("hhstatus",Q489)</f>
        <v>hhstatus121</v>
      </c>
      <c r="D489" s="11" t="str">
        <f aca="false">CONCATENATE("${name",Q489,"}")</f>
        <v>${name121}</v>
      </c>
      <c r="F489" s="1" t="s">
        <v>456</v>
      </c>
      <c r="G489" s="2" t="s">
        <v>457</v>
      </c>
      <c r="H489" s="11" t="str">
        <f aca="false">CONCATENATE(D489," != ''")</f>
        <v>${name121} != ''</v>
      </c>
      <c r="Q489" s="1" t="n">
        <f aca="false">Q487+1</f>
        <v>121</v>
      </c>
    </row>
    <row r="490" customFormat="false" ht="12.8" hidden="false" customHeight="false" outlineLevel="0" collapsed="false">
      <c r="A490" s="1" t="s">
        <v>459</v>
      </c>
      <c r="B490" s="1" t="str">
        <f aca="false">CONCATENATE("sameas",Q489)</f>
        <v>sameas121</v>
      </c>
      <c r="D490" s="1" t="s">
        <v>461</v>
      </c>
      <c r="F490" s="1" t="s">
        <v>462</v>
      </c>
      <c r="G490" s="2" t="s">
        <v>457</v>
      </c>
      <c r="H490" s="11" t="str">
        <f aca="false">CONCATENATE("${",B489,"} = 2")</f>
        <v>${hhstatus121} = 2</v>
      </c>
      <c r="Q490" s="1" t="n">
        <f aca="false">Q488+1</f>
        <v>121</v>
      </c>
    </row>
    <row r="491" customFormat="false" ht="12.8" hidden="false" customHeight="false" outlineLevel="0" collapsed="false">
      <c r="A491" s="1" t="s">
        <v>452</v>
      </c>
      <c r="B491" s="1" t="str">
        <f aca="false">CONCATENATE("hhstatus",Q491)</f>
        <v>hhstatus122</v>
      </c>
      <c r="D491" s="11" t="str">
        <f aca="false">CONCATENATE("${name",Q491,"}")</f>
        <v>${name122}</v>
      </c>
      <c r="F491" s="1" t="s">
        <v>456</v>
      </c>
      <c r="G491" s="2" t="s">
        <v>457</v>
      </c>
      <c r="H491" s="11" t="str">
        <f aca="false">CONCATENATE(D491," != ''")</f>
        <v>${name122} != ''</v>
      </c>
      <c r="Q491" s="1" t="n">
        <f aca="false">Q489+1</f>
        <v>122</v>
      </c>
    </row>
    <row r="492" customFormat="false" ht="12.8" hidden="false" customHeight="false" outlineLevel="0" collapsed="false">
      <c r="A492" s="1" t="s">
        <v>459</v>
      </c>
      <c r="B492" s="1" t="str">
        <f aca="false">CONCATENATE("sameas",Q491)</f>
        <v>sameas122</v>
      </c>
      <c r="D492" s="1" t="s">
        <v>461</v>
      </c>
      <c r="F492" s="1" t="s">
        <v>462</v>
      </c>
      <c r="G492" s="2" t="s">
        <v>457</v>
      </c>
      <c r="H492" s="11" t="str">
        <f aca="false">CONCATENATE("${",B491,"} = 2")</f>
        <v>${hhstatus122} = 2</v>
      </c>
      <c r="Q492" s="1" t="n">
        <f aca="false">Q490+1</f>
        <v>122</v>
      </c>
    </row>
    <row r="493" customFormat="false" ht="12.8" hidden="false" customHeight="false" outlineLevel="0" collapsed="false">
      <c r="A493" s="1" t="s">
        <v>452</v>
      </c>
      <c r="B493" s="1" t="str">
        <f aca="false">CONCATENATE("hhstatus",Q493)</f>
        <v>hhstatus123</v>
      </c>
      <c r="D493" s="11" t="str">
        <f aca="false">CONCATENATE("${name",Q493,"}")</f>
        <v>${name123}</v>
      </c>
      <c r="F493" s="1" t="s">
        <v>456</v>
      </c>
      <c r="G493" s="2" t="s">
        <v>457</v>
      </c>
      <c r="H493" s="11" t="str">
        <f aca="false">CONCATENATE(D493," != ''")</f>
        <v>${name123} != ''</v>
      </c>
      <c r="Q493" s="1" t="n">
        <f aca="false">Q491+1</f>
        <v>123</v>
      </c>
    </row>
    <row r="494" customFormat="false" ht="12.8" hidden="false" customHeight="false" outlineLevel="0" collapsed="false">
      <c r="A494" s="1" t="s">
        <v>459</v>
      </c>
      <c r="B494" s="1" t="str">
        <f aca="false">CONCATENATE("sameas",Q493)</f>
        <v>sameas123</v>
      </c>
      <c r="D494" s="1" t="s">
        <v>461</v>
      </c>
      <c r="F494" s="1" t="s">
        <v>462</v>
      </c>
      <c r="G494" s="2" t="s">
        <v>457</v>
      </c>
      <c r="H494" s="11" t="str">
        <f aca="false">CONCATENATE("${",B493,"} = 2")</f>
        <v>${hhstatus123} = 2</v>
      </c>
      <c r="Q494" s="1" t="n">
        <f aca="false">Q492+1</f>
        <v>123</v>
      </c>
    </row>
    <row r="495" customFormat="false" ht="12.8" hidden="false" customHeight="false" outlineLevel="0" collapsed="false">
      <c r="A495" s="1" t="s">
        <v>452</v>
      </c>
      <c r="B495" s="1" t="str">
        <f aca="false">CONCATENATE("hhstatus",Q495)</f>
        <v>hhstatus124</v>
      </c>
      <c r="D495" s="11" t="str">
        <f aca="false">CONCATENATE("${name",Q495,"}")</f>
        <v>${name124}</v>
      </c>
      <c r="F495" s="1" t="s">
        <v>456</v>
      </c>
      <c r="G495" s="2" t="s">
        <v>457</v>
      </c>
      <c r="H495" s="11" t="str">
        <f aca="false">CONCATENATE(D495," != ''")</f>
        <v>${name124} != ''</v>
      </c>
      <c r="Q495" s="1" t="n">
        <f aca="false">Q493+1</f>
        <v>124</v>
      </c>
    </row>
    <row r="496" customFormat="false" ht="12.8" hidden="false" customHeight="false" outlineLevel="0" collapsed="false">
      <c r="A496" s="1" t="s">
        <v>459</v>
      </c>
      <c r="B496" s="1" t="str">
        <f aca="false">CONCATENATE("sameas",Q495)</f>
        <v>sameas124</v>
      </c>
      <c r="D496" s="1" t="s">
        <v>461</v>
      </c>
      <c r="F496" s="1" t="s">
        <v>462</v>
      </c>
      <c r="G496" s="2" t="s">
        <v>457</v>
      </c>
      <c r="H496" s="11" t="str">
        <f aca="false">CONCATENATE("${",B495,"} = 2")</f>
        <v>${hhstatus124} = 2</v>
      </c>
      <c r="Q496" s="1" t="n">
        <f aca="false">Q494+1</f>
        <v>124</v>
      </c>
    </row>
    <row r="497" customFormat="false" ht="12.8" hidden="false" customHeight="false" outlineLevel="0" collapsed="false">
      <c r="A497" s="1" t="s">
        <v>452</v>
      </c>
      <c r="B497" s="1" t="str">
        <f aca="false">CONCATENATE("hhstatus",Q497)</f>
        <v>hhstatus125</v>
      </c>
      <c r="D497" s="11" t="str">
        <f aca="false">CONCATENATE("${name",Q497,"}")</f>
        <v>${name125}</v>
      </c>
      <c r="F497" s="1" t="s">
        <v>456</v>
      </c>
      <c r="G497" s="2" t="s">
        <v>457</v>
      </c>
      <c r="H497" s="11" t="str">
        <f aca="false">CONCATENATE(D497," != ''")</f>
        <v>${name125} != ''</v>
      </c>
      <c r="Q497" s="1" t="n">
        <f aca="false">Q495+1</f>
        <v>125</v>
      </c>
    </row>
    <row r="498" customFormat="false" ht="12.8" hidden="false" customHeight="false" outlineLevel="0" collapsed="false">
      <c r="A498" s="1" t="s">
        <v>459</v>
      </c>
      <c r="B498" s="1" t="str">
        <f aca="false">CONCATENATE("sameas",Q497)</f>
        <v>sameas125</v>
      </c>
      <c r="D498" s="1" t="s">
        <v>461</v>
      </c>
      <c r="F498" s="1" t="s">
        <v>462</v>
      </c>
      <c r="G498" s="2" t="s">
        <v>457</v>
      </c>
      <c r="H498" s="11" t="str">
        <f aca="false">CONCATENATE("${",B497,"} = 2")</f>
        <v>${hhstatus125} = 2</v>
      </c>
      <c r="Q498" s="1" t="n">
        <f aca="false">Q496+1</f>
        <v>125</v>
      </c>
    </row>
    <row r="499" customFormat="false" ht="12.8" hidden="false" customHeight="false" outlineLevel="0" collapsed="false">
      <c r="A499" s="1" t="s">
        <v>452</v>
      </c>
      <c r="B499" s="1" t="str">
        <f aca="false">CONCATENATE("hhstatus",Q499)</f>
        <v>hhstatus126</v>
      </c>
      <c r="D499" s="11" t="str">
        <f aca="false">CONCATENATE("${name",Q499,"}")</f>
        <v>${name126}</v>
      </c>
      <c r="F499" s="1" t="s">
        <v>456</v>
      </c>
      <c r="G499" s="2" t="s">
        <v>457</v>
      </c>
      <c r="H499" s="11" t="str">
        <f aca="false">CONCATENATE(D499," != ''")</f>
        <v>${name126} != ''</v>
      </c>
      <c r="Q499" s="1" t="n">
        <f aca="false">Q497+1</f>
        <v>126</v>
      </c>
    </row>
    <row r="500" customFormat="false" ht="12.8" hidden="false" customHeight="false" outlineLevel="0" collapsed="false">
      <c r="A500" s="1" t="s">
        <v>459</v>
      </c>
      <c r="B500" s="1" t="str">
        <f aca="false">CONCATENATE("sameas",Q499)</f>
        <v>sameas126</v>
      </c>
      <c r="D500" s="1" t="s">
        <v>461</v>
      </c>
      <c r="F500" s="1" t="s">
        <v>462</v>
      </c>
      <c r="G500" s="2" t="s">
        <v>457</v>
      </c>
      <c r="H500" s="11" t="str">
        <f aca="false">CONCATENATE("${",B499,"} = 2")</f>
        <v>${hhstatus126} = 2</v>
      </c>
      <c r="Q500" s="1" t="n">
        <f aca="false">Q498+1</f>
        <v>126</v>
      </c>
    </row>
    <row r="501" customFormat="false" ht="12.8" hidden="false" customHeight="false" outlineLevel="0" collapsed="false">
      <c r="A501" s="1" t="s">
        <v>452</v>
      </c>
      <c r="B501" s="1" t="str">
        <f aca="false">CONCATENATE("hhstatus",Q501)</f>
        <v>hhstatus127</v>
      </c>
      <c r="D501" s="11" t="str">
        <f aca="false">CONCATENATE("${name",Q501,"}")</f>
        <v>${name127}</v>
      </c>
      <c r="F501" s="1" t="s">
        <v>456</v>
      </c>
      <c r="G501" s="2" t="s">
        <v>457</v>
      </c>
      <c r="H501" s="11" t="str">
        <f aca="false">CONCATENATE(D501," != ''")</f>
        <v>${name127} != ''</v>
      </c>
      <c r="Q501" s="1" t="n">
        <f aca="false">Q499+1</f>
        <v>127</v>
      </c>
    </row>
    <row r="502" customFormat="false" ht="12.8" hidden="false" customHeight="false" outlineLevel="0" collapsed="false">
      <c r="A502" s="1" t="s">
        <v>459</v>
      </c>
      <c r="B502" s="1" t="str">
        <f aca="false">CONCATENATE("sameas",Q501)</f>
        <v>sameas127</v>
      </c>
      <c r="D502" s="1" t="s">
        <v>461</v>
      </c>
      <c r="F502" s="1" t="s">
        <v>462</v>
      </c>
      <c r="G502" s="2" t="s">
        <v>457</v>
      </c>
      <c r="H502" s="11" t="str">
        <f aca="false">CONCATENATE("${",B501,"} = 2")</f>
        <v>${hhstatus127} = 2</v>
      </c>
      <c r="Q502" s="1" t="n">
        <f aca="false">Q500+1</f>
        <v>127</v>
      </c>
    </row>
    <row r="503" customFormat="false" ht="12.8" hidden="false" customHeight="false" outlineLevel="0" collapsed="false">
      <c r="A503" s="1" t="s">
        <v>452</v>
      </c>
      <c r="B503" s="1" t="str">
        <f aca="false">CONCATENATE("hhstatus",Q503)</f>
        <v>hhstatus128</v>
      </c>
      <c r="D503" s="11" t="str">
        <f aca="false">CONCATENATE("${name",Q503,"}")</f>
        <v>${name128}</v>
      </c>
      <c r="F503" s="1" t="s">
        <v>456</v>
      </c>
      <c r="G503" s="2" t="s">
        <v>457</v>
      </c>
      <c r="H503" s="11" t="str">
        <f aca="false">CONCATENATE(D503," != ''")</f>
        <v>${name128} != ''</v>
      </c>
      <c r="Q503" s="1" t="n">
        <f aca="false">Q501+1</f>
        <v>128</v>
      </c>
    </row>
    <row r="504" customFormat="false" ht="12.8" hidden="false" customHeight="false" outlineLevel="0" collapsed="false">
      <c r="A504" s="1" t="s">
        <v>459</v>
      </c>
      <c r="B504" s="1" t="str">
        <f aca="false">CONCATENATE("sameas",Q503)</f>
        <v>sameas128</v>
      </c>
      <c r="D504" s="1" t="s">
        <v>461</v>
      </c>
      <c r="F504" s="1" t="s">
        <v>462</v>
      </c>
      <c r="G504" s="2" t="s">
        <v>457</v>
      </c>
      <c r="H504" s="11" t="str">
        <f aca="false">CONCATENATE("${",B503,"} = 2")</f>
        <v>${hhstatus128} = 2</v>
      </c>
      <c r="Q504" s="1" t="n">
        <f aca="false">Q502+1</f>
        <v>128</v>
      </c>
    </row>
    <row r="505" customFormat="false" ht="12.8" hidden="false" customHeight="false" outlineLevel="0" collapsed="false">
      <c r="A505" s="1" t="s">
        <v>452</v>
      </c>
      <c r="B505" s="1" t="str">
        <f aca="false">CONCATENATE("hhstatus",Q505)</f>
        <v>hhstatus129</v>
      </c>
      <c r="D505" s="11" t="str">
        <f aca="false">CONCATENATE("${name",Q505,"}")</f>
        <v>${name129}</v>
      </c>
      <c r="F505" s="1" t="s">
        <v>456</v>
      </c>
      <c r="G505" s="2" t="s">
        <v>457</v>
      </c>
      <c r="H505" s="11" t="str">
        <f aca="false">CONCATENATE(D505," != ''")</f>
        <v>${name129} != ''</v>
      </c>
      <c r="Q505" s="1" t="n">
        <f aca="false">Q503+1</f>
        <v>129</v>
      </c>
    </row>
    <row r="506" customFormat="false" ht="12.8" hidden="false" customHeight="false" outlineLevel="0" collapsed="false">
      <c r="A506" s="1" t="s">
        <v>459</v>
      </c>
      <c r="B506" s="1" t="str">
        <f aca="false">CONCATENATE("sameas",Q505)</f>
        <v>sameas129</v>
      </c>
      <c r="D506" s="1" t="s">
        <v>461</v>
      </c>
      <c r="F506" s="1" t="s">
        <v>462</v>
      </c>
      <c r="G506" s="2" t="s">
        <v>457</v>
      </c>
      <c r="H506" s="11" t="str">
        <f aca="false">CONCATENATE("${",B505,"} = 2")</f>
        <v>${hhstatus129} = 2</v>
      </c>
      <c r="Q506" s="1" t="n">
        <f aca="false">Q504+1</f>
        <v>129</v>
      </c>
    </row>
    <row r="507" customFormat="false" ht="12.8" hidden="false" customHeight="false" outlineLevel="0" collapsed="false">
      <c r="A507" s="1" t="s">
        <v>452</v>
      </c>
      <c r="B507" s="1" t="str">
        <f aca="false">CONCATENATE("hhstatus",Q507)</f>
        <v>hhstatus130</v>
      </c>
      <c r="D507" s="11" t="str">
        <f aca="false">CONCATENATE("${name",Q507,"}")</f>
        <v>${name130}</v>
      </c>
      <c r="F507" s="1" t="s">
        <v>456</v>
      </c>
      <c r="G507" s="2" t="s">
        <v>457</v>
      </c>
      <c r="H507" s="11" t="str">
        <f aca="false">CONCATENATE(D507," != ''")</f>
        <v>${name130} != ''</v>
      </c>
      <c r="Q507" s="1" t="n">
        <f aca="false">Q505+1</f>
        <v>130</v>
      </c>
    </row>
    <row r="508" customFormat="false" ht="12.8" hidden="false" customHeight="false" outlineLevel="0" collapsed="false">
      <c r="A508" s="1" t="s">
        <v>459</v>
      </c>
      <c r="B508" s="1" t="str">
        <f aca="false">CONCATENATE("sameas",Q507)</f>
        <v>sameas130</v>
      </c>
      <c r="D508" s="1" t="s">
        <v>461</v>
      </c>
      <c r="F508" s="1" t="s">
        <v>462</v>
      </c>
      <c r="G508" s="2" t="s">
        <v>457</v>
      </c>
      <c r="H508" s="11" t="str">
        <f aca="false">CONCATENATE("${",B507,"} = 2")</f>
        <v>${hhstatus130} = 2</v>
      </c>
      <c r="Q508" s="1" t="n">
        <f aca="false">Q506+1</f>
        <v>130</v>
      </c>
    </row>
    <row r="509" customFormat="false" ht="12.8" hidden="false" customHeight="false" outlineLevel="0" collapsed="false">
      <c r="A509" s="1" t="s">
        <v>452</v>
      </c>
      <c r="B509" s="1" t="str">
        <f aca="false">CONCATENATE("hhstatus",Q509)</f>
        <v>hhstatus131</v>
      </c>
      <c r="D509" s="11" t="str">
        <f aca="false">CONCATENATE("${name",Q509,"}")</f>
        <v>${name131}</v>
      </c>
      <c r="F509" s="1" t="s">
        <v>456</v>
      </c>
      <c r="G509" s="2" t="s">
        <v>457</v>
      </c>
      <c r="H509" s="11" t="str">
        <f aca="false">CONCATENATE(D509," != ''")</f>
        <v>${name131} != ''</v>
      </c>
      <c r="Q509" s="1" t="n">
        <f aca="false">Q507+1</f>
        <v>131</v>
      </c>
    </row>
    <row r="510" customFormat="false" ht="12.8" hidden="false" customHeight="false" outlineLevel="0" collapsed="false">
      <c r="A510" s="1" t="s">
        <v>459</v>
      </c>
      <c r="B510" s="1" t="str">
        <f aca="false">CONCATENATE("sameas",Q509)</f>
        <v>sameas131</v>
      </c>
      <c r="D510" s="1" t="s">
        <v>461</v>
      </c>
      <c r="F510" s="1" t="s">
        <v>462</v>
      </c>
      <c r="G510" s="2" t="s">
        <v>457</v>
      </c>
      <c r="H510" s="11" t="str">
        <f aca="false">CONCATENATE("${",B509,"} = 2")</f>
        <v>${hhstatus131} = 2</v>
      </c>
      <c r="Q510" s="1" t="n">
        <f aca="false">Q508+1</f>
        <v>131</v>
      </c>
    </row>
    <row r="511" customFormat="false" ht="12.8" hidden="false" customHeight="false" outlineLevel="0" collapsed="false">
      <c r="A511" s="1" t="s">
        <v>452</v>
      </c>
      <c r="B511" s="1" t="str">
        <f aca="false">CONCATENATE("hhstatus",Q511)</f>
        <v>hhstatus132</v>
      </c>
      <c r="D511" s="11" t="str">
        <f aca="false">CONCATENATE("${name",Q511,"}")</f>
        <v>${name132}</v>
      </c>
      <c r="F511" s="1" t="s">
        <v>456</v>
      </c>
      <c r="G511" s="2" t="s">
        <v>457</v>
      </c>
      <c r="H511" s="11" t="str">
        <f aca="false">CONCATENATE(D511," != ''")</f>
        <v>${name132} != ''</v>
      </c>
      <c r="Q511" s="1" t="n">
        <f aca="false">Q509+1</f>
        <v>132</v>
      </c>
    </row>
    <row r="512" customFormat="false" ht="12.8" hidden="false" customHeight="false" outlineLevel="0" collapsed="false">
      <c r="A512" s="1" t="s">
        <v>459</v>
      </c>
      <c r="B512" s="1" t="str">
        <f aca="false">CONCATENATE("sameas",Q511)</f>
        <v>sameas132</v>
      </c>
      <c r="D512" s="1" t="s">
        <v>461</v>
      </c>
      <c r="F512" s="1" t="s">
        <v>462</v>
      </c>
      <c r="G512" s="2" t="s">
        <v>457</v>
      </c>
      <c r="H512" s="11" t="str">
        <f aca="false">CONCATENATE("${",B511,"} = 2")</f>
        <v>${hhstatus132} = 2</v>
      </c>
      <c r="Q512" s="1" t="n">
        <f aca="false">Q510+1</f>
        <v>132</v>
      </c>
    </row>
    <row r="513" customFormat="false" ht="12.8" hidden="false" customHeight="false" outlineLevel="0" collapsed="false">
      <c r="A513" s="1" t="s">
        <v>452</v>
      </c>
      <c r="B513" s="1" t="str">
        <f aca="false">CONCATENATE("hhstatus",Q513)</f>
        <v>hhstatus133</v>
      </c>
      <c r="D513" s="11" t="str">
        <f aca="false">CONCATENATE("${name",Q513,"}")</f>
        <v>${name133}</v>
      </c>
      <c r="F513" s="1" t="s">
        <v>456</v>
      </c>
      <c r="G513" s="2" t="s">
        <v>457</v>
      </c>
      <c r="H513" s="11" t="str">
        <f aca="false">CONCATENATE(D513," != ''")</f>
        <v>${name133} != ''</v>
      </c>
      <c r="Q513" s="1" t="n">
        <f aca="false">Q511+1</f>
        <v>133</v>
      </c>
    </row>
    <row r="514" customFormat="false" ht="12.8" hidden="false" customHeight="false" outlineLevel="0" collapsed="false">
      <c r="A514" s="1" t="s">
        <v>459</v>
      </c>
      <c r="B514" s="1" t="str">
        <f aca="false">CONCATENATE("sameas",Q513)</f>
        <v>sameas133</v>
      </c>
      <c r="D514" s="1" t="s">
        <v>461</v>
      </c>
      <c r="F514" s="1" t="s">
        <v>462</v>
      </c>
      <c r="G514" s="2" t="s">
        <v>457</v>
      </c>
      <c r="H514" s="11" t="str">
        <f aca="false">CONCATENATE("${",B513,"} = 2")</f>
        <v>${hhstatus133} = 2</v>
      </c>
      <c r="Q514" s="1" t="n">
        <f aca="false">Q512+1</f>
        <v>133</v>
      </c>
    </row>
    <row r="515" customFormat="false" ht="12.8" hidden="false" customHeight="false" outlineLevel="0" collapsed="false">
      <c r="A515" s="1" t="s">
        <v>452</v>
      </c>
      <c r="B515" s="1" t="str">
        <f aca="false">CONCATENATE("hhstatus",Q515)</f>
        <v>hhstatus134</v>
      </c>
      <c r="D515" s="11" t="str">
        <f aca="false">CONCATENATE("${name",Q515,"}")</f>
        <v>${name134}</v>
      </c>
      <c r="F515" s="1" t="s">
        <v>456</v>
      </c>
      <c r="G515" s="2" t="s">
        <v>457</v>
      </c>
      <c r="H515" s="11" t="str">
        <f aca="false">CONCATENATE(D515," != ''")</f>
        <v>${name134} != ''</v>
      </c>
      <c r="Q515" s="1" t="n">
        <f aca="false">Q513+1</f>
        <v>134</v>
      </c>
    </row>
    <row r="516" customFormat="false" ht="12.8" hidden="false" customHeight="false" outlineLevel="0" collapsed="false">
      <c r="A516" s="1" t="s">
        <v>459</v>
      </c>
      <c r="B516" s="1" t="str">
        <f aca="false">CONCATENATE("sameas",Q515)</f>
        <v>sameas134</v>
      </c>
      <c r="D516" s="1" t="s">
        <v>461</v>
      </c>
      <c r="F516" s="1" t="s">
        <v>462</v>
      </c>
      <c r="G516" s="2" t="s">
        <v>457</v>
      </c>
      <c r="H516" s="11" t="str">
        <f aca="false">CONCATENATE("${",B515,"} = 2")</f>
        <v>${hhstatus134} = 2</v>
      </c>
      <c r="Q516" s="1" t="n">
        <f aca="false">Q514+1</f>
        <v>134</v>
      </c>
    </row>
    <row r="517" customFormat="false" ht="12.8" hidden="false" customHeight="false" outlineLevel="0" collapsed="false">
      <c r="A517" s="1" t="s">
        <v>452</v>
      </c>
      <c r="B517" s="1" t="str">
        <f aca="false">CONCATENATE("hhstatus",Q517)</f>
        <v>hhstatus135</v>
      </c>
      <c r="D517" s="11" t="str">
        <f aca="false">CONCATENATE("${name",Q517,"}")</f>
        <v>${name135}</v>
      </c>
      <c r="F517" s="1" t="s">
        <v>456</v>
      </c>
      <c r="G517" s="2" t="s">
        <v>457</v>
      </c>
      <c r="H517" s="11" t="str">
        <f aca="false">CONCATENATE(D517," != ''")</f>
        <v>${name135} != ''</v>
      </c>
      <c r="Q517" s="1" t="n">
        <f aca="false">Q515+1</f>
        <v>135</v>
      </c>
    </row>
    <row r="518" customFormat="false" ht="12.8" hidden="false" customHeight="false" outlineLevel="0" collapsed="false">
      <c r="A518" s="1" t="s">
        <v>459</v>
      </c>
      <c r="B518" s="1" t="str">
        <f aca="false">CONCATENATE("sameas",Q517)</f>
        <v>sameas135</v>
      </c>
      <c r="D518" s="1" t="s">
        <v>461</v>
      </c>
      <c r="F518" s="1" t="s">
        <v>462</v>
      </c>
      <c r="G518" s="2" t="s">
        <v>457</v>
      </c>
      <c r="H518" s="11" t="str">
        <f aca="false">CONCATENATE("${",B517,"} = 2")</f>
        <v>${hhstatus135} = 2</v>
      </c>
      <c r="Q518" s="1" t="n">
        <f aca="false">Q516+1</f>
        <v>135</v>
      </c>
    </row>
    <row r="519" customFormat="false" ht="12.8" hidden="false" customHeight="false" outlineLevel="0" collapsed="false">
      <c r="A519" s="1" t="s">
        <v>452</v>
      </c>
      <c r="B519" s="1" t="str">
        <f aca="false">CONCATENATE("hhstatus",Q519)</f>
        <v>hhstatus136</v>
      </c>
      <c r="D519" s="11" t="str">
        <f aca="false">CONCATENATE("${name",Q519,"}")</f>
        <v>${name136}</v>
      </c>
      <c r="F519" s="1" t="s">
        <v>456</v>
      </c>
      <c r="G519" s="2" t="s">
        <v>457</v>
      </c>
      <c r="H519" s="11" t="str">
        <f aca="false">CONCATENATE(D519," != ''")</f>
        <v>${name136} != ''</v>
      </c>
      <c r="Q519" s="1" t="n">
        <f aca="false">Q517+1</f>
        <v>136</v>
      </c>
    </row>
    <row r="520" customFormat="false" ht="12.8" hidden="false" customHeight="false" outlineLevel="0" collapsed="false">
      <c r="A520" s="1" t="s">
        <v>459</v>
      </c>
      <c r="B520" s="1" t="str">
        <f aca="false">CONCATENATE("sameas",Q519)</f>
        <v>sameas136</v>
      </c>
      <c r="D520" s="1" t="s">
        <v>461</v>
      </c>
      <c r="F520" s="1" t="s">
        <v>462</v>
      </c>
      <c r="G520" s="2" t="s">
        <v>457</v>
      </c>
      <c r="H520" s="11" t="str">
        <f aca="false">CONCATENATE("${",B519,"} = 2")</f>
        <v>${hhstatus136} = 2</v>
      </c>
      <c r="Q520" s="1" t="n">
        <f aca="false">Q518+1</f>
        <v>136</v>
      </c>
    </row>
    <row r="521" customFormat="false" ht="12.8" hidden="false" customHeight="false" outlineLevel="0" collapsed="false">
      <c r="A521" s="1" t="s">
        <v>452</v>
      </c>
      <c r="B521" s="1" t="str">
        <f aca="false">CONCATENATE("hhstatus",Q521)</f>
        <v>hhstatus137</v>
      </c>
      <c r="D521" s="11" t="str">
        <f aca="false">CONCATENATE("${name",Q521,"}")</f>
        <v>${name137}</v>
      </c>
      <c r="F521" s="1" t="s">
        <v>456</v>
      </c>
      <c r="G521" s="2" t="s">
        <v>457</v>
      </c>
      <c r="H521" s="11" t="str">
        <f aca="false">CONCATENATE(D521," != ''")</f>
        <v>${name137} != ''</v>
      </c>
      <c r="Q521" s="1" t="n">
        <f aca="false">Q519+1</f>
        <v>137</v>
      </c>
    </row>
    <row r="522" customFormat="false" ht="12.8" hidden="false" customHeight="false" outlineLevel="0" collapsed="false">
      <c r="A522" s="1" t="s">
        <v>459</v>
      </c>
      <c r="B522" s="1" t="str">
        <f aca="false">CONCATENATE("sameas",Q521)</f>
        <v>sameas137</v>
      </c>
      <c r="D522" s="1" t="s">
        <v>461</v>
      </c>
      <c r="F522" s="1" t="s">
        <v>462</v>
      </c>
      <c r="G522" s="2" t="s">
        <v>457</v>
      </c>
      <c r="H522" s="11" t="str">
        <f aca="false">CONCATENATE("${",B521,"} = 2")</f>
        <v>${hhstatus137} = 2</v>
      </c>
      <c r="Q522" s="1" t="n">
        <f aca="false">Q520+1</f>
        <v>137</v>
      </c>
    </row>
    <row r="523" customFormat="false" ht="12.8" hidden="false" customHeight="false" outlineLevel="0" collapsed="false">
      <c r="A523" s="1" t="s">
        <v>452</v>
      </c>
      <c r="B523" s="1" t="str">
        <f aca="false">CONCATENATE("hhstatus",Q523)</f>
        <v>hhstatus138</v>
      </c>
      <c r="D523" s="11" t="str">
        <f aca="false">CONCATENATE("${name",Q523,"}")</f>
        <v>${name138}</v>
      </c>
      <c r="F523" s="1" t="s">
        <v>456</v>
      </c>
      <c r="G523" s="2" t="s">
        <v>457</v>
      </c>
      <c r="H523" s="11" t="str">
        <f aca="false">CONCATENATE(D523," != ''")</f>
        <v>${name138} != ''</v>
      </c>
      <c r="Q523" s="1" t="n">
        <f aca="false">Q521+1</f>
        <v>138</v>
      </c>
    </row>
    <row r="524" customFormat="false" ht="12.8" hidden="false" customHeight="false" outlineLevel="0" collapsed="false">
      <c r="A524" s="1" t="s">
        <v>459</v>
      </c>
      <c r="B524" s="1" t="str">
        <f aca="false">CONCATENATE("sameas",Q523)</f>
        <v>sameas138</v>
      </c>
      <c r="D524" s="1" t="s">
        <v>461</v>
      </c>
      <c r="F524" s="1" t="s">
        <v>462</v>
      </c>
      <c r="G524" s="2" t="s">
        <v>457</v>
      </c>
      <c r="H524" s="11" t="str">
        <f aca="false">CONCATENATE("${",B523,"} = 2")</f>
        <v>${hhstatus138} = 2</v>
      </c>
      <c r="Q524" s="1" t="n">
        <f aca="false">Q522+1</f>
        <v>138</v>
      </c>
    </row>
    <row r="525" customFormat="false" ht="12.8" hidden="false" customHeight="false" outlineLevel="0" collapsed="false">
      <c r="A525" s="1" t="s">
        <v>452</v>
      </c>
      <c r="B525" s="1" t="str">
        <f aca="false">CONCATENATE("hhstatus",Q525)</f>
        <v>hhstatus139</v>
      </c>
      <c r="D525" s="11" t="str">
        <f aca="false">CONCATENATE("${name",Q525,"}")</f>
        <v>${name139}</v>
      </c>
      <c r="F525" s="1" t="s">
        <v>456</v>
      </c>
      <c r="G525" s="2" t="s">
        <v>457</v>
      </c>
      <c r="H525" s="11" t="str">
        <f aca="false">CONCATENATE(D525," != ''")</f>
        <v>${name139} != ''</v>
      </c>
      <c r="Q525" s="1" t="n">
        <f aca="false">Q523+1</f>
        <v>139</v>
      </c>
    </row>
    <row r="526" customFormat="false" ht="12.8" hidden="false" customHeight="false" outlineLevel="0" collapsed="false">
      <c r="A526" s="1" t="s">
        <v>459</v>
      </c>
      <c r="B526" s="1" t="str">
        <f aca="false">CONCATENATE("sameas",Q525)</f>
        <v>sameas139</v>
      </c>
      <c r="D526" s="1" t="s">
        <v>461</v>
      </c>
      <c r="F526" s="1" t="s">
        <v>462</v>
      </c>
      <c r="G526" s="2" t="s">
        <v>457</v>
      </c>
      <c r="H526" s="11" t="str">
        <f aca="false">CONCATENATE("${",B525,"} = 2")</f>
        <v>${hhstatus139} = 2</v>
      </c>
      <c r="Q526" s="1" t="n">
        <f aca="false">Q524+1</f>
        <v>139</v>
      </c>
    </row>
    <row r="527" customFormat="false" ht="12.8" hidden="false" customHeight="false" outlineLevel="0" collapsed="false">
      <c r="A527" s="1" t="s">
        <v>452</v>
      </c>
      <c r="B527" s="1" t="str">
        <f aca="false">CONCATENATE("hhstatus",Q527)</f>
        <v>hhstatus140</v>
      </c>
      <c r="D527" s="11" t="str">
        <f aca="false">CONCATENATE("${name",Q527,"}")</f>
        <v>${name140}</v>
      </c>
      <c r="F527" s="1" t="s">
        <v>456</v>
      </c>
      <c r="G527" s="2" t="s">
        <v>457</v>
      </c>
      <c r="H527" s="11" t="str">
        <f aca="false">CONCATENATE(D527," != ''")</f>
        <v>${name140} != ''</v>
      </c>
      <c r="Q527" s="1" t="n">
        <f aca="false">Q525+1</f>
        <v>140</v>
      </c>
    </row>
    <row r="528" customFormat="false" ht="12.8" hidden="false" customHeight="false" outlineLevel="0" collapsed="false">
      <c r="A528" s="1" t="s">
        <v>459</v>
      </c>
      <c r="B528" s="1" t="str">
        <f aca="false">CONCATENATE("sameas",Q527)</f>
        <v>sameas140</v>
      </c>
      <c r="D528" s="1" t="s">
        <v>461</v>
      </c>
      <c r="F528" s="1" t="s">
        <v>462</v>
      </c>
      <c r="G528" s="2" t="s">
        <v>457</v>
      </c>
      <c r="H528" s="11" t="str">
        <f aca="false">CONCATENATE("${",B527,"} = 2")</f>
        <v>${hhstatus140} = 2</v>
      </c>
      <c r="Q528" s="1" t="n">
        <f aca="false">Q526+1</f>
        <v>140</v>
      </c>
    </row>
    <row r="529" customFormat="false" ht="12.8" hidden="false" customHeight="false" outlineLevel="0" collapsed="false">
      <c r="A529" s="1" t="s">
        <v>452</v>
      </c>
      <c r="B529" s="1" t="str">
        <f aca="false">CONCATENATE("hhstatus",Q529)</f>
        <v>hhstatus141</v>
      </c>
      <c r="D529" s="11" t="str">
        <f aca="false">CONCATENATE("${name",Q529,"}")</f>
        <v>${name141}</v>
      </c>
      <c r="F529" s="1" t="s">
        <v>456</v>
      </c>
      <c r="G529" s="2" t="s">
        <v>457</v>
      </c>
      <c r="H529" s="11" t="str">
        <f aca="false">CONCATENATE(D529," != ''")</f>
        <v>${name141} != ''</v>
      </c>
      <c r="Q529" s="1" t="n">
        <f aca="false">Q527+1</f>
        <v>141</v>
      </c>
    </row>
    <row r="530" customFormat="false" ht="12.8" hidden="false" customHeight="false" outlineLevel="0" collapsed="false">
      <c r="A530" s="1" t="s">
        <v>459</v>
      </c>
      <c r="B530" s="1" t="str">
        <f aca="false">CONCATENATE("sameas",Q529)</f>
        <v>sameas141</v>
      </c>
      <c r="D530" s="1" t="s">
        <v>461</v>
      </c>
      <c r="F530" s="1" t="s">
        <v>462</v>
      </c>
      <c r="G530" s="2" t="s">
        <v>457</v>
      </c>
      <c r="H530" s="11" t="str">
        <f aca="false">CONCATENATE("${",B529,"} = 2")</f>
        <v>${hhstatus141} = 2</v>
      </c>
      <c r="Q530" s="1" t="n">
        <f aca="false">Q528+1</f>
        <v>141</v>
      </c>
    </row>
    <row r="531" customFormat="false" ht="12.8" hidden="false" customHeight="false" outlineLevel="0" collapsed="false">
      <c r="A531" s="1" t="s">
        <v>452</v>
      </c>
      <c r="B531" s="1" t="str">
        <f aca="false">CONCATENATE("hhstatus",Q531)</f>
        <v>hhstatus142</v>
      </c>
      <c r="D531" s="11" t="str">
        <f aca="false">CONCATENATE("${name",Q531,"}")</f>
        <v>${name142}</v>
      </c>
      <c r="F531" s="1" t="s">
        <v>456</v>
      </c>
      <c r="G531" s="2" t="s">
        <v>457</v>
      </c>
      <c r="H531" s="11" t="str">
        <f aca="false">CONCATENATE(D531," != ''")</f>
        <v>${name142} != ''</v>
      </c>
      <c r="Q531" s="1" t="n">
        <f aca="false">Q529+1</f>
        <v>142</v>
      </c>
    </row>
    <row r="532" customFormat="false" ht="12.8" hidden="false" customHeight="false" outlineLevel="0" collapsed="false">
      <c r="A532" s="1" t="s">
        <v>459</v>
      </c>
      <c r="B532" s="1" t="str">
        <f aca="false">CONCATENATE("sameas",Q531)</f>
        <v>sameas142</v>
      </c>
      <c r="D532" s="1" t="s">
        <v>461</v>
      </c>
      <c r="F532" s="1" t="s">
        <v>462</v>
      </c>
      <c r="G532" s="2" t="s">
        <v>457</v>
      </c>
      <c r="H532" s="11" t="str">
        <f aca="false">CONCATENATE("${",B531,"} = 2")</f>
        <v>${hhstatus142} = 2</v>
      </c>
      <c r="Q532" s="1" t="n">
        <f aca="false">Q530+1</f>
        <v>142</v>
      </c>
    </row>
    <row r="533" customFormat="false" ht="12.8" hidden="false" customHeight="false" outlineLevel="0" collapsed="false">
      <c r="A533" s="1" t="s">
        <v>452</v>
      </c>
      <c r="B533" s="1" t="str">
        <f aca="false">CONCATENATE("hhstatus",Q533)</f>
        <v>hhstatus143</v>
      </c>
      <c r="D533" s="11" t="str">
        <f aca="false">CONCATENATE("${name",Q533,"}")</f>
        <v>${name143}</v>
      </c>
      <c r="F533" s="1" t="s">
        <v>456</v>
      </c>
      <c r="G533" s="2" t="s">
        <v>457</v>
      </c>
      <c r="H533" s="11" t="str">
        <f aca="false">CONCATENATE(D533," != ''")</f>
        <v>${name143} != ''</v>
      </c>
      <c r="Q533" s="1" t="n">
        <f aca="false">Q531+1</f>
        <v>143</v>
      </c>
    </row>
    <row r="534" customFormat="false" ht="12.8" hidden="false" customHeight="false" outlineLevel="0" collapsed="false">
      <c r="A534" s="1" t="s">
        <v>459</v>
      </c>
      <c r="B534" s="1" t="str">
        <f aca="false">CONCATENATE("sameas",Q533)</f>
        <v>sameas143</v>
      </c>
      <c r="D534" s="1" t="s">
        <v>461</v>
      </c>
      <c r="F534" s="1" t="s">
        <v>462</v>
      </c>
      <c r="G534" s="2" t="s">
        <v>457</v>
      </c>
      <c r="H534" s="11" t="str">
        <f aca="false">CONCATENATE("${",B533,"} = 2")</f>
        <v>${hhstatus143} = 2</v>
      </c>
      <c r="Q534" s="1" t="n">
        <f aca="false">Q532+1</f>
        <v>143</v>
      </c>
    </row>
    <row r="535" customFormat="false" ht="12.8" hidden="false" customHeight="false" outlineLevel="0" collapsed="false">
      <c r="A535" s="1" t="s">
        <v>452</v>
      </c>
      <c r="B535" s="1" t="str">
        <f aca="false">CONCATENATE("hhstatus",Q535)</f>
        <v>hhstatus144</v>
      </c>
      <c r="D535" s="11" t="str">
        <f aca="false">CONCATENATE("${name",Q535,"}")</f>
        <v>${name144}</v>
      </c>
      <c r="F535" s="1" t="s">
        <v>456</v>
      </c>
      <c r="G535" s="2" t="s">
        <v>457</v>
      </c>
      <c r="H535" s="11" t="str">
        <f aca="false">CONCATENATE(D535," != ''")</f>
        <v>${name144} != ''</v>
      </c>
      <c r="Q535" s="1" t="n">
        <f aca="false">Q533+1</f>
        <v>144</v>
      </c>
    </row>
    <row r="536" customFormat="false" ht="12.8" hidden="false" customHeight="false" outlineLevel="0" collapsed="false">
      <c r="A536" s="1" t="s">
        <v>459</v>
      </c>
      <c r="B536" s="1" t="str">
        <f aca="false">CONCATENATE("sameas",Q535)</f>
        <v>sameas144</v>
      </c>
      <c r="D536" s="1" t="s">
        <v>461</v>
      </c>
      <c r="F536" s="1" t="s">
        <v>462</v>
      </c>
      <c r="G536" s="2" t="s">
        <v>457</v>
      </c>
      <c r="H536" s="11" t="str">
        <f aca="false">CONCATENATE("${",B535,"} = 2")</f>
        <v>${hhstatus144} = 2</v>
      </c>
      <c r="Q536" s="1" t="n">
        <f aca="false">Q534+1</f>
        <v>144</v>
      </c>
    </row>
    <row r="537" customFormat="false" ht="12.8" hidden="false" customHeight="false" outlineLevel="0" collapsed="false">
      <c r="A537" s="1" t="s">
        <v>452</v>
      </c>
      <c r="B537" s="1" t="str">
        <f aca="false">CONCATENATE("hhstatus",Q537)</f>
        <v>hhstatus145</v>
      </c>
      <c r="D537" s="11" t="str">
        <f aca="false">CONCATENATE("${name",Q537,"}")</f>
        <v>${name145}</v>
      </c>
      <c r="F537" s="1" t="s">
        <v>456</v>
      </c>
      <c r="G537" s="2" t="s">
        <v>457</v>
      </c>
      <c r="H537" s="11" t="str">
        <f aca="false">CONCATENATE(D537," != ''")</f>
        <v>${name145} != ''</v>
      </c>
      <c r="Q537" s="1" t="n">
        <f aca="false">Q535+1</f>
        <v>145</v>
      </c>
    </row>
    <row r="538" customFormat="false" ht="12.8" hidden="false" customHeight="false" outlineLevel="0" collapsed="false">
      <c r="A538" s="1" t="s">
        <v>459</v>
      </c>
      <c r="B538" s="1" t="str">
        <f aca="false">CONCATENATE("sameas",Q537)</f>
        <v>sameas145</v>
      </c>
      <c r="D538" s="1" t="s">
        <v>461</v>
      </c>
      <c r="F538" s="1" t="s">
        <v>462</v>
      </c>
      <c r="G538" s="2" t="s">
        <v>457</v>
      </c>
      <c r="H538" s="11" t="str">
        <f aca="false">CONCATENATE("${",B537,"} = 2")</f>
        <v>${hhstatus145} = 2</v>
      </c>
      <c r="Q538" s="1" t="n">
        <f aca="false">Q536+1</f>
        <v>145</v>
      </c>
    </row>
    <row r="539" customFormat="false" ht="12.8" hidden="false" customHeight="false" outlineLevel="0" collapsed="false">
      <c r="A539" s="1" t="s">
        <v>452</v>
      </c>
      <c r="B539" s="1" t="str">
        <f aca="false">CONCATENATE("hhstatus",Q539)</f>
        <v>hhstatus146</v>
      </c>
      <c r="D539" s="11" t="str">
        <f aca="false">CONCATENATE("${name",Q539,"}")</f>
        <v>${name146}</v>
      </c>
      <c r="F539" s="1" t="s">
        <v>456</v>
      </c>
      <c r="G539" s="2" t="s">
        <v>457</v>
      </c>
      <c r="H539" s="11" t="str">
        <f aca="false">CONCATENATE(D539," != ''")</f>
        <v>${name146} != ''</v>
      </c>
      <c r="Q539" s="1" t="n">
        <f aca="false">Q537+1</f>
        <v>146</v>
      </c>
    </row>
    <row r="540" customFormat="false" ht="12.8" hidden="false" customHeight="false" outlineLevel="0" collapsed="false">
      <c r="A540" s="1" t="s">
        <v>459</v>
      </c>
      <c r="B540" s="1" t="str">
        <f aca="false">CONCATENATE("sameas",Q539)</f>
        <v>sameas146</v>
      </c>
      <c r="D540" s="1" t="s">
        <v>461</v>
      </c>
      <c r="F540" s="1" t="s">
        <v>462</v>
      </c>
      <c r="G540" s="2" t="s">
        <v>457</v>
      </c>
      <c r="H540" s="11" t="str">
        <f aca="false">CONCATENATE("${",B539,"} = 2")</f>
        <v>${hhstatus146} = 2</v>
      </c>
      <c r="Q540" s="1" t="n">
        <f aca="false">Q538+1</f>
        <v>146</v>
      </c>
    </row>
    <row r="541" customFormat="false" ht="12.8" hidden="false" customHeight="false" outlineLevel="0" collapsed="false">
      <c r="A541" s="1" t="s">
        <v>452</v>
      </c>
      <c r="B541" s="1" t="str">
        <f aca="false">CONCATENATE("hhstatus",Q541)</f>
        <v>hhstatus147</v>
      </c>
      <c r="D541" s="11" t="str">
        <f aca="false">CONCATENATE("${name",Q541,"}")</f>
        <v>${name147}</v>
      </c>
      <c r="F541" s="1" t="s">
        <v>456</v>
      </c>
      <c r="G541" s="2" t="s">
        <v>457</v>
      </c>
      <c r="H541" s="11" t="str">
        <f aca="false">CONCATENATE(D541," != ''")</f>
        <v>${name147} != ''</v>
      </c>
      <c r="Q541" s="1" t="n">
        <f aca="false">Q539+1</f>
        <v>147</v>
      </c>
    </row>
    <row r="542" customFormat="false" ht="12.8" hidden="false" customHeight="false" outlineLevel="0" collapsed="false">
      <c r="A542" s="1" t="s">
        <v>459</v>
      </c>
      <c r="B542" s="1" t="str">
        <f aca="false">CONCATENATE("sameas",Q541)</f>
        <v>sameas147</v>
      </c>
      <c r="D542" s="1" t="s">
        <v>461</v>
      </c>
      <c r="F542" s="1" t="s">
        <v>462</v>
      </c>
      <c r="G542" s="2" t="s">
        <v>457</v>
      </c>
      <c r="H542" s="11" t="str">
        <f aca="false">CONCATENATE("${",B541,"} = 2")</f>
        <v>${hhstatus147} = 2</v>
      </c>
      <c r="Q542" s="1" t="n">
        <f aca="false">Q540+1</f>
        <v>147</v>
      </c>
    </row>
    <row r="543" customFormat="false" ht="12.8" hidden="false" customHeight="false" outlineLevel="0" collapsed="false">
      <c r="A543" s="1" t="s">
        <v>452</v>
      </c>
      <c r="B543" s="1" t="str">
        <f aca="false">CONCATENATE("hhstatus",Q543)</f>
        <v>hhstatus148</v>
      </c>
      <c r="D543" s="11" t="str">
        <f aca="false">CONCATENATE("${name",Q543,"}")</f>
        <v>${name148}</v>
      </c>
      <c r="F543" s="1" t="s">
        <v>456</v>
      </c>
      <c r="G543" s="2" t="s">
        <v>457</v>
      </c>
      <c r="H543" s="11" t="str">
        <f aca="false">CONCATENATE(D543," != ''")</f>
        <v>${name148} != ''</v>
      </c>
      <c r="Q543" s="1" t="n">
        <f aca="false">Q541+1</f>
        <v>148</v>
      </c>
    </row>
    <row r="544" customFormat="false" ht="12.8" hidden="false" customHeight="false" outlineLevel="0" collapsed="false">
      <c r="A544" s="1" t="s">
        <v>459</v>
      </c>
      <c r="B544" s="1" t="str">
        <f aca="false">CONCATENATE("sameas",Q543)</f>
        <v>sameas148</v>
      </c>
      <c r="D544" s="1" t="s">
        <v>461</v>
      </c>
      <c r="F544" s="1" t="s">
        <v>462</v>
      </c>
      <c r="G544" s="2" t="s">
        <v>457</v>
      </c>
      <c r="H544" s="11" t="str">
        <f aca="false">CONCATENATE("${",B543,"} = 2")</f>
        <v>${hhstatus148} = 2</v>
      </c>
      <c r="Q544" s="1" t="n">
        <f aca="false">Q542+1</f>
        <v>148</v>
      </c>
    </row>
    <row r="545" customFormat="false" ht="12.8" hidden="false" customHeight="false" outlineLevel="0" collapsed="false">
      <c r="A545" s="1" t="s">
        <v>452</v>
      </c>
      <c r="B545" s="1" t="str">
        <f aca="false">CONCATENATE("hhstatus",Q545)</f>
        <v>hhstatus149</v>
      </c>
      <c r="D545" s="11" t="str">
        <f aca="false">CONCATENATE("${name",Q545,"}")</f>
        <v>${name149}</v>
      </c>
      <c r="F545" s="1" t="s">
        <v>456</v>
      </c>
      <c r="G545" s="2" t="s">
        <v>457</v>
      </c>
      <c r="H545" s="11" t="str">
        <f aca="false">CONCATENATE(D545," != ''")</f>
        <v>${name149} != ''</v>
      </c>
      <c r="Q545" s="1" t="n">
        <f aca="false">Q543+1</f>
        <v>149</v>
      </c>
    </row>
    <row r="546" customFormat="false" ht="12.8" hidden="false" customHeight="false" outlineLevel="0" collapsed="false">
      <c r="A546" s="1" t="s">
        <v>459</v>
      </c>
      <c r="B546" s="1" t="str">
        <f aca="false">CONCATENATE("sameas",Q545)</f>
        <v>sameas149</v>
      </c>
      <c r="D546" s="1" t="s">
        <v>461</v>
      </c>
      <c r="F546" s="1" t="s">
        <v>462</v>
      </c>
      <c r="G546" s="2" t="s">
        <v>457</v>
      </c>
      <c r="H546" s="11" t="str">
        <f aca="false">CONCATENATE("${",B545,"} = 2")</f>
        <v>${hhstatus149} = 2</v>
      </c>
      <c r="Q546" s="1" t="n">
        <f aca="false">Q544+1</f>
        <v>149</v>
      </c>
    </row>
    <row r="547" customFormat="false" ht="12.8" hidden="false" customHeight="false" outlineLevel="0" collapsed="false">
      <c r="A547" s="1" t="s">
        <v>452</v>
      </c>
      <c r="B547" s="1" t="str">
        <f aca="false">CONCATENATE("hhstatus",Q547)</f>
        <v>hhstatus150</v>
      </c>
      <c r="D547" s="11" t="str">
        <f aca="false">CONCATENATE("${name",Q547,"}")</f>
        <v>${name150}</v>
      </c>
      <c r="F547" s="1" t="s">
        <v>456</v>
      </c>
      <c r="G547" s="2" t="s">
        <v>457</v>
      </c>
      <c r="H547" s="11" t="str">
        <f aca="false">CONCATENATE(D547," != ''")</f>
        <v>${name150} != ''</v>
      </c>
      <c r="Q547" s="1" t="n">
        <f aca="false">Q545+1</f>
        <v>150</v>
      </c>
    </row>
    <row r="548" customFormat="false" ht="12.8" hidden="false" customHeight="false" outlineLevel="0" collapsed="false">
      <c r="A548" s="1" t="s">
        <v>459</v>
      </c>
      <c r="B548" s="1" t="str">
        <f aca="false">CONCATENATE("sameas",Q547)</f>
        <v>sameas150</v>
      </c>
      <c r="D548" s="1" t="s">
        <v>461</v>
      </c>
      <c r="F548" s="1" t="s">
        <v>462</v>
      </c>
      <c r="G548" s="2" t="s">
        <v>457</v>
      </c>
      <c r="H548" s="11" t="str">
        <f aca="false">CONCATENATE("${",B547,"} = 2")</f>
        <v>${hhstatus150} = 2</v>
      </c>
      <c r="Q548" s="1" t="n">
        <f aca="false">Q546+1</f>
        <v>150</v>
      </c>
    </row>
    <row r="549" customFormat="false" ht="12.8" hidden="false" customHeight="false" outlineLevel="0" collapsed="false">
      <c r="A549" s="1" t="s">
        <v>452</v>
      </c>
      <c r="B549" s="1" t="str">
        <f aca="false">CONCATENATE("hhstatus",Q549)</f>
        <v>hhstatus151</v>
      </c>
      <c r="D549" s="11" t="str">
        <f aca="false">CONCATENATE("${name",Q549,"}")</f>
        <v>${name151}</v>
      </c>
      <c r="F549" s="1" t="s">
        <v>456</v>
      </c>
      <c r="G549" s="2" t="s">
        <v>457</v>
      </c>
      <c r="H549" s="11" t="str">
        <f aca="false">CONCATENATE(D549," != ''")</f>
        <v>${name151} != ''</v>
      </c>
      <c r="Q549" s="1" t="n">
        <f aca="false">Q547+1</f>
        <v>151</v>
      </c>
    </row>
    <row r="550" customFormat="false" ht="12.8" hidden="false" customHeight="false" outlineLevel="0" collapsed="false">
      <c r="A550" s="1" t="s">
        <v>459</v>
      </c>
      <c r="B550" s="1" t="str">
        <f aca="false">CONCATENATE("sameas",Q549)</f>
        <v>sameas151</v>
      </c>
      <c r="D550" s="1" t="s">
        <v>461</v>
      </c>
      <c r="F550" s="1" t="s">
        <v>462</v>
      </c>
      <c r="G550" s="2" t="s">
        <v>457</v>
      </c>
      <c r="H550" s="11" t="str">
        <f aca="false">CONCATENATE("${",B549,"} = 2")</f>
        <v>${hhstatus151} = 2</v>
      </c>
      <c r="Q550" s="1" t="n">
        <f aca="false">Q548+1</f>
        <v>151</v>
      </c>
    </row>
    <row r="551" customFormat="false" ht="12.8" hidden="false" customHeight="false" outlineLevel="0" collapsed="false">
      <c r="A551" s="1" t="s">
        <v>452</v>
      </c>
      <c r="B551" s="1" t="str">
        <f aca="false">CONCATENATE("hhstatus",Q551)</f>
        <v>hhstatus152</v>
      </c>
      <c r="D551" s="11" t="str">
        <f aca="false">CONCATENATE("${name",Q551,"}")</f>
        <v>${name152}</v>
      </c>
      <c r="F551" s="1" t="s">
        <v>456</v>
      </c>
      <c r="G551" s="2" t="s">
        <v>457</v>
      </c>
      <c r="H551" s="11" t="str">
        <f aca="false">CONCATENATE(D551," != ''")</f>
        <v>${name152} != ''</v>
      </c>
      <c r="Q551" s="1" t="n">
        <f aca="false">Q549+1</f>
        <v>152</v>
      </c>
    </row>
    <row r="552" customFormat="false" ht="12.8" hidden="false" customHeight="false" outlineLevel="0" collapsed="false">
      <c r="A552" s="1" t="s">
        <v>459</v>
      </c>
      <c r="B552" s="1" t="str">
        <f aca="false">CONCATENATE("sameas",Q551)</f>
        <v>sameas152</v>
      </c>
      <c r="D552" s="1" t="s">
        <v>461</v>
      </c>
      <c r="F552" s="1" t="s">
        <v>462</v>
      </c>
      <c r="G552" s="2" t="s">
        <v>457</v>
      </c>
      <c r="H552" s="11" t="str">
        <f aca="false">CONCATENATE("${",B551,"} = 2")</f>
        <v>${hhstatus152} = 2</v>
      </c>
      <c r="Q552" s="1" t="n">
        <f aca="false">Q550+1</f>
        <v>152</v>
      </c>
    </row>
    <row r="553" customFormat="false" ht="12.8" hidden="false" customHeight="false" outlineLevel="0" collapsed="false">
      <c r="A553" s="1" t="s">
        <v>452</v>
      </c>
      <c r="B553" s="1" t="str">
        <f aca="false">CONCATENATE("hhstatus",Q553)</f>
        <v>hhstatus153</v>
      </c>
      <c r="D553" s="11" t="str">
        <f aca="false">CONCATENATE("${name",Q553,"}")</f>
        <v>${name153}</v>
      </c>
      <c r="F553" s="1" t="s">
        <v>456</v>
      </c>
      <c r="G553" s="2" t="s">
        <v>457</v>
      </c>
      <c r="H553" s="11" t="str">
        <f aca="false">CONCATENATE(D553," != ''")</f>
        <v>${name153} != ''</v>
      </c>
      <c r="Q553" s="1" t="n">
        <f aca="false">Q551+1</f>
        <v>153</v>
      </c>
    </row>
    <row r="554" customFormat="false" ht="12.8" hidden="false" customHeight="false" outlineLevel="0" collapsed="false">
      <c r="A554" s="1" t="s">
        <v>459</v>
      </c>
      <c r="B554" s="1" t="str">
        <f aca="false">CONCATENATE("sameas",Q553)</f>
        <v>sameas153</v>
      </c>
      <c r="D554" s="1" t="s">
        <v>461</v>
      </c>
      <c r="F554" s="1" t="s">
        <v>462</v>
      </c>
      <c r="G554" s="2" t="s">
        <v>457</v>
      </c>
      <c r="H554" s="11" t="str">
        <f aca="false">CONCATENATE("${",B553,"} = 2")</f>
        <v>${hhstatus153} = 2</v>
      </c>
      <c r="Q554" s="1" t="n">
        <f aca="false">Q552+1</f>
        <v>153</v>
      </c>
    </row>
    <row r="555" customFormat="false" ht="12.8" hidden="false" customHeight="false" outlineLevel="0" collapsed="false">
      <c r="A555" s="1" t="s">
        <v>452</v>
      </c>
      <c r="B555" s="1" t="str">
        <f aca="false">CONCATENATE("hhstatus",Q555)</f>
        <v>hhstatus154</v>
      </c>
      <c r="D555" s="11" t="str">
        <f aca="false">CONCATENATE("${name",Q555,"}")</f>
        <v>${name154}</v>
      </c>
      <c r="F555" s="1" t="s">
        <v>456</v>
      </c>
      <c r="G555" s="2" t="s">
        <v>457</v>
      </c>
      <c r="H555" s="11" t="str">
        <f aca="false">CONCATENATE(D555," != ''")</f>
        <v>${name154} != ''</v>
      </c>
      <c r="Q555" s="1" t="n">
        <f aca="false">Q553+1</f>
        <v>154</v>
      </c>
    </row>
    <row r="556" customFormat="false" ht="12.8" hidden="false" customHeight="false" outlineLevel="0" collapsed="false">
      <c r="A556" s="1" t="s">
        <v>459</v>
      </c>
      <c r="B556" s="1" t="str">
        <f aca="false">CONCATENATE("sameas",Q555)</f>
        <v>sameas154</v>
      </c>
      <c r="D556" s="1" t="s">
        <v>461</v>
      </c>
      <c r="F556" s="1" t="s">
        <v>462</v>
      </c>
      <c r="G556" s="2" t="s">
        <v>457</v>
      </c>
      <c r="H556" s="11" t="str">
        <f aca="false">CONCATENATE("${",B555,"} = 2")</f>
        <v>${hhstatus154} = 2</v>
      </c>
      <c r="Q556" s="1" t="n">
        <f aca="false">Q554+1</f>
        <v>154</v>
      </c>
    </row>
    <row r="557" customFormat="false" ht="12.8" hidden="false" customHeight="false" outlineLevel="0" collapsed="false">
      <c r="A557" s="1" t="s">
        <v>452</v>
      </c>
      <c r="B557" s="1" t="str">
        <f aca="false">CONCATENATE("hhstatus",Q557)</f>
        <v>hhstatus155</v>
      </c>
      <c r="D557" s="11" t="str">
        <f aca="false">CONCATENATE("${name",Q557,"}")</f>
        <v>${name155}</v>
      </c>
      <c r="F557" s="1" t="s">
        <v>456</v>
      </c>
      <c r="G557" s="2" t="s">
        <v>457</v>
      </c>
      <c r="H557" s="11" t="str">
        <f aca="false">CONCATENATE(D557," != ''")</f>
        <v>${name155} != ''</v>
      </c>
      <c r="Q557" s="1" t="n">
        <f aca="false">Q555+1</f>
        <v>155</v>
      </c>
    </row>
    <row r="558" customFormat="false" ht="12.8" hidden="false" customHeight="false" outlineLevel="0" collapsed="false">
      <c r="A558" s="1" t="s">
        <v>459</v>
      </c>
      <c r="B558" s="1" t="str">
        <f aca="false">CONCATENATE("sameas",Q557)</f>
        <v>sameas155</v>
      </c>
      <c r="D558" s="1" t="s">
        <v>461</v>
      </c>
      <c r="F558" s="1" t="s">
        <v>462</v>
      </c>
      <c r="G558" s="2" t="s">
        <v>457</v>
      </c>
      <c r="H558" s="11" t="str">
        <f aca="false">CONCATENATE("${",B557,"} = 2")</f>
        <v>${hhstatus155} = 2</v>
      </c>
      <c r="Q558" s="1" t="n">
        <f aca="false">Q556+1</f>
        <v>155</v>
      </c>
    </row>
    <row r="559" customFormat="false" ht="12.8" hidden="false" customHeight="false" outlineLevel="0" collapsed="false">
      <c r="A559" s="1" t="s">
        <v>452</v>
      </c>
      <c r="B559" s="1" t="str">
        <f aca="false">CONCATENATE("hhstatus",Q559)</f>
        <v>hhstatus156</v>
      </c>
      <c r="D559" s="11" t="str">
        <f aca="false">CONCATENATE("${name",Q559,"}")</f>
        <v>${name156}</v>
      </c>
      <c r="F559" s="1" t="s">
        <v>456</v>
      </c>
      <c r="G559" s="2" t="s">
        <v>457</v>
      </c>
      <c r="H559" s="11" t="str">
        <f aca="false">CONCATENATE(D559," != ''")</f>
        <v>${name156} != ''</v>
      </c>
      <c r="Q559" s="1" t="n">
        <f aca="false">Q557+1</f>
        <v>156</v>
      </c>
    </row>
    <row r="560" customFormat="false" ht="12.8" hidden="false" customHeight="false" outlineLevel="0" collapsed="false">
      <c r="A560" s="1" t="s">
        <v>459</v>
      </c>
      <c r="B560" s="1" t="str">
        <f aca="false">CONCATENATE("sameas",Q559)</f>
        <v>sameas156</v>
      </c>
      <c r="D560" s="1" t="s">
        <v>461</v>
      </c>
      <c r="F560" s="1" t="s">
        <v>462</v>
      </c>
      <c r="G560" s="2" t="s">
        <v>457</v>
      </c>
      <c r="H560" s="11" t="str">
        <f aca="false">CONCATENATE("${",B559,"} = 2")</f>
        <v>${hhstatus156} = 2</v>
      </c>
      <c r="Q560" s="1" t="n">
        <f aca="false">Q558+1</f>
        <v>156</v>
      </c>
    </row>
    <row r="561" customFormat="false" ht="12.8" hidden="false" customHeight="false" outlineLevel="0" collapsed="false">
      <c r="A561" s="1" t="s">
        <v>452</v>
      </c>
      <c r="B561" s="1" t="str">
        <f aca="false">CONCATENATE("hhstatus",Q561)</f>
        <v>hhstatus157</v>
      </c>
      <c r="D561" s="11" t="str">
        <f aca="false">CONCATENATE("${name",Q561,"}")</f>
        <v>${name157}</v>
      </c>
      <c r="F561" s="1" t="s">
        <v>456</v>
      </c>
      <c r="G561" s="2" t="s">
        <v>457</v>
      </c>
      <c r="H561" s="11" t="str">
        <f aca="false">CONCATENATE(D561," != ''")</f>
        <v>${name157} != ''</v>
      </c>
      <c r="Q561" s="1" t="n">
        <f aca="false">Q559+1</f>
        <v>157</v>
      </c>
    </row>
    <row r="562" customFormat="false" ht="12.8" hidden="false" customHeight="false" outlineLevel="0" collapsed="false">
      <c r="A562" s="1" t="s">
        <v>459</v>
      </c>
      <c r="B562" s="1" t="str">
        <f aca="false">CONCATENATE("sameas",Q561)</f>
        <v>sameas157</v>
      </c>
      <c r="D562" s="1" t="s">
        <v>461</v>
      </c>
      <c r="F562" s="1" t="s">
        <v>462</v>
      </c>
      <c r="G562" s="2" t="s">
        <v>457</v>
      </c>
      <c r="H562" s="11" t="str">
        <f aca="false">CONCATENATE("${",B561,"} = 2")</f>
        <v>${hhstatus157} = 2</v>
      </c>
      <c r="Q562" s="1" t="n">
        <f aca="false">Q560+1</f>
        <v>157</v>
      </c>
    </row>
    <row r="563" customFormat="false" ht="12.8" hidden="false" customHeight="false" outlineLevel="0" collapsed="false">
      <c r="A563" s="1" t="s">
        <v>452</v>
      </c>
      <c r="B563" s="1" t="str">
        <f aca="false">CONCATENATE("hhstatus",Q563)</f>
        <v>hhstatus158</v>
      </c>
      <c r="D563" s="11" t="str">
        <f aca="false">CONCATENATE("${name",Q563,"}")</f>
        <v>${name158}</v>
      </c>
      <c r="F563" s="1" t="s">
        <v>456</v>
      </c>
      <c r="G563" s="2" t="s">
        <v>457</v>
      </c>
      <c r="H563" s="11" t="str">
        <f aca="false">CONCATENATE(D563," != ''")</f>
        <v>${name158} != ''</v>
      </c>
      <c r="Q563" s="1" t="n">
        <f aca="false">Q561+1</f>
        <v>158</v>
      </c>
    </row>
    <row r="564" customFormat="false" ht="12.8" hidden="false" customHeight="false" outlineLevel="0" collapsed="false">
      <c r="A564" s="1" t="s">
        <v>459</v>
      </c>
      <c r="B564" s="1" t="str">
        <f aca="false">CONCATENATE("sameas",Q563)</f>
        <v>sameas158</v>
      </c>
      <c r="D564" s="1" t="s">
        <v>461</v>
      </c>
      <c r="F564" s="1" t="s">
        <v>462</v>
      </c>
      <c r="G564" s="2" t="s">
        <v>457</v>
      </c>
      <c r="H564" s="11" t="str">
        <f aca="false">CONCATENATE("${",B563,"} = 2")</f>
        <v>${hhstatus158} = 2</v>
      </c>
      <c r="Q564" s="1" t="n">
        <f aca="false">Q562+1</f>
        <v>158</v>
      </c>
    </row>
    <row r="565" customFormat="false" ht="12.8" hidden="false" customHeight="false" outlineLevel="0" collapsed="false">
      <c r="A565" s="1" t="s">
        <v>452</v>
      </c>
      <c r="B565" s="1" t="str">
        <f aca="false">CONCATENATE("hhstatus",Q565)</f>
        <v>hhstatus159</v>
      </c>
      <c r="D565" s="11" t="str">
        <f aca="false">CONCATENATE("${name",Q565,"}")</f>
        <v>${name159}</v>
      </c>
      <c r="F565" s="1" t="s">
        <v>456</v>
      </c>
      <c r="G565" s="2" t="s">
        <v>457</v>
      </c>
      <c r="H565" s="11" t="str">
        <f aca="false">CONCATENATE(D565," != ''")</f>
        <v>${name159} != ''</v>
      </c>
      <c r="Q565" s="1" t="n">
        <f aca="false">Q563+1</f>
        <v>159</v>
      </c>
    </row>
    <row r="566" customFormat="false" ht="12.8" hidden="false" customHeight="false" outlineLevel="0" collapsed="false">
      <c r="A566" s="1" t="s">
        <v>459</v>
      </c>
      <c r="B566" s="1" t="str">
        <f aca="false">CONCATENATE("sameas",Q565)</f>
        <v>sameas159</v>
      </c>
      <c r="D566" s="1" t="s">
        <v>461</v>
      </c>
      <c r="F566" s="1" t="s">
        <v>462</v>
      </c>
      <c r="G566" s="2" t="s">
        <v>457</v>
      </c>
      <c r="H566" s="11" t="str">
        <f aca="false">CONCATENATE("${",B565,"} = 2")</f>
        <v>${hhstatus159} = 2</v>
      </c>
      <c r="Q566" s="1" t="n">
        <f aca="false">Q564+1</f>
        <v>159</v>
      </c>
    </row>
    <row r="567" customFormat="false" ht="12.8" hidden="false" customHeight="false" outlineLevel="0" collapsed="false">
      <c r="A567" s="1" t="s">
        <v>452</v>
      </c>
      <c r="B567" s="1" t="str">
        <f aca="false">CONCATENATE("hhstatus",Q567)</f>
        <v>hhstatus160</v>
      </c>
      <c r="D567" s="11" t="str">
        <f aca="false">CONCATENATE("${name",Q567,"}")</f>
        <v>${name160}</v>
      </c>
      <c r="F567" s="1" t="s">
        <v>456</v>
      </c>
      <c r="G567" s="2" t="s">
        <v>457</v>
      </c>
      <c r="H567" s="11" t="str">
        <f aca="false">CONCATENATE(D567," != ''")</f>
        <v>${name160} != ''</v>
      </c>
      <c r="Q567" s="1" t="n">
        <f aca="false">Q565+1</f>
        <v>160</v>
      </c>
    </row>
    <row r="568" customFormat="false" ht="12.8" hidden="false" customHeight="false" outlineLevel="0" collapsed="false">
      <c r="A568" s="1" t="s">
        <v>459</v>
      </c>
      <c r="B568" s="1" t="str">
        <f aca="false">CONCATENATE("sameas",Q567)</f>
        <v>sameas160</v>
      </c>
      <c r="D568" s="1" t="s">
        <v>461</v>
      </c>
      <c r="F568" s="1" t="s">
        <v>462</v>
      </c>
      <c r="G568" s="2" t="s">
        <v>457</v>
      </c>
      <c r="H568" s="11" t="str">
        <f aca="false">CONCATENATE("${",B567,"} = 2")</f>
        <v>${hhstatus160} = 2</v>
      </c>
      <c r="Q568" s="1" t="n">
        <f aca="false">Q566+1</f>
        <v>160</v>
      </c>
    </row>
    <row r="569" customFormat="false" ht="12.8" hidden="false" customHeight="false" outlineLevel="0" collapsed="false">
      <c r="A569" s="1" t="s">
        <v>452</v>
      </c>
      <c r="B569" s="1" t="str">
        <f aca="false">CONCATENATE("hhstatus",Q569)</f>
        <v>hhstatus161</v>
      </c>
      <c r="D569" s="11" t="str">
        <f aca="false">CONCATENATE("${name",Q569,"}")</f>
        <v>${name161}</v>
      </c>
      <c r="F569" s="1" t="s">
        <v>456</v>
      </c>
      <c r="G569" s="2" t="s">
        <v>457</v>
      </c>
      <c r="H569" s="11" t="str">
        <f aca="false">CONCATENATE(D569," != ''")</f>
        <v>${name161} != ''</v>
      </c>
      <c r="Q569" s="1" t="n">
        <f aca="false">Q567+1</f>
        <v>161</v>
      </c>
    </row>
    <row r="570" customFormat="false" ht="12.8" hidden="false" customHeight="false" outlineLevel="0" collapsed="false">
      <c r="A570" s="1" t="s">
        <v>459</v>
      </c>
      <c r="B570" s="1" t="str">
        <f aca="false">CONCATENATE("sameas",Q569)</f>
        <v>sameas161</v>
      </c>
      <c r="D570" s="1" t="s">
        <v>461</v>
      </c>
      <c r="F570" s="1" t="s">
        <v>462</v>
      </c>
      <c r="G570" s="2" t="s">
        <v>457</v>
      </c>
      <c r="H570" s="11" t="str">
        <f aca="false">CONCATENATE("${",B569,"} = 2")</f>
        <v>${hhstatus161} = 2</v>
      </c>
      <c r="Q570" s="1" t="n">
        <f aca="false">Q568+1</f>
        <v>161</v>
      </c>
    </row>
    <row r="571" customFormat="false" ht="12.8" hidden="false" customHeight="false" outlineLevel="0" collapsed="false">
      <c r="A571" s="1" t="s">
        <v>452</v>
      </c>
      <c r="B571" s="1" t="str">
        <f aca="false">CONCATENATE("hhstatus",Q571)</f>
        <v>hhstatus162</v>
      </c>
      <c r="D571" s="11" t="str">
        <f aca="false">CONCATENATE("${name",Q571,"}")</f>
        <v>${name162}</v>
      </c>
      <c r="F571" s="1" t="s">
        <v>456</v>
      </c>
      <c r="G571" s="2" t="s">
        <v>457</v>
      </c>
      <c r="H571" s="11" t="str">
        <f aca="false">CONCATENATE(D571," != ''")</f>
        <v>${name162} != ''</v>
      </c>
      <c r="Q571" s="1" t="n">
        <f aca="false">Q569+1</f>
        <v>162</v>
      </c>
    </row>
    <row r="572" customFormat="false" ht="12.8" hidden="false" customHeight="false" outlineLevel="0" collapsed="false">
      <c r="A572" s="1" t="s">
        <v>459</v>
      </c>
      <c r="B572" s="1" t="str">
        <f aca="false">CONCATENATE("sameas",Q571)</f>
        <v>sameas162</v>
      </c>
      <c r="D572" s="1" t="s">
        <v>461</v>
      </c>
      <c r="F572" s="1" t="s">
        <v>462</v>
      </c>
      <c r="G572" s="2" t="s">
        <v>457</v>
      </c>
      <c r="H572" s="11" t="str">
        <f aca="false">CONCATENATE("${",B571,"} = 2")</f>
        <v>${hhstatus162} = 2</v>
      </c>
      <c r="Q572" s="1" t="n">
        <f aca="false">Q570+1</f>
        <v>162</v>
      </c>
    </row>
    <row r="573" customFormat="false" ht="12.8" hidden="false" customHeight="false" outlineLevel="0" collapsed="false">
      <c r="A573" s="1" t="s">
        <v>452</v>
      </c>
      <c r="B573" s="1" t="str">
        <f aca="false">CONCATENATE("hhstatus",Q573)</f>
        <v>hhstatus163</v>
      </c>
      <c r="D573" s="11" t="str">
        <f aca="false">CONCATENATE("${name",Q573,"}")</f>
        <v>${name163}</v>
      </c>
      <c r="F573" s="1" t="s">
        <v>456</v>
      </c>
      <c r="G573" s="2" t="s">
        <v>457</v>
      </c>
      <c r="H573" s="11" t="str">
        <f aca="false">CONCATENATE(D573," != ''")</f>
        <v>${name163} != ''</v>
      </c>
      <c r="Q573" s="1" t="n">
        <f aca="false">Q571+1</f>
        <v>163</v>
      </c>
    </row>
    <row r="574" customFormat="false" ht="12.8" hidden="false" customHeight="false" outlineLevel="0" collapsed="false">
      <c r="A574" s="1" t="s">
        <v>459</v>
      </c>
      <c r="B574" s="1" t="str">
        <f aca="false">CONCATENATE("sameas",Q573)</f>
        <v>sameas163</v>
      </c>
      <c r="D574" s="1" t="s">
        <v>461</v>
      </c>
      <c r="F574" s="1" t="s">
        <v>462</v>
      </c>
      <c r="G574" s="2" t="s">
        <v>457</v>
      </c>
      <c r="H574" s="11" t="str">
        <f aca="false">CONCATENATE("${",B573,"} = 2")</f>
        <v>${hhstatus163} = 2</v>
      </c>
      <c r="Q574" s="1" t="n">
        <f aca="false">Q572+1</f>
        <v>163</v>
      </c>
    </row>
    <row r="575" customFormat="false" ht="12.8" hidden="false" customHeight="false" outlineLevel="0" collapsed="false">
      <c r="A575" s="1" t="s">
        <v>452</v>
      </c>
      <c r="B575" s="1" t="str">
        <f aca="false">CONCATENATE("hhstatus",Q575)</f>
        <v>hhstatus164</v>
      </c>
      <c r="D575" s="11" t="str">
        <f aca="false">CONCATENATE("${name",Q575,"}")</f>
        <v>${name164}</v>
      </c>
      <c r="F575" s="1" t="s">
        <v>456</v>
      </c>
      <c r="G575" s="2" t="s">
        <v>457</v>
      </c>
      <c r="H575" s="11" t="str">
        <f aca="false">CONCATENATE(D575," != ''")</f>
        <v>${name164} != ''</v>
      </c>
      <c r="Q575" s="1" t="n">
        <f aca="false">Q573+1</f>
        <v>164</v>
      </c>
    </row>
    <row r="576" customFormat="false" ht="12.8" hidden="false" customHeight="false" outlineLevel="0" collapsed="false">
      <c r="A576" s="1" t="s">
        <v>459</v>
      </c>
      <c r="B576" s="1" t="str">
        <f aca="false">CONCATENATE("sameas",Q575)</f>
        <v>sameas164</v>
      </c>
      <c r="D576" s="1" t="s">
        <v>461</v>
      </c>
      <c r="F576" s="1" t="s">
        <v>462</v>
      </c>
      <c r="G576" s="2" t="s">
        <v>457</v>
      </c>
      <c r="H576" s="11" t="str">
        <f aca="false">CONCATENATE("${",B575,"} = 2")</f>
        <v>${hhstatus164} = 2</v>
      </c>
      <c r="Q576" s="1" t="n">
        <f aca="false">Q574+1</f>
        <v>164</v>
      </c>
    </row>
    <row r="577" customFormat="false" ht="12.8" hidden="false" customHeight="false" outlineLevel="0" collapsed="false">
      <c r="A577" s="1" t="s">
        <v>452</v>
      </c>
      <c r="B577" s="1" t="str">
        <f aca="false">CONCATENATE("hhstatus",Q577)</f>
        <v>hhstatus165</v>
      </c>
      <c r="D577" s="11" t="str">
        <f aca="false">CONCATENATE("${name",Q577,"}")</f>
        <v>${name165}</v>
      </c>
      <c r="F577" s="1" t="s">
        <v>456</v>
      </c>
      <c r="G577" s="2" t="s">
        <v>457</v>
      </c>
      <c r="H577" s="11" t="str">
        <f aca="false">CONCATENATE(D577," != ''")</f>
        <v>${name165} != ''</v>
      </c>
      <c r="Q577" s="1" t="n">
        <f aca="false">Q575+1</f>
        <v>165</v>
      </c>
    </row>
    <row r="578" customFormat="false" ht="12.8" hidden="false" customHeight="false" outlineLevel="0" collapsed="false">
      <c r="A578" s="1" t="s">
        <v>459</v>
      </c>
      <c r="B578" s="1" t="str">
        <f aca="false">CONCATENATE("sameas",Q577)</f>
        <v>sameas165</v>
      </c>
      <c r="D578" s="1" t="s">
        <v>461</v>
      </c>
      <c r="F578" s="1" t="s">
        <v>462</v>
      </c>
      <c r="G578" s="2" t="s">
        <v>457</v>
      </c>
      <c r="H578" s="11" t="str">
        <f aca="false">CONCATENATE("${",B577,"} = 2")</f>
        <v>${hhstatus165} = 2</v>
      </c>
      <c r="Q578" s="1" t="n">
        <f aca="false">Q576+1</f>
        <v>165</v>
      </c>
    </row>
    <row r="579" customFormat="false" ht="12.8" hidden="false" customHeight="false" outlineLevel="0" collapsed="false">
      <c r="A579" s="1" t="s">
        <v>452</v>
      </c>
      <c r="B579" s="1" t="str">
        <f aca="false">CONCATENATE("hhstatus",Q579)</f>
        <v>hhstatus166</v>
      </c>
      <c r="D579" s="11" t="str">
        <f aca="false">CONCATENATE("${name",Q579,"}")</f>
        <v>${name166}</v>
      </c>
      <c r="F579" s="1" t="s">
        <v>456</v>
      </c>
      <c r="G579" s="2" t="s">
        <v>457</v>
      </c>
      <c r="H579" s="11" t="str">
        <f aca="false">CONCATENATE(D579," != ''")</f>
        <v>${name166} != ''</v>
      </c>
      <c r="Q579" s="1" t="n">
        <f aca="false">Q577+1</f>
        <v>166</v>
      </c>
    </row>
    <row r="580" customFormat="false" ht="12.8" hidden="false" customHeight="false" outlineLevel="0" collapsed="false">
      <c r="A580" s="1" t="s">
        <v>459</v>
      </c>
      <c r="B580" s="1" t="str">
        <f aca="false">CONCATENATE("sameas",Q579)</f>
        <v>sameas166</v>
      </c>
      <c r="D580" s="1" t="s">
        <v>461</v>
      </c>
      <c r="F580" s="1" t="s">
        <v>462</v>
      </c>
      <c r="G580" s="2" t="s">
        <v>457</v>
      </c>
      <c r="H580" s="11" t="str">
        <f aca="false">CONCATENATE("${",B579,"} = 2")</f>
        <v>${hhstatus166} = 2</v>
      </c>
      <c r="Q580" s="1" t="n">
        <f aca="false">Q578+1</f>
        <v>166</v>
      </c>
    </row>
    <row r="581" customFormat="false" ht="12.8" hidden="false" customHeight="false" outlineLevel="0" collapsed="false">
      <c r="A581" s="1" t="s">
        <v>452</v>
      </c>
      <c r="B581" s="1" t="str">
        <f aca="false">CONCATENATE("hhstatus",Q581)</f>
        <v>hhstatus167</v>
      </c>
      <c r="D581" s="11" t="str">
        <f aca="false">CONCATENATE("${name",Q581,"}")</f>
        <v>${name167}</v>
      </c>
      <c r="F581" s="1" t="s">
        <v>456</v>
      </c>
      <c r="G581" s="2" t="s">
        <v>457</v>
      </c>
      <c r="H581" s="11" t="str">
        <f aca="false">CONCATENATE(D581," != ''")</f>
        <v>${name167} != ''</v>
      </c>
      <c r="Q581" s="1" t="n">
        <f aca="false">Q579+1</f>
        <v>167</v>
      </c>
    </row>
    <row r="582" customFormat="false" ht="12.8" hidden="false" customHeight="false" outlineLevel="0" collapsed="false">
      <c r="A582" s="1" t="s">
        <v>459</v>
      </c>
      <c r="B582" s="1" t="str">
        <f aca="false">CONCATENATE("sameas",Q581)</f>
        <v>sameas167</v>
      </c>
      <c r="D582" s="1" t="s">
        <v>461</v>
      </c>
      <c r="F582" s="1" t="s">
        <v>462</v>
      </c>
      <c r="G582" s="2" t="s">
        <v>457</v>
      </c>
      <c r="H582" s="11" t="str">
        <f aca="false">CONCATENATE("${",B581,"} = 2")</f>
        <v>${hhstatus167} = 2</v>
      </c>
      <c r="Q582" s="1" t="n">
        <f aca="false">Q580+1</f>
        <v>167</v>
      </c>
    </row>
    <row r="583" customFormat="false" ht="12.8" hidden="false" customHeight="false" outlineLevel="0" collapsed="false">
      <c r="A583" s="1" t="s">
        <v>452</v>
      </c>
      <c r="B583" s="1" t="str">
        <f aca="false">CONCATENATE("hhstatus",Q583)</f>
        <v>hhstatus168</v>
      </c>
      <c r="D583" s="11" t="str">
        <f aca="false">CONCATENATE("${name",Q583,"}")</f>
        <v>${name168}</v>
      </c>
      <c r="F583" s="1" t="s">
        <v>456</v>
      </c>
      <c r="G583" s="2" t="s">
        <v>457</v>
      </c>
      <c r="H583" s="11" t="str">
        <f aca="false">CONCATENATE(D583," != ''")</f>
        <v>${name168} != ''</v>
      </c>
      <c r="Q583" s="1" t="n">
        <f aca="false">Q581+1</f>
        <v>168</v>
      </c>
    </row>
    <row r="584" customFormat="false" ht="12.8" hidden="false" customHeight="false" outlineLevel="0" collapsed="false">
      <c r="A584" s="1" t="s">
        <v>459</v>
      </c>
      <c r="B584" s="1" t="str">
        <f aca="false">CONCATENATE("sameas",Q583)</f>
        <v>sameas168</v>
      </c>
      <c r="D584" s="1" t="s">
        <v>461</v>
      </c>
      <c r="F584" s="1" t="s">
        <v>462</v>
      </c>
      <c r="G584" s="2" t="s">
        <v>457</v>
      </c>
      <c r="H584" s="11" t="str">
        <f aca="false">CONCATENATE("${",B583,"} = 2")</f>
        <v>${hhstatus168} = 2</v>
      </c>
      <c r="Q584" s="1" t="n">
        <f aca="false">Q582+1</f>
        <v>168</v>
      </c>
    </row>
    <row r="585" customFormat="false" ht="12.8" hidden="false" customHeight="false" outlineLevel="0" collapsed="false">
      <c r="A585" s="1" t="s">
        <v>452</v>
      </c>
      <c r="B585" s="1" t="str">
        <f aca="false">CONCATENATE("hhstatus",Q585)</f>
        <v>hhstatus169</v>
      </c>
      <c r="D585" s="11" t="str">
        <f aca="false">CONCATENATE("${name",Q585,"}")</f>
        <v>${name169}</v>
      </c>
      <c r="F585" s="1" t="s">
        <v>456</v>
      </c>
      <c r="G585" s="2" t="s">
        <v>457</v>
      </c>
      <c r="H585" s="11" t="str">
        <f aca="false">CONCATENATE(D585," != ''")</f>
        <v>${name169} != ''</v>
      </c>
      <c r="Q585" s="1" t="n">
        <f aca="false">Q583+1</f>
        <v>169</v>
      </c>
    </row>
    <row r="586" customFormat="false" ht="12.8" hidden="false" customHeight="false" outlineLevel="0" collapsed="false">
      <c r="A586" s="1" t="s">
        <v>459</v>
      </c>
      <c r="B586" s="1" t="str">
        <f aca="false">CONCATENATE("sameas",Q585)</f>
        <v>sameas169</v>
      </c>
      <c r="D586" s="1" t="s">
        <v>461</v>
      </c>
      <c r="F586" s="1" t="s">
        <v>462</v>
      </c>
      <c r="G586" s="2" t="s">
        <v>457</v>
      </c>
      <c r="H586" s="11" t="str">
        <f aca="false">CONCATENATE("${",B585,"} = 2")</f>
        <v>${hhstatus169} = 2</v>
      </c>
      <c r="Q586" s="1" t="n">
        <f aca="false">Q584+1</f>
        <v>169</v>
      </c>
    </row>
    <row r="587" customFormat="false" ht="12.8" hidden="false" customHeight="false" outlineLevel="0" collapsed="false">
      <c r="A587" s="1" t="s">
        <v>452</v>
      </c>
      <c r="B587" s="1" t="str">
        <f aca="false">CONCATENATE("hhstatus",Q587)</f>
        <v>hhstatus170</v>
      </c>
      <c r="D587" s="11" t="str">
        <f aca="false">CONCATENATE("${name",Q587,"}")</f>
        <v>${name170}</v>
      </c>
      <c r="F587" s="1" t="s">
        <v>456</v>
      </c>
      <c r="G587" s="2" t="s">
        <v>457</v>
      </c>
      <c r="H587" s="11" t="str">
        <f aca="false">CONCATENATE(D587," != ''")</f>
        <v>${name170} != ''</v>
      </c>
      <c r="Q587" s="1" t="n">
        <f aca="false">Q585+1</f>
        <v>170</v>
      </c>
    </row>
    <row r="588" customFormat="false" ht="12.8" hidden="false" customHeight="false" outlineLevel="0" collapsed="false">
      <c r="A588" s="1" t="s">
        <v>459</v>
      </c>
      <c r="B588" s="1" t="str">
        <f aca="false">CONCATENATE("sameas",Q587)</f>
        <v>sameas170</v>
      </c>
      <c r="D588" s="1" t="s">
        <v>461</v>
      </c>
      <c r="F588" s="1" t="s">
        <v>462</v>
      </c>
      <c r="G588" s="2" t="s">
        <v>457</v>
      </c>
      <c r="H588" s="11" t="str">
        <f aca="false">CONCATENATE("${",B587,"} = 2")</f>
        <v>${hhstatus170} = 2</v>
      </c>
      <c r="Q588" s="1" t="n">
        <f aca="false">Q586+1</f>
        <v>170</v>
      </c>
    </row>
    <row r="589" customFormat="false" ht="12.8" hidden="false" customHeight="false" outlineLevel="0" collapsed="false">
      <c r="A589" s="1" t="s">
        <v>452</v>
      </c>
      <c r="B589" s="1" t="str">
        <f aca="false">CONCATENATE("hhstatus",Q589)</f>
        <v>hhstatus171</v>
      </c>
      <c r="D589" s="11" t="str">
        <f aca="false">CONCATENATE("${name",Q589,"}")</f>
        <v>${name171}</v>
      </c>
      <c r="F589" s="1" t="s">
        <v>456</v>
      </c>
      <c r="G589" s="2" t="s">
        <v>457</v>
      </c>
      <c r="H589" s="11" t="str">
        <f aca="false">CONCATENATE(D589," != ''")</f>
        <v>${name171} != ''</v>
      </c>
      <c r="Q589" s="1" t="n">
        <f aca="false">Q587+1</f>
        <v>171</v>
      </c>
    </row>
    <row r="590" customFormat="false" ht="12.8" hidden="false" customHeight="false" outlineLevel="0" collapsed="false">
      <c r="A590" s="1" t="s">
        <v>459</v>
      </c>
      <c r="B590" s="1" t="str">
        <f aca="false">CONCATENATE("sameas",Q589)</f>
        <v>sameas171</v>
      </c>
      <c r="D590" s="1" t="s">
        <v>461</v>
      </c>
      <c r="F590" s="1" t="s">
        <v>462</v>
      </c>
      <c r="G590" s="2" t="s">
        <v>457</v>
      </c>
      <c r="H590" s="11" t="str">
        <f aca="false">CONCATENATE("${",B589,"} = 2")</f>
        <v>${hhstatus171} = 2</v>
      </c>
      <c r="Q590" s="1" t="n">
        <f aca="false">Q588+1</f>
        <v>171</v>
      </c>
    </row>
    <row r="591" customFormat="false" ht="12.8" hidden="false" customHeight="false" outlineLevel="0" collapsed="false">
      <c r="A591" s="1" t="s">
        <v>452</v>
      </c>
      <c r="B591" s="1" t="str">
        <f aca="false">CONCATENATE("hhstatus",Q591)</f>
        <v>hhstatus172</v>
      </c>
      <c r="D591" s="11" t="str">
        <f aca="false">CONCATENATE("${name",Q591,"}")</f>
        <v>${name172}</v>
      </c>
      <c r="F591" s="1" t="s">
        <v>456</v>
      </c>
      <c r="G591" s="2" t="s">
        <v>457</v>
      </c>
      <c r="H591" s="11" t="str">
        <f aca="false">CONCATENATE(D591," != ''")</f>
        <v>${name172} != ''</v>
      </c>
      <c r="Q591" s="1" t="n">
        <f aca="false">Q589+1</f>
        <v>172</v>
      </c>
    </row>
    <row r="592" customFormat="false" ht="12.8" hidden="false" customHeight="false" outlineLevel="0" collapsed="false">
      <c r="A592" s="1" t="s">
        <v>459</v>
      </c>
      <c r="B592" s="1" t="str">
        <f aca="false">CONCATENATE("sameas",Q591)</f>
        <v>sameas172</v>
      </c>
      <c r="D592" s="1" t="s">
        <v>461</v>
      </c>
      <c r="F592" s="1" t="s">
        <v>462</v>
      </c>
      <c r="G592" s="2" t="s">
        <v>457</v>
      </c>
      <c r="H592" s="11" t="str">
        <f aca="false">CONCATENATE("${",B591,"} = 2")</f>
        <v>${hhstatus172} = 2</v>
      </c>
      <c r="Q592" s="1" t="n">
        <f aca="false">Q590+1</f>
        <v>172</v>
      </c>
    </row>
    <row r="593" customFormat="false" ht="12.8" hidden="false" customHeight="false" outlineLevel="0" collapsed="false">
      <c r="A593" s="1" t="s">
        <v>452</v>
      </c>
      <c r="B593" s="1" t="str">
        <f aca="false">CONCATENATE("hhstatus",Q593)</f>
        <v>hhstatus173</v>
      </c>
      <c r="D593" s="11" t="str">
        <f aca="false">CONCATENATE("${name",Q593,"}")</f>
        <v>${name173}</v>
      </c>
      <c r="F593" s="1" t="s">
        <v>456</v>
      </c>
      <c r="G593" s="2" t="s">
        <v>457</v>
      </c>
      <c r="H593" s="11" t="str">
        <f aca="false">CONCATENATE(D593," != ''")</f>
        <v>${name173} != ''</v>
      </c>
      <c r="Q593" s="1" t="n">
        <f aca="false">Q591+1</f>
        <v>173</v>
      </c>
    </row>
    <row r="594" customFormat="false" ht="12.8" hidden="false" customHeight="false" outlineLevel="0" collapsed="false">
      <c r="A594" s="1" t="s">
        <v>459</v>
      </c>
      <c r="B594" s="1" t="str">
        <f aca="false">CONCATENATE("sameas",Q593)</f>
        <v>sameas173</v>
      </c>
      <c r="D594" s="1" t="s">
        <v>461</v>
      </c>
      <c r="F594" s="1" t="s">
        <v>462</v>
      </c>
      <c r="G594" s="2" t="s">
        <v>457</v>
      </c>
      <c r="H594" s="11" t="str">
        <f aca="false">CONCATENATE("${",B593,"} = 2")</f>
        <v>${hhstatus173} = 2</v>
      </c>
      <c r="Q594" s="1" t="n">
        <f aca="false">Q592+1</f>
        <v>173</v>
      </c>
    </row>
    <row r="595" customFormat="false" ht="12.8" hidden="false" customHeight="false" outlineLevel="0" collapsed="false">
      <c r="A595" s="1" t="s">
        <v>452</v>
      </c>
      <c r="B595" s="1" t="str">
        <f aca="false">CONCATENATE("hhstatus",Q595)</f>
        <v>hhstatus174</v>
      </c>
      <c r="D595" s="11" t="str">
        <f aca="false">CONCATENATE("${name",Q595,"}")</f>
        <v>${name174}</v>
      </c>
      <c r="F595" s="1" t="s">
        <v>456</v>
      </c>
      <c r="G595" s="2" t="s">
        <v>457</v>
      </c>
      <c r="H595" s="11" t="str">
        <f aca="false">CONCATENATE(D595," != ''")</f>
        <v>${name174} != ''</v>
      </c>
      <c r="Q595" s="1" t="n">
        <f aca="false">Q593+1</f>
        <v>174</v>
      </c>
    </row>
    <row r="596" customFormat="false" ht="12.8" hidden="false" customHeight="false" outlineLevel="0" collapsed="false">
      <c r="A596" s="1" t="s">
        <v>459</v>
      </c>
      <c r="B596" s="1" t="str">
        <f aca="false">CONCATENATE("sameas",Q595)</f>
        <v>sameas174</v>
      </c>
      <c r="D596" s="1" t="s">
        <v>461</v>
      </c>
      <c r="F596" s="1" t="s">
        <v>462</v>
      </c>
      <c r="G596" s="2" t="s">
        <v>457</v>
      </c>
      <c r="H596" s="11" t="str">
        <f aca="false">CONCATENATE("${",B595,"} = 2")</f>
        <v>${hhstatus174} = 2</v>
      </c>
      <c r="Q596" s="1" t="n">
        <f aca="false">Q594+1</f>
        <v>174</v>
      </c>
    </row>
    <row r="597" customFormat="false" ht="12.8" hidden="false" customHeight="false" outlineLevel="0" collapsed="false">
      <c r="A597" s="1" t="s">
        <v>452</v>
      </c>
      <c r="B597" s="1" t="str">
        <f aca="false">CONCATENATE("hhstatus",Q597)</f>
        <v>hhstatus175</v>
      </c>
      <c r="D597" s="11" t="str">
        <f aca="false">CONCATENATE("${name",Q597,"}")</f>
        <v>${name175}</v>
      </c>
      <c r="F597" s="1" t="s">
        <v>456</v>
      </c>
      <c r="G597" s="2" t="s">
        <v>457</v>
      </c>
      <c r="H597" s="11" t="str">
        <f aca="false">CONCATENATE(D597," != ''")</f>
        <v>${name175} != ''</v>
      </c>
      <c r="Q597" s="1" t="n">
        <f aca="false">Q595+1</f>
        <v>175</v>
      </c>
    </row>
    <row r="598" customFormat="false" ht="12.8" hidden="false" customHeight="false" outlineLevel="0" collapsed="false">
      <c r="A598" s="1" t="s">
        <v>459</v>
      </c>
      <c r="B598" s="1" t="str">
        <f aca="false">CONCATENATE("sameas",Q597)</f>
        <v>sameas175</v>
      </c>
      <c r="D598" s="1" t="s">
        <v>461</v>
      </c>
      <c r="F598" s="1" t="s">
        <v>462</v>
      </c>
      <c r="G598" s="2" t="s">
        <v>457</v>
      </c>
      <c r="H598" s="11" t="str">
        <f aca="false">CONCATENATE("${",B597,"} = 2")</f>
        <v>${hhstatus175} = 2</v>
      </c>
      <c r="Q598" s="1" t="n">
        <f aca="false">Q596+1</f>
        <v>175</v>
      </c>
    </row>
    <row r="599" customFormat="false" ht="12.8" hidden="false" customHeight="false" outlineLevel="0" collapsed="false">
      <c r="A599" s="1" t="s">
        <v>452</v>
      </c>
      <c r="B599" s="1" t="str">
        <f aca="false">CONCATENATE("hhstatus",Q599)</f>
        <v>hhstatus176</v>
      </c>
      <c r="D599" s="11" t="str">
        <f aca="false">CONCATENATE("${name",Q599,"}")</f>
        <v>${name176}</v>
      </c>
      <c r="F599" s="1" t="s">
        <v>456</v>
      </c>
      <c r="G599" s="2" t="s">
        <v>457</v>
      </c>
      <c r="H599" s="11" t="str">
        <f aca="false">CONCATENATE(D599," != ''")</f>
        <v>${name176} != ''</v>
      </c>
      <c r="Q599" s="1" t="n">
        <f aca="false">Q597+1</f>
        <v>176</v>
      </c>
    </row>
    <row r="600" customFormat="false" ht="12.8" hidden="false" customHeight="false" outlineLevel="0" collapsed="false">
      <c r="A600" s="1" t="s">
        <v>459</v>
      </c>
      <c r="B600" s="1" t="str">
        <f aca="false">CONCATENATE("sameas",Q599)</f>
        <v>sameas176</v>
      </c>
      <c r="D600" s="1" t="s">
        <v>461</v>
      </c>
      <c r="F600" s="1" t="s">
        <v>462</v>
      </c>
      <c r="G600" s="2" t="s">
        <v>457</v>
      </c>
      <c r="H600" s="11" t="str">
        <f aca="false">CONCATENATE("${",B599,"} = 2")</f>
        <v>${hhstatus176} = 2</v>
      </c>
      <c r="Q600" s="1" t="n">
        <f aca="false">Q598+1</f>
        <v>176</v>
      </c>
    </row>
    <row r="601" customFormat="false" ht="12.8" hidden="false" customHeight="false" outlineLevel="0" collapsed="false">
      <c r="A601" s="1" t="s">
        <v>452</v>
      </c>
      <c r="B601" s="1" t="str">
        <f aca="false">CONCATENATE("hhstatus",Q601)</f>
        <v>hhstatus177</v>
      </c>
      <c r="D601" s="11" t="str">
        <f aca="false">CONCATENATE("${name",Q601,"}")</f>
        <v>${name177}</v>
      </c>
      <c r="F601" s="1" t="s">
        <v>456</v>
      </c>
      <c r="G601" s="2" t="s">
        <v>457</v>
      </c>
      <c r="H601" s="11" t="str">
        <f aca="false">CONCATENATE(D601," != ''")</f>
        <v>${name177} != ''</v>
      </c>
      <c r="Q601" s="1" t="n">
        <f aca="false">Q599+1</f>
        <v>177</v>
      </c>
    </row>
    <row r="602" customFormat="false" ht="12.8" hidden="false" customHeight="false" outlineLevel="0" collapsed="false">
      <c r="A602" s="1" t="s">
        <v>459</v>
      </c>
      <c r="B602" s="1" t="str">
        <f aca="false">CONCATENATE("sameas",Q601)</f>
        <v>sameas177</v>
      </c>
      <c r="D602" s="1" t="s">
        <v>461</v>
      </c>
      <c r="F602" s="1" t="s">
        <v>462</v>
      </c>
      <c r="G602" s="2" t="s">
        <v>457</v>
      </c>
      <c r="H602" s="11" t="str">
        <f aca="false">CONCATENATE("${",B601,"} = 2")</f>
        <v>${hhstatus177} = 2</v>
      </c>
      <c r="Q602" s="1" t="n">
        <f aca="false">Q600+1</f>
        <v>177</v>
      </c>
    </row>
    <row r="603" customFormat="false" ht="12.8" hidden="false" customHeight="false" outlineLevel="0" collapsed="false">
      <c r="A603" s="1" t="s">
        <v>452</v>
      </c>
      <c r="B603" s="1" t="str">
        <f aca="false">CONCATENATE("hhstatus",Q603)</f>
        <v>hhstatus178</v>
      </c>
      <c r="D603" s="11" t="str">
        <f aca="false">CONCATENATE("${name",Q603,"}")</f>
        <v>${name178}</v>
      </c>
      <c r="F603" s="1" t="s">
        <v>456</v>
      </c>
      <c r="G603" s="2" t="s">
        <v>457</v>
      </c>
      <c r="H603" s="11" t="str">
        <f aca="false">CONCATENATE(D603," != ''")</f>
        <v>${name178} != ''</v>
      </c>
      <c r="Q603" s="1" t="n">
        <f aca="false">Q601+1</f>
        <v>178</v>
      </c>
    </row>
    <row r="604" customFormat="false" ht="12.8" hidden="false" customHeight="false" outlineLevel="0" collapsed="false">
      <c r="A604" s="1" t="s">
        <v>459</v>
      </c>
      <c r="B604" s="1" t="str">
        <f aca="false">CONCATENATE("sameas",Q603)</f>
        <v>sameas178</v>
      </c>
      <c r="D604" s="1" t="s">
        <v>461</v>
      </c>
      <c r="F604" s="1" t="s">
        <v>462</v>
      </c>
      <c r="G604" s="2" t="s">
        <v>457</v>
      </c>
      <c r="H604" s="11" t="str">
        <f aca="false">CONCATENATE("${",B603,"} = 2")</f>
        <v>${hhstatus178} = 2</v>
      </c>
      <c r="Q604" s="1" t="n">
        <f aca="false">Q602+1</f>
        <v>178</v>
      </c>
    </row>
    <row r="605" customFormat="false" ht="12.8" hidden="false" customHeight="false" outlineLevel="0" collapsed="false">
      <c r="A605" s="1" t="s">
        <v>452</v>
      </c>
      <c r="B605" s="1" t="str">
        <f aca="false">CONCATENATE("hhstatus",Q605)</f>
        <v>hhstatus179</v>
      </c>
      <c r="D605" s="11" t="str">
        <f aca="false">CONCATENATE("${name",Q605,"}")</f>
        <v>${name179}</v>
      </c>
      <c r="F605" s="1" t="s">
        <v>456</v>
      </c>
      <c r="G605" s="2" t="s">
        <v>457</v>
      </c>
      <c r="H605" s="11" t="str">
        <f aca="false">CONCATENATE(D605," != ''")</f>
        <v>${name179} != ''</v>
      </c>
      <c r="Q605" s="1" t="n">
        <f aca="false">Q603+1</f>
        <v>179</v>
      </c>
    </row>
    <row r="606" customFormat="false" ht="12.8" hidden="false" customHeight="false" outlineLevel="0" collapsed="false">
      <c r="A606" s="1" t="s">
        <v>459</v>
      </c>
      <c r="B606" s="1" t="str">
        <f aca="false">CONCATENATE("sameas",Q605)</f>
        <v>sameas179</v>
      </c>
      <c r="D606" s="1" t="s">
        <v>461</v>
      </c>
      <c r="F606" s="1" t="s">
        <v>462</v>
      </c>
      <c r="G606" s="2" t="s">
        <v>457</v>
      </c>
      <c r="H606" s="11" t="str">
        <f aca="false">CONCATENATE("${",B605,"} = 2")</f>
        <v>${hhstatus179} = 2</v>
      </c>
      <c r="Q606" s="1" t="n">
        <f aca="false">Q604+1</f>
        <v>179</v>
      </c>
    </row>
    <row r="607" customFormat="false" ht="12.8" hidden="false" customHeight="false" outlineLevel="0" collapsed="false">
      <c r="A607" s="1" t="s">
        <v>452</v>
      </c>
      <c r="B607" s="1" t="str">
        <f aca="false">CONCATENATE("hhstatus",Q607)</f>
        <v>hhstatus180</v>
      </c>
      <c r="D607" s="11" t="str">
        <f aca="false">CONCATENATE("${name",Q607,"}")</f>
        <v>${name180}</v>
      </c>
      <c r="F607" s="1" t="s">
        <v>456</v>
      </c>
      <c r="G607" s="2" t="s">
        <v>457</v>
      </c>
      <c r="H607" s="11" t="str">
        <f aca="false">CONCATENATE(D607," != ''")</f>
        <v>${name180} != ''</v>
      </c>
      <c r="Q607" s="1" t="n">
        <f aca="false">Q605+1</f>
        <v>180</v>
      </c>
    </row>
    <row r="608" customFormat="false" ht="12.8" hidden="false" customHeight="false" outlineLevel="0" collapsed="false">
      <c r="A608" s="1" t="s">
        <v>459</v>
      </c>
      <c r="B608" s="1" t="str">
        <f aca="false">CONCATENATE("sameas",Q607)</f>
        <v>sameas180</v>
      </c>
      <c r="D608" s="1" t="s">
        <v>461</v>
      </c>
      <c r="F608" s="1" t="s">
        <v>462</v>
      </c>
      <c r="G608" s="2" t="s">
        <v>457</v>
      </c>
      <c r="H608" s="11" t="str">
        <f aca="false">CONCATENATE("${",B607,"} = 2")</f>
        <v>${hhstatus180} = 2</v>
      </c>
      <c r="Q608" s="1" t="n">
        <f aca="false">Q606+1</f>
        <v>180</v>
      </c>
    </row>
    <row r="609" customFormat="false" ht="12.8" hidden="false" customHeight="false" outlineLevel="0" collapsed="false">
      <c r="A609" s="1" t="s">
        <v>452</v>
      </c>
      <c r="B609" s="1" t="str">
        <f aca="false">CONCATENATE("hhstatus",Q609)</f>
        <v>hhstatus181</v>
      </c>
      <c r="D609" s="11" t="str">
        <f aca="false">CONCATENATE("${name",Q609,"}")</f>
        <v>${name181}</v>
      </c>
      <c r="F609" s="1" t="s">
        <v>456</v>
      </c>
      <c r="G609" s="2" t="s">
        <v>457</v>
      </c>
      <c r="H609" s="11" t="str">
        <f aca="false">CONCATENATE(D609," != ''")</f>
        <v>${name181} != ''</v>
      </c>
      <c r="Q609" s="1" t="n">
        <f aca="false">Q607+1</f>
        <v>181</v>
      </c>
    </row>
    <row r="610" customFormat="false" ht="12.8" hidden="false" customHeight="false" outlineLevel="0" collapsed="false">
      <c r="A610" s="1" t="s">
        <v>459</v>
      </c>
      <c r="B610" s="1" t="str">
        <f aca="false">CONCATENATE("sameas",Q609)</f>
        <v>sameas181</v>
      </c>
      <c r="D610" s="1" t="s">
        <v>461</v>
      </c>
      <c r="F610" s="1" t="s">
        <v>462</v>
      </c>
      <c r="G610" s="2" t="s">
        <v>457</v>
      </c>
      <c r="H610" s="11" t="str">
        <f aca="false">CONCATENATE("${",B609,"} = 2")</f>
        <v>${hhstatus181} = 2</v>
      </c>
      <c r="Q610" s="1" t="n">
        <f aca="false">Q608+1</f>
        <v>181</v>
      </c>
    </row>
    <row r="611" customFormat="false" ht="12.8" hidden="false" customHeight="false" outlineLevel="0" collapsed="false">
      <c r="A611" s="1" t="s">
        <v>452</v>
      </c>
      <c r="B611" s="1" t="str">
        <f aca="false">CONCATENATE("hhstatus",Q611)</f>
        <v>hhstatus182</v>
      </c>
      <c r="D611" s="11" t="str">
        <f aca="false">CONCATENATE("${name",Q611,"}")</f>
        <v>${name182}</v>
      </c>
      <c r="F611" s="1" t="s">
        <v>456</v>
      </c>
      <c r="G611" s="2" t="s">
        <v>457</v>
      </c>
      <c r="H611" s="11" t="str">
        <f aca="false">CONCATENATE(D611," != ''")</f>
        <v>${name182} != ''</v>
      </c>
      <c r="Q611" s="1" t="n">
        <f aca="false">Q609+1</f>
        <v>182</v>
      </c>
    </row>
    <row r="612" customFormat="false" ht="12.8" hidden="false" customHeight="false" outlineLevel="0" collapsed="false">
      <c r="A612" s="1" t="s">
        <v>459</v>
      </c>
      <c r="B612" s="1" t="str">
        <f aca="false">CONCATENATE("sameas",Q611)</f>
        <v>sameas182</v>
      </c>
      <c r="D612" s="1" t="s">
        <v>461</v>
      </c>
      <c r="F612" s="1" t="s">
        <v>462</v>
      </c>
      <c r="G612" s="2" t="s">
        <v>457</v>
      </c>
      <c r="H612" s="11" t="str">
        <f aca="false">CONCATENATE("${",B611,"} = 2")</f>
        <v>${hhstatus182} = 2</v>
      </c>
      <c r="Q612" s="1" t="n">
        <f aca="false">Q610+1</f>
        <v>182</v>
      </c>
    </row>
    <row r="613" customFormat="false" ht="12.8" hidden="false" customHeight="false" outlineLevel="0" collapsed="false">
      <c r="A613" s="1" t="s">
        <v>452</v>
      </c>
      <c r="B613" s="1" t="str">
        <f aca="false">CONCATENATE("hhstatus",Q613)</f>
        <v>hhstatus183</v>
      </c>
      <c r="D613" s="11" t="str">
        <f aca="false">CONCATENATE("${name",Q613,"}")</f>
        <v>${name183}</v>
      </c>
      <c r="F613" s="1" t="s">
        <v>456</v>
      </c>
      <c r="G613" s="2" t="s">
        <v>457</v>
      </c>
      <c r="H613" s="11" t="str">
        <f aca="false">CONCATENATE(D613," != ''")</f>
        <v>${name183} != ''</v>
      </c>
      <c r="Q613" s="1" t="n">
        <f aca="false">Q611+1</f>
        <v>183</v>
      </c>
    </row>
    <row r="614" customFormat="false" ht="12.8" hidden="false" customHeight="false" outlineLevel="0" collapsed="false">
      <c r="A614" s="1" t="s">
        <v>459</v>
      </c>
      <c r="B614" s="1" t="str">
        <f aca="false">CONCATENATE("sameas",Q613)</f>
        <v>sameas183</v>
      </c>
      <c r="D614" s="1" t="s">
        <v>461</v>
      </c>
      <c r="F614" s="1" t="s">
        <v>462</v>
      </c>
      <c r="G614" s="2" t="s">
        <v>457</v>
      </c>
      <c r="H614" s="11" t="str">
        <f aca="false">CONCATENATE("${",B613,"} = 2")</f>
        <v>${hhstatus183} = 2</v>
      </c>
      <c r="Q614" s="1" t="n">
        <f aca="false">Q612+1</f>
        <v>183</v>
      </c>
    </row>
    <row r="615" customFormat="false" ht="12.8" hidden="false" customHeight="false" outlineLevel="0" collapsed="false">
      <c r="A615" s="1" t="s">
        <v>452</v>
      </c>
      <c r="B615" s="1" t="str">
        <f aca="false">CONCATENATE("hhstatus",Q615)</f>
        <v>hhstatus184</v>
      </c>
      <c r="D615" s="11" t="str">
        <f aca="false">CONCATENATE("${name",Q615,"}")</f>
        <v>${name184}</v>
      </c>
      <c r="F615" s="1" t="s">
        <v>456</v>
      </c>
      <c r="G615" s="2" t="s">
        <v>457</v>
      </c>
      <c r="H615" s="11" t="str">
        <f aca="false">CONCATENATE(D615," != ''")</f>
        <v>${name184} != ''</v>
      </c>
      <c r="Q615" s="1" t="n">
        <f aca="false">Q613+1</f>
        <v>184</v>
      </c>
    </row>
    <row r="616" customFormat="false" ht="12.8" hidden="false" customHeight="false" outlineLevel="0" collapsed="false">
      <c r="A616" s="1" t="s">
        <v>459</v>
      </c>
      <c r="B616" s="1" t="str">
        <f aca="false">CONCATENATE("sameas",Q615)</f>
        <v>sameas184</v>
      </c>
      <c r="D616" s="1" t="s">
        <v>461</v>
      </c>
      <c r="F616" s="1" t="s">
        <v>462</v>
      </c>
      <c r="G616" s="2" t="s">
        <v>457</v>
      </c>
      <c r="H616" s="11" t="str">
        <f aca="false">CONCATENATE("${",B615,"} = 2")</f>
        <v>${hhstatus184} = 2</v>
      </c>
      <c r="Q616" s="1" t="n">
        <f aca="false">Q614+1</f>
        <v>184</v>
      </c>
    </row>
    <row r="617" customFormat="false" ht="12.8" hidden="false" customHeight="false" outlineLevel="0" collapsed="false">
      <c r="A617" s="1" t="s">
        <v>452</v>
      </c>
      <c r="B617" s="1" t="str">
        <f aca="false">CONCATENATE("hhstatus",Q617)</f>
        <v>hhstatus185</v>
      </c>
      <c r="D617" s="11" t="str">
        <f aca="false">CONCATENATE("${name",Q617,"}")</f>
        <v>${name185}</v>
      </c>
      <c r="F617" s="1" t="s">
        <v>456</v>
      </c>
      <c r="G617" s="2" t="s">
        <v>457</v>
      </c>
      <c r="H617" s="11" t="str">
        <f aca="false">CONCATENATE(D617," != ''")</f>
        <v>${name185} != ''</v>
      </c>
      <c r="Q617" s="1" t="n">
        <f aca="false">Q615+1</f>
        <v>185</v>
      </c>
    </row>
    <row r="618" customFormat="false" ht="12.8" hidden="false" customHeight="false" outlineLevel="0" collapsed="false">
      <c r="A618" s="1" t="s">
        <v>459</v>
      </c>
      <c r="B618" s="1" t="str">
        <f aca="false">CONCATENATE("sameas",Q617)</f>
        <v>sameas185</v>
      </c>
      <c r="D618" s="1" t="s">
        <v>461</v>
      </c>
      <c r="F618" s="1" t="s">
        <v>462</v>
      </c>
      <c r="G618" s="2" t="s">
        <v>457</v>
      </c>
      <c r="H618" s="11" t="str">
        <f aca="false">CONCATENATE("${",B617,"} = 2")</f>
        <v>${hhstatus185} = 2</v>
      </c>
      <c r="Q618" s="1" t="n">
        <f aca="false">Q616+1</f>
        <v>185</v>
      </c>
    </row>
    <row r="619" customFormat="false" ht="12.8" hidden="false" customHeight="false" outlineLevel="0" collapsed="false">
      <c r="A619" s="1" t="s">
        <v>452</v>
      </c>
      <c r="B619" s="1" t="str">
        <f aca="false">CONCATENATE("hhstatus",Q619)</f>
        <v>hhstatus186</v>
      </c>
      <c r="D619" s="11" t="str">
        <f aca="false">CONCATENATE("${name",Q619,"}")</f>
        <v>${name186}</v>
      </c>
      <c r="F619" s="1" t="s">
        <v>456</v>
      </c>
      <c r="G619" s="2" t="s">
        <v>457</v>
      </c>
      <c r="H619" s="11" t="str">
        <f aca="false">CONCATENATE(D619," != ''")</f>
        <v>${name186} != ''</v>
      </c>
      <c r="Q619" s="1" t="n">
        <f aca="false">Q617+1</f>
        <v>186</v>
      </c>
    </row>
    <row r="620" customFormat="false" ht="12.8" hidden="false" customHeight="false" outlineLevel="0" collapsed="false">
      <c r="A620" s="1" t="s">
        <v>459</v>
      </c>
      <c r="B620" s="1" t="str">
        <f aca="false">CONCATENATE("sameas",Q619)</f>
        <v>sameas186</v>
      </c>
      <c r="D620" s="1" t="s">
        <v>461</v>
      </c>
      <c r="F620" s="1" t="s">
        <v>462</v>
      </c>
      <c r="G620" s="2" t="s">
        <v>457</v>
      </c>
      <c r="H620" s="11" t="str">
        <f aca="false">CONCATENATE("${",B619,"} = 2")</f>
        <v>${hhstatus186} = 2</v>
      </c>
      <c r="Q620" s="1" t="n">
        <f aca="false">Q618+1</f>
        <v>186</v>
      </c>
    </row>
    <row r="621" customFormat="false" ht="12.8" hidden="false" customHeight="false" outlineLevel="0" collapsed="false">
      <c r="A621" s="1" t="s">
        <v>452</v>
      </c>
      <c r="B621" s="1" t="str">
        <f aca="false">CONCATENATE("hhstatus",Q621)</f>
        <v>hhstatus187</v>
      </c>
      <c r="D621" s="11" t="str">
        <f aca="false">CONCATENATE("${name",Q621,"}")</f>
        <v>${name187}</v>
      </c>
      <c r="F621" s="1" t="s">
        <v>456</v>
      </c>
      <c r="G621" s="2" t="s">
        <v>457</v>
      </c>
      <c r="H621" s="11" t="str">
        <f aca="false">CONCATENATE(D621," != ''")</f>
        <v>${name187} != ''</v>
      </c>
      <c r="Q621" s="1" t="n">
        <f aca="false">Q619+1</f>
        <v>187</v>
      </c>
    </row>
    <row r="622" customFormat="false" ht="12.8" hidden="false" customHeight="false" outlineLevel="0" collapsed="false">
      <c r="A622" s="1" t="s">
        <v>459</v>
      </c>
      <c r="B622" s="1" t="str">
        <f aca="false">CONCATENATE("sameas",Q621)</f>
        <v>sameas187</v>
      </c>
      <c r="D622" s="1" t="s">
        <v>461</v>
      </c>
      <c r="F622" s="1" t="s">
        <v>462</v>
      </c>
      <c r="G622" s="2" t="s">
        <v>457</v>
      </c>
      <c r="H622" s="11" t="str">
        <f aca="false">CONCATENATE("${",B621,"} = 2")</f>
        <v>${hhstatus187} = 2</v>
      </c>
      <c r="Q622" s="1" t="n">
        <f aca="false">Q620+1</f>
        <v>187</v>
      </c>
    </row>
    <row r="623" customFormat="false" ht="12.8" hidden="false" customHeight="false" outlineLevel="0" collapsed="false">
      <c r="A623" s="1" t="s">
        <v>452</v>
      </c>
      <c r="B623" s="1" t="str">
        <f aca="false">CONCATENATE("hhstatus",Q623)</f>
        <v>hhstatus188</v>
      </c>
      <c r="D623" s="11" t="str">
        <f aca="false">CONCATENATE("${name",Q623,"}")</f>
        <v>${name188}</v>
      </c>
      <c r="F623" s="1" t="s">
        <v>456</v>
      </c>
      <c r="G623" s="2" t="s">
        <v>457</v>
      </c>
      <c r="H623" s="11" t="str">
        <f aca="false">CONCATENATE(D623," != ''")</f>
        <v>${name188} != ''</v>
      </c>
      <c r="Q623" s="1" t="n">
        <f aca="false">Q621+1</f>
        <v>188</v>
      </c>
    </row>
    <row r="624" customFormat="false" ht="12.8" hidden="false" customHeight="false" outlineLevel="0" collapsed="false">
      <c r="A624" s="1" t="s">
        <v>459</v>
      </c>
      <c r="B624" s="1" t="str">
        <f aca="false">CONCATENATE("sameas",Q623)</f>
        <v>sameas188</v>
      </c>
      <c r="D624" s="1" t="s">
        <v>461</v>
      </c>
      <c r="F624" s="1" t="s">
        <v>462</v>
      </c>
      <c r="G624" s="2" t="s">
        <v>457</v>
      </c>
      <c r="H624" s="11" t="str">
        <f aca="false">CONCATENATE("${",B623,"} = 2")</f>
        <v>${hhstatus188} = 2</v>
      </c>
      <c r="Q624" s="1" t="n">
        <f aca="false">Q622+1</f>
        <v>188</v>
      </c>
    </row>
    <row r="625" customFormat="false" ht="12.8" hidden="false" customHeight="false" outlineLevel="0" collapsed="false">
      <c r="A625" s="1" t="s">
        <v>452</v>
      </c>
      <c r="B625" s="1" t="str">
        <f aca="false">CONCATENATE("hhstatus",Q625)</f>
        <v>hhstatus189</v>
      </c>
      <c r="D625" s="11" t="str">
        <f aca="false">CONCATENATE("${name",Q625,"}")</f>
        <v>${name189}</v>
      </c>
      <c r="F625" s="1" t="s">
        <v>456</v>
      </c>
      <c r="G625" s="2" t="s">
        <v>457</v>
      </c>
      <c r="H625" s="11" t="str">
        <f aca="false">CONCATENATE(D625," != ''")</f>
        <v>${name189} != ''</v>
      </c>
      <c r="Q625" s="1" t="n">
        <f aca="false">Q623+1</f>
        <v>189</v>
      </c>
    </row>
    <row r="626" customFormat="false" ht="12.8" hidden="false" customHeight="false" outlineLevel="0" collapsed="false">
      <c r="A626" s="1" t="s">
        <v>459</v>
      </c>
      <c r="B626" s="1" t="str">
        <f aca="false">CONCATENATE("sameas",Q625)</f>
        <v>sameas189</v>
      </c>
      <c r="D626" s="1" t="s">
        <v>461</v>
      </c>
      <c r="F626" s="1" t="s">
        <v>462</v>
      </c>
      <c r="G626" s="2" t="s">
        <v>457</v>
      </c>
      <c r="H626" s="11" t="str">
        <f aca="false">CONCATENATE("${",B625,"} = 2")</f>
        <v>${hhstatus189} = 2</v>
      </c>
      <c r="Q626" s="1" t="n">
        <f aca="false">Q624+1</f>
        <v>189</v>
      </c>
    </row>
    <row r="627" customFormat="false" ht="12.8" hidden="false" customHeight="false" outlineLevel="0" collapsed="false">
      <c r="A627" s="1" t="s">
        <v>452</v>
      </c>
      <c r="B627" s="1" t="str">
        <f aca="false">CONCATENATE("hhstatus",Q627)</f>
        <v>hhstatus190</v>
      </c>
      <c r="D627" s="11" t="str">
        <f aca="false">CONCATENATE("${name",Q627,"}")</f>
        <v>${name190}</v>
      </c>
      <c r="F627" s="1" t="s">
        <v>456</v>
      </c>
      <c r="G627" s="2" t="s">
        <v>457</v>
      </c>
      <c r="H627" s="11" t="str">
        <f aca="false">CONCATENATE(D627," != ''")</f>
        <v>${name190} != ''</v>
      </c>
      <c r="Q627" s="1" t="n">
        <f aca="false">Q625+1</f>
        <v>190</v>
      </c>
    </row>
    <row r="628" customFormat="false" ht="12.8" hidden="false" customHeight="false" outlineLevel="0" collapsed="false">
      <c r="A628" s="1" t="s">
        <v>459</v>
      </c>
      <c r="B628" s="1" t="str">
        <f aca="false">CONCATENATE("sameas",Q627)</f>
        <v>sameas190</v>
      </c>
      <c r="D628" s="1" t="s">
        <v>461</v>
      </c>
      <c r="F628" s="1" t="s">
        <v>462</v>
      </c>
      <c r="G628" s="2" t="s">
        <v>457</v>
      </c>
      <c r="H628" s="11" t="str">
        <f aca="false">CONCATENATE("${",B627,"} = 2")</f>
        <v>${hhstatus190} = 2</v>
      </c>
      <c r="Q628" s="1" t="n">
        <f aca="false">Q626+1</f>
        <v>190</v>
      </c>
    </row>
    <row r="629" customFormat="false" ht="12.8" hidden="false" customHeight="false" outlineLevel="0" collapsed="false">
      <c r="A629" s="1" t="s">
        <v>452</v>
      </c>
      <c r="B629" s="1" t="str">
        <f aca="false">CONCATENATE("hhstatus",Q629)</f>
        <v>hhstatus191</v>
      </c>
      <c r="D629" s="11" t="str">
        <f aca="false">CONCATENATE("${name",Q629,"}")</f>
        <v>${name191}</v>
      </c>
      <c r="F629" s="1" t="s">
        <v>456</v>
      </c>
      <c r="G629" s="2" t="s">
        <v>457</v>
      </c>
      <c r="H629" s="11" t="str">
        <f aca="false">CONCATENATE(D629," != ''")</f>
        <v>${name191} != ''</v>
      </c>
      <c r="Q629" s="1" t="n">
        <f aca="false">Q627+1</f>
        <v>191</v>
      </c>
    </row>
    <row r="630" customFormat="false" ht="12.8" hidden="false" customHeight="false" outlineLevel="0" collapsed="false">
      <c r="A630" s="1" t="s">
        <v>459</v>
      </c>
      <c r="B630" s="1" t="str">
        <f aca="false">CONCATENATE("sameas",Q629)</f>
        <v>sameas191</v>
      </c>
      <c r="D630" s="1" t="s">
        <v>461</v>
      </c>
      <c r="F630" s="1" t="s">
        <v>462</v>
      </c>
      <c r="G630" s="2" t="s">
        <v>457</v>
      </c>
      <c r="H630" s="11" t="str">
        <f aca="false">CONCATENATE("${",B629,"} = 2")</f>
        <v>${hhstatus191} = 2</v>
      </c>
      <c r="Q630" s="1" t="n">
        <f aca="false">Q628+1</f>
        <v>191</v>
      </c>
    </row>
    <row r="631" customFormat="false" ht="12.8" hidden="false" customHeight="false" outlineLevel="0" collapsed="false">
      <c r="A631" s="1" t="s">
        <v>452</v>
      </c>
      <c r="B631" s="1" t="str">
        <f aca="false">CONCATENATE("hhstatus",Q631)</f>
        <v>hhstatus192</v>
      </c>
      <c r="D631" s="11" t="str">
        <f aca="false">CONCATENATE("${name",Q631,"}")</f>
        <v>${name192}</v>
      </c>
      <c r="F631" s="1" t="s">
        <v>456</v>
      </c>
      <c r="G631" s="2" t="s">
        <v>457</v>
      </c>
      <c r="H631" s="11" t="str">
        <f aca="false">CONCATENATE(D631," != ''")</f>
        <v>${name192} != ''</v>
      </c>
      <c r="Q631" s="1" t="n">
        <f aca="false">Q629+1</f>
        <v>192</v>
      </c>
    </row>
    <row r="632" customFormat="false" ht="12.8" hidden="false" customHeight="false" outlineLevel="0" collapsed="false">
      <c r="A632" s="1" t="s">
        <v>459</v>
      </c>
      <c r="B632" s="1" t="str">
        <f aca="false">CONCATENATE("sameas",Q631)</f>
        <v>sameas192</v>
      </c>
      <c r="D632" s="1" t="s">
        <v>461</v>
      </c>
      <c r="F632" s="1" t="s">
        <v>462</v>
      </c>
      <c r="G632" s="2" t="s">
        <v>457</v>
      </c>
      <c r="H632" s="11" t="str">
        <f aca="false">CONCATENATE("${",B631,"} = 2")</f>
        <v>${hhstatus192} = 2</v>
      </c>
      <c r="Q632" s="1" t="n">
        <f aca="false">Q630+1</f>
        <v>192</v>
      </c>
    </row>
    <row r="633" customFormat="false" ht="12.8" hidden="false" customHeight="false" outlineLevel="0" collapsed="false">
      <c r="A633" s="1" t="s">
        <v>452</v>
      </c>
      <c r="B633" s="1" t="str">
        <f aca="false">CONCATENATE("hhstatus",Q633)</f>
        <v>hhstatus193</v>
      </c>
      <c r="D633" s="11" t="str">
        <f aca="false">CONCATENATE("${name",Q633,"}")</f>
        <v>${name193}</v>
      </c>
      <c r="F633" s="1" t="s">
        <v>456</v>
      </c>
      <c r="G633" s="2" t="s">
        <v>457</v>
      </c>
      <c r="H633" s="11" t="str">
        <f aca="false">CONCATENATE(D633," != ''")</f>
        <v>${name193} != ''</v>
      </c>
      <c r="Q633" s="1" t="n">
        <f aca="false">Q631+1</f>
        <v>193</v>
      </c>
    </row>
    <row r="634" customFormat="false" ht="12.8" hidden="false" customHeight="false" outlineLevel="0" collapsed="false">
      <c r="A634" s="1" t="s">
        <v>459</v>
      </c>
      <c r="B634" s="1" t="str">
        <f aca="false">CONCATENATE("sameas",Q633)</f>
        <v>sameas193</v>
      </c>
      <c r="D634" s="1" t="s">
        <v>461</v>
      </c>
      <c r="F634" s="1" t="s">
        <v>462</v>
      </c>
      <c r="G634" s="2" t="s">
        <v>457</v>
      </c>
      <c r="H634" s="11" t="str">
        <f aca="false">CONCATENATE("${",B633,"} = 2")</f>
        <v>${hhstatus193} = 2</v>
      </c>
      <c r="Q634" s="1" t="n">
        <f aca="false">Q632+1</f>
        <v>193</v>
      </c>
    </row>
    <row r="635" customFormat="false" ht="12.8" hidden="false" customHeight="false" outlineLevel="0" collapsed="false">
      <c r="A635" s="1" t="s">
        <v>452</v>
      </c>
      <c r="B635" s="1" t="str">
        <f aca="false">CONCATENATE("hhstatus",Q635)</f>
        <v>hhstatus194</v>
      </c>
      <c r="D635" s="11" t="str">
        <f aca="false">CONCATENATE("${name",Q635,"}")</f>
        <v>${name194}</v>
      </c>
      <c r="F635" s="1" t="s">
        <v>456</v>
      </c>
      <c r="G635" s="2" t="s">
        <v>457</v>
      </c>
      <c r="H635" s="11" t="str">
        <f aca="false">CONCATENATE(D635," != ''")</f>
        <v>${name194} != ''</v>
      </c>
      <c r="Q635" s="1" t="n">
        <f aca="false">Q633+1</f>
        <v>194</v>
      </c>
    </row>
    <row r="636" customFormat="false" ht="12.8" hidden="false" customHeight="false" outlineLevel="0" collapsed="false">
      <c r="A636" s="1" t="s">
        <v>459</v>
      </c>
      <c r="B636" s="1" t="str">
        <f aca="false">CONCATENATE("sameas",Q635)</f>
        <v>sameas194</v>
      </c>
      <c r="D636" s="1" t="s">
        <v>461</v>
      </c>
      <c r="F636" s="1" t="s">
        <v>462</v>
      </c>
      <c r="G636" s="2" t="s">
        <v>457</v>
      </c>
      <c r="H636" s="11" t="str">
        <f aca="false">CONCATENATE("${",B635,"} = 2")</f>
        <v>${hhstatus194} = 2</v>
      </c>
      <c r="Q636" s="1" t="n">
        <f aca="false">Q634+1</f>
        <v>194</v>
      </c>
    </row>
    <row r="637" customFormat="false" ht="12.8" hidden="false" customHeight="false" outlineLevel="0" collapsed="false">
      <c r="A637" s="1" t="s">
        <v>452</v>
      </c>
      <c r="B637" s="1" t="str">
        <f aca="false">CONCATENATE("hhstatus",Q637)</f>
        <v>hhstatus195</v>
      </c>
      <c r="D637" s="11" t="str">
        <f aca="false">CONCATENATE("${name",Q637,"}")</f>
        <v>${name195}</v>
      </c>
      <c r="F637" s="1" t="s">
        <v>456</v>
      </c>
      <c r="G637" s="2" t="s">
        <v>457</v>
      </c>
      <c r="H637" s="11" t="str">
        <f aca="false">CONCATENATE(D637," != ''")</f>
        <v>${name195} != ''</v>
      </c>
      <c r="Q637" s="1" t="n">
        <f aca="false">Q635+1</f>
        <v>195</v>
      </c>
    </row>
    <row r="638" customFormat="false" ht="12.8" hidden="false" customHeight="false" outlineLevel="0" collapsed="false">
      <c r="A638" s="1" t="s">
        <v>459</v>
      </c>
      <c r="B638" s="1" t="str">
        <f aca="false">CONCATENATE("sameas",Q637)</f>
        <v>sameas195</v>
      </c>
      <c r="D638" s="1" t="s">
        <v>461</v>
      </c>
      <c r="F638" s="1" t="s">
        <v>462</v>
      </c>
      <c r="G638" s="2" t="s">
        <v>457</v>
      </c>
      <c r="H638" s="11" t="str">
        <f aca="false">CONCATENATE("${",B637,"} = 2")</f>
        <v>${hhstatus195} = 2</v>
      </c>
      <c r="Q638" s="1" t="n">
        <f aca="false">Q636+1</f>
        <v>195</v>
      </c>
    </row>
    <row r="639" customFormat="false" ht="12.8" hidden="false" customHeight="false" outlineLevel="0" collapsed="false">
      <c r="A639" s="1" t="s">
        <v>452</v>
      </c>
      <c r="B639" s="1" t="str">
        <f aca="false">CONCATENATE("hhstatus",Q639)</f>
        <v>hhstatus196</v>
      </c>
      <c r="D639" s="11" t="str">
        <f aca="false">CONCATENATE("${name",Q639,"}")</f>
        <v>${name196}</v>
      </c>
      <c r="F639" s="1" t="s">
        <v>456</v>
      </c>
      <c r="G639" s="2" t="s">
        <v>457</v>
      </c>
      <c r="H639" s="11" t="str">
        <f aca="false">CONCATENATE(D639," != ''")</f>
        <v>${name196} != ''</v>
      </c>
      <c r="Q639" s="1" t="n">
        <f aca="false">Q637+1</f>
        <v>196</v>
      </c>
    </row>
    <row r="640" customFormat="false" ht="12.8" hidden="false" customHeight="false" outlineLevel="0" collapsed="false">
      <c r="A640" s="1" t="s">
        <v>459</v>
      </c>
      <c r="B640" s="1" t="str">
        <f aca="false">CONCATENATE("sameas",Q639)</f>
        <v>sameas196</v>
      </c>
      <c r="D640" s="1" t="s">
        <v>461</v>
      </c>
      <c r="F640" s="1" t="s">
        <v>462</v>
      </c>
      <c r="G640" s="2" t="s">
        <v>457</v>
      </c>
      <c r="H640" s="11" t="str">
        <f aca="false">CONCATENATE("${",B639,"} = 2")</f>
        <v>${hhstatus196} = 2</v>
      </c>
      <c r="Q640" s="1" t="n">
        <f aca="false">Q638+1</f>
        <v>196</v>
      </c>
    </row>
    <row r="641" customFormat="false" ht="12.8" hidden="false" customHeight="false" outlineLevel="0" collapsed="false">
      <c r="A641" s="1" t="s">
        <v>452</v>
      </c>
      <c r="B641" s="1" t="str">
        <f aca="false">CONCATENATE("hhstatus",Q641)</f>
        <v>hhstatus197</v>
      </c>
      <c r="D641" s="11" t="str">
        <f aca="false">CONCATENATE("${name",Q641,"}")</f>
        <v>${name197}</v>
      </c>
      <c r="F641" s="1" t="s">
        <v>456</v>
      </c>
      <c r="G641" s="2" t="s">
        <v>457</v>
      </c>
      <c r="H641" s="11" t="str">
        <f aca="false">CONCATENATE(D641," != ''")</f>
        <v>${name197} != ''</v>
      </c>
      <c r="Q641" s="1" t="n">
        <f aca="false">Q639+1</f>
        <v>197</v>
      </c>
    </row>
    <row r="642" customFormat="false" ht="12.8" hidden="false" customHeight="false" outlineLevel="0" collapsed="false">
      <c r="A642" s="1" t="s">
        <v>459</v>
      </c>
      <c r="B642" s="1" t="str">
        <f aca="false">CONCATENATE("sameas",Q641)</f>
        <v>sameas197</v>
      </c>
      <c r="D642" s="1" t="s">
        <v>461</v>
      </c>
      <c r="F642" s="1" t="s">
        <v>462</v>
      </c>
      <c r="G642" s="2" t="s">
        <v>457</v>
      </c>
      <c r="H642" s="11" t="str">
        <f aca="false">CONCATENATE("${",B641,"} = 2")</f>
        <v>${hhstatus197} = 2</v>
      </c>
      <c r="Q642" s="1" t="n">
        <f aca="false">Q640+1</f>
        <v>197</v>
      </c>
    </row>
    <row r="643" customFormat="false" ht="12.8" hidden="false" customHeight="false" outlineLevel="0" collapsed="false">
      <c r="A643" s="1" t="s">
        <v>452</v>
      </c>
      <c r="B643" s="1" t="str">
        <f aca="false">CONCATENATE("hhstatus",Q643)</f>
        <v>hhstatus198</v>
      </c>
      <c r="D643" s="11" t="str">
        <f aca="false">CONCATENATE("${name",Q643,"}")</f>
        <v>${name198}</v>
      </c>
      <c r="F643" s="1" t="s">
        <v>456</v>
      </c>
      <c r="G643" s="2" t="s">
        <v>457</v>
      </c>
      <c r="H643" s="11" t="str">
        <f aca="false">CONCATENATE(D643," != ''")</f>
        <v>${name198} != ''</v>
      </c>
      <c r="Q643" s="1" t="n">
        <f aca="false">Q641+1</f>
        <v>198</v>
      </c>
    </row>
    <row r="644" customFormat="false" ht="12.8" hidden="false" customHeight="false" outlineLevel="0" collapsed="false">
      <c r="A644" s="1" t="s">
        <v>459</v>
      </c>
      <c r="B644" s="1" t="str">
        <f aca="false">CONCATENATE("sameas",Q643)</f>
        <v>sameas198</v>
      </c>
      <c r="D644" s="1" t="s">
        <v>461</v>
      </c>
      <c r="F644" s="1" t="s">
        <v>462</v>
      </c>
      <c r="G644" s="2" t="s">
        <v>457</v>
      </c>
      <c r="H644" s="11" t="str">
        <f aca="false">CONCATENATE("${",B643,"} = 2")</f>
        <v>${hhstatus198} = 2</v>
      </c>
      <c r="Q644" s="1" t="n">
        <f aca="false">Q642+1</f>
        <v>198</v>
      </c>
    </row>
    <row r="645" customFormat="false" ht="12.8" hidden="false" customHeight="false" outlineLevel="0" collapsed="false">
      <c r="A645" s="1" t="s">
        <v>452</v>
      </c>
      <c r="B645" s="1" t="str">
        <f aca="false">CONCATENATE("hhstatus",Q645)</f>
        <v>hhstatus199</v>
      </c>
      <c r="D645" s="11" t="str">
        <f aca="false">CONCATENATE("${name",Q645,"}")</f>
        <v>${name199}</v>
      </c>
      <c r="F645" s="1" t="s">
        <v>456</v>
      </c>
      <c r="G645" s="2" t="s">
        <v>457</v>
      </c>
      <c r="H645" s="11" t="str">
        <f aca="false">CONCATENATE(D645," != ''")</f>
        <v>${name199} != ''</v>
      </c>
      <c r="Q645" s="1" t="n">
        <f aca="false">Q643+1</f>
        <v>199</v>
      </c>
    </row>
    <row r="646" customFormat="false" ht="12.8" hidden="false" customHeight="false" outlineLevel="0" collapsed="false">
      <c r="A646" s="1" t="s">
        <v>459</v>
      </c>
      <c r="B646" s="1" t="str">
        <f aca="false">CONCATENATE("sameas",Q645)</f>
        <v>sameas199</v>
      </c>
      <c r="D646" s="1" t="s">
        <v>461</v>
      </c>
      <c r="F646" s="1" t="s">
        <v>462</v>
      </c>
      <c r="G646" s="2" t="s">
        <v>457</v>
      </c>
      <c r="H646" s="11" t="str">
        <f aca="false">CONCATENATE("${",B645,"} = 2")</f>
        <v>${hhstatus199} = 2</v>
      </c>
      <c r="Q646" s="1" t="n">
        <f aca="false">Q644+1</f>
        <v>199</v>
      </c>
    </row>
    <row r="647" customFormat="false" ht="12.8" hidden="false" customHeight="false" outlineLevel="0" collapsed="false">
      <c r="A647" s="1" t="s">
        <v>452</v>
      </c>
      <c r="B647" s="1" t="str">
        <f aca="false">CONCATENATE("hhstatus",Q647)</f>
        <v>hhstatus200</v>
      </c>
      <c r="D647" s="11" t="str">
        <f aca="false">CONCATENATE("${name",Q647,"}")</f>
        <v>${name200}</v>
      </c>
      <c r="F647" s="1" t="s">
        <v>456</v>
      </c>
      <c r="G647" s="2" t="s">
        <v>457</v>
      </c>
      <c r="H647" s="11" t="str">
        <f aca="false">CONCATENATE(D647," != ''")</f>
        <v>${name200} != ''</v>
      </c>
      <c r="Q647" s="1" t="n">
        <f aca="false">Q645+1</f>
        <v>200</v>
      </c>
    </row>
    <row r="648" customFormat="false" ht="12.8" hidden="false" customHeight="false" outlineLevel="0" collapsed="false">
      <c r="A648" s="1" t="s">
        <v>459</v>
      </c>
      <c r="B648" s="1" t="str">
        <f aca="false">CONCATENATE("sameas",Q647)</f>
        <v>sameas200</v>
      </c>
      <c r="D648" s="1" t="s">
        <v>461</v>
      </c>
      <c r="F648" s="1" t="s">
        <v>462</v>
      </c>
      <c r="G648" s="2" t="s">
        <v>457</v>
      </c>
      <c r="H648" s="11" t="str">
        <f aca="false">CONCATENATE("${",B647,"} = 2")</f>
        <v>${hhstatus200} = 2</v>
      </c>
      <c r="Q648" s="1" t="n">
        <f aca="false">Q646+1</f>
        <v>200</v>
      </c>
    </row>
    <row r="649" customFormat="false" ht="12.8" hidden="false" customHeight="false" outlineLevel="0" collapsed="false">
      <c r="A649" s="1" t="s">
        <v>452</v>
      </c>
      <c r="B649" s="1" t="str">
        <f aca="false">CONCATENATE("hhstatus",Q649)</f>
        <v>hhstatus201</v>
      </c>
      <c r="D649" s="11" t="str">
        <f aca="false">CONCATENATE("${name",Q649,"}")</f>
        <v>${name201}</v>
      </c>
      <c r="F649" s="1" t="s">
        <v>456</v>
      </c>
      <c r="G649" s="2" t="s">
        <v>457</v>
      </c>
      <c r="H649" s="11" t="str">
        <f aca="false">CONCATENATE(D649," != ''")</f>
        <v>${name201} != ''</v>
      </c>
      <c r="Q649" s="1" t="n">
        <f aca="false">Q647+1</f>
        <v>201</v>
      </c>
    </row>
    <row r="650" customFormat="false" ht="12.8" hidden="false" customHeight="false" outlineLevel="0" collapsed="false">
      <c r="A650" s="1" t="s">
        <v>459</v>
      </c>
      <c r="B650" s="1" t="str">
        <f aca="false">CONCATENATE("sameas",Q649)</f>
        <v>sameas201</v>
      </c>
      <c r="D650" s="1" t="s">
        <v>461</v>
      </c>
      <c r="F650" s="1" t="s">
        <v>462</v>
      </c>
      <c r="G650" s="2" t="s">
        <v>457</v>
      </c>
      <c r="H650" s="11" t="str">
        <f aca="false">CONCATENATE("${",B649,"} = 2")</f>
        <v>${hhstatus201} = 2</v>
      </c>
      <c r="Q650" s="1" t="n">
        <f aca="false">Q648+1</f>
        <v>201</v>
      </c>
    </row>
    <row r="651" customFormat="false" ht="12.8" hidden="false" customHeight="false" outlineLevel="0" collapsed="false">
      <c r="A651" s="1" t="s">
        <v>452</v>
      </c>
      <c r="B651" s="1" t="str">
        <f aca="false">CONCATENATE("hhstatus",Q651)</f>
        <v>hhstatus202</v>
      </c>
      <c r="D651" s="11" t="str">
        <f aca="false">CONCATENATE("${name",Q651,"}")</f>
        <v>${name202}</v>
      </c>
      <c r="F651" s="1" t="s">
        <v>456</v>
      </c>
      <c r="G651" s="2" t="s">
        <v>457</v>
      </c>
      <c r="H651" s="11" t="str">
        <f aca="false">CONCATENATE(D651," != ''")</f>
        <v>${name202} != ''</v>
      </c>
      <c r="Q651" s="1" t="n">
        <f aca="false">Q649+1</f>
        <v>202</v>
      </c>
    </row>
    <row r="652" customFormat="false" ht="12.8" hidden="false" customHeight="false" outlineLevel="0" collapsed="false">
      <c r="A652" s="1" t="s">
        <v>459</v>
      </c>
      <c r="B652" s="1" t="str">
        <f aca="false">CONCATENATE("sameas",Q651)</f>
        <v>sameas202</v>
      </c>
      <c r="D652" s="1" t="s">
        <v>461</v>
      </c>
      <c r="F652" s="1" t="s">
        <v>462</v>
      </c>
      <c r="G652" s="2" t="s">
        <v>457</v>
      </c>
      <c r="H652" s="11" t="str">
        <f aca="false">CONCATENATE("${",B651,"} = 2")</f>
        <v>${hhstatus202} = 2</v>
      </c>
      <c r="Q652" s="1" t="n">
        <f aca="false">Q650+1</f>
        <v>202</v>
      </c>
    </row>
    <row r="653" customFormat="false" ht="12.8" hidden="false" customHeight="false" outlineLevel="0" collapsed="false">
      <c r="A653" s="1" t="s">
        <v>452</v>
      </c>
      <c r="B653" s="1" t="str">
        <f aca="false">CONCATENATE("hhstatus",Q653)</f>
        <v>hhstatus203</v>
      </c>
      <c r="D653" s="11" t="str">
        <f aca="false">CONCATENATE("${name",Q653,"}")</f>
        <v>${name203}</v>
      </c>
      <c r="F653" s="1" t="s">
        <v>456</v>
      </c>
      <c r="G653" s="2" t="s">
        <v>457</v>
      </c>
      <c r="H653" s="11" t="str">
        <f aca="false">CONCATENATE(D653," != ''")</f>
        <v>${name203} != ''</v>
      </c>
      <c r="Q653" s="1" t="n">
        <f aca="false">Q651+1</f>
        <v>203</v>
      </c>
    </row>
    <row r="654" customFormat="false" ht="12.8" hidden="false" customHeight="false" outlineLevel="0" collapsed="false">
      <c r="A654" s="1" t="s">
        <v>459</v>
      </c>
      <c r="B654" s="1" t="str">
        <f aca="false">CONCATENATE("sameas",Q653)</f>
        <v>sameas203</v>
      </c>
      <c r="D654" s="1" t="s">
        <v>461</v>
      </c>
      <c r="F654" s="1" t="s">
        <v>462</v>
      </c>
      <c r="G654" s="2" t="s">
        <v>457</v>
      </c>
      <c r="H654" s="11" t="str">
        <f aca="false">CONCATENATE("${",B653,"} = 2")</f>
        <v>${hhstatus203} = 2</v>
      </c>
      <c r="Q654" s="1" t="n">
        <f aca="false">Q652+1</f>
        <v>203</v>
      </c>
    </row>
    <row r="655" customFormat="false" ht="12.8" hidden="false" customHeight="false" outlineLevel="0" collapsed="false">
      <c r="A655" s="1" t="s">
        <v>452</v>
      </c>
      <c r="B655" s="1" t="str">
        <f aca="false">CONCATENATE("hhstatus",Q655)</f>
        <v>hhstatus204</v>
      </c>
      <c r="D655" s="11" t="str">
        <f aca="false">CONCATENATE("${name",Q655,"}")</f>
        <v>${name204}</v>
      </c>
      <c r="F655" s="1" t="s">
        <v>456</v>
      </c>
      <c r="G655" s="2" t="s">
        <v>457</v>
      </c>
      <c r="H655" s="11" t="str">
        <f aca="false">CONCATENATE(D655," != ''")</f>
        <v>${name204} != ''</v>
      </c>
      <c r="Q655" s="1" t="n">
        <f aca="false">Q653+1</f>
        <v>204</v>
      </c>
    </row>
    <row r="656" customFormat="false" ht="12.8" hidden="false" customHeight="false" outlineLevel="0" collapsed="false">
      <c r="A656" s="1" t="s">
        <v>459</v>
      </c>
      <c r="B656" s="1" t="str">
        <f aca="false">CONCATENATE("sameas",Q655)</f>
        <v>sameas204</v>
      </c>
      <c r="D656" s="1" t="s">
        <v>461</v>
      </c>
      <c r="F656" s="1" t="s">
        <v>462</v>
      </c>
      <c r="G656" s="2" t="s">
        <v>457</v>
      </c>
      <c r="H656" s="11" t="str">
        <f aca="false">CONCATENATE("${",B655,"} = 2")</f>
        <v>${hhstatus204} = 2</v>
      </c>
      <c r="Q656" s="1" t="n">
        <f aca="false">Q654+1</f>
        <v>204</v>
      </c>
    </row>
    <row r="657" customFormat="false" ht="12.8" hidden="false" customHeight="false" outlineLevel="0" collapsed="false">
      <c r="A657" s="1" t="s">
        <v>452</v>
      </c>
      <c r="B657" s="1" t="str">
        <f aca="false">CONCATENATE("hhstatus",Q657)</f>
        <v>hhstatus205</v>
      </c>
      <c r="D657" s="11" t="str">
        <f aca="false">CONCATENATE("${name",Q657,"}")</f>
        <v>${name205}</v>
      </c>
      <c r="F657" s="1" t="s">
        <v>456</v>
      </c>
      <c r="G657" s="2" t="s">
        <v>457</v>
      </c>
      <c r="H657" s="11" t="str">
        <f aca="false">CONCATENATE(D657," != ''")</f>
        <v>${name205} != ''</v>
      </c>
      <c r="Q657" s="1" t="n">
        <f aca="false">Q655+1</f>
        <v>205</v>
      </c>
    </row>
    <row r="658" customFormat="false" ht="12.8" hidden="false" customHeight="false" outlineLevel="0" collapsed="false">
      <c r="A658" s="1" t="s">
        <v>459</v>
      </c>
      <c r="B658" s="1" t="str">
        <f aca="false">CONCATENATE("sameas",Q657)</f>
        <v>sameas205</v>
      </c>
      <c r="D658" s="1" t="s">
        <v>461</v>
      </c>
      <c r="F658" s="1" t="s">
        <v>462</v>
      </c>
      <c r="G658" s="2" t="s">
        <v>457</v>
      </c>
      <c r="H658" s="11" t="str">
        <f aca="false">CONCATENATE("${",B657,"} = 2")</f>
        <v>${hhstatus205} = 2</v>
      </c>
      <c r="Q658" s="1" t="n">
        <f aca="false">Q656+1</f>
        <v>205</v>
      </c>
    </row>
    <row r="659" customFormat="false" ht="12.8" hidden="false" customHeight="false" outlineLevel="0" collapsed="false">
      <c r="A659" s="1" t="s">
        <v>452</v>
      </c>
      <c r="B659" s="1" t="str">
        <f aca="false">CONCATENATE("hhstatus",Q659)</f>
        <v>hhstatus206</v>
      </c>
      <c r="D659" s="11" t="str">
        <f aca="false">CONCATENATE("${name",Q659,"}")</f>
        <v>${name206}</v>
      </c>
      <c r="F659" s="1" t="s">
        <v>456</v>
      </c>
      <c r="G659" s="2" t="s">
        <v>457</v>
      </c>
      <c r="H659" s="11" t="str">
        <f aca="false">CONCATENATE(D659," != ''")</f>
        <v>${name206} != ''</v>
      </c>
      <c r="Q659" s="1" t="n">
        <f aca="false">Q657+1</f>
        <v>206</v>
      </c>
    </row>
    <row r="660" customFormat="false" ht="12.8" hidden="false" customHeight="false" outlineLevel="0" collapsed="false">
      <c r="A660" s="1" t="s">
        <v>459</v>
      </c>
      <c r="B660" s="1" t="str">
        <f aca="false">CONCATENATE("sameas",Q659)</f>
        <v>sameas206</v>
      </c>
      <c r="D660" s="1" t="s">
        <v>461</v>
      </c>
      <c r="F660" s="1" t="s">
        <v>462</v>
      </c>
      <c r="G660" s="2" t="s">
        <v>457</v>
      </c>
      <c r="H660" s="11" t="str">
        <f aca="false">CONCATENATE("${",B659,"} = 2")</f>
        <v>${hhstatus206} = 2</v>
      </c>
      <c r="Q660" s="1" t="n">
        <f aca="false">Q658+1</f>
        <v>206</v>
      </c>
    </row>
    <row r="661" customFormat="false" ht="12.8" hidden="false" customHeight="false" outlineLevel="0" collapsed="false">
      <c r="A661" s="1" t="s">
        <v>452</v>
      </c>
      <c r="B661" s="1" t="str">
        <f aca="false">CONCATENATE("hhstatus",Q661)</f>
        <v>hhstatus207</v>
      </c>
      <c r="D661" s="11" t="str">
        <f aca="false">CONCATENATE("${name",Q661,"}")</f>
        <v>${name207}</v>
      </c>
      <c r="F661" s="1" t="s">
        <v>456</v>
      </c>
      <c r="G661" s="2" t="s">
        <v>457</v>
      </c>
      <c r="H661" s="11" t="str">
        <f aca="false">CONCATENATE(D661," != ''")</f>
        <v>${name207} != ''</v>
      </c>
      <c r="Q661" s="1" t="n">
        <f aca="false">Q659+1</f>
        <v>207</v>
      </c>
    </row>
    <row r="662" customFormat="false" ht="12.8" hidden="false" customHeight="false" outlineLevel="0" collapsed="false">
      <c r="A662" s="1" t="s">
        <v>459</v>
      </c>
      <c r="B662" s="1" t="str">
        <f aca="false">CONCATENATE("sameas",Q661)</f>
        <v>sameas207</v>
      </c>
      <c r="D662" s="1" t="s">
        <v>461</v>
      </c>
      <c r="F662" s="1" t="s">
        <v>462</v>
      </c>
      <c r="G662" s="2" t="s">
        <v>457</v>
      </c>
      <c r="H662" s="11" t="str">
        <f aca="false">CONCATENATE("${",B661,"} = 2")</f>
        <v>${hhstatus207} = 2</v>
      </c>
      <c r="Q662" s="1" t="n">
        <f aca="false">Q660+1</f>
        <v>207</v>
      </c>
    </row>
    <row r="663" customFormat="false" ht="12.8" hidden="false" customHeight="false" outlineLevel="0" collapsed="false">
      <c r="A663" s="1" t="s">
        <v>452</v>
      </c>
      <c r="B663" s="1" t="str">
        <f aca="false">CONCATENATE("hhstatus",Q663)</f>
        <v>hhstatus208</v>
      </c>
      <c r="D663" s="11" t="str">
        <f aca="false">CONCATENATE("${name",Q663,"}")</f>
        <v>${name208}</v>
      </c>
      <c r="F663" s="1" t="s">
        <v>456</v>
      </c>
      <c r="G663" s="2" t="s">
        <v>457</v>
      </c>
      <c r="H663" s="11" t="str">
        <f aca="false">CONCATENATE(D663," != ''")</f>
        <v>${name208} != ''</v>
      </c>
      <c r="Q663" s="1" t="n">
        <f aca="false">Q661+1</f>
        <v>208</v>
      </c>
    </row>
    <row r="664" customFormat="false" ht="12.8" hidden="false" customHeight="false" outlineLevel="0" collapsed="false">
      <c r="A664" s="1" t="s">
        <v>459</v>
      </c>
      <c r="B664" s="1" t="str">
        <f aca="false">CONCATENATE("sameas",Q663)</f>
        <v>sameas208</v>
      </c>
      <c r="D664" s="1" t="s">
        <v>461</v>
      </c>
      <c r="F664" s="1" t="s">
        <v>462</v>
      </c>
      <c r="G664" s="2" t="s">
        <v>457</v>
      </c>
      <c r="H664" s="11" t="str">
        <f aca="false">CONCATENATE("${",B663,"} = 2")</f>
        <v>${hhstatus208} = 2</v>
      </c>
      <c r="Q664" s="1" t="n">
        <f aca="false">Q662+1</f>
        <v>208</v>
      </c>
    </row>
    <row r="665" customFormat="false" ht="12.8" hidden="false" customHeight="false" outlineLevel="0" collapsed="false">
      <c r="A665" s="1" t="s">
        <v>452</v>
      </c>
      <c r="B665" s="1" t="str">
        <f aca="false">CONCATENATE("hhstatus",Q665)</f>
        <v>hhstatus209</v>
      </c>
      <c r="D665" s="11" t="str">
        <f aca="false">CONCATENATE("${name",Q665,"}")</f>
        <v>${name209}</v>
      </c>
      <c r="F665" s="1" t="s">
        <v>456</v>
      </c>
      <c r="G665" s="2" t="s">
        <v>457</v>
      </c>
      <c r="H665" s="11" t="str">
        <f aca="false">CONCATENATE(D665," != ''")</f>
        <v>${name209} != ''</v>
      </c>
      <c r="Q665" s="1" t="n">
        <f aca="false">Q663+1</f>
        <v>209</v>
      </c>
    </row>
    <row r="666" customFormat="false" ht="12.8" hidden="false" customHeight="false" outlineLevel="0" collapsed="false">
      <c r="A666" s="1" t="s">
        <v>459</v>
      </c>
      <c r="B666" s="1" t="str">
        <f aca="false">CONCATENATE("sameas",Q665)</f>
        <v>sameas209</v>
      </c>
      <c r="D666" s="1" t="s">
        <v>461</v>
      </c>
      <c r="F666" s="1" t="s">
        <v>462</v>
      </c>
      <c r="G666" s="2" t="s">
        <v>457</v>
      </c>
      <c r="H666" s="11" t="str">
        <f aca="false">CONCATENATE("${",B665,"} = 2")</f>
        <v>${hhstatus209} = 2</v>
      </c>
      <c r="Q666" s="1" t="n">
        <f aca="false">Q664+1</f>
        <v>209</v>
      </c>
    </row>
    <row r="667" customFormat="false" ht="12.8" hidden="false" customHeight="false" outlineLevel="0" collapsed="false">
      <c r="A667" s="1" t="s">
        <v>452</v>
      </c>
      <c r="B667" s="1" t="str">
        <f aca="false">CONCATENATE("hhstatus",Q667)</f>
        <v>hhstatus210</v>
      </c>
      <c r="D667" s="11" t="str">
        <f aca="false">CONCATENATE("${name",Q667,"}")</f>
        <v>${name210}</v>
      </c>
      <c r="F667" s="1" t="s">
        <v>456</v>
      </c>
      <c r="G667" s="2" t="s">
        <v>457</v>
      </c>
      <c r="H667" s="11" t="str">
        <f aca="false">CONCATENATE(D667," != ''")</f>
        <v>${name210} != ''</v>
      </c>
      <c r="Q667" s="1" t="n">
        <f aca="false">Q665+1</f>
        <v>210</v>
      </c>
    </row>
    <row r="668" customFormat="false" ht="12.8" hidden="false" customHeight="false" outlineLevel="0" collapsed="false">
      <c r="A668" s="1" t="s">
        <v>459</v>
      </c>
      <c r="B668" s="1" t="str">
        <f aca="false">CONCATENATE("sameas",Q667)</f>
        <v>sameas210</v>
      </c>
      <c r="D668" s="1" t="s">
        <v>461</v>
      </c>
      <c r="F668" s="1" t="s">
        <v>462</v>
      </c>
      <c r="G668" s="2" t="s">
        <v>457</v>
      </c>
      <c r="H668" s="11" t="str">
        <f aca="false">CONCATENATE("${",B667,"} = 2")</f>
        <v>${hhstatus210} = 2</v>
      </c>
      <c r="Q668" s="1" t="n">
        <f aca="false">Q666+1</f>
        <v>210</v>
      </c>
    </row>
    <row r="669" customFormat="false" ht="12.8" hidden="false" customHeight="false" outlineLevel="0" collapsed="false">
      <c r="A669" s="1" t="s">
        <v>452</v>
      </c>
      <c r="B669" s="1" t="str">
        <f aca="false">CONCATENATE("hhstatus",Q669)</f>
        <v>hhstatus211</v>
      </c>
      <c r="D669" s="11" t="str">
        <f aca="false">CONCATENATE("${name",Q669,"}")</f>
        <v>${name211}</v>
      </c>
      <c r="F669" s="1" t="s">
        <v>456</v>
      </c>
      <c r="G669" s="2" t="s">
        <v>457</v>
      </c>
      <c r="H669" s="11" t="str">
        <f aca="false">CONCATENATE(D669," != ''")</f>
        <v>${name211} != ''</v>
      </c>
      <c r="Q669" s="1" t="n">
        <f aca="false">Q667+1</f>
        <v>211</v>
      </c>
    </row>
    <row r="670" customFormat="false" ht="12.8" hidden="false" customHeight="false" outlineLevel="0" collapsed="false">
      <c r="A670" s="1" t="s">
        <v>459</v>
      </c>
      <c r="B670" s="1" t="str">
        <f aca="false">CONCATENATE("sameas",Q669)</f>
        <v>sameas211</v>
      </c>
      <c r="D670" s="1" t="s">
        <v>461</v>
      </c>
      <c r="F670" s="1" t="s">
        <v>462</v>
      </c>
      <c r="G670" s="2" t="s">
        <v>457</v>
      </c>
      <c r="H670" s="11" t="str">
        <f aca="false">CONCATENATE("${",B669,"} = 2")</f>
        <v>${hhstatus211} = 2</v>
      </c>
      <c r="Q670" s="1" t="n">
        <f aca="false">Q668+1</f>
        <v>211</v>
      </c>
    </row>
    <row r="671" customFormat="false" ht="12.8" hidden="false" customHeight="false" outlineLevel="0" collapsed="false">
      <c r="A671" s="1" t="s">
        <v>452</v>
      </c>
      <c r="B671" s="1" t="str">
        <f aca="false">CONCATENATE("hhstatus",Q671)</f>
        <v>hhstatus212</v>
      </c>
      <c r="D671" s="11" t="str">
        <f aca="false">CONCATENATE("${name",Q671,"}")</f>
        <v>${name212}</v>
      </c>
      <c r="F671" s="1" t="s">
        <v>456</v>
      </c>
      <c r="G671" s="2" t="s">
        <v>457</v>
      </c>
      <c r="H671" s="11" t="str">
        <f aca="false">CONCATENATE(D671," != ''")</f>
        <v>${name212} != ''</v>
      </c>
      <c r="Q671" s="1" t="n">
        <f aca="false">Q669+1</f>
        <v>212</v>
      </c>
    </row>
    <row r="672" customFormat="false" ht="12.8" hidden="false" customHeight="false" outlineLevel="0" collapsed="false">
      <c r="A672" s="1" t="s">
        <v>459</v>
      </c>
      <c r="B672" s="1" t="str">
        <f aca="false">CONCATENATE("sameas",Q671)</f>
        <v>sameas212</v>
      </c>
      <c r="D672" s="1" t="s">
        <v>461</v>
      </c>
      <c r="F672" s="1" t="s">
        <v>462</v>
      </c>
      <c r="G672" s="2" t="s">
        <v>457</v>
      </c>
      <c r="H672" s="11" t="str">
        <f aca="false">CONCATENATE("${",B671,"} = 2")</f>
        <v>${hhstatus212} = 2</v>
      </c>
      <c r="Q672" s="1" t="n">
        <f aca="false">Q670+1</f>
        <v>212</v>
      </c>
    </row>
    <row r="673" customFormat="false" ht="12.8" hidden="false" customHeight="false" outlineLevel="0" collapsed="false">
      <c r="A673" s="1" t="s">
        <v>452</v>
      </c>
      <c r="B673" s="1" t="str">
        <f aca="false">CONCATENATE("hhstatus",Q673)</f>
        <v>hhstatus213</v>
      </c>
      <c r="D673" s="11" t="str">
        <f aca="false">CONCATENATE("${name",Q673,"}")</f>
        <v>${name213}</v>
      </c>
      <c r="F673" s="1" t="s">
        <v>456</v>
      </c>
      <c r="G673" s="2" t="s">
        <v>457</v>
      </c>
      <c r="H673" s="11" t="str">
        <f aca="false">CONCATENATE(D673," != ''")</f>
        <v>${name213} != ''</v>
      </c>
      <c r="Q673" s="1" t="n">
        <f aca="false">Q671+1</f>
        <v>213</v>
      </c>
    </row>
    <row r="674" customFormat="false" ht="12.8" hidden="false" customHeight="false" outlineLevel="0" collapsed="false">
      <c r="A674" s="1" t="s">
        <v>459</v>
      </c>
      <c r="B674" s="1" t="str">
        <f aca="false">CONCATENATE("sameas",Q673)</f>
        <v>sameas213</v>
      </c>
      <c r="D674" s="1" t="s">
        <v>461</v>
      </c>
      <c r="F674" s="1" t="s">
        <v>462</v>
      </c>
      <c r="G674" s="2" t="s">
        <v>457</v>
      </c>
      <c r="H674" s="11" t="str">
        <f aca="false">CONCATENATE("${",B673,"} = 2")</f>
        <v>${hhstatus213} = 2</v>
      </c>
      <c r="Q674" s="1" t="n">
        <f aca="false">Q672+1</f>
        <v>213</v>
      </c>
    </row>
    <row r="675" customFormat="false" ht="12.8" hidden="false" customHeight="false" outlineLevel="0" collapsed="false">
      <c r="A675" s="1" t="s">
        <v>452</v>
      </c>
      <c r="B675" s="1" t="str">
        <f aca="false">CONCATENATE("hhstatus",Q675)</f>
        <v>hhstatus214</v>
      </c>
      <c r="D675" s="11" t="str">
        <f aca="false">CONCATENATE("${name",Q675,"}")</f>
        <v>${name214}</v>
      </c>
      <c r="F675" s="1" t="s">
        <v>456</v>
      </c>
      <c r="G675" s="2" t="s">
        <v>457</v>
      </c>
      <c r="H675" s="11" t="str">
        <f aca="false">CONCATENATE(D675," != ''")</f>
        <v>${name214} != ''</v>
      </c>
      <c r="Q675" s="1" t="n">
        <f aca="false">Q673+1</f>
        <v>214</v>
      </c>
    </row>
    <row r="676" customFormat="false" ht="12.8" hidden="false" customHeight="false" outlineLevel="0" collapsed="false">
      <c r="A676" s="1" t="s">
        <v>459</v>
      </c>
      <c r="B676" s="1" t="str">
        <f aca="false">CONCATENATE("sameas",Q675)</f>
        <v>sameas214</v>
      </c>
      <c r="D676" s="1" t="s">
        <v>461</v>
      </c>
      <c r="F676" s="1" t="s">
        <v>462</v>
      </c>
      <c r="G676" s="2" t="s">
        <v>457</v>
      </c>
      <c r="H676" s="11" t="str">
        <f aca="false">CONCATENATE("${",B675,"} = 2")</f>
        <v>${hhstatus214} = 2</v>
      </c>
      <c r="Q676" s="1" t="n">
        <f aca="false">Q674+1</f>
        <v>214</v>
      </c>
    </row>
    <row r="677" customFormat="false" ht="12.8" hidden="false" customHeight="false" outlineLevel="0" collapsed="false">
      <c r="A677" s="1" t="s">
        <v>452</v>
      </c>
      <c r="B677" s="1" t="str">
        <f aca="false">CONCATENATE("hhstatus",Q677)</f>
        <v>hhstatus215</v>
      </c>
      <c r="D677" s="11" t="str">
        <f aca="false">CONCATENATE("${name",Q677,"}")</f>
        <v>${name215}</v>
      </c>
      <c r="F677" s="1" t="s">
        <v>456</v>
      </c>
      <c r="G677" s="2" t="s">
        <v>457</v>
      </c>
      <c r="H677" s="11" t="str">
        <f aca="false">CONCATENATE(D677," != ''")</f>
        <v>${name215} != ''</v>
      </c>
      <c r="Q677" s="1" t="n">
        <f aca="false">Q675+1</f>
        <v>215</v>
      </c>
    </row>
    <row r="678" customFormat="false" ht="12.8" hidden="false" customHeight="false" outlineLevel="0" collapsed="false">
      <c r="A678" s="1" t="s">
        <v>459</v>
      </c>
      <c r="B678" s="1" t="str">
        <f aca="false">CONCATENATE("sameas",Q677)</f>
        <v>sameas215</v>
      </c>
      <c r="D678" s="1" t="s">
        <v>461</v>
      </c>
      <c r="F678" s="1" t="s">
        <v>462</v>
      </c>
      <c r="G678" s="2" t="s">
        <v>457</v>
      </c>
      <c r="H678" s="11" t="str">
        <f aca="false">CONCATENATE("${",B677,"} = 2")</f>
        <v>${hhstatus215} = 2</v>
      </c>
      <c r="Q678" s="1" t="n">
        <f aca="false">Q676+1</f>
        <v>215</v>
      </c>
    </row>
    <row r="679" customFormat="false" ht="12.8" hidden="false" customHeight="false" outlineLevel="0" collapsed="false">
      <c r="A679" s="1" t="s">
        <v>452</v>
      </c>
      <c r="B679" s="1" t="str">
        <f aca="false">CONCATENATE("hhstatus",Q679)</f>
        <v>hhstatus216</v>
      </c>
      <c r="D679" s="11" t="str">
        <f aca="false">CONCATENATE("${name",Q679,"}")</f>
        <v>${name216}</v>
      </c>
      <c r="F679" s="1" t="s">
        <v>456</v>
      </c>
      <c r="G679" s="2" t="s">
        <v>457</v>
      </c>
      <c r="H679" s="11" t="str">
        <f aca="false">CONCATENATE(D679," != ''")</f>
        <v>${name216} != ''</v>
      </c>
      <c r="Q679" s="1" t="n">
        <f aca="false">Q677+1</f>
        <v>216</v>
      </c>
    </row>
    <row r="680" customFormat="false" ht="12.8" hidden="false" customHeight="false" outlineLevel="0" collapsed="false">
      <c r="A680" s="1" t="s">
        <v>459</v>
      </c>
      <c r="B680" s="1" t="str">
        <f aca="false">CONCATENATE("sameas",Q679)</f>
        <v>sameas216</v>
      </c>
      <c r="D680" s="1" t="s">
        <v>461</v>
      </c>
      <c r="F680" s="1" t="s">
        <v>462</v>
      </c>
      <c r="G680" s="2" t="s">
        <v>457</v>
      </c>
      <c r="H680" s="11" t="str">
        <f aca="false">CONCATENATE("${",B679,"} = 2")</f>
        <v>${hhstatus216} = 2</v>
      </c>
      <c r="Q680" s="1" t="n">
        <f aca="false">Q678+1</f>
        <v>216</v>
      </c>
    </row>
    <row r="681" customFormat="false" ht="12.8" hidden="false" customHeight="false" outlineLevel="0" collapsed="false">
      <c r="A681" s="1" t="s">
        <v>452</v>
      </c>
      <c r="B681" s="1" t="str">
        <f aca="false">CONCATENATE("hhstatus",Q681)</f>
        <v>hhstatus217</v>
      </c>
      <c r="D681" s="11" t="str">
        <f aca="false">CONCATENATE("${name",Q681,"}")</f>
        <v>${name217}</v>
      </c>
      <c r="F681" s="1" t="s">
        <v>456</v>
      </c>
      <c r="G681" s="2" t="s">
        <v>457</v>
      </c>
      <c r="H681" s="11" t="str">
        <f aca="false">CONCATENATE(D681," != ''")</f>
        <v>${name217} != ''</v>
      </c>
      <c r="Q681" s="1" t="n">
        <f aca="false">Q679+1</f>
        <v>217</v>
      </c>
    </row>
    <row r="682" customFormat="false" ht="12.8" hidden="false" customHeight="false" outlineLevel="0" collapsed="false">
      <c r="A682" s="1" t="s">
        <v>459</v>
      </c>
      <c r="B682" s="1" t="str">
        <f aca="false">CONCATENATE("sameas",Q681)</f>
        <v>sameas217</v>
      </c>
      <c r="D682" s="1" t="s">
        <v>461</v>
      </c>
      <c r="F682" s="1" t="s">
        <v>462</v>
      </c>
      <c r="G682" s="2" t="s">
        <v>457</v>
      </c>
      <c r="H682" s="11" t="str">
        <f aca="false">CONCATENATE("${",B681,"} = 2")</f>
        <v>${hhstatus217} = 2</v>
      </c>
      <c r="Q682" s="1" t="n">
        <f aca="false">Q680+1</f>
        <v>217</v>
      </c>
    </row>
    <row r="683" customFormat="false" ht="12.8" hidden="false" customHeight="false" outlineLevel="0" collapsed="false">
      <c r="A683" s="1" t="s">
        <v>452</v>
      </c>
      <c r="B683" s="1" t="str">
        <f aca="false">CONCATENATE("hhstatus",Q683)</f>
        <v>hhstatus218</v>
      </c>
      <c r="D683" s="11" t="str">
        <f aca="false">CONCATENATE("${name",Q683,"}")</f>
        <v>${name218}</v>
      </c>
      <c r="F683" s="1" t="s">
        <v>456</v>
      </c>
      <c r="G683" s="2" t="s">
        <v>457</v>
      </c>
      <c r="H683" s="11" t="str">
        <f aca="false">CONCATENATE(D683," != ''")</f>
        <v>${name218} != ''</v>
      </c>
      <c r="Q683" s="1" t="n">
        <f aca="false">Q681+1</f>
        <v>218</v>
      </c>
    </row>
    <row r="684" customFormat="false" ht="12.8" hidden="false" customHeight="false" outlineLevel="0" collapsed="false">
      <c r="A684" s="1" t="s">
        <v>459</v>
      </c>
      <c r="B684" s="1" t="str">
        <f aca="false">CONCATENATE("sameas",Q683)</f>
        <v>sameas218</v>
      </c>
      <c r="D684" s="1" t="s">
        <v>461</v>
      </c>
      <c r="F684" s="1" t="s">
        <v>462</v>
      </c>
      <c r="G684" s="2" t="s">
        <v>457</v>
      </c>
      <c r="H684" s="11" t="str">
        <f aca="false">CONCATENATE("${",B683,"} = 2")</f>
        <v>${hhstatus218} = 2</v>
      </c>
      <c r="Q684" s="1" t="n">
        <f aca="false">Q682+1</f>
        <v>218</v>
      </c>
    </row>
    <row r="685" customFormat="false" ht="12.8" hidden="false" customHeight="false" outlineLevel="0" collapsed="false">
      <c r="A685" s="1" t="s">
        <v>452</v>
      </c>
      <c r="B685" s="1" t="str">
        <f aca="false">CONCATENATE("hhstatus",Q685)</f>
        <v>hhstatus219</v>
      </c>
      <c r="D685" s="11" t="str">
        <f aca="false">CONCATENATE("${name",Q685,"}")</f>
        <v>${name219}</v>
      </c>
      <c r="F685" s="1" t="s">
        <v>456</v>
      </c>
      <c r="G685" s="2" t="s">
        <v>457</v>
      </c>
      <c r="H685" s="11" t="str">
        <f aca="false">CONCATENATE(D685," != ''")</f>
        <v>${name219} != ''</v>
      </c>
      <c r="Q685" s="1" t="n">
        <f aca="false">Q683+1</f>
        <v>219</v>
      </c>
    </row>
    <row r="686" customFormat="false" ht="12.8" hidden="false" customHeight="false" outlineLevel="0" collapsed="false">
      <c r="A686" s="1" t="s">
        <v>459</v>
      </c>
      <c r="B686" s="1" t="str">
        <f aca="false">CONCATENATE("sameas",Q685)</f>
        <v>sameas219</v>
      </c>
      <c r="D686" s="1" t="s">
        <v>461</v>
      </c>
      <c r="F686" s="1" t="s">
        <v>462</v>
      </c>
      <c r="G686" s="2" t="s">
        <v>457</v>
      </c>
      <c r="H686" s="11" t="str">
        <f aca="false">CONCATENATE("${",B685,"} = 2")</f>
        <v>${hhstatus219} = 2</v>
      </c>
      <c r="Q686" s="1" t="n">
        <f aca="false">Q684+1</f>
        <v>219</v>
      </c>
    </row>
    <row r="687" customFormat="false" ht="12.8" hidden="false" customHeight="false" outlineLevel="0" collapsed="false">
      <c r="A687" s="1" t="s">
        <v>452</v>
      </c>
      <c r="B687" s="1" t="str">
        <f aca="false">CONCATENATE("hhstatus",Q687)</f>
        <v>hhstatus220</v>
      </c>
      <c r="D687" s="11" t="str">
        <f aca="false">CONCATENATE("${name",Q687,"}")</f>
        <v>${name220}</v>
      </c>
      <c r="F687" s="1" t="s">
        <v>456</v>
      </c>
      <c r="G687" s="2" t="s">
        <v>457</v>
      </c>
      <c r="H687" s="11" t="str">
        <f aca="false">CONCATENATE(D687," != ''")</f>
        <v>${name220} != ''</v>
      </c>
      <c r="Q687" s="1" t="n">
        <f aca="false">Q685+1</f>
        <v>220</v>
      </c>
    </row>
    <row r="688" customFormat="false" ht="12.8" hidden="false" customHeight="false" outlineLevel="0" collapsed="false">
      <c r="A688" s="1" t="s">
        <v>459</v>
      </c>
      <c r="B688" s="1" t="str">
        <f aca="false">CONCATENATE("sameas",Q687)</f>
        <v>sameas220</v>
      </c>
      <c r="D688" s="1" t="s">
        <v>461</v>
      </c>
      <c r="F688" s="1" t="s">
        <v>462</v>
      </c>
      <c r="G688" s="2" t="s">
        <v>457</v>
      </c>
      <c r="H688" s="11" t="str">
        <f aca="false">CONCATENATE("${",B687,"} = 2")</f>
        <v>${hhstatus220} = 2</v>
      </c>
      <c r="Q688" s="1" t="n">
        <f aca="false">Q686+1</f>
        <v>220</v>
      </c>
    </row>
    <row r="689" customFormat="false" ht="12.8" hidden="false" customHeight="false" outlineLevel="0" collapsed="false">
      <c r="A689" s="1" t="s">
        <v>452</v>
      </c>
      <c r="B689" s="1" t="str">
        <f aca="false">CONCATENATE("hhstatus",Q689)</f>
        <v>hhstatus221</v>
      </c>
      <c r="D689" s="11" t="str">
        <f aca="false">CONCATENATE("${name",Q689,"}")</f>
        <v>${name221}</v>
      </c>
      <c r="F689" s="1" t="s">
        <v>456</v>
      </c>
      <c r="G689" s="2" t="s">
        <v>457</v>
      </c>
      <c r="H689" s="11" t="str">
        <f aca="false">CONCATENATE(D689," != ''")</f>
        <v>${name221} != ''</v>
      </c>
      <c r="Q689" s="1" t="n">
        <f aca="false">Q687+1</f>
        <v>221</v>
      </c>
    </row>
    <row r="690" customFormat="false" ht="12.8" hidden="false" customHeight="false" outlineLevel="0" collapsed="false">
      <c r="A690" s="1" t="s">
        <v>459</v>
      </c>
      <c r="B690" s="1" t="str">
        <f aca="false">CONCATENATE("sameas",Q689)</f>
        <v>sameas221</v>
      </c>
      <c r="D690" s="1" t="s">
        <v>461</v>
      </c>
      <c r="F690" s="1" t="s">
        <v>462</v>
      </c>
      <c r="G690" s="2" t="s">
        <v>457</v>
      </c>
      <c r="H690" s="11" t="str">
        <f aca="false">CONCATENATE("${",B689,"} = 2")</f>
        <v>${hhstatus221} = 2</v>
      </c>
      <c r="Q690" s="1" t="n">
        <f aca="false">Q688+1</f>
        <v>221</v>
      </c>
    </row>
    <row r="691" customFormat="false" ht="12.8" hidden="false" customHeight="false" outlineLevel="0" collapsed="false">
      <c r="A691" s="1" t="s">
        <v>452</v>
      </c>
      <c r="B691" s="1" t="str">
        <f aca="false">CONCATENATE("hhstatus",Q691)</f>
        <v>hhstatus222</v>
      </c>
      <c r="D691" s="11" t="str">
        <f aca="false">CONCATENATE("${name",Q691,"}")</f>
        <v>${name222}</v>
      </c>
      <c r="F691" s="1" t="s">
        <v>456</v>
      </c>
      <c r="G691" s="2" t="s">
        <v>457</v>
      </c>
      <c r="H691" s="11" t="str">
        <f aca="false">CONCATENATE(D691," != ''")</f>
        <v>${name222} != ''</v>
      </c>
      <c r="Q691" s="1" t="n">
        <f aca="false">Q689+1</f>
        <v>222</v>
      </c>
    </row>
    <row r="692" customFormat="false" ht="12.8" hidden="false" customHeight="false" outlineLevel="0" collapsed="false">
      <c r="A692" s="1" t="s">
        <v>459</v>
      </c>
      <c r="B692" s="1" t="str">
        <f aca="false">CONCATENATE("sameas",Q691)</f>
        <v>sameas222</v>
      </c>
      <c r="D692" s="1" t="s">
        <v>461</v>
      </c>
      <c r="F692" s="1" t="s">
        <v>462</v>
      </c>
      <c r="G692" s="2" t="s">
        <v>457</v>
      </c>
      <c r="H692" s="11" t="str">
        <f aca="false">CONCATENATE("${",B691,"} = 2")</f>
        <v>${hhstatus222} = 2</v>
      </c>
      <c r="Q692" s="1" t="n">
        <f aca="false">Q690+1</f>
        <v>222</v>
      </c>
    </row>
    <row r="693" customFormat="false" ht="12.8" hidden="false" customHeight="false" outlineLevel="0" collapsed="false">
      <c r="A693" s="1" t="s">
        <v>452</v>
      </c>
      <c r="B693" s="1" t="str">
        <f aca="false">CONCATENATE("hhstatus",Q693)</f>
        <v>hhstatus223</v>
      </c>
      <c r="D693" s="11" t="str">
        <f aca="false">CONCATENATE("${name",Q693,"}")</f>
        <v>${name223}</v>
      </c>
      <c r="F693" s="1" t="s">
        <v>456</v>
      </c>
      <c r="G693" s="2" t="s">
        <v>457</v>
      </c>
      <c r="H693" s="11" t="str">
        <f aca="false">CONCATENATE(D693," != ''")</f>
        <v>${name223} != ''</v>
      </c>
      <c r="Q693" s="1" t="n">
        <f aca="false">Q691+1</f>
        <v>223</v>
      </c>
    </row>
    <row r="694" customFormat="false" ht="12.8" hidden="false" customHeight="false" outlineLevel="0" collapsed="false">
      <c r="A694" s="1" t="s">
        <v>459</v>
      </c>
      <c r="B694" s="1" t="str">
        <f aca="false">CONCATENATE("sameas",Q693)</f>
        <v>sameas223</v>
      </c>
      <c r="D694" s="1" t="s">
        <v>461</v>
      </c>
      <c r="F694" s="1" t="s">
        <v>462</v>
      </c>
      <c r="G694" s="2" t="s">
        <v>457</v>
      </c>
      <c r="H694" s="11" t="str">
        <f aca="false">CONCATENATE("${",B693,"} = 2")</f>
        <v>${hhstatus223} = 2</v>
      </c>
      <c r="Q694" s="1" t="n">
        <f aca="false">Q692+1</f>
        <v>223</v>
      </c>
    </row>
    <row r="695" customFormat="false" ht="12.8" hidden="false" customHeight="false" outlineLevel="0" collapsed="false">
      <c r="A695" s="1" t="s">
        <v>452</v>
      </c>
      <c r="B695" s="1" t="str">
        <f aca="false">CONCATENATE("hhstatus",Q695)</f>
        <v>hhstatus224</v>
      </c>
      <c r="D695" s="11" t="str">
        <f aca="false">CONCATENATE("${name",Q695,"}")</f>
        <v>${name224}</v>
      </c>
      <c r="F695" s="1" t="s">
        <v>456</v>
      </c>
      <c r="G695" s="2" t="s">
        <v>457</v>
      </c>
      <c r="H695" s="11" t="str">
        <f aca="false">CONCATENATE(D695," != ''")</f>
        <v>${name224} != ''</v>
      </c>
      <c r="Q695" s="1" t="n">
        <f aca="false">Q693+1</f>
        <v>224</v>
      </c>
    </row>
    <row r="696" customFormat="false" ht="12.8" hidden="false" customHeight="false" outlineLevel="0" collapsed="false">
      <c r="A696" s="1" t="s">
        <v>459</v>
      </c>
      <c r="B696" s="1" t="str">
        <f aca="false">CONCATENATE("sameas",Q695)</f>
        <v>sameas224</v>
      </c>
      <c r="D696" s="1" t="s">
        <v>461</v>
      </c>
      <c r="F696" s="1" t="s">
        <v>462</v>
      </c>
      <c r="G696" s="2" t="s">
        <v>457</v>
      </c>
      <c r="H696" s="11" t="str">
        <f aca="false">CONCATENATE("${",B695,"} = 2")</f>
        <v>${hhstatus224} = 2</v>
      </c>
      <c r="Q696" s="1" t="n">
        <f aca="false">Q694+1</f>
        <v>224</v>
      </c>
    </row>
    <row r="697" customFormat="false" ht="12.8" hidden="false" customHeight="false" outlineLevel="0" collapsed="false">
      <c r="A697" s="1" t="s">
        <v>452</v>
      </c>
      <c r="B697" s="1" t="str">
        <f aca="false">CONCATENATE("hhstatus",Q697)</f>
        <v>hhstatus225</v>
      </c>
      <c r="D697" s="11" t="str">
        <f aca="false">CONCATENATE("${name",Q697,"}")</f>
        <v>${name225}</v>
      </c>
      <c r="F697" s="1" t="s">
        <v>456</v>
      </c>
      <c r="G697" s="2" t="s">
        <v>457</v>
      </c>
      <c r="H697" s="11" t="str">
        <f aca="false">CONCATENATE(D697," != ''")</f>
        <v>${name225} != ''</v>
      </c>
      <c r="Q697" s="1" t="n">
        <f aca="false">Q695+1</f>
        <v>225</v>
      </c>
    </row>
    <row r="698" customFormat="false" ht="12.8" hidden="false" customHeight="false" outlineLevel="0" collapsed="false">
      <c r="A698" s="1" t="s">
        <v>459</v>
      </c>
      <c r="B698" s="1" t="str">
        <f aca="false">CONCATENATE("sameas",Q697)</f>
        <v>sameas225</v>
      </c>
      <c r="D698" s="1" t="s">
        <v>461</v>
      </c>
      <c r="F698" s="1" t="s">
        <v>462</v>
      </c>
      <c r="G698" s="2" t="s">
        <v>457</v>
      </c>
      <c r="H698" s="11" t="str">
        <f aca="false">CONCATENATE("${",B697,"} = 2")</f>
        <v>${hhstatus225} = 2</v>
      </c>
      <c r="Q698" s="1" t="n">
        <f aca="false">Q696+1</f>
        <v>225</v>
      </c>
    </row>
    <row r="699" customFormat="false" ht="12.8" hidden="false" customHeight="false" outlineLevel="0" collapsed="false">
      <c r="A699" s="1" t="s">
        <v>452</v>
      </c>
      <c r="B699" s="1" t="str">
        <f aca="false">CONCATENATE("hhstatus",Q699)</f>
        <v>hhstatus226</v>
      </c>
      <c r="D699" s="11" t="str">
        <f aca="false">CONCATENATE("${name",Q699,"}")</f>
        <v>${name226}</v>
      </c>
      <c r="F699" s="1" t="s">
        <v>456</v>
      </c>
      <c r="G699" s="2" t="s">
        <v>457</v>
      </c>
      <c r="H699" s="11" t="str">
        <f aca="false">CONCATENATE(D699," != ''")</f>
        <v>${name226} != ''</v>
      </c>
      <c r="Q699" s="1" t="n">
        <f aca="false">Q697+1</f>
        <v>226</v>
      </c>
    </row>
    <row r="700" customFormat="false" ht="12.8" hidden="false" customHeight="false" outlineLevel="0" collapsed="false">
      <c r="A700" s="1" t="s">
        <v>459</v>
      </c>
      <c r="B700" s="1" t="str">
        <f aca="false">CONCATENATE("sameas",Q699)</f>
        <v>sameas226</v>
      </c>
      <c r="D700" s="1" t="s">
        <v>461</v>
      </c>
      <c r="F700" s="1" t="s">
        <v>462</v>
      </c>
      <c r="G700" s="2" t="s">
        <v>457</v>
      </c>
      <c r="H700" s="11" t="str">
        <f aca="false">CONCATENATE("${",B699,"} = 2")</f>
        <v>${hhstatus226} = 2</v>
      </c>
      <c r="Q700" s="1" t="n">
        <f aca="false">Q698+1</f>
        <v>226</v>
      </c>
    </row>
    <row r="701" customFormat="false" ht="12.8" hidden="false" customHeight="false" outlineLevel="0" collapsed="false">
      <c r="A701" s="1" t="s">
        <v>452</v>
      </c>
      <c r="B701" s="1" t="str">
        <f aca="false">CONCATENATE("hhstatus",Q701)</f>
        <v>hhstatus227</v>
      </c>
      <c r="D701" s="11" t="str">
        <f aca="false">CONCATENATE("${name",Q701,"}")</f>
        <v>${name227}</v>
      </c>
      <c r="F701" s="1" t="s">
        <v>456</v>
      </c>
      <c r="G701" s="2" t="s">
        <v>457</v>
      </c>
      <c r="H701" s="11" t="str">
        <f aca="false">CONCATENATE(D701," != ''")</f>
        <v>${name227} != ''</v>
      </c>
      <c r="Q701" s="1" t="n">
        <f aca="false">Q699+1</f>
        <v>227</v>
      </c>
    </row>
    <row r="702" customFormat="false" ht="12.8" hidden="false" customHeight="false" outlineLevel="0" collapsed="false">
      <c r="A702" s="1" t="s">
        <v>459</v>
      </c>
      <c r="B702" s="1" t="str">
        <f aca="false">CONCATENATE("sameas",Q701)</f>
        <v>sameas227</v>
      </c>
      <c r="D702" s="1" t="s">
        <v>461</v>
      </c>
      <c r="F702" s="1" t="s">
        <v>462</v>
      </c>
      <c r="G702" s="2" t="s">
        <v>457</v>
      </c>
      <c r="H702" s="11" t="str">
        <f aca="false">CONCATENATE("${",B701,"} = 2")</f>
        <v>${hhstatus227} = 2</v>
      </c>
      <c r="Q702" s="1" t="n">
        <f aca="false">Q700+1</f>
        <v>227</v>
      </c>
    </row>
    <row r="703" customFormat="false" ht="12.8" hidden="false" customHeight="false" outlineLevel="0" collapsed="false">
      <c r="A703" s="1" t="s">
        <v>452</v>
      </c>
      <c r="B703" s="1" t="str">
        <f aca="false">CONCATENATE("hhstatus",Q703)</f>
        <v>hhstatus228</v>
      </c>
      <c r="D703" s="11" t="str">
        <f aca="false">CONCATENATE("${name",Q703,"}")</f>
        <v>${name228}</v>
      </c>
      <c r="F703" s="1" t="s">
        <v>456</v>
      </c>
      <c r="G703" s="2" t="s">
        <v>457</v>
      </c>
      <c r="H703" s="11" t="str">
        <f aca="false">CONCATENATE(D703," != ''")</f>
        <v>${name228} != ''</v>
      </c>
      <c r="Q703" s="1" t="n">
        <f aca="false">Q701+1</f>
        <v>228</v>
      </c>
    </row>
    <row r="704" customFormat="false" ht="12.8" hidden="false" customHeight="false" outlineLevel="0" collapsed="false">
      <c r="A704" s="1" t="s">
        <v>459</v>
      </c>
      <c r="B704" s="1" t="str">
        <f aca="false">CONCATENATE("sameas",Q703)</f>
        <v>sameas228</v>
      </c>
      <c r="D704" s="1" t="s">
        <v>461</v>
      </c>
      <c r="F704" s="1" t="s">
        <v>462</v>
      </c>
      <c r="G704" s="2" t="s">
        <v>457</v>
      </c>
      <c r="H704" s="11" t="str">
        <f aca="false">CONCATENATE("${",B703,"} = 2")</f>
        <v>${hhstatus228} = 2</v>
      </c>
      <c r="Q704" s="1" t="n">
        <f aca="false">Q702+1</f>
        <v>228</v>
      </c>
    </row>
    <row r="705" customFormat="false" ht="12.8" hidden="false" customHeight="false" outlineLevel="0" collapsed="false">
      <c r="A705" s="1" t="s">
        <v>452</v>
      </c>
      <c r="B705" s="1" t="str">
        <f aca="false">CONCATENATE("hhstatus",Q705)</f>
        <v>hhstatus229</v>
      </c>
      <c r="D705" s="11" t="str">
        <f aca="false">CONCATENATE("${name",Q705,"}")</f>
        <v>${name229}</v>
      </c>
      <c r="F705" s="1" t="s">
        <v>456</v>
      </c>
      <c r="G705" s="2" t="s">
        <v>457</v>
      </c>
      <c r="H705" s="11" t="str">
        <f aca="false">CONCATENATE(D705," != ''")</f>
        <v>${name229} != ''</v>
      </c>
      <c r="Q705" s="1" t="n">
        <f aca="false">Q703+1</f>
        <v>229</v>
      </c>
    </row>
    <row r="706" customFormat="false" ht="12.8" hidden="false" customHeight="false" outlineLevel="0" collapsed="false">
      <c r="A706" s="1" t="s">
        <v>459</v>
      </c>
      <c r="B706" s="1" t="str">
        <f aca="false">CONCATENATE("sameas",Q705)</f>
        <v>sameas229</v>
      </c>
      <c r="D706" s="1" t="s">
        <v>461</v>
      </c>
      <c r="F706" s="1" t="s">
        <v>462</v>
      </c>
      <c r="G706" s="2" t="s">
        <v>457</v>
      </c>
      <c r="H706" s="11" t="str">
        <f aca="false">CONCATENATE("${",B705,"} = 2")</f>
        <v>${hhstatus229} = 2</v>
      </c>
      <c r="Q706" s="1" t="n">
        <f aca="false">Q704+1</f>
        <v>229</v>
      </c>
    </row>
    <row r="707" customFormat="false" ht="12.8" hidden="false" customHeight="false" outlineLevel="0" collapsed="false">
      <c r="A707" s="1" t="s">
        <v>452</v>
      </c>
      <c r="B707" s="1" t="str">
        <f aca="false">CONCATENATE("hhstatus",Q707)</f>
        <v>hhstatus230</v>
      </c>
      <c r="D707" s="11" t="str">
        <f aca="false">CONCATENATE("${name",Q707,"}")</f>
        <v>${name230}</v>
      </c>
      <c r="F707" s="1" t="s">
        <v>456</v>
      </c>
      <c r="G707" s="2" t="s">
        <v>457</v>
      </c>
      <c r="H707" s="11" t="str">
        <f aca="false">CONCATENATE(D707," != ''")</f>
        <v>${name230} != ''</v>
      </c>
      <c r="Q707" s="1" t="n">
        <f aca="false">Q705+1</f>
        <v>230</v>
      </c>
    </row>
    <row r="708" customFormat="false" ht="12.8" hidden="false" customHeight="false" outlineLevel="0" collapsed="false">
      <c r="A708" s="1" t="s">
        <v>459</v>
      </c>
      <c r="B708" s="1" t="str">
        <f aca="false">CONCATENATE("sameas",Q707)</f>
        <v>sameas230</v>
      </c>
      <c r="D708" s="1" t="s">
        <v>461</v>
      </c>
      <c r="F708" s="1" t="s">
        <v>462</v>
      </c>
      <c r="G708" s="2" t="s">
        <v>457</v>
      </c>
      <c r="H708" s="11" t="str">
        <f aca="false">CONCATENATE("${",B707,"} = 2")</f>
        <v>${hhstatus230} = 2</v>
      </c>
      <c r="Q708" s="1" t="n">
        <f aca="false">Q706+1</f>
        <v>230</v>
      </c>
    </row>
    <row r="709" customFormat="false" ht="12.8" hidden="false" customHeight="false" outlineLevel="0" collapsed="false">
      <c r="A709" s="1" t="s">
        <v>452</v>
      </c>
      <c r="B709" s="1" t="str">
        <f aca="false">CONCATENATE("hhstatus",Q709)</f>
        <v>hhstatus231</v>
      </c>
      <c r="D709" s="11" t="str">
        <f aca="false">CONCATENATE("${name",Q709,"}")</f>
        <v>${name231}</v>
      </c>
      <c r="F709" s="1" t="s">
        <v>456</v>
      </c>
      <c r="G709" s="2" t="s">
        <v>457</v>
      </c>
      <c r="H709" s="11" t="str">
        <f aca="false">CONCATENATE(D709," != ''")</f>
        <v>${name231} != ''</v>
      </c>
      <c r="Q709" s="1" t="n">
        <f aca="false">Q707+1</f>
        <v>231</v>
      </c>
    </row>
    <row r="710" customFormat="false" ht="12.8" hidden="false" customHeight="false" outlineLevel="0" collapsed="false">
      <c r="A710" s="1" t="s">
        <v>459</v>
      </c>
      <c r="B710" s="1" t="str">
        <f aca="false">CONCATENATE("sameas",Q709)</f>
        <v>sameas231</v>
      </c>
      <c r="D710" s="1" t="s">
        <v>461</v>
      </c>
      <c r="F710" s="1" t="s">
        <v>462</v>
      </c>
      <c r="G710" s="2" t="s">
        <v>457</v>
      </c>
      <c r="H710" s="11" t="str">
        <f aca="false">CONCATENATE("${",B709,"} = 2")</f>
        <v>${hhstatus231} = 2</v>
      </c>
      <c r="Q710" s="1" t="n">
        <f aca="false">Q708+1</f>
        <v>231</v>
      </c>
    </row>
    <row r="711" customFormat="false" ht="12.8" hidden="false" customHeight="false" outlineLevel="0" collapsed="false">
      <c r="A711" s="1" t="s">
        <v>452</v>
      </c>
      <c r="B711" s="1" t="str">
        <f aca="false">CONCATENATE("hhstatus",Q711)</f>
        <v>hhstatus232</v>
      </c>
      <c r="D711" s="11" t="str">
        <f aca="false">CONCATENATE("${name",Q711,"}")</f>
        <v>${name232}</v>
      </c>
      <c r="F711" s="1" t="s">
        <v>456</v>
      </c>
      <c r="G711" s="2" t="s">
        <v>457</v>
      </c>
      <c r="H711" s="11" t="str">
        <f aca="false">CONCATENATE(D711," != ''")</f>
        <v>${name232} != ''</v>
      </c>
      <c r="Q711" s="1" t="n">
        <f aca="false">Q709+1</f>
        <v>232</v>
      </c>
    </row>
    <row r="712" customFormat="false" ht="12.8" hidden="false" customHeight="false" outlineLevel="0" collapsed="false">
      <c r="A712" s="1" t="s">
        <v>459</v>
      </c>
      <c r="B712" s="1" t="str">
        <f aca="false">CONCATENATE("sameas",Q711)</f>
        <v>sameas232</v>
      </c>
      <c r="D712" s="1" t="s">
        <v>461</v>
      </c>
      <c r="F712" s="1" t="s">
        <v>462</v>
      </c>
      <c r="G712" s="2" t="s">
        <v>457</v>
      </c>
      <c r="H712" s="11" t="str">
        <f aca="false">CONCATENATE("${",B711,"} = 2")</f>
        <v>${hhstatus232} = 2</v>
      </c>
      <c r="Q712" s="1" t="n">
        <f aca="false">Q710+1</f>
        <v>232</v>
      </c>
    </row>
    <row r="713" customFormat="false" ht="12.8" hidden="false" customHeight="false" outlineLevel="0" collapsed="false">
      <c r="A713" s="1" t="s">
        <v>452</v>
      </c>
      <c r="B713" s="1" t="str">
        <f aca="false">CONCATENATE("hhstatus",Q713)</f>
        <v>hhstatus233</v>
      </c>
      <c r="D713" s="11" t="str">
        <f aca="false">CONCATENATE("${name",Q713,"}")</f>
        <v>${name233}</v>
      </c>
      <c r="F713" s="1" t="s">
        <v>456</v>
      </c>
      <c r="G713" s="2" t="s">
        <v>457</v>
      </c>
      <c r="H713" s="11" t="str">
        <f aca="false">CONCATENATE(D713," != ''")</f>
        <v>${name233} != ''</v>
      </c>
      <c r="Q713" s="1" t="n">
        <f aca="false">Q711+1</f>
        <v>233</v>
      </c>
    </row>
    <row r="714" customFormat="false" ht="12.8" hidden="false" customHeight="false" outlineLevel="0" collapsed="false">
      <c r="A714" s="1" t="s">
        <v>459</v>
      </c>
      <c r="B714" s="1" t="str">
        <f aca="false">CONCATENATE("sameas",Q713)</f>
        <v>sameas233</v>
      </c>
      <c r="D714" s="1" t="s">
        <v>461</v>
      </c>
      <c r="F714" s="1" t="s">
        <v>462</v>
      </c>
      <c r="G714" s="2" t="s">
        <v>457</v>
      </c>
      <c r="H714" s="11" t="str">
        <f aca="false">CONCATENATE("${",B713,"} = 2")</f>
        <v>${hhstatus233} = 2</v>
      </c>
      <c r="Q714" s="1" t="n">
        <f aca="false">Q712+1</f>
        <v>233</v>
      </c>
    </row>
    <row r="715" customFormat="false" ht="12.8" hidden="false" customHeight="false" outlineLevel="0" collapsed="false">
      <c r="A715" s="1" t="s">
        <v>452</v>
      </c>
      <c r="B715" s="1" t="str">
        <f aca="false">CONCATENATE("hhstatus",Q715)</f>
        <v>hhstatus234</v>
      </c>
      <c r="D715" s="11" t="str">
        <f aca="false">CONCATENATE("${name",Q715,"}")</f>
        <v>${name234}</v>
      </c>
      <c r="F715" s="1" t="s">
        <v>456</v>
      </c>
      <c r="G715" s="2" t="s">
        <v>457</v>
      </c>
      <c r="H715" s="11" t="str">
        <f aca="false">CONCATENATE(D715," != ''")</f>
        <v>${name234} != ''</v>
      </c>
      <c r="Q715" s="1" t="n">
        <f aca="false">Q713+1</f>
        <v>234</v>
      </c>
    </row>
    <row r="716" customFormat="false" ht="12.8" hidden="false" customHeight="false" outlineLevel="0" collapsed="false">
      <c r="A716" s="1" t="s">
        <v>459</v>
      </c>
      <c r="B716" s="1" t="str">
        <f aca="false">CONCATENATE("sameas",Q715)</f>
        <v>sameas234</v>
      </c>
      <c r="D716" s="1" t="s">
        <v>461</v>
      </c>
      <c r="F716" s="1" t="s">
        <v>462</v>
      </c>
      <c r="G716" s="2" t="s">
        <v>457</v>
      </c>
      <c r="H716" s="11" t="str">
        <f aca="false">CONCATENATE("${",B715,"} = 2")</f>
        <v>${hhstatus234} = 2</v>
      </c>
      <c r="Q716" s="1" t="n">
        <f aca="false">Q714+1</f>
        <v>234</v>
      </c>
    </row>
    <row r="717" customFormat="false" ht="12.8" hidden="false" customHeight="false" outlineLevel="0" collapsed="false">
      <c r="A717" s="1" t="s">
        <v>452</v>
      </c>
      <c r="B717" s="1" t="str">
        <f aca="false">CONCATENATE("hhstatus",Q717)</f>
        <v>hhstatus235</v>
      </c>
      <c r="D717" s="11" t="str">
        <f aca="false">CONCATENATE("${name",Q717,"}")</f>
        <v>${name235}</v>
      </c>
      <c r="F717" s="1" t="s">
        <v>456</v>
      </c>
      <c r="G717" s="2" t="s">
        <v>457</v>
      </c>
      <c r="H717" s="11" t="str">
        <f aca="false">CONCATENATE(D717," != ''")</f>
        <v>${name235} != ''</v>
      </c>
      <c r="Q717" s="1" t="n">
        <f aca="false">Q715+1</f>
        <v>235</v>
      </c>
    </row>
    <row r="718" customFormat="false" ht="12.8" hidden="false" customHeight="false" outlineLevel="0" collapsed="false">
      <c r="A718" s="1" t="s">
        <v>459</v>
      </c>
      <c r="B718" s="1" t="str">
        <f aca="false">CONCATENATE("sameas",Q717)</f>
        <v>sameas235</v>
      </c>
      <c r="D718" s="1" t="s">
        <v>461</v>
      </c>
      <c r="F718" s="1" t="s">
        <v>462</v>
      </c>
      <c r="G718" s="2" t="s">
        <v>457</v>
      </c>
      <c r="H718" s="11" t="str">
        <f aca="false">CONCATENATE("${",B717,"} = 2")</f>
        <v>${hhstatus235} = 2</v>
      </c>
      <c r="Q718" s="1" t="n">
        <f aca="false">Q716+1</f>
        <v>235</v>
      </c>
    </row>
    <row r="719" customFormat="false" ht="12.8" hidden="false" customHeight="false" outlineLevel="0" collapsed="false">
      <c r="A719" s="1" t="s">
        <v>452</v>
      </c>
      <c r="B719" s="1" t="str">
        <f aca="false">CONCATENATE("hhstatus",Q719)</f>
        <v>hhstatus236</v>
      </c>
      <c r="D719" s="11" t="str">
        <f aca="false">CONCATENATE("${name",Q719,"}")</f>
        <v>${name236}</v>
      </c>
      <c r="F719" s="1" t="s">
        <v>456</v>
      </c>
      <c r="G719" s="2" t="s">
        <v>457</v>
      </c>
      <c r="H719" s="11" t="str">
        <f aca="false">CONCATENATE(D719," != ''")</f>
        <v>${name236} != ''</v>
      </c>
      <c r="Q719" s="1" t="n">
        <f aca="false">Q717+1</f>
        <v>236</v>
      </c>
    </row>
    <row r="720" customFormat="false" ht="12.8" hidden="false" customHeight="false" outlineLevel="0" collapsed="false">
      <c r="A720" s="1" t="s">
        <v>459</v>
      </c>
      <c r="B720" s="1" t="str">
        <f aca="false">CONCATENATE("sameas",Q719)</f>
        <v>sameas236</v>
      </c>
      <c r="D720" s="1" t="s">
        <v>461</v>
      </c>
      <c r="F720" s="1" t="s">
        <v>462</v>
      </c>
      <c r="G720" s="2" t="s">
        <v>457</v>
      </c>
      <c r="H720" s="11" t="str">
        <f aca="false">CONCATENATE("${",B719,"} = 2")</f>
        <v>${hhstatus236} = 2</v>
      </c>
      <c r="Q720" s="1" t="n">
        <f aca="false">Q718+1</f>
        <v>236</v>
      </c>
    </row>
    <row r="721" customFormat="false" ht="12.8" hidden="false" customHeight="false" outlineLevel="0" collapsed="false">
      <c r="A721" s="1" t="s">
        <v>452</v>
      </c>
      <c r="B721" s="1" t="str">
        <f aca="false">CONCATENATE("hhstatus",Q721)</f>
        <v>hhstatus237</v>
      </c>
      <c r="D721" s="11" t="str">
        <f aca="false">CONCATENATE("${name",Q721,"}")</f>
        <v>${name237}</v>
      </c>
      <c r="F721" s="1" t="s">
        <v>456</v>
      </c>
      <c r="G721" s="2" t="s">
        <v>457</v>
      </c>
      <c r="H721" s="11" t="str">
        <f aca="false">CONCATENATE(D721," != ''")</f>
        <v>${name237} != ''</v>
      </c>
      <c r="Q721" s="1" t="n">
        <f aca="false">Q719+1</f>
        <v>237</v>
      </c>
    </row>
    <row r="722" customFormat="false" ht="12.8" hidden="false" customHeight="false" outlineLevel="0" collapsed="false">
      <c r="A722" s="1" t="s">
        <v>459</v>
      </c>
      <c r="B722" s="1" t="str">
        <f aca="false">CONCATENATE("sameas",Q721)</f>
        <v>sameas237</v>
      </c>
      <c r="D722" s="1" t="s">
        <v>461</v>
      </c>
      <c r="F722" s="1" t="s">
        <v>462</v>
      </c>
      <c r="G722" s="2" t="s">
        <v>457</v>
      </c>
      <c r="H722" s="11" t="str">
        <f aca="false">CONCATENATE("${",B721,"} = 2")</f>
        <v>${hhstatus237} = 2</v>
      </c>
      <c r="Q722" s="1" t="n">
        <f aca="false">Q720+1</f>
        <v>237</v>
      </c>
    </row>
    <row r="723" customFormat="false" ht="12.8" hidden="false" customHeight="false" outlineLevel="0" collapsed="false">
      <c r="A723" s="1" t="s">
        <v>452</v>
      </c>
      <c r="B723" s="1" t="str">
        <f aca="false">CONCATENATE("hhstatus",Q723)</f>
        <v>hhstatus238</v>
      </c>
      <c r="D723" s="11" t="str">
        <f aca="false">CONCATENATE("${name",Q723,"}")</f>
        <v>${name238}</v>
      </c>
      <c r="F723" s="1" t="s">
        <v>456</v>
      </c>
      <c r="G723" s="2" t="s">
        <v>457</v>
      </c>
      <c r="H723" s="11" t="str">
        <f aca="false">CONCATENATE(D723," != ''")</f>
        <v>${name238} != ''</v>
      </c>
      <c r="Q723" s="1" t="n">
        <f aca="false">Q721+1</f>
        <v>238</v>
      </c>
    </row>
    <row r="724" customFormat="false" ht="12.8" hidden="false" customHeight="false" outlineLevel="0" collapsed="false">
      <c r="A724" s="1" t="s">
        <v>459</v>
      </c>
      <c r="B724" s="1" t="str">
        <f aca="false">CONCATENATE("sameas",Q723)</f>
        <v>sameas238</v>
      </c>
      <c r="D724" s="1" t="s">
        <v>461</v>
      </c>
      <c r="F724" s="1" t="s">
        <v>462</v>
      </c>
      <c r="G724" s="2" t="s">
        <v>457</v>
      </c>
      <c r="H724" s="11" t="str">
        <f aca="false">CONCATENATE("${",B723,"} = 2")</f>
        <v>${hhstatus238} = 2</v>
      </c>
      <c r="Q724" s="1" t="n">
        <f aca="false">Q722+1</f>
        <v>238</v>
      </c>
    </row>
    <row r="725" customFormat="false" ht="12.8" hidden="false" customHeight="false" outlineLevel="0" collapsed="false">
      <c r="A725" s="1" t="s">
        <v>452</v>
      </c>
      <c r="B725" s="1" t="str">
        <f aca="false">CONCATENATE("hhstatus",Q725)</f>
        <v>hhstatus239</v>
      </c>
      <c r="D725" s="11" t="str">
        <f aca="false">CONCATENATE("${name",Q725,"}")</f>
        <v>${name239}</v>
      </c>
      <c r="F725" s="1" t="s">
        <v>456</v>
      </c>
      <c r="G725" s="2" t="s">
        <v>457</v>
      </c>
      <c r="H725" s="11" t="str">
        <f aca="false">CONCATENATE(D725," != ''")</f>
        <v>${name239} != ''</v>
      </c>
      <c r="Q725" s="1" t="n">
        <f aca="false">Q723+1</f>
        <v>239</v>
      </c>
    </row>
    <row r="726" customFormat="false" ht="12.8" hidden="false" customHeight="false" outlineLevel="0" collapsed="false">
      <c r="A726" s="1" t="s">
        <v>459</v>
      </c>
      <c r="B726" s="1" t="str">
        <f aca="false">CONCATENATE("sameas",Q725)</f>
        <v>sameas239</v>
      </c>
      <c r="D726" s="1" t="s">
        <v>461</v>
      </c>
      <c r="F726" s="1" t="s">
        <v>462</v>
      </c>
      <c r="G726" s="2" t="s">
        <v>457</v>
      </c>
      <c r="H726" s="11" t="str">
        <f aca="false">CONCATENATE("${",B725,"} = 2")</f>
        <v>${hhstatus239} = 2</v>
      </c>
      <c r="Q726" s="1" t="n">
        <f aca="false">Q724+1</f>
        <v>239</v>
      </c>
    </row>
    <row r="727" customFormat="false" ht="12.8" hidden="false" customHeight="false" outlineLevel="0" collapsed="false">
      <c r="A727" s="1" t="s">
        <v>452</v>
      </c>
      <c r="B727" s="1" t="str">
        <f aca="false">CONCATENATE("hhstatus",Q727)</f>
        <v>hhstatus240</v>
      </c>
      <c r="D727" s="11" t="str">
        <f aca="false">CONCATENATE("${name",Q727,"}")</f>
        <v>${name240}</v>
      </c>
      <c r="F727" s="1" t="s">
        <v>456</v>
      </c>
      <c r="G727" s="2" t="s">
        <v>457</v>
      </c>
      <c r="H727" s="11" t="str">
        <f aca="false">CONCATENATE(D727," != ''")</f>
        <v>${name240} != ''</v>
      </c>
      <c r="Q727" s="1" t="n">
        <f aca="false">Q725+1</f>
        <v>240</v>
      </c>
    </row>
    <row r="728" customFormat="false" ht="12.8" hidden="false" customHeight="false" outlineLevel="0" collapsed="false">
      <c r="A728" s="1" t="s">
        <v>459</v>
      </c>
      <c r="B728" s="1" t="str">
        <f aca="false">CONCATENATE("sameas",Q727)</f>
        <v>sameas240</v>
      </c>
      <c r="D728" s="1" t="s">
        <v>461</v>
      </c>
      <c r="F728" s="1" t="s">
        <v>462</v>
      </c>
      <c r="G728" s="2" t="s">
        <v>457</v>
      </c>
      <c r="H728" s="11" t="str">
        <f aca="false">CONCATENATE("${",B727,"} = 2")</f>
        <v>${hhstatus240} = 2</v>
      </c>
      <c r="Q728" s="1" t="n">
        <f aca="false">Q726+1</f>
        <v>240</v>
      </c>
    </row>
    <row r="729" customFormat="false" ht="12.8" hidden="false" customHeight="false" outlineLevel="0" collapsed="false">
      <c r="A729" s="1" t="s">
        <v>452</v>
      </c>
      <c r="B729" s="1" t="str">
        <f aca="false">CONCATENATE("hhstatus",Q729)</f>
        <v>hhstatus241</v>
      </c>
      <c r="D729" s="11" t="str">
        <f aca="false">CONCATENATE("${name",Q729,"}")</f>
        <v>${name241}</v>
      </c>
      <c r="F729" s="1" t="s">
        <v>456</v>
      </c>
      <c r="G729" s="2" t="s">
        <v>457</v>
      </c>
      <c r="H729" s="11" t="str">
        <f aca="false">CONCATENATE(D729," != ''")</f>
        <v>${name241} != ''</v>
      </c>
      <c r="Q729" s="1" t="n">
        <f aca="false">Q727+1</f>
        <v>241</v>
      </c>
    </row>
    <row r="730" customFormat="false" ht="12.8" hidden="false" customHeight="false" outlineLevel="0" collapsed="false">
      <c r="A730" s="1" t="s">
        <v>459</v>
      </c>
      <c r="B730" s="1" t="str">
        <f aca="false">CONCATENATE("sameas",Q729)</f>
        <v>sameas241</v>
      </c>
      <c r="D730" s="1" t="s">
        <v>461</v>
      </c>
      <c r="F730" s="1" t="s">
        <v>462</v>
      </c>
      <c r="G730" s="2" t="s">
        <v>457</v>
      </c>
      <c r="H730" s="11" t="str">
        <f aca="false">CONCATENATE("${",B729,"} = 2")</f>
        <v>${hhstatus241} = 2</v>
      </c>
      <c r="Q730" s="1" t="n">
        <f aca="false">Q728+1</f>
        <v>241</v>
      </c>
    </row>
    <row r="731" customFormat="false" ht="12.8" hidden="false" customHeight="false" outlineLevel="0" collapsed="false">
      <c r="A731" s="1" t="s">
        <v>452</v>
      </c>
      <c r="B731" s="1" t="str">
        <f aca="false">CONCATENATE("hhstatus",Q731)</f>
        <v>hhstatus242</v>
      </c>
      <c r="D731" s="11" t="str">
        <f aca="false">CONCATENATE("${name",Q731,"}")</f>
        <v>${name242}</v>
      </c>
      <c r="F731" s="1" t="s">
        <v>456</v>
      </c>
      <c r="G731" s="2" t="s">
        <v>457</v>
      </c>
      <c r="H731" s="11" t="str">
        <f aca="false">CONCATENATE(D731," != ''")</f>
        <v>${name242} != ''</v>
      </c>
      <c r="Q731" s="1" t="n">
        <f aca="false">Q729+1</f>
        <v>242</v>
      </c>
    </row>
    <row r="732" customFormat="false" ht="12.8" hidden="false" customHeight="false" outlineLevel="0" collapsed="false">
      <c r="A732" s="1" t="s">
        <v>459</v>
      </c>
      <c r="B732" s="1" t="str">
        <f aca="false">CONCATENATE("sameas",Q731)</f>
        <v>sameas242</v>
      </c>
      <c r="D732" s="1" t="s">
        <v>461</v>
      </c>
      <c r="F732" s="1" t="s">
        <v>462</v>
      </c>
      <c r="G732" s="2" t="s">
        <v>457</v>
      </c>
      <c r="H732" s="11" t="str">
        <f aca="false">CONCATENATE("${",B731,"} = 2")</f>
        <v>${hhstatus242} = 2</v>
      </c>
      <c r="Q732" s="1" t="n">
        <f aca="false">Q730+1</f>
        <v>242</v>
      </c>
    </row>
    <row r="733" customFormat="false" ht="12.8" hidden="false" customHeight="false" outlineLevel="0" collapsed="false">
      <c r="A733" s="1" t="s">
        <v>452</v>
      </c>
      <c r="B733" s="1" t="str">
        <f aca="false">CONCATENATE("hhstatus",Q733)</f>
        <v>hhstatus243</v>
      </c>
      <c r="D733" s="11" t="str">
        <f aca="false">CONCATENATE("${name",Q733,"}")</f>
        <v>${name243}</v>
      </c>
      <c r="F733" s="1" t="s">
        <v>456</v>
      </c>
      <c r="G733" s="2" t="s">
        <v>457</v>
      </c>
      <c r="H733" s="11" t="str">
        <f aca="false">CONCATENATE(D733," != ''")</f>
        <v>${name243} != ''</v>
      </c>
      <c r="Q733" s="1" t="n">
        <f aca="false">Q731+1</f>
        <v>243</v>
      </c>
    </row>
    <row r="734" customFormat="false" ht="12.8" hidden="false" customHeight="false" outlineLevel="0" collapsed="false">
      <c r="A734" s="1" t="s">
        <v>459</v>
      </c>
      <c r="B734" s="1" t="str">
        <f aca="false">CONCATENATE("sameas",Q733)</f>
        <v>sameas243</v>
      </c>
      <c r="D734" s="1" t="s">
        <v>461</v>
      </c>
      <c r="F734" s="1" t="s">
        <v>462</v>
      </c>
      <c r="G734" s="2" t="s">
        <v>457</v>
      </c>
      <c r="H734" s="11" t="str">
        <f aca="false">CONCATENATE("${",B733,"} = 2")</f>
        <v>${hhstatus243} = 2</v>
      </c>
      <c r="Q734" s="1" t="n">
        <f aca="false">Q732+1</f>
        <v>243</v>
      </c>
    </row>
    <row r="735" customFormat="false" ht="12.8" hidden="false" customHeight="false" outlineLevel="0" collapsed="false">
      <c r="A735" s="1" t="s">
        <v>452</v>
      </c>
      <c r="B735" s="1" t="str">
        <f aca="false">CONCATENATE("hhstatus",Q735)</f>
        <v>hhstatus244</v>
      </c>
      <c r="D735" s="11" t="str">
        <f aca="false">CONCATENATE("${name",Q735,"}")</f>
        <v>${name244}</v>
      </c>
      <c r="F735" s="1" t="s">
        <v>456</v>
      </c>
      <c r="G735" s="2" t="s">
        <v>457</v>
      </c>
      <c r="H735" s="11" t="str">
        <f aca="false">CONCATENATE(D735," != ''")</f>
        <v>${name244} != ''</v>
      </c>
      <c r="Q735" s="1" t="n">
        <f aca="false">Q733+1</f>
        <v>244</v>
      </c>
    </row>
    <row r="736" customFormat="false" ht="12.8" hidden="false" customHeight="false" outlineLevel="0" collapsed="false">
      <c r="A736" s="1" t="s">
        <v>459</v>
      </c>
      <c r="B736" s="1" t="str">
        <f aca="false">CONCATENATE("sameas",Q735)</f>
        <v>sameas244</v>
      </c>
      <c r="D736" s="1" t="s">
        <v>461</v>
      </c>
      <c r="F736" s="1" t="s">
        <v>462</v>
      </c>
      <c r="G736" s="2" t="s">
        <v>457</v>
      </c>
      <c r="H736" s="11" t="str">
        <f aca="false">CONCATENATE("${",B735,"} = 2")</f>
        <v>${hhstatus244} = 2</v>
      </c>
      <c r="Q736" s="1" t="n">
        <f aca="false">Q734+1</f>
        <v>244</v>
      </c>
    </row>
    <row r="737" customFormat="false" ht="12.8" hidden="false" customHeight="false" outlineLevel="0" collapsed="false">
      <c r="A737" s="1" t="s">
        <v>452</v>
      </c>
      <c r="B737" s="1" t="str">
        <f aca="false">CONCATENATE("hhstatus",Q737)</f>
        <v>hhstatus245</v>
      </c>
      <c r="D737" s="11" t="str">
        <f aca="false">CONCATENATE("${name",Q737,"}")</f>
        <v>${name245}</v>
      </c>
      <c r="F737" s="1" t="s">
        <v>456</v>
      </c>
      <c r="G737" s="2" t="s">
        <v>457</v>
      </c>
      <c r="H737" s="11" t="str">
        <f aca="false">CONCATENATE(D737," != ''")</f>
        <v>${name245} != ''</v>
      </c>
      <c r="Q737" s="1" t="n">
        <f aca="false">Q735+1</f>
        <v>245</v>
      </c>
    </row>
    <row r="738" customFormat="false" ht="12.8" hidden="false" customHeight="false" outlineLevel="0" collapsed="false">
      <c r="A738" s="1" t="s">
        <v>459</v>
      </c>
      <c r="B738" s="1" t="str">
        <f aca="false">CONCATENATE("sameas",Q737)</f>
        <v>sameas245</v>
      </c>
      <c r="D738" s="1" t="s">
        <v>461</v>
      </c>
      <c r="F738" s="1" t="s">
        <v>462</v>
      </c>
      <c r="G738" s="2" t="s">
        <v>457</v>
      </c>
      <c r="H738" s="11" t="str">
        <f aca="false">CONCATENATE("${",B737,"} = 2")</f>
        <v>${hhstatus245} = 2</v>
      </c>
      <c r="Q738" s="1" t="n">
        <f aca="false">Q736+1</f>
        <v>245</v>
      </c>
    </row>
    <row r="739" customFormat="false" ht="12.8" hidden="false" customHeight="false" outlineLevel="0" collapsed="false">
      <c r="A739" s="1" t="s">
        <v>452</v>
      </c>
      <c r="B739" s="1" t="str">
        <f aca="false">CONCATENATE("hhstatus",Q739)</f>
        <v>hhstatus246</v>
      </c>
      <c r="D739" s="11" t="str">
        <f aca="false">CONCATENATE("${name",Q739,"}")</f>
        <v>${name246}</v>
      </c>
      <c r="F739" s="1" t="s">
        <v>456</v>
      </c>
      <c r="G739" s="2" t="s">
        <v>457</v>
      </c>
      <c r="H739" s="11" t="str">
        <f aca="false">CONCATENATE(D739," != ''")</f>
        <v>${name246} != ''</v>
      </c>
      <c r="Q739" s="1" t="n">
        <f aca="false">Q737+1</f>
        <v>246</v>
      </c>
    </row>
    <row r="740" customFormat="false" ht="12.8" hidden="false" customHeight="false" outlineLevel="0" collapsed="false">
      <c r="A740" s="1" t="s">
        <v>459</v>
      </c>
      <c r="B740" s="1" t="str">
        <f aca="false">CONCATENATE("sameas",Q739)</f>
        <v>sameas246</v>
      </c>
      <c r="D740" s="1" t="s">
        <v>461</v>
      </c>
      <c r="F740" s="1" t="s">
        <v>462</v>
      </c>
      <c r="G740" s="2" t="s">
        <v>457</v>
      </c>
      <c r="H740" s="11" t="str">
        <f aca="false">CONCATENATE("${",B739,"} = 2")</f>
        <v>${hhstatus246} = 2</v>
      </c>
      <c r="Q740" s="1" t="n">
        <f aca="false">Q738+1</f>
        <v>246</v>
      </c>
    </row>
    <row r="741" customFormat="false" ht="12.8" hidden="false" customHeight="false" outlineLevel="0" collapsed="false">
      <c r="A741" s="1" t="s">
        <v>452</v>
      </c>
      <c r="B741" s="1" t="str">
        <f aca="false">CONCATENATE("hhstatus",Q741)</f>
        <v>hhstatus247</v>
      </c>
      <c r="D741" s="11" t="str">
        <f aca="false">CONCATENATE("${name",Q741,"}")</f>
        <v>${name247}</v>
      </c>
      <c r="F741" s="1" t="s">
        <v>456</v>
      </c>
      <c r="G741" s="2" t="s">
        <v>457</v>
      </c>
      <c r="H741" s="11" t="str">
        <f aca="false">CONCATENATE(D741," != ''")</f>
        <v>${name247} != ''</v>
      </c>
      <c r="Q741" s="1" t="n">
        <f aca="false">Q739+1</f>
        <v>247</v>
      </c>
    </row>
    <row r="742" customFormat="false" ht="12.8" hidden="false" customHeight="false" outlineLevel="0" collapsed="false">
      <c r="A742" s="1" t="s">
        <v>459</v>
      </c>
      <c r="B742" s="1" t="str">
        <f aca="false">CONCATENATE("sameas",Q741)</f>
        <v>sameas247</v>
      </c>
      <c r="D742" s="1" t="s">
        <v>461</v>
      </c>
      <c r="F742" s="1" t="s">
        <v>462</v>
      </c>
      <c r="G742" s="2" t="s">
        <v>457</v>
      </c>
      <c r="H742" s="11" t="str">
        <f aca="false">CONCATENATE("${",B741,"} = 2")</f>
        <v>${hhstatus247} = 2</v>
      </c>
      <c r="Q742" s="1" t="n">
        <f aca="false">Q740+1</f>
        <v>247</v>
      </c>
    </row>
    <row r="743" customFormat="false" ht="12.8" hidden="false" customHeight="false" outlineLevel="0" collapsed="false">
      <c r="A743" s="1" t="s">
        <v>452</v>
      </c>
      <c r="B743" s="1" t="str">
        <f aca="false">CONCATENATE("hhstatus",Q743)</f>
        <v>hhstatus248</v>
      </c>
      <c r="D743" s="11" t="str">
        <f aca="false">CONCATENATE("${name",Q743,"}")</f>
        <v>${name248}</v>
      </c>
      <c r="F743" s="1" t="s">
        <v>456</v>
      </c>
      <c r="G743" s="2" t="s">
        <v>457</v>
      </c>
      <c r="H743" s="11" t="str">
        <f aca="false">CONCATENATE(D743," != ''")</f>
        <v>${name248} != ''</v>
      </c>
      <c r="Q743" s="1" t="n">
        <f aca="false">Q741+1</f>
        <v>248</v>
      </c>
    </row>
    <row r="744" customFormat="false" ht="12.8" hidden="false" customHeight="false" outlineLevel="0" collapsed="false">
      <c r="A744" s="1" t="s">
        <v>459</v>
      </c>
      <c r="B744" s="1" t="str">
        <f aca="false">CONCATENATE("sameas",Q743)</f>
        <v>sameas248</v>
      </c>
      <c r="D744" s="1" t="s">
        <v>461</v>
      </c>
      <c r="F744" s="1" t="s">
        <v>462</v>
      </c>
      <c r="G744" s="2" t="s">
        <v>457</v>
      </c>
      <c r="H744" s="11" t="str">
        <f aca="false">CONCATENATE("${",B743,"} = 2")</f>
        <v>${hhstatus248} = 2</v>
      </c>
      <c r="Q744" s="1" t="n">
        <f aca="false">Q742+1</f>
        <v>248</v>
      </c>
    </row>
    <row r="745" customFormat="false" ht="12.8" hidden="false" customHeight="false" outlineLevel="0" collapsed="false">
      <c r="A745" s="1" t="s">
        <v>452</v>
      </c>
      <c r="B745" s="1" t="str">
        <f aca="false">CONCATENATE("hhstatus",Q745)</f>
        <v>hhstatus249</v>
      </c>
      <c r="D745" s="11" t="str">
        <f aca="false">CONCATENATE("${name",Q745,"}")</f>
        <v>${name249}</v>
      </c>
      <c r="F745" s="1" t="s">
        <v>456</v>
      </c>
      <c r="G745" s="2" t="s">
        <v>457</v>
      </c>
      <c r="H745" s="11" t="str">
        <f aca="false">CONCATENATE(D745," != ''")</f>
        <v>${name249} != ''</v>
      </c>
      <c r="Q745" s="1" t="n">
        <f aca="false">Q743+1</f>
        <v>249</v>
      </c>
    </row>
    <row r="746" customFormat="false" ht="12.8" hidden="false" customHeight="false" outlineLevel="0" collapsed="false">
      <c r="A746" s="1" t="s">
        <v>459</v>
      </c>
      <c r="B746" s="1" t="str">
        <f aca="false">CONCATENATE("sameas",Q745)</f>
        <v>sameas249</v>
      </c>
      <c r="D746" s="1" t="s">
        <v>461</v>
      </c>
      <c r="F746" s="1" t="s">
        <v>462</v>
      </c>
      <c r="G746" s="2" t="s">
        <v>457</v>
      </c>
      <c r="H746" s="11" t="str">
        <f aca="false">CONCATENATE("${",B745,"} = 2")</f>
        <v>${hhstatus249} = 2</v>
      </c>
      <c r="Q746" s="1" t="n">
        <f aca="false">Q744+1</f>
        <v>249</v>
      </c>
    </row>
    <row r="747" customFormat="false" ht="12.8" hidden="false" customHeight="false" outlineLevel="0" collapsed="false">
      <c r="A747" s="1" t="s">
        <v>452</v>
      </c>
      <c r="B747" s="1" t="str">
        <f aca="false">CONCATENATE("hhstatus",Q747)</f>
        <v>hhstatus250</v>
      </c>
      <c r="D747" s="11" t="str">
        <f aca="false">CONCATENATE("${name",Q747,"}")</f>
        <v>${name250}</v>
      </c>
      <c r="F747" s="1" t="s">
        <v>456</v>
      </c>
      <c r="G747" s="2" t="s">
        <v>457</v>
      </c>
      <c r="H747" s="11" t="str">
        <f aca="false">CONCATENATE(D747," != ''")</f>
        <v>${name250} != ''</v>
      </c>
      <c r="Q747" s="1" t="n">
        <f aca="false">Q745+1</f>
        <v>250</v>
      </c>
    </row>
    <row r="748" customFormat="false" ht="12.8" hidden="false" customHeight="false" outlineLevel="0" collapsed="false">
      <c r="A748" s="1" t="s">
        <v>459</v>
      </c>
      <c r="B748" s="1" t="str">
        <f aca="false">CONCATENATE("sameas",Q747)</f>
        <v>sameas250</v>
      </c>
      <c r="D748" s="1" t="s">
        <v>461</v>
      </c>
      <c r="F748" s="1" t="s">
        <v>462</v>
      </c>
      <c r="G748" s="2" t="s">
        <v>457</v>
      </c>
      <c r="H748" s="11" t="str">
        <f aca="false">CONCATENATE("${",B747,"} = 2")</f>
        <v>${hhstatus250} = 2</v>
      </c>
      <c r="Q748" s="1" t="n">
        <f aca="false">Q746+1</f>
        <v>250</v>
      </c>
    </row>
    <row r="749" customFormat="false" ht="12.8" hidden="false" customHeight="false" outlineLevel="0" collapsed="false">
      <c r="A749" s="1" t="s">
        <v>452</v>
      </c>
      <c r="B749" s="1" t="str">
        <f aca="false">CONCATENATE("hhstatus",Q749)</f>
        <v>hhstatus251</v>
      </c>
      <c r="D749" s="11" t="str">
        <f aca="false">CONCATENATE("${name",Q749,"}")</f>
        <v>${name251}</v>
      </c>
      <c r="F749" s="1" t="s">
        <v>456</v>
      </c>
      <c r="G749" s="2" t="s">
        <v>457</v>
      </c>
      <c r="H749" s="11" t="str">
        <f aca="false">CONCATENATE(D749," != ''")</f>
        <v>${name251} != ''</v>
      </c>
      <c r="Q749" s="1" t="n">
        <f aca="false">Q747+1</f>
        <v>251</v>
      </c>
    </row>
    <row r="750" customFormat="false" ht="12.8" hidden="false" customHeight="false" outlineLevel="0" collapsed="false">
      <c r="A750" s="1" t="s">
        <v>459</v>
      </c>
      <c r="B750" s="1" t="str">
        <f aca="false">CONCATENATE("sameas",Q749)</f>
        <v>sameas251</v>
      </c>
      <c r="D750" s="1" t="s">
        <v>461</v>
      </c>
      <c r="F750" s="1" t="s">
        <v>462</v>
      </c>
      <c r="G750" s="2" t="s">
        <v>457</v>
      </c>
      <c r="H750" s="11" t="str">
        <f aca="false">CONCATENATE("${",B749,"} = 2")</f>
        <v>${hhstatus251} = 2</v>
      </c>
      <c r="Q750" s="1" t="n">
        <f aca="false">Q748+1</f>
        <v>251</v>
      </c>
    </row>
    <row r="751" customFormat="false" ht="12.8" hidden="false" customHeight="false" outlineLevel="0" collapsed="false">
      <c r="A751" s="1" t="s">
        <v>452</v>
      </c>
      <c r="B751" s="1" t="str">
        <f aca="false">CONCATENATE("hhstatus",Q751)</f>
        <v>hhstatus252</v>
      </c>
      <c r="D751" s="11" t="str">
        <f aca="false">CONCATENATE("${name",Q751,"}")</f>
        <v>${name252}</v>
      </c>
      <c r="F751" s="1" t="s">
        <v>456</v>
      </c>
      <c r="G751" s="2" t="s">
        <v>457</v>
      </c>
      <c r="H751" s="11" t="str">
        <f aca="false">CONCATENATE(D751," != ''")</f>
        <v>${name252} != ''</v>
      </c>
      <c r="Q751" s="1" t="n">
        <f aca="false">Q749+1</f>
        <v>252</v>
      </c>
    </row>
    <row r="752" customFormat="false" ht="12.8" hidden="false" customHeight="false" outlineLevel="0" collapsed="false">
      <c r="A752" s="1" t="s">
        <v>459</v>
      </c>
      <c r="B752" s="1" t="str">
        <f aca="false">CONCATENATE("sameas",Q751)</f>
        <v>sameas252</v>
      </c>
      <c r="D752" s="1" t="s">
        <v>461</v>
      </c>
      <c r="F752" s="1" t="s">
        <v>462</v>
      </c>
      <c r="G752" s="2" t="s">
        <v>457</v>
      </c>
      <c r="H752" s="11" t="str">
        <f aca="false">CONCATENATE("${",B751,"} = 2")</f>
        <v>${hhstatus252} = 2</v>
      </c>
      <c r="Q752" s="1" t="n">
        <f aca="false">Q750+1</f>
        <v>252</v>
      </c>
    </row>
    <row r="753" customFormat="false" ht="12.8" hidden="false" customHeight="false" outlineLevel="0" collapsed="false">
      <c r="A753" s="1" t="s">
        <v>452</v>
      </c>
      <c r="B753" s="1" t="str">
        <f aca="false">CONCATENATE("hhstatus",Q753)</f>
        <v>hhstatus253</v>
      </c>
      <c r="D753" s="11" t="str">
        <f aca="false">CONCATENATE("${name",Q753,"}")</f>
        <v>${name253}</v>
      </c>
      <c r="F753" s="1" t="s">
        <v>456</v>
      </c>
      <c r="G753" s="2" t="s">
        <v>457</v>
      </c>
      <c r="H753" s="11" t="str">
        <f aca="false">CONCATENATE(D753," != ''")</f>
        <v>${name253} != ''</v>
      </c>
      <c r="Q753" s="1" t="n">
        <f aca="false">Q751+1</f>
        <v>253</v>
      </c>
    </row>
    <row r="754" customFormat="false" ht="12.8" hidden="false" customHeight="false" outlineLevel="0" collapsed="false">
      <c r="A754" s="1" t="s">
        <v>459</v>
      </c>
      <c r="B754" s="1" t="str">
        <f aca="false">CONCATENATE("sameas",Q753)</f>
        <v>sameas253</v>
      </c>
      <c r="D754" s="1" t="s">
        <v>461</v>
      </c>
      <c r="F754" s="1" t="s">
        <v>462</v>
      </c>
      <c r="G754" s="2" t="s">
        <v>457</v>
      </c>
      <c r="H754" s="11" t="str">
        <f aca="false">CONCATENATE("${",B753,"} = 2")</f>
        <v>${hhstatus253} = 2</v>
      </c>
      <c r="Q754" s="1" t="n">
        <f aca="false">Q752+1</f>
        <v>253</v>
      </c>
    </row>
    <row r="755" customFormat="false" ht="12.8" hidden="false" customHeight="false" outlineLevel="0" collapsed="false">
      <c r="A755" s="1" t="s">
        <v>452</v>
      </c>
      <c r="B755" s="1" t="str">
        <f aca="false">CONCATENATE("hhstatus",Q755)</f>
        <v>hhstatus254</v>
      </c>
      <c r="D755" s="11" t="str">
        <f aca="false">CONCATENATE("${name",Q755,"}")</f>
        <v>${name254}</v>
      </c>
      <c r="F755" s="1" t="s">
        <v>456</v>
      </c>
      <c r="G755" s="2" t="s">
        <v>457</v>
      </c>
      <c r="H755" s="11" t="str">
        <f aca="false">CONCATENATE(D755," != ''")</f>
        <v>${name254} != ''</v>
      </c>
      <c r="Q755" s="1" t="n">
        <f aca="false">Q753+1</f>
        <v>254</v>
      </c>
    </row>
    <row r="756" customFormat="false" ht="12.8" hidden="false" customHeight="false" outlineLevel="0" collapsed="false">
      <c r="A756" s="1" t="s">
        <v>459</v>
      </c>
      <c r="B756" s="1" t="str">
        <f aca="false">CONCATENATE("sameas",Q755)</f>
        <v>sameas254</v>
      </c>
      <c r="D756" s="1" t="s">
        <v>461</v>
      </c>
      <c r="F756" s="1" t="s">
        <v>462</v>
      </c>
      <c r="G756" s="2" t="s">
        <v>457</v>
      </c>
      <c r="H756" s="11" t="str">
        <f aca="false">CONCATENATE("${",B755,"} = 2")</f>
        <v>${hhstatus254} = 2</v>
      </c>
      <c r="Q756" s="1" t="n">
        <f aca="false">Q754+1</f>
        <v>254</v>
      </c>
    </row>
    <row r="757" customFormat="false" ht="12.8" hidden="false" customHeight="false" outlineLevel="0" collapsed="false">
      <c r="A757" s="1" t="s">
        <v>452</v>
      </c>
      <c r="B757" s="1" t="str">
        <f aca="false">CONCATENATE("hhstatus",Q757)</f>
        <v>hhstatus255</v>
      </c>
      <c r="D757" s="11" t="str">
        <f aca="false">CONCATENATE("${name",Q757,"}")</f>
        <v>${name255}</v>
      </c>
      <c r="F757" s="1" t="s">
        <v>456</v>
      </c>
      <c r="G757" s="2" t="s">
        <v>457</v>
      </c>
      <c r="H757" s="11" t="str">
        <f aca="false">CONCATENATE(D757," != ''")</f>
        <v>${name255} != ''</v>
      </c>
      <c r="Q757" s="1" t="n">
        <f aca="false">Q755+1</f>
        <v>255</v>
      </c>
    </row>
    <row r="758" customFormat="false" ht="12.8" hidden="false" customHeight="false" outlineLevel="0" collapsed="false">
      <c r="A758" s="1" t="s">
        <v>459</v>
      </c>
      <c r="B758" s="1" t="str">
        <f aca="false">CONCATENATE("sameas",Q757)</f>
        <v>sameas255</v>
      </c>
      <c r="D758" s="1" t="s">
        <v>461</v>
      </c>
      <c r="F758" s="1" t="s">
        <v>462</v>
      </c>
      <c r="G758" s="2" t="s">
        <v>457</v>
      </c>
      <c r="H758" s="11" t="str">
        <f aca="false">CONCATENATE("${",B757,"} = 2")</f>
        <v>${hhstatus255} = 2</v>
      </c>
      <c r="Q758" s="1" t="n">
        <f aca="false">Q756+1</f>
        <v>255</v>
      </c>
    </row>
    <row r="759" customFormat="false" ht="12.8" hidden="false" customHeight="false" outlineLevel="0" collapsed="false">
      <c r="A759" s="1" t="s">
        <v>452</v>
      </c>
      <c r="B759" s="1" t="str">
        <f aca="false">CONCATENATE("hhstatus",Q759)</f>
        <v>hhstatus256</v>
      </c>
      <c r="D759" s="11" t="str">
        <f aca="false">CONCATENATE("${name",Q759,"}")</f>
        <v>${name256}</v>
      </c>
      <c r="F759" s="1" t="s">
        <v>456</v>
      </c>
      <c r="G759" s="2" t="s">
        <v>457</v>
      </c>
      <c r="H759" s="11" t="str">
        <f aca="false">CONCATENATE(D759," != ''")</f>
        <v>${name256} != ''</v>
      </c>
      <c r="Q759" s="1" t="n">
        <f aca="false">Q757+1</f>
        <v>256</v>
      </c>
    </row>
    <row r="760" customFormat="false" ht="12.8" hidden="false" customHeight="false" outlineLevel="0" collapsed="false">
      <c r="A760" s="1" t="s">
        <v>459</v>
      </c>
      <c r="B760" s="1" t="str">
        <f aca="false">CONCATENATE("sameas",Q759)</f>
        <v>sameas256</v>
      </c>
      <c r="D760" s="1" t="s">
        <v>461</v>
      </c>
      <c r="F760" s="1" t="s">
        <v>462</v>
      </c>
      <c r="G760" s="2" t="s">
        <v>457</v>
      </c>
      <c r="H760" s="11" t="str">
        <f aca="false">CONCATENATE("${",B759,"} = 2")</f>
        <v>${hhstatus256} = 2</v>
      </c>
      <c r="Q760" s="1" t="n">
        <f aca="false">Q758+1</f>
        <v>256</v>
      </c>
    </row>
    <row r="761" customFormat="false" ht="12.8" hidden="false" customHeight="false" outlineLevel="0" collapsed="false">
      <c r="A761" s="1" t="s">
        <v>452</v>
      </c>
      <c r="B761" s="1" t="str">
        <f aca="false">CONCATENATE("hhstatus",Q761)</f>
        <v>hhstatus257</v>
      </c>
      <c r="D761" s="11" t="str">
        <f aca="false">CONCATENATE("${name",Q761,"}")</f>
        <v>${name257}</v>
      </c>
      <c r="F761" s="1" t="s">
        <v>456</v>
      </c>
      <c r="G761" s="2" t="s">
        <v>457</v>
      </c>
      <c r="H761" s="11" t="str">
        <f aca="false">CONCATENATE(D761," != ''")</f>
        <v>${name257} != ''</v>
      </c>
      <c r="Q761" s="1" t="n">
        <f aca="false">Q759+1</f>
        <v>257</v>
      </c>
    </row>
    <row r="762" customFormat="false" ht="12.8" hidden="false" customHeight="false" outlineLevel="0" collapsed="false">
      <c r="A762" s="1" t="s">
        <v>459</v>
      </c>
      <c r="B762" s="1" t="str">
        <f aca="false">CONCATENATE("sameas",Q761)</f>
        <v>sameas257</v>
      </c>
      <c r="D762" s="1" t="s">
        <v>461</v>
      </c>
      <c r="F762" s="1" t="s">
        <v>462</v>
      </c>
      <c r="G762" s="2" t="s">
        <v>457</v>
      </c>
      <c r="H762" s="11" t="str">
        <f aca="false">CONCATENATE("${",B761,"} = 2")</f>
        <v>${hhstatus257} = 2</v>
      </c>
      <c r="Q762" s="1" t="n">
        <f aca="false">Q760+1</f>
        <v>257</v>
      </c>
    </row>
    <row r="763" customFormat="false" ht="12.8" hidden="false" customHeight="false" outlineLevel="0" collapsed="false">
      <c r="A763" s="1" t="s">
        <v>452</v>
      </c>
      <c r="B763" s="1" t="str">
        <f aca="false">CONCATENATE("hhstatus",Q763)</f>
        <v>hhstatus258</v>
      </c>
      <c r="D763" s="11" t="str">
        <f aca="false">CONCATENATE("${name",Q763,"}")</f>
        <v>${name258}</v>
      </c>
      <c r="F763" s="1" t="s">
        <v>456</v>
      </c>
      <c r="G763" s="2" t="s">
        <v>457</v>
      </c>
      <c r="H763" s="11" t="str">
        <f aca="false">CONCATENATE(D763," != ''")</f>
        <v>${name258} != ''</v>
      </c>
      <c r="Q763" s="1" t="n">
        <f aca="false">Q761+1</f>
        <v>258</v>
      </c>
    </row>
    <row r="764" customFormat="false" ht="12.8" hidden="false" customHeight="false" outlineLevel="0" collapsed="false">
      <c r="A764" s="1" t="s">
        <v>459</v>
      </c>
      <c r="B764" s="1" t="str">
        <f aca="false">CONCATENATE("sameas",Q763)</f>
        <v>sameas258</v>
      </c>
      <c r="D764" s="1" t="s">
        <v>461</v>
      </c>
      <c r="F764" s="1" t="s">
        <v>462</v>
      </c>
      <c r="G764" s="2" t="s">
        <v>457</v>
      </c>
      <c r="H764" s="11" t="str">
        <f aca="false">CONCATENATE("${",B763,"} = 2")</f>
        <v>${hhstatus258} = 2</v>
      </c>
      <c r="Q764" s="1" t="n">
        <f aca="false">Q762+1</f>
        <v>258</v>
      </c>
    </row>
    <row r="765" customFormat="false" ht="12.8" hidden="false" customHeight="false" outlineLevel="0" collapsed="false">
      <c r="A765" s="1" t="s">
        <v>452</v>
      </c>
      <c r="B765" s="1" t="str">
        <f aca="false">CONCATENATE("hhstatus",Q765)</f>
        <v>hhstatus259</v>
      </c>
      <c r="D765" s="11" t="str">
        <f aca="false">CONCATENATE("${name",Q765,"}")</f>
        <v>${name259}</v>
      </c>
      <c r="F765" s="1" t="s">
        <v>456</v>
      </c>
      <c r="G765" s="2" t="s">
        <v>457</v>
      </c>
      <c r="H765" s="11" t="str">
        <f aca="false">CONCATENATE(D765," != ''")</f>
        <v>${name259} != ''</v>
      </c>
      <c r="Q765" s="1" t="n">
        <f aca="false">Q763+1</f>
        <v>259</v>
      </c>
    </row>
    <row r="766" customFormat="false" ht="12.8" hidden="false" customHeight="false" outlineLevel="0" collapsed="false">
      <c r="A766" s="1" t="s">
        <v>459</v>
      </c>
      <c r="B766" s="1" t="str">
        <f aca="false">CONCATENATE("sameas",Q765)</f>
        <v>sameas259</v>
      </c>
      <c r="D766" s="1" t="s">
        <v>461</v>
      </c>
      <c r="F766" s="1" t="s">
        <v>462</v>
      </c>
      <c r="G766" s="2" t="s">
        <v>457</v>
      </c>
      <c r="H766" s="11" t="str">
        <f aca="false">CONCATENATE("${",B765,"} = 2")</f>
        <v>${hhstatus259} = 2</v>
      </c>
      <c r="Q766" s="1" t="n">
        <f aca="false">Q764+1</f>
        <v>259</v>
      </c>
    </row>
    <row r="767" customFormat="false" ht="12.8" hidden="false" customHeight="false" outlineLevel="0" collapsed="false">
      <c r="A767" s="1" t="s">
        <v>452</v>
      </c>
      <c r="B767" s="1" t="str">
        <f aca="false">CONCATENATE("hhstatus",Q767)</f>
        <v>hhstatus260</v>
      </c>
      <c r="D767" s="11" t="str">
        <f aca="false">CONCATENATE("${name",Q767,"}")</f>
        <v>${name260}</v>
      </c>
      <c r="F767" s="1" t="s">
        <v>456</v>
      </c>
      <c r="G767" s="2" t="s">
        <v>457</v>
      </c>
      <c r="H767" s="11" t="str">
        <f aca="false">CONCATENATE(D767," != ''")</f>
        <v>${name260} != ''</v>
      </c>
      <c r="Q767" s="1" t="n">
        <f aca="false">Q765+1</f>
        <v>260</v>
      </c>
    </row>
    <row r="768" customFormat="false" ht="12.8" hidden="false" customHeight="false" outlineLevel="0" collapsed="false">
      <c r="A768" s="1" t="s">
        <v>459</v>
      </c>
      <c r="B768" s="1" t="str">
        <f aca="false">CONCATENATE("sameas",Q767)</f>
        <v>sameas260</v>
      </c>
      <c r="D768" s="1" t="s">
        <v>461</v>
      </c>
      <c r="F768" s="1" t="s">
        <v>462</v>
      </c>
      <c r="G768" s="2" t="s">
        <v>457</v>
      </c>
      <c r="H768" s="11" t="str">
        <f aca="false">CONCATENATE("${",B767,"} = 2")</f>
        <v>${hhstatus260} = 2</v>
      </c>
      <c r="Q768" s="1" t="n">
        <f aca="false">Q766+1</f>
        <v>260</v>
      </c>
    </row>
    <row r="769" customFormat="false" ht="12.8" hidden="false" customHeight="false" outlineLevel="0" collapsed="false">
      <c r="A769" s="1" t="s">
        <v>452</v>
      </c>
      <c r="B769" s="1" t="str">
        <f aca="false">CONCATENATE("hhstatus",Q769)</f>
        <v>hhstatus261</v>
      </c>
      <c r="D769" s="11" t="str">
        <f aca="false">CONCATENATE("${name",Q769,"}")</f>
        <v>${name261}</v>
      </c>
      <c r="F769" s="1" t="s">
        <v>456</v>
      </c>
      <c r="G769" s="2" t="s">
        <v>457</v>
      </c>
      <c r="H769" s="11" t="str">
        <f aca="false">CONCATENATE(D769," != ''")</f>
        <v>${name261} != ''</v>
      </c>
      <c r="Q769" s="1" t="n">
        <f aca="false">Q767+1</f>
        <v>261</v>
      </c>
    </row>
    <row r="770" customFormat="false" ht="12.8" hidden="false" customHeight="false" outlineLevel="0" collapsed="false">
      <c r="A770" s="1" t="s">
        <v>459</v>
      </c>
      <c r="B770" s="1" t="str">
        <f aca="false">CONCATENATE("sameas",Q769)</f>
        <v>sameas261</v>
      </c>
      <c r="D770" s="1" t="s">
        <v>461</v>
      </c>
      <c r="F770" s="1" t="s">
        <v>462</v>
      </c>
      <c r="G770" s="2" t="s">
        <v>457</v>
      </c>
      <c r="H770" s="11" t="str">
        <f aca="false">CONCATENATE("${",B769,"} = 2")</f>
        <v>${hhstatus261} = 2</v>
      </c>
      <c r="Q770" s="1" t="n">
        <f aca="false">Q768+1</f>
        <v>261</v>
      </c>
    </row>
    <row r="771" customFormat="false" ht="12.8" hidden="false" customHeight="false" outlineLevel="0" collapsed="false">
      <c r="A771" s="1" t="s">
        <v>452</v>
      </c>
      <c r="B771" s="1" t="str">
        <f aca="false">CONCATENATE("hhstatus",Q771)</f>
        <v>hhstatus262</v>
      </c>
      <c r="D771" s="11" t="str">
        <f aca="false">CONCATENATE("${name",Q771,"}")</f>
        <v>${name262}</v>
      </c>
      <c r="F771" s="1" t="s">
        <v>456</v>
      </c>
      <c r="G771" s="2" t="s">
        <v>457</v>
      </c>
      <c r="H771" s="11" t="str">
        <f aca="false">CONCATENATE(D771," != ''")</f>
        <v>${name262} != ''</v>
      </c>
      <c r="Q771" s="1" t="n">
        <f aca="false">Q769+1</f>
        <v>262</v>
      </c>
    </row>
    <row r="772" customFormat="false" ht="12.8" hidden="false" customHeight="false" outlineLevel="0" collapsed="false">
      <c r="A772" s="1" t="s">
        <v>459</v>
      </c>
      <c r="B772" s="1" t="str">
        <f aca="false">CONCATENATE("sameas",Q771)</f>
        <v>sameas262</v>
      </c>
      <c r="D772" s="1" t="s">
        <v>461</v>
      </c>
      <c r="F772" s="1" t="s">
        <v>462</v>
      </c>
      <c r="G772" s="2" t="s">
        <v>457</v>
      </c>
      <c r="H772" s="11" t="str">
        <f aca="false">CONCATENATE("${",B771,"} = 2")</f>
        <v>${hhstatus262} = 2</v>
      </c>
      <c r="Q772" s="1" t="n">
        <f aca="false">Q770+1</f>
        <v>262</v>
      </c>
    </row>
    <row r="773" customFormat="false" ht="12.8" hidden="false" customHeight="false" outlineLevel="0" collapsed="false">
      <c r="A773" s="1" t="s">
        <v>452</v>
      </c>
      <c r="B773" s="1" t="str">
        <f aca="false">CONCATENATE("hhstatus",Q773)</f>
        <v>hhstatus263</v>
      </c>
      <c r="D773" s="11" t="str">
        <f aca="false">CONCATENATE("${name",Q773,"}")</f>
        <v>${name263}</v>
      </c>
      <c r="F773" s="1" t="s">
        <v>456</v>
      </c>
      <c r="G773" s="2" t="s">
        <v>457</v>
      </c>
      <c r="H773" s="11" t="str">
        <f aca="false">CONCATENATE(D773," != ''")</f>
        <v>${name263} != ''</v>
      </c>
      <c r="Q773" s="1" t="n">
        <f aca="false">Q771+1</f>
        <v>263</v>
      </c>
    </row>
    <row r="774" customFormat="false" ht="12.8" hidden="false" customHeight="false" outlineLevel="0" collapsed="false">
      <c r="A774" s="1" t="s">
        <v>459</v>
      </c>
      <c r="B774" s="1" t="str">
        <f aca="false">CONCATENATE("sameas",Q773)</f>
        <v>sameas263</v>
      </c>
      <c r="D774" s="1" t="s">
        <v>461</v>
      </c>
      <c r="F774" s="1" t="s">
        <v>462</v>
      </c>
      <c r="G774" s="2" t="s">
        <v>457</v>
      </c>
      <c r="H774" s="11" t="str">
        <f aca="false">CONCATENATE("${",B773,"} = 2")</f>
        <v>${hhstatus263} = 2</v>
      </c>
      <c r="Q774" s="1" t="n">
        <f aca="false">Q772+1</f>
        <v>263</v>
      </c>
    </row>
    <row r="775" customFormat="false" ht="12.8" hidden="false" customHeight="false" outlineLevel="0" collapsed="false">
      <c r="A775" s="1" t="s">
        <v>452</v>
      </c>
      <c r="B775" s="1" t="str">
        <f aca="false">CONCATENATE("hhstatus",Q775)</f>
        <v>hhstatus264</v>
      </c>
      <c r="D775" s="11" t="str">
        <f aca="false">CONCATENATE("${name",Q775,"}")</f>
        <v>${name264}</v>
      </c>
      <c r="F775" s="1" t="s">
        <v>456</v>
      </c>
      <c r="G775" s="2" t="s">
        <v>457</v>
      </c>
      <c r="H775" s="11" t="str">
        <f aca="false">CONCATENATE(D775," != ''")</f>
        <v>${name264} != ''</v>
      </c>
      <c r="Q775" s="1" t="n">
        <f aca="false">Q773+1</f>
        <v>264</v>
      </c>
    </row>
    <row r="776" customFormat="false" ht="12.8" hidden="false" customHeight="false" outlineLevel="0" collapsed="false">
      <c r="A776" s="1" t="s">
        <v>459</v>
      </c>
      <c r="B776" s="1" t="str">
        <f aca="false">CONCATENATE("sameas",Q775)</f>
        <v>sameas264</v>
      </c>
      <c r="D776" s="1" t="s">
        <v>461</v>
      </c>
      <c r="F776" s="1" t="s">
        <v>462</v>
      </c>
      <c r="G776" s="2" t="s">
        <v>457</v>
      </c>
      <c r="H776" s="11" t="str">
        <f aca="false">CONCATENATE("${",B775,"} = 2")</f>
        <v>${hhstatus264} = 2</v>
      </c>
      <c r="Q776" s="1" t="n">
        <f aca="false">Q774+1</f>
        <v>264</v>
      </c>
    </row>
    <row r="777" customFormat="false" ht="12.8" hidden="false" customHeight="false" outlineLevel="0" collapsed="false">
      <c r="A777" s="1" t="s">
        <v>452</v>
      </c>
      <c r="B777" s="1" t="str">
        <f aca="false">CONCATENATE("hhstatus",Q777)</f>
        <v>hhstatus265</v>
      </c>
      <c r="D777" s="11" t="str">
        <f aca="false">CONCATENATE("${name",Q777,"}")</f>
        <v>${name265}</v>
      </c>
      <c r="F777" s="1" t="s">
        <v>456</v>
      </c>
      <c r="G777" s="2" t="s">
        <v>457</v>
      </c>
      <c r="H777" s="11" t="str">
        <f aca="false">CONCATENATE(D777," != ''")</f>
        <v>${name265} != ''</v>
      </c>
      <c r="Q777" s="1" t="n">
        <f aca="false">Q775+1</f>
        <v>265</v>
      </c>
    </row>
    <row r="778" customFormat="false" ht="12.8" hidden="false" customHeight="false" outlineLevel="0" collapsed="false">
      <c r="A778" s="1" t="s">
        <v>459</v>
      </c>
      <c r="B778" s="1" t="str">
        <f aca="false">CONCATENATE("sameas",Q777)</f>
        <v>sameas265</v>
      </c>
      <c r="D778" s="1" t="s">
        <v>461</v>
      </c>
      <c r="F778" s="1" t="s">
        <v>462</v>
      </c>
      <c r="G778" s="2" t="s">
        <v>457</v>
      </c>
      <c r="H778" s="11" t="str">
        <f aca="false">CONCATENATE("${",B777,"} = 2")</f>
        <v>${hhstatus265} = 2</v>
      </c>
      <c r="Q778" s="1" t="n">
        <f aca="false">Q776+1</f>
        <v>265</v>
      </c>
    </row>
    <row r="779" customFormat="false" ht="12.8" hidden="false" customHeight="false" outlineLevel="0" collapsed="false">
      <c r="A779" s="1" t="s">
        <v>452</v>
      </c>
      <c r="B779" s="1" t="str">
        <f aca="false">CONCATENATE("hhstatus",Q779)</f>
        <v>hhstatus266</v>
      </c>
      <c r="D779" s="11" t="str">
        <f aca="false">CONCATENATE("${name",Q779,"}")</f>
        <v>${name266}</v>
      </c>
      <c r="F779" s="1" t="s">
        <v>456</v>
      </c>
      <c r="G779" s="2" t="s">
        <v>457</v>
      </c>
      <c r="H779" s="11" t="str">
        <f aca="false">CONCATENATE(D779," != ''")</f>
        <v>${name266} != ''</v>
      </c>
      <c r="Q779" s="1" t="n">
        <f aca="false">Q777+1</f>
        <v>266</v>
      </c>
    </row>
    <row r="780" customFormat="false" ht="12.8" hidden="false" customHeight="false" outlineLevel="0" collapsed="false">
      <c r="A780" s="1" t="s">
        <v>459</v>
      </c>
      <c r="B780" s="1" t="str">
        <f aca="false">CONCATENATE("sameas",Q779)</f>
        <v>sameas266</v>
      </c>
      <c r="D780" s="1" t="s">
        <v>461</v>
      </c>
      <c r="F780" s="1" t="s">
        <v>462</v>
      </c>
      <c r="G780" s="2" t="s">
        <v>457</v>
      </c>
      <c r="H780" s="11" t="str">
        <f aca="false">CONCATENATE("${",B779,"} = 2")</f>
        <v>${hhstatus266} = 2</v>
      </c>
      <c r="Q780" s="1" t="n">
        <f aca="false">Q778+1</f>
        <v>266</v>
      </c>
    </row>
    <row r="781" customFormat="false" ht="12.8" hidden="false" customHeight="false" outlineLevel="0" collapsed="false">
      <c r="A781" s="1" t="s">
        <v>452</v>
      </c>
      <c r="B781" s="1" t="str">
        <f aca="false">CONCATENATE("hhstatus",Q781)</f>
        <v>hhstatus267</v>
      </c>
      <c r="D781" s="11" t="str">
        <f aca="false">CONCATENATE("${name",Q781,"}")</f>
        <v>${name267}</v>
      </c>
      <c r="F781" s="1" t="s">
        <v>456</v>
      </c>
      <c r="G781" s="2" t="s">
        <v>457</v>
      </c>
      <c r="H781" s="11" t="str">
        <f aca="false">CONCATENATE(D781," != ''")</f>
        <v>${name267} != ''</v>
      </c>
      <c r="Q781" s="1" t="n">
        <f aca="false">Q779+1</f>
        <v>267</v>
      </c>
    </row>
    <row r="782" customFormat="false" ht="12.8" hidden="false" customHeight="false" outlineLevel="0" collapsed="false">
      <c r="A782" s="1" t="s">
        <v>459</v>
      </c>
      <c r="B782" s="1" t="str">
        <f aca="false">CONCATENATE("sameas",Q781)</f>
        <v>sameas267</v>
      </c>
      <c r="D782" s="1" t="s">
        <v>461</v>
      </c>
      <c r="F782" s="1" t="s">
        <v>462</v>
      </c>
      <c r="G782" s="2" t="s">
        <v>457</v>
      </c>
      <c r="H782" s="11" t="str">
        <f aca="false">CONCATENATE("${",B781,"} = 2")</f>
        <v>${hhstatus267} = 2</v>
      </c>
      <c r="Q782" s="1" t="n">
        <f aca="false">Q780+1</f>
        <v>267</v>
      </c>
    </row>
    <row r="783" customFormat="false" ht="12.8" hidden="false" customHeight="false" outlineLevel="0" collapsed="false">
      <c r="A783" s="1" t="s">
        <v>452</v>
      </c>
      <c r="B783" s="1" t="str">
        <f aca="false">CONCATENATE("hhstatus",Q783)</f>
        <v>hhstatus268</v>
      </c>
      <c r="D783" s="11" t="str">
        <f aca="false">CONCATENATE("${name",Q783,"}")</f>
        <v>${name268}</v>
      </c>
      <c r="F783" s="1" t="s">
        <v>456</v>
      </c>
      <c r="G783" s="2" t="s">
        <v>457</v>
      </c>
      <c r="H783" s="11" t="str">
        <f aca="false">CONCATENATE(D783," != ''")</f>
        <v>${name268} != ''</v>
      </c>
      <c r="Q783" s="1" t="n">
        <f aca="false">Q781+1</f>
        <v>268</v>
      </c>
    </row>
    <row r="784" customFormat="false" ht="12.8" hidden="false" customHeight="false" outlineLevel="0" collapsed="false">
      <c r="A784" s="1" t="s">
        <v>459</v>
      </c>
      <c r="B784" s="1" t="str">
        <f aca="false">CONCATENATE("sameas",Q783)</f>
        <v>sameas268</v>
      </c>
      <c r="D784" s="1" t="s">
        <v>461</v>
      </c>
      <c r="F784" s="1" t="s">
        <v>462</v>
      </c>
      <c r="G784" s="2" t="s">
        <v>457</v>
      </c>
      <c r="H784" s="11" t="str">
        <f aca="false">CONCATENATE("${",B783,"} = 2")</f>
        <v>${hhstatus268} = 2</v>
      </c>
      <c r="Q784" s="1" t="n">
        <f aca="false">Q782+1</f>
        <v>268</v>
      </c>
    </row>
    <row r="785" customFormat="false" ht="12.8" hidden="false" customHeight="false" outlineLevel="0" collapsed="false">
      <c r="A785" s="1" t="s">
        <v>452</v>
      </c>
      <c r="B785" s="1" t="str">
        <f aca="false">CONCATENATE("hhstatus",Q785)</f>
        <v>hhstatus269</v>
      </c>
      <c r="D785" s="11" t="str">
        <f aca="false">CONCATENATE("${name",Q785,"}")</f>
        <v>${name269}</v>
      </c>
      <c r="F785" s="1" t="s">
        <v>456</v>
      </c>
      <c r="G785" s="2" t="s">
        <v>457</v>
      </c>
      <c r="H785" s="11" t="str">
        <f aca="false">CONCATENATE(D785," != ''")</f>
        <v>${name269} != ''</v>
      </c>
      <c r="Q785" s="1" t="n">
        <f aca="false">Q783+1</f>
        <v>269</v>
      </c>
    </row>
    <row r="786" customFormat="false" ht="12.8" hidden="false" customHeight="false" outlineLevel="0" collapsed="false">
      <c r="A786" s="1" t="s">
        <v>459</v>
      </c>
      <c r="B786" s="1" t="str">
        <f aca="false">CONCATENATE("sameas",Q785)</f>
        <v>sameas269</v>
      </c>
      <c r="D786" s="1" t="s">
        <v>461</v>
      </c>
      <c r="F786" s="1" t="s">
        <v>462</v>
      </c>
      <c r="G786" s="2" t="s">
        <v>457</v>
      </c>
      <c r="H786" s="11" t="str">
        <f aca="false">CONCATENATE("${",B785,"} = 2")</f>
        <v>${hhstatus269} = 2</v>
      </c>
      <c r="Q786" s="1" t="n">
        <f aca="false">Q784+1</f>
        <v>269</v>
      </c>
    </row>
    <row r="787" customFormat="false" ht="12.8" hidden="false" customHeight="false" outlineLevel="0" collapsed="false">
      <c r="A787" s="1" t="s">
        <v>452</v>
      </c>
      <c r="B787" s="1" t="str">
        <f aca="false">CONCATENATE("hhstatus",Q787)</f>
        <v>hhstatus270</v>
      </c>
      <c r="D787" s="11" t="str">
        <f aca="false">CONCATENATE("${name",Q787,"}")</f>
        <v>${name270}</v>
      </c>
      <c r="F787" s="1" t="s">
        <v>456</v>
      </c>
      <c r="G787" s="2" t="s">
        <v>457</v>
      </c>
      <c r="H787" s="11" t="str">
        <f aca="false">CONCATENATE(D787," != ''")</f>
        <v>${name270} != ''</v>
      </c>
      <c r="Q787" s="1" t="n">
        <f aca="false">Q785+1</f>
        <v>270</v>
      </c>
    </row>
    <row r="788" customFormat="false" ht="12.8" hidden="false" customHeight="false" outlineLevel="0" collapsed="false">
      <c r="A788" s="1" t="s">
        <v>459</v>
      </c>
      <c r="B788" s="1" t="str">
        <f aca="false">CONCATENATE("sameas",Q787)</f>
        <v>sameas270</v>
      </c>
      <c r="D788" s="1" t="s">
        <v>461</v>
      </c>
      <c r="F788" s="1" t="s">
        <v>462</v>
      </c>
      <c r="G788" s="2" t="s">
        <v>457</v>
      </c>
      <c r="H788" s="11" t="str">
        <f aca="false">CONCATENATE("${",B787,"} = 2")</f>
        <v>${hhstatus270} = 2</v>
      </c>
      <c r="Q788" s="1" t="n">
        <f aca="false">Q786+1</f>
        <v>270</v>
      </c>
    </row>
    <row r="789" customFormat="false" ht="12.8" hidden="false" customHeight="false" outlineLevel="0" collapsed="false">
      <c r="A789" s="1" t="s">
        <v>452</v>
      </c>
      <c r="B789" s="1" t="str">
        <f aca="false">CONCATENATE("hhstatus",Q789)</f>
        <v>hhstatus271</v>
      </c>
      <c r="D789" s="11" t="str">
        <f aca="false">CONCATENATE("${name",Q789,"}")</f>
        <v>${name271}</v>
      </c>
      <c r="F789" s="1" t="s">
        <v>456</v>
      </c>
      <c r="G789" s="2" t="s">
        <v>457</v>
      </c>
      <c r="H789" s="11" t="str">
        <f aca="false">CONCATENATE(D789," != ''")</f>
        <v>${name271} != ''</v>
      </c>
      <c r="Q789" s="1" t="n">
        <f aca="false">Q787+1</f>
        <v>271</v>
      </c>
    </row>
    <row r="790" customFormat="false" ht="12.8" hidden="false" customHeight="false" outlineLevel="0" collapsed="false">
      <c r="A790" s="1" t="s">
        <v>459</v>
      </c>
      <c r="B790" s="1" t="str">
        <f aca="false">CONCATENATE("sameas",Q789)</f>
        <v>sameas271</v>
      </c>
      <c r="D790" s="1" t="s">
        <v>461</v>
      </c>
      <c r="F790" s="1" t="s">
        <v>462</v>
      </c>
      <c r="G790" s="2" t="s">
        <v>457</v>
      </c>
      <c r="H790" s="11" t="str">
        <f aca="false">CONCATENATE("${",B789,"} = 2")</f>
        <v>${hhstatus271} = 2</v>
      </c>
      <c r="Q790" s="1" t="n">
        <f aca="false">Q788+1</f>
        <v>271</v>
      </c>
    </row>
    <row r="791" customFormat="false" ht="12.8" hidden="false" customHeight="false" outlineLevel="0" collapsed="false">
      <c r="A791" s="1" t="s">
        <v>452</v>
      </c>
      <c r="B791" s="1" t="str">
        <f aca="false">CONCATENATE("hhstatus",Q791)</f>
        <v>hhstatus272</v>
      </c>
      <c r="D791" s="11" t="str">
        <f aca="false">CONCATENATE("${name",Q791,"}")</f>
        <v>${name272}</v>
      </c>
      <c r="F791" s="1" t="s">
        <v>456</v>
      </c>
      <c r="G791" s="2" t="s">
        <v>457</v>
      </c>
      <c r="H791" s="11" t="str">
        <f aca="false">CONCATENATE(D791," != ''")</f>
        <v>${name272} != ''</v>
      </c>
      <c r="Q791" s="1" t="n">
        <f aca="false">Q789+1</f>
        <v>272</v>
      </c>
    </row>
    <row r="792" customFormat="false" ht="12.8" hidden="false" customHeight="false" outlineLevel="0" collapsed="false">
      <c r="A792" s="1" t="s">
        <v>459</v>
      </c>
      <c r="B792" s="1" t="str">
        <f aca="false">CONCATENATE("sameas",Q791)</f>
        <v>sameas272</v>
      </c>
      <c r="D792" s="1" t="s">
        <v>461</v>
      </c>
      <c r="F792" s="1" t="s">
        <v>462</v>
      </c>
      <c r="G792" s="2" t="s">
        <v>457</v>
      </c>
      <c r="H792" s="11" t="str">
        <f aca="false">CONCATENATE("${",B791,"} = 2")</f>
        <v>${hhstatus272} = 2</v>
      </c>
      <c r="Q792" s="1" t="n">
        <f aca="false">Q790+1</f>
        <v>272</v>
      </c>
    </row>
    <row r="793" customFormat="false" ht="12.8" hidden="false" customHeight="false" outlineLevel="0" collapsed="false">
      <c r="A793" s="1" t="s">
        <v>452</v>
      </c>
      <c r="B793" s="1" t="str">
        <f aca="false">CONCATENATE("hhstatus",Q793)</f>
        <v>hhstatus273</v>
      </c>
      <c r="D793" s="11" t="str">
        <f aca="false">CONCATENATE("${name",Q793,"}")</f>
        <v>${name273}</v>
      </c>
      <c r="F793" s="1" t="s">
        <v>456</v>
      </c>
      <c r="G793" s="2" t="s">
        <v>457</v>
      </c>
      <c r="H793" s="11" t="str">
        <f aca="false">CONCATENATE(D793," != ''")</f>
        <v>${name273} != ''</v>
      </c>
      <c r="Q793" s="1" t="n">
        <f aca="false">Q791+1</f>
        <v>273</v>
      </c>
    </row>
    <row r="794" customFormat="false" ht="12.8" hidden="false" customHeight="false" outlineLevel="0" collapsed="false">
      <c r="A794" s="1" t="s">
        <v>459</v>
      </c>
      <c r="B794" s="1" t="str">
        <f aca="false">CONCATENATE("sameas",Q793)</f>
        <v>sameas273</v>
      </c>
      <c r="D794" s="1" t="s">
        <v>461</v>
      </c>
      <c r="F794" s="1" t="s">
        <v>462</v>
      </c>
      <c r="G794" s="2" t="s">
        <v>457</v>
      </c>
      <c r="H794" s="11" t="str">
        <f aca="false">CONCATENATE("${",B793,"} = 2")</f>
        <v>${hhstatus273} = 2</v>
      </c>
      <c r="Q794" s="1" t="n">
        <f aca="false">Q792+1</f>
        <v>273</v>
      </c>
    </row>
    <row r="795" customFormat="false" ht="12.8" hidden="false" customHeight="false" outlineLevel="0" collapsed="false">
      <c r="A795" s="1" t="s">
        <v>452</v>
      </c>
      <c r="B795" s="1" t="str">
        <f aca="false">CONCATENATE("hhstatus",Q795)</f>
        <v>hhstatus274</v>
      </c>
      <c r="D795" s="11" t="str">
        <f aca="false">CONCATENATE("${name",Q795,"}")</f>
        <v>${name274}</v>
      </c>
      <c r="F795" s="1" t="s">
        <v>456</v>
      </c>
      <c r="G795" s="2" t="s">
        <v>457</v>
      </c>
      <c r="H795" s="11" t="str">
        <f aca="false">CONCATENATE(D795," != ''")</f>
        <v>${name274} != ''</v>
      </c>
      <c r="Q795" s="1" t="n">
        <f aca="false">Q793+1</f>
        <v>274</v>
      </c>
    </row>
    <row r="796" customFormat="false" ht="12.8" hidden="false" customHeight="false" outlineLevel="0" collapsed="false">
      <c r="A796" s="1" t="s">
        <v>459</v>
      </c>
      <c r="B796" s="1" t="str">
        <f aca="false">CONCATENATE("sameas",Q795)</f>
        <v>sameas274</v>
      </c>
      <c r="D796" s="1" t="s">
        <v>461</v>
      </c>
      <c r="F796" s="1" t="s">
        <v>462</v>
      </c>
      <c r="G796" s="2" t="s">
        <v>457</v>
      </c>
      <c r="H796" s="11" t="str">
        <f aca="false">CONCATENATE("${",B795,"} = 2")</f>
        <v>${hhstatus274} = 2</v>
      </c>
      <c r="Q796" s="1" t="n">
        <f aca="false">Q794+1</f>
        <v>274</v>
      </c>
    </row>
    <row r="797" customFormat="false" ht="12.8" hidden="false" customHeight="false" outlineLevel="0" collapsed="false">
      <c r="A797" s="1" t="s">
        <v>452</v>
      </c>
      <c r="B797" s="1" t="str">
        <f aca="false">CONCATENATE("hhstatus",Q797)</f>
        <v>hhstatus275</v>
      </c>
      <c r="D797" s="11" t="str">
        <f aca="false">CONCATENATE("${name",Q797,"}")</f>
        <v>${name275}</v>
      </c>
      <c r="F797" s="1" t="s">
        <v>456</v>
      </c>
      <c r="G797" s="2" t="s">
        <v>457</v>
      </c>
      <c r="H797" s="11" t="str">
        <f aca="false">CONCATENATE(D797," != ''")</f>
        <v>${name275} != ''</v>
      </c>
      <c r="Q797" s="1" t="n">
        <f aca="false">Q795+1</f>
        <v>275</v>
      </c>
    </row>
    <row r="798" customFormat="false" ht="12.8" hidden="false" customHeight="false" outlineLevel="0" collapsed="false">
      <c r="A798" s="1" t="s">
        <v>459</v>
      </c>
      <c r="B798" s="1" t="str">
        <f aca="false">CONCATENATE("sameas",Q797)</f>
        <v>sameas275</v>
      </c>
      <c r="D798" s="1" t="s">
        <v>461</v>
      </c>
      <c r="F798" s="1" t="s">
        <v>462</v>
      </c>
      <c r="G798" s="2" t="s">
        <v>457</v>
      </c>
      <c r="H798" s="11" t="str">
        <f aca="false">CONCATENATE("${",B797,"} = 2")</f>
        <v>${hhstatus275} = 2</v>
      </c>
      <c r="Q798" s="1" t="n">
        <f aca="false">Q796+1</f>
        <v>275</v>
      </c>
    </row>
    <row r="799" customFormat="false" ht="12.8" hidden="false" customHeight="false" outlineLevel="0" collapsed="false">
      <c r="A799" s="1" t="s">
        <v>452</v>
      </c>
      <c r="B799" s="1" t="str">
        <f aca="false">CONCATENATE("hhstatus",Q799)</f>
        <v>hhstatus276</v>
      </c>
      <c r="D799" s="11" t="str">
        <f aca="false">CONCATENATE("${name",Q799,"}")</f>
        <v>${name276}</v>
      </c>
      <c r="F799" s="1" t="s">
        <v>456</v>
      </c>
      <c r="G799" s="2" t="s">
        <v>457</v>
      </c>
      <c r="H799" s="11" t="str">
        <f aca="false">CONCATENATE(D799," != ''")</f>
        <v>${name276} != ''</v>
      </c>
      <c r="Q799" s="1" t="n">
        <f aca="false">Q797+1</f>
        <v>276</v>
      </c>
    </row>
    <row r="800" customFormat="false" ht="12.8" hidden="false" customHeight="false" outlineLevel="0" collapsed="false">
      <c r="A800" s="1" t="s">
        <v>459</v>
      </c>
      <c r="B800" s="1" t="str">
        <f aca="false">CONCATENATE("sameas",Q799)</f>
        <v>sameas276</v>
      </c>
      <c r="D800" s="1" t="s">
        <v>461</v>
      </c>
      <c r="F800" s="1" t="s">
        <v>462</v>
      </c>
      <c r="G800" s="2" t="s">
        <v>457</v>
      </c>
      <c r="H800" s="11" t="str">
        <f aca="false">CONCATENATE("${",B799,"} = 2")</f>
        <v>${hhstatus276} = 2</v>
      </c>
      <c r="Q800" s="1" t="n">
        <f aca="false">Q798+1</f>
        <v>276</v>
      </c>
    </row>
    <row r="801" customFormat="false" ht="12.8" hidden="false" customHeight="false" outlineLevel="0" collapsed="false">
      <c r="A801" s="1" t="s">
        <v>452</v>
      </c>
      <c r="B801" s="1" t="str">
        <f aca="false">CONCATENATE("hhstatus",Q801)</f>
        <v>hhstatus277</v>
      </c>
      <c r="D801" s="11" t="str">
        <f aca="false">CONCATENATE("${name",Q801,"}")</f>
        <v>${name277}</v>
      </c>
      <c r="F801" s="1" t="s">
        <v>456</v>
      </c>
      <c r="G801" s="2" t="s">
        <v>457</v>
      </c>
      <c r="H801" s="11" t="str">
        <f aca="false">CONCATENATE(D801," != ''")</f>
        <v>${name277} != ''</v>
      </c>
      <c r="Q801" s="1" t="n">
        <f aca="false">Q799+1</f>
        <v>277</v>
      </c>
    </row>
    <row r="802" customFormat="false" ht="12.8" hidden="false" customHeight="false" outlineLevel="0" collapsed="false">
      <c r="A802" s="1" t="s">
        <v>459</v>
      </c>
      <c r="B802" s="1" t="str">
        <f aca="false">CONCATENATE("sameas",Q801)</f>
        <v>sameas277</v>
      </c>
      <c r="D802" s="1" t="s">
        <v>461</v>
      </c>
      <c r="F802" s="1" t="s">
        <v>462</v>
      </c>
      <c r="G802" s="2" t="s">
        <v>457</v>
      </c>
      <c r="H802" s="11" t="str">
        <f aca="false">CONCATENATE("${",B801,"} = 2")</f>
        <v>${hhstatus277} = 2</v>
      </c>
      <c r="Q802" s="1" t="n">
        <f aca="false">Q800+1</f>
        <v>277</v>
      </c>
    </row>
    <row r="803" customFormat="false" ht="12.8" hidden="false" customHeight="false" outlineLevel="0" collapsed="false">
      <c r="A803" s="1" t="s">
        <v>452</v>
      </c>
      <c r="B803" s="1" t="str">
        <f aca="false">CONCATENATE("hhstatus",Q803)</f>
        <v>hhstatus278</v>
      </c>
      <c r="D803" s="11" t="str">
        <f aca="false">CONCATENATE("${name",Q803,"}")</f>
        <v>${name278}</v>
      </c>
      <c r="F803" s="1" t="s">
        <v>456</v>
      </c>
      <c r="G803" s="2" t="s">
        <v>457</v>
      </c>
      <c r="H803" s="11" t="str">
        <f aca="false">CONCATENATE(D803," != ''")</f>
        <v>${name278} != ''</v>
      </c>
      <c r="Q803" s="1" t="n">
        <f aca="false">Q801+1</f>
        <v>278</v>
      </c>
    </row>
    <row r="804" customFormat="false" ht="12.8" hidden="false" customHeight="false" outlineLevel="0" collapsed="false">
      <c r="A804" s="1" t="s">
        <v>459</v>
      </c>
      <c r="B804" s="1" t="str">
        <f aca="false">CONCATENATE("sameas",Q803)</f>
        <v>sameas278</v>
      </c>
      <c r="D804" s="1" t="s">
        <v>461</v>
      </c>
      <c r="F804" s="1" t="s">
        <v>462</v>
      </c>
      <c r="G804" s="2" t="s">
        <v>457</v>
      </c>
      <c r="H804" s="11" t="str">
        <f aca="false">CONCATENATE("${",B803,"} = 2")</f>
        <v>${hhstatus278} = 2</v>
      </c>
      <c r="Q804" s="1" t="n">
        <f aca="false">Q802+1</f>
        <v>278</v>
      </c>
    </row>
    <row r="805" customFormat="false" ht="12.8" hidden="false" customHeight="false" outlineLevel="0" collapsed="false">
      <c r="A805" s="1" t="s">
        <v>452</v>
      </c>
      <c r="B805" s="1" t="str">
        <f aca="false">CONCATENATE("hhstatus",Q805)</f>
        <v>hhstatus279</v>
      </c>
      <c r="D805" s="11" t="str">
        <f aca="false">CONCATENATE("${name",Q805,"}")</f>
        <v>${name279}</v>
      </c>
      <c r="F805" s="1" t="s">
        <v>456</v>
      </c>
      <c r="G805" s="2" t="s">
        <v>457</v>
      </c>
      <c r="H805" s="11" t="str">
        <f aca="false">CONCATENATE(D805," != ''")</f>
        <v>${name279} != ''</v>
      </c>
      <c r="Q805" s="1" t="n">
        <f aca="false">Q803+1</f>
        <v>279</v>
      </c>
    </row>
    <row r="806" customFormat="false" ht="12.8" hidden="false" customHeight="false" outlineLevel="0" collapsed="false">
      <c r="A806" s="1" t="s">
        <v>459</v>
      </c>
      <c r="B806" s="1" t="str">
        <f aca="false">CONCATENATE("sameas",Q805)</f>
        <v>sameas279</v>
      </c>
      <c r="D806" s="1" t="s">
        <v>461</v>
      </c>
      <c r="F806" s="1" t="s">
        <v>462</v>
      </c>
      <c r="G806" s="2" t="s">
        <v>457</v>
      </c>
      <c r="H806" s="11" t="str">
        <f aca="false">CONCATENATE("${",B805,"} = 2")</f>
        <v>${hhstatus279} = 2</v>
      </c>
      <c r="Q806" s="1" t="n">
        <f aca="false">Q804+1</f>
        <v>279</v>
      </c>
    </row>
    <row r="807" customFormat="false" ht="12.8" hidden="false" customHeight="false" outlineLevel="0" collapsed="false">
      <c r="A807" s="1" t="s">
        <v>452</v>
      </c>
      <c r="B807" s="1" t="str">
        <f aca="false">CONCATENATE("hhstatus",Q807)</f>
        <v>hhstatus280</v>
      </c>
      <c r="D807" s="11" t="str">
        <f aca="false">CONCATENATE("${name",Q807,"}")</f>
        <v>${name280}</v>
      </c>
      <c r="F807" s="1" t="s">
        <v>456</v>
      </c>
      <c r="G807" s="2" t="s">
        <v>457</v>
      </c>
      <c r="H807" s="11" t="str">
        <f aca="false">CONCATENATE(D807," != ''")</f>
        <v>${name280} != ''</v>
      </c>
      <c r="Q807" s="1" t="n">
        <f aca="false">Q805+1</f>
        <v>280</v>
      </c>
    </row>
    <row r="808" customFormat="false" ht="12.8" hidden="false" customHeight="false" outlineLevel="0" collapsed="false">
      <c r="A808" s="1" t="s">
        <v>459</v>
      </c>
      <c r="B808" s="1" t="str">
        <f aca="false">CONCATENATE("sameas",Q807)</f>
        <v>sameas280</v>
      </c>
      <c r="D808" s="1" t="s">
        <v>461</v>
      </c>
      <c r="F808" s="1" t="s">
        <v>462</v>
      </c>
      <c r="G808" s="2" t="s">
        <v>457</v>
      </c>
      <c r="H808" s="11" t="str">
        <f aca="false">CONCATENATE("${",B807,"} = 2")</f>
        <v>${hhstatus280} = 2</v>
      </c>
      <c r="Q808" s="1" t="n">
        <f aca="false">Q806+1</f>
        <v>280</v>
      </c>
    </row>
    <row r="809" customFormat="false" ht="12.8" hidden="false" customHeight="false" outlineLevel="0" collapsed="false">
      <c r="A809" s="1" t="s">
        <v>452</v>
      </c>
      <c r="B809" s="1" t="str">
        <f aca="false">CONCATENATE("hhstatus",Q809)</f>
        <v>hhstatus281</v>
      </c>
      <c r="D809" s="11" t="str">
        <f aca="false">CONCATENATE("${name",Q809,"}")</f>
        <v>${name281}</v>
      </c>
      <c r="F809" s="1" t="s">
        <v>456</v>
      </c>
      <c r="G809" s="2" t="s">
        <v>457</v>
      </c>
      <c r="H809" s="11" t="str">
        <f aca="false">CONCATENATE(D809," != ''")</f>
        <v>${name281} != ''</v>
      </c>
      <c r="Q809" s="1" t="n">
        <f aca="false">Q807+1</f>
        <v>281</v>
      </c>
    </row>
    <row r="810" customFormat="false" ht="12.8" hidden="false" customHeight="false" outlineLevel="0" collapsed="false">
      <c r="A810" s="1" t="s">
        <v>459</v>
      </c>
      <c r="B810" s="1" t="str">
        <f aca="false">CONCATENATE("sameas",Q809)</f>
        <v>sameas281</v>
      </c>
      <c r="D810" s="1" t="s">
        <v>461</v>
      </c>
      <c r="F810" s="1" t="s">
        <v>462</v>
      </c>
      <c r="G810" s="2" t="s">
        <v>457</v>
      </c>
      <c r="H810" s="11" t="str">
        <f aca="false">CONCATENATE("${",B809,"} = 2")</f>
        <v>${hhstatus281} = 2</v>
      </c>
      <c r="Q810" s="1" t="n">
        <f aca="false">Q808+1</f>
        <v>281</v>
      </c>
    </row>
    <row r="811" customFormat="false" ht="12.8" hidden="false" customHeight="false" outlineLevel="0" collapsed="false">
      <c r="A811" s="1" t="s">
        <v>452</v>
      </c>
      <c r="B811" s="1" t="str">
        <f aca="false">CONCATENATE("hhstatus",Q811)</f>
        <v>hhstatus282</v>
      </c>
      <c r="D811" s="11" t="str">
        <f aca="false">CONCATENATE("${name",Q811,"}")</f>
        <v>${name282}</v>
      </c>
      <c r="F811" s="1" t="s">
        <v>456</v>
      </c>
      <c r="G811" s="2" t="s">
        <v>457</v>
      </c>
      <c r="H811" s="11" t="str">
        <f aca="false">CONCATENATE(D811," != ''")</f>
        <v>${name282} != ''</v>
      </c>
      <c r="Q811" s="1" t="n">
        <f aca="false">Q809+1</f>
        <v>282</v>
      </c>
    </row>
    <row r="812" customFormat="false" ht="12.8" hidden="false" customHeight="false" outlineLevel="0" collapsed="false">
      <c r="A812" s="1" t="s">
        <v>459</v>
      </c>
      <c r="B812" s="1" t="str">
        <f aca="false">CONCATENATE("sameas",Q811)</f>
        <v>sameas282</v>
      </c>
      <c r="D812" s="1" t="s">
        <v>461</v>
      </c>
      <c r="F812" s="1" t="s">
        <v>462</v>
      </c>
      <c r="G812" s="2" t="s">
        <v>457</v>
      </c>
      <c r="H812" s="11" t="str">
        <f aca="false">CONCATENATE("${",B811,"} = 2")</f>
        <v>${hhstatus282} = 2</v>
      </c>
      <c r="Q812" s="1" t="n">
        <f aca="false">Q810+1</f>
        <v>282</v>
      </c>
    </row>
    <row r="813" customFormat="false" ht="12.8" hidden="false" customHeight="false" outlineLevel="0" collapsed="false">
      <c r="A813" s="1" t="s">
        <v>452</v>
      </c>
      <c r="B813" s="1" t="str">
        <f aca="false">CONCATENATE("hhstatus",Q813)</f>
        <v>hhstatus283</v>
      </c>
      <c r="D813" s="11" t="str">
        <f aca="false">CONCATENATE("${name",Q813,"}")</f>
        <v>${name283}</v>
      </c>
      <c r="F813" s="1" t="s">
        <v>456</v>
      </c>
      <c r="G813" s="2" t="s">
        <v>457</v>
      </c>
      <c r="H813" s="11" t="str">
        <f aca="false">CONCATENATE(D813," != ''")</f>
        <v>${name283} != ''</v>
      </c>
      <c r="Q813" s="1" t="n">
        <f aca="false">Q811+1</f>
        <v>283</v>
      </c>
    </row>
    <row r="814" customFormat="false" ht="12.8" hidden="false" customHeight="false" outlineLevel="0" collapsed="false">
      <c r="A814" s="1" t="s">
        <v>459</v>
      </c>
      <c r="B814" s="1" t="str">
        <f aca="false">CONCATENATE("sameas",Q813)</f>
        <v>sameas283</v>
      </c>
      <c r="D814" s="1" t="s">
        <v>461</v>
      </c>
      <c r="F814" s="1" t="s">
        <v>462</v>
      </c>
      <c r="G814" s="2" t="s">
        <v>457</v>
      </c>
      <c r="H814" s="11" t="str">
        <f aca="false">CONCATENATE("${",B813,"} = 2")</f>
        <v>${hhstatus283} = 2</v>
      </c>
      <c r="Q814" s="1" t="n">
        <f aca="false">Q812+1</f>
        <v>283</v>
      </c>
    </row>
    <row r="815" customFormat="false" ht="12.8" hidden="false" customHeight="false" outlineLevel="0" collapsed="false">
      <c r="A815" s="1" t="s">
        <v>452</v>
      </c>
      <c r="B815" s="1" t="str">
        <f aca="false">CONCATENATE("hhstatus",Q815)</f>
        <v>hhstatus284</v>
      </c>
      <c r="D815" s="11" t="str">
        <f aca="false">CONCATENATE("${name",Q815,"}")</f>
        <v>${name284}</v>
      </c>
      <c r="F815" s="1" t="s">
        <v>456</v>
      </c>
      <c r="G815" s="2" t="s">
        <v>457</v>
      </c>
      <c r="H815" s="11" t="str">
        <f aca="false">CONCATENATE(D815," != ''")</f>
        <v>${name284} != ''</v>
      </c>
      <c r="Q815" s="1" t="n">
        <f aca="false">Q813+1</f>
        <v>284</v>
      </c>
    </row>
    <row r="816" customFormat="false" ht="12.8" hidden="false" customHeight="false" outlineLevel="0" collapsed="false">
      <c r="A816" s="1" t="s">
        <v>459</v>
      </c>
      <c r="B816" s="1" t="str">
        <f aca="false">CONCATENATE("sameas",Q815)</f>
        <v>sameas284</v>
      </c>
      <c r="D816" s="1" t="s">
        <v>461</v>
      </c>
      <c r="F816" s="1" t="s">
        <v>462</v>
      </c>
      <c r="G816" s="2" t="s">
        <v>457</v>
      </c>
      <c r="H816" s="11" t="str">
        <f aca="false">CONCATENATE("${",B815,"} = 2")</f>
        <v>${hhstatus284} = 2</v>
      </c>
      <c r="Q816" s="1" t="n">
        <f aca="false">Q814+1</f>
        <v>284</v>
      </c>
    </row>
    <row r="817" customFormat="false" ht="12.8" hidden="false" customHeight="false" outlineLevel="0" collapsed="false">
      <c r="A817" s="1" t="s">
        <v>452</v>
      </c>
      <c r="B817" s="1" t="str">
        <f aca="false">CONCATENATE("hhstatus",Q817)</f>
        <v>hhstatus285</v>
      </c>
      <c r="D817" s="11" t="str">
        <f aca="false">CONCATENATE("${name",Q817,"}")</f>
        <v>${name285}</v>
      </c>
      <c r="F817" s="1" t="s">
        <v>456</v>
      </c>
      <c r="G817" s="2" t="s">
        <v>457</v>
      </c>
      <c r="H817" s="11" t="str">
        <f aca="false">CONCATENATE(D817," != ''")</f>
        <v>${name285} != ''</v>
      </c>
      <c r="Q817" s="1" t="n">
        <f aca="false">Q815+1</f>
        <v>285</v>
      </c>
    </row>
    <row r="818" customFormat="false" ht="12.8" hidden="false" customHeight="false" outlineLevel="0" collapsed="false">
      <c r="A818" s="1" t="s">
        <v>459</v>
      </c>
      <c r="B818" s="1" t="str">
        <f aca="false">CONCATENATE("sameas",Q817)</f>
        <v>sameas285</v>
      </c>
      <c r="D818" s="1" t="s">
        <v>461</v>
      </c>
      <c r="F818" s="1" t="s">
        <v>462</v>
      </c>
      <c r="G818" s="2" t="s">
        <v>457</v>
      </c>
      <c r="H818" s="11" t="str">
        <f aca="false">CONCATENATE("${",B817,"} = 2")</f>
        <v>${hhstatus285} = 2</v>
      </c>
      <c r="Q818" s="1" t="n">
        <f aca="false">Q816+1</f>
        <v>285</v>
      </c>
    </row>
    <row r="819" customFormat="false" ht="12.8" hidden="false" customHeight="false" outlineLevel="0" collapsed="false">
      <c r="A819" s="1" t="s">
        <v>452</v>
      </c>
      <c r="B819" s="1" t="str">
        <f aca="false">CONCATENATE("hhstatus",Q819)</f>
        <v>hhstatus286</v>
      </c>
      <c r="D819" s="11" t="str">
        <f aca="false">CONCATENATE("${name",Q819,"}")</f>
        <v>${name286}</v>
      </c>
      <c r="F819" s="1" t="s">
        <v>456</v>
      </c>
      <c r="G819" s="2" t="s">
        <v>457</v>
      </c>
      <c r="H819" s="11" t="str">
        <f aca="false">CONCATENATE(D819," != ''")</f>
        <v>${name286} != ''</v>
      </c>
      <c r="Q819" s="1" t="n">
        <f aca="false">Q817+1</f>
        <v>286</v>
      </c>
    </row>
    <row r="820" customFormat="false" ht="12.8" hidden="false" customHeight="false" outlineLevel="0" collapsed="false">
      <c r="A820" s="1" t="s">
        <v>459</v>
      </c>
      <c r="B820" s="1" t="str">
        <f aca="false">CONCATENATE("sameas",Q819)</f>
        <v>sameas286</v>
      </c>
      <c r="D820" s="1" t="s">
        <v>461</v>
      </c>
      <c r="F820" s="1" t="s">
        <v>462</v>
      </c>
      <c r="G820" s="2" t="s">
        <v>457</v>
      </c>
      <c r="H820" s="11" t="str">
        <f aca="false">CONCATENATE("${",B819,"} = 2")</f>
        <v>${hhstatus286} = 2</v>
      </c>
      <c r="Q820" s="1" t="n">
        <f aca="false">Q818+1</f>
        <v>286</v>
      </c>
    </row>
    <row r="821" customFormat="false" ht="12.8" hidden="false" customHeight="false" outlineLevel="0" collapsed="false">
      <c r="A821" s="1" t="s">
        <v>452</v>
      </c>
      <c r="B821" s="1" t="str">
        <f aca="false">CONCATENATE("hhstatus",Q821)</f>
        <v>hhstatus287</v>
      </c>
      <c r="D821" s="11" t="str">
        <f aca="false">CONCATENATE("${name",Q821,"}")</f>
        <v>${name287}</v>
      </c>
      <c r="F821" s="1" t="s">
        <v>456</v>
      </c>
      <c r="G821" s="2" t="s">
        <v>457</v>
      </c>
      <c r="H821" s="11" t="str">
        <f aca="false">CONCATENATE(D821," != ''")</f>
        <v>${name287} != ''</v>
      </c>
      <c r="Q821" s="1" t="n">
        <f aca="false">Q819+1</f>
        <v>287</v>
      </c>
    </row>
    <row r="822" customFormat="false" ht="12.8" hidden="false" customHeight="false" outlineLevel="0" collapsed="false">
      <c r="A822" s="1" t="s">
        <v>459</v>
      </c>
      <c r="B822" s="1" t="str">
        <f aca="false">CONCATENATE("sameas",Q821)</f>
        <v>sameas287</v>
      </c>
      <c r="D822" s="1" t="s">
        <v>461</v>
      </c>
      <c r="F822" s="1" t="s">
        <v>462</v>
      </c>
      <c r="G822" s="2" t="s">
        <v>457</v>
      </c>
      <c r="H822" s="11" t="str">
        <f aca="false">CONCATENATE("${",B821,"} = 2")</f>
        <v>${hhstatus287} = 2</v>
      </c>
      <c r="Q822" s="1" t="n">
        <f aca="false">Q820+1</f>
        <v>287</v>
      </c>
    </row>
    <row r="823" customFormat="false" ht="12.8" hidden="false" customHeight="false" outlineLevel="0" collapsed="false">
      <c r="A823" s="1" t="s">
        <v>452</v>
      </c>
      <c r="B823" s="1" t="str">
        <f aca="false">CONCATENATE("hhstatus",Q823)</f>
        <v>hhstatus288</v>
      </c>
      <c r="D823" s="11" t="str">
        <f aca="false">CONCATENATE("${name",Q823,"}")</f>
        <v>${name288}</v>
      </c>
      <c r="F823" s="1" t="s">
        <v>456</v>
      </c>
      <c r="G823" s="2" t="s">
        <v>457</v>
      </c>
      <c r="H823" s="11" t="str">
        <f aca="false">CONCATENATE(D823," != ''")</f>
        <v>${name288} != ''</v>
      </c>
      <c r="Q823" s="1" t="n">
        <f aca="false">Q821+1</f>
        <v>288</v>
      </c>
    </row>
    <row r="824" customFormat="false" ht="12.8" hidden="false" customHeight="false" outlineLevel="0" collapsed="false">
      <c r="A824" s="1" t="s">
        <v>459</v>
      </c>
      <c r="B824" s="1" t="str">
        <f aca="false">CONCATENATE("sameas",Q823)</f>
        <v>sameas288</v>
      </c>
      <c r="D824" s="1" t="s">
        <v>461</v>
      </c>
      <c r="F824" s="1" t="s">
        <v>462</v>
      </c>
      <c r="G824" s="2" t="s">
        <v>457</v>
      </c>
      <c r="H824" s="11" t="str">
        <f aca="false">CONCATENATE("${",B823,"} = 2")</f>
        <v>${hhstatus288} = 2</v>
      </c>
      <c r="Q824" s="1" t="n">
        <f aca="false">Q822+1</f>
        <v>288</v>
      </c>
    </row>
    <row r="825" customFormat="false" ht="12.8" hidden="false" customHeight="false" outlineLevel="0" collapsed="false">
      <c r="A825" s="1" t="s">
        <v>452</v>
      </c>
      <c r="B825" s="1" t="str">
        <f aca="false">CONCATENATE("hhstatus",Q825)</f>
        <v>hhstatus289</v>
      </c>
      <c r="D825" s="11" t="str">
        <f aca="false">CONCATENATE("${name",Q825,"}")</f>
        <v>${name289}</v>
      </c>
      <c r="F825" s="1" t="s">
        <v>456</v>
      </c>
      <c r="G825" s="2" t="s">
        <v>457</v>
      </c>
      <c r="H825" s="11" t="str">
        <f aca="false">CONCATENATE(D825," != ''")</f>
        <v>${name289} != ''</v>
      </c>
      <c r="Q825" s="1" t="n">
        <f aca="false">Q823+1</f>
        <v>289</v>
      </c>
    </row>
    <row r="826" customFormat="false" ht="12.8" hidden="false" customHeight="false" outlineLevel="0" collapsed="false">
      <c r="A826" s="1" t="s">
        <v>459</v>
      </c>
      <c r="B826" s="1" t="str">
        <f aca="false">CONCATENATE("sameas",Q825)</f>
        <v>sameas289</v>
      </c>
      <c r="D826" s="1" t="s">
        <v>461</v>
      </c>
      <c r="F826" s="1" t="s">
        <v>462</v>
      </c>
      <c r="G826" s="2" t="s">
        <v>457</v>
      </c>
      <c r="H826" s="11" t="str">
        <f aca="false">CONCATENATE("${",B825,"} = 2")</f>
        <v>${hhstatus289} = 2</v>
      </c>
      <c r="Q826" s="1" t="n">
        <f aca="false">Q824+1</f>
        <v>289</v>
      </c>
    </row>
    <row r="827" customFormat="false" ht="12.8" hidden="false" customHeight="false" outlineLevel="0" collapsed="false">
      <c r="A827" s="1" t="s">
        <v>452</v>
      </c>
      <c r="B827" s="1" t="str">
        <f aca="false">CONCATENATE("hhstatus",Q827)</f>
        <v>hhstatus290</v>
      </c>
      <c r="D827" s="11" t="str">
        <f aca="false">CONCATENATE("${name",Q827,"}")</f>
        <v>${name290}</v>
      </c>
      <c r="F827" s="1" t="s">
        <v>456</v>
      </c>
      <c r="G827" s="2" t="s">
        <v>457</v>
      </c>
      <c r="H827" s="11" t="str">
        <f aca="false">CONCATENATE(D827," != ''")</f>
        <v>${name290} != ''</v>
      </c>
      <c r="Q827" s="1" t="n">
        <f aca="false">Q825+1</f>
        <v>290</v>
      </c>
    </row>
    <row r="828" customFormat="false" ht="12.8" hidden="false" customHeight="false" outlineLevel="0" collapsed="false">
      <c r="A828" s="1" t="s">
        <v>459</v>
      </c>
      <c r="B828" s="1" t="str">
        <f aca="false">CONCATENATE("sameas",Q827)</f>
        <v>sameas290</v>
      </c>
      <c r="D828" s="1" t="s">
        <v>461</v>
      </c>
      <c r="F828" s="1" t="s">
        <v>462</v>
      </c>
      <c r="G828" s="2" t="s">
        <v>457</v>
      </c>
      <c r="H828" s="11" t="str">
        <f aca="false">CONCATENATE("${",B827,"} = 2")</f>
        <v>${hhstatus290} = 2</v>
      </c>
      <c r="Q828" s="1" t="n">
        <f aca="false">Q826+1</f>
        <v>290</v>
      </c>
    </row>
    <row r="829" customFormat="false" ht="12.8" hidden="false" customHeight="false" outlineLevel="0" collapsed="false">
      <c r="A829" s="1" t="s">
        <v>452</v>
      </c>
      <c r="B829" s="1" t="str">
        <f aca="false">CONCATENATE("hhstatus",Q829)</f>
        <v>hhstatus291</v>
      </c>
      <c r="D829" s="11" t="str">
        <f aca="false">CONCATENATE("${name",Q829,"}")</f>
        <v>${name291}</v>
      </c>
      <c r="F829" s="1" t="s">
        <v>456</v>
      </c>
      <c r="G829" s="2" t="s">
        <v>457</v>
      </c>
      <c r="H829" s="11" t="str">
        <f aca="false">CONCATENATE(D829," != ''")</f>
        <v>${name291} != ''</v>
      </c>
      <c r="Q829" s="1" t="n">
        <f aca="false">Q827+1</f>
        <v>291</v>
      </c>
    </row>
    <row r="830" customFormat="false" ht="12.8" hidden="false" customHeight="false" outlineLevel="0" collapsed="false">
      <c r="A830" s="1" t="s">
        <v>459</v>
      </c>
      <c r="B830" s="1" t="str">
        <f aca="false">CONCATENATE("sameas",Q829)</f>
        <v>sameas291</v>
      </c>
      <c r="D830" s="1" t="s">
        <v>461</v>
      </c>
      <c r="F830" s="1" t="s">
        <v>462</v>
      </c>
      <c r="G830" s="2" t="s">
        <v>457</v>
      </c>
      <c r="H830" s="11" t="str">
        <f aca="false">CONCATENATE("${",B829,"} = 2")</f>
        <v>${hhstatus291} = 2</v>
      </c>
      <c r="Q830" s="1" t="n">
        <f aca="false">Q828+1</f>
        <v>291</v>
      </c>
    </row>
    <row r="831" customFormat="false" ht="12.8" hidden="false" customHeight="false" outlineLevel="0" collapsed="false">
      <c r="A831" s="1" t="s">
        <v>452</v>
      </c>
      <c r="B831" s="1" t="str">
        <f aca="false">CONCATENATE("hhstatus",Q831)</f>
        <v>hhstatus292</v>
      </c>
      <c r="D831" s="11" t="str">
        <f aca="false">CONCATENATE("${name",Q831,"}")</f>
        <v>${name292}</v>
      </c>
      <c r="F831" s="1" t="s">
        <v>456</v>
      </c>
      <c r="G831" s="2" t="s">
        <v>457</v>
      </c>
      <c r="H831" s="11" t="str">
        <f aca="false">CONCATENATE(D831," != ''")</f>
        <v>${name292} != ''</v>
      </c>
      <c r="Q831" s="1" t="n">
        <f aca="false">Q829+1</f>
        <v>292</v>
      </c>
    </row>
    <row r="832" customFormat="false" ht="12.8" hidden="false" customHeight="false" outlineLevel="0" collapsed="false">
      <c r="A832" s="1" t="s">
        <v>459</v>
      </c>
      <c r="B832" s="1" t="str">
        <f aca="false">CONCATENATE("sameas",Q831)</f>
        <v>sameas292</v>
      </c>
      <c r="D832" s="1" t="s">
        <v>461</v>
      </c>
      <c r="F832" s="1" t="s">
        <v>462</v>
      </c>
      <c r="G832" s="2" t="s">
        <v>457</v>
      </c>
      <c r="H832" s="11" t="str">
        <f aca="false">CONCATENATE("${",B831,"} = 2")</f>
        <v>${hhstatus292} = 2</v>
      </c>
      <c r="Q832" s="1" t="n">
        <f aca="false">Q830+1</f>
        <v>292</v>
      </c>
    </row>
    <row r="833" customFormat="false" ht="12.8" hidden="false" customHeight="false" outlineLevel="0" collapsed="false">
      <c r="A833" s="1" t="s">
        <v>452</v>
      </c>
      <c r="B833" s="1" t="str">
        <f aca="false">CONCATENATE("hhstatus",Q833)</f>
        <v>hhstatus293</v>
      </c>
      <c r="D833" s="11" t="str">
        <f aca="false">CONCATENATE("${name",Q833,"}")</f>
        <v>${name293}</v>
      </c>
      <c r="F833" s="1" t="s">
        <v>456</v>
      </c>
      <c r="G833" s="2" t="s">
        <v>457</v>
      </c>
      <c r="H833" s="11" t="str">
        <f aca="false">CONCATENATE(D833," != ''")</f>
        <v>${name293} != ''</v>
      </c>
      <c r="Q833" s="1" t="n">
        <f aca="false">Q831+1</f>
        <v>293</v>
      </c>
    </row>
    <row r="834" customFormat="false" ht="12.8" hidden="false" customHeight="false" outlineLevel="0" collapsed="false">
      <c r="A834" s="1" t="s">
        <v>459</v>
      </c>
      <c r="B834" s="1" t="str">
        <f aca="false">CONCATENATE("sameas",Q833)</f>
        <v>sameas293</v>
      </c>
      <c r="D834" s="1" t="s">
        <v>461</v>
      </c>
      <c r="F834" s="1" t="s">
        <v>462</v>
      </c>
      <c r="G834" s="2" t="s">
        <v>457</v>
      </c>
      <c r="H834" s="11" t="str">
        <f aca="false">CONCATENATE("${",B833,"} = 2")</f>
        <v>${hhstatus293} = 2</v>
      </c>
      <c r="Q834" s="1" t="n">
        <f aca="false">Q832+1</f>
        <v>293</v>
      </c>
    </row>
    <row r="835" customFormat="false" ht="12.8" hidden="false" customHeight="false" outlineLevel="0" collapsed="false">
      <c r="A835" s="1" t="s">
        <v>452</v>
      </c>
      <c r="B835" s="1" t="str">
        <f aca="false">CONCATENATE("hhstatus",Q835)</f>
        <v>hhstatus294</v>
      </c>
      <c r="D835" s="11" t="str">
        <f aca="false">CONCATENATE("${name",Q835,"}")</f>
        <v>${name294}</v>
      </c>
      <c r="F835" s="1" t="s">
        <v>456</v>
      </c>
      <c r="G835" s="2" t="s">
        <v>457</v>
      </c>
      <c r="H835" s="11" t="str">
        <f aca="false">CONCATENATE(D835," != ''")</f>
        <v>${name294} != ''</v>
      </c>
      <c r="Q835" s="1" t="n">
        <f aca="false">Q833+1</f>
        <v>294</v>
      </c>
    </row>
    <row r="836" customFormat="false" ht="12.8" hidden="false" customHeight="false" outlineLevel="0" collapsed="false">
      <c r="A836" s="1" t="s">
        <v>459</v>
      </c>
      <c r="B836" s="1" t="str">
        <f aca="false">CONCATENATE("sameas",Q835)</f>
        <v>sameas294</v>
      </c>
      <c r="D836" s="1" t="s">
        <v>461</v>
      </c>
      <c r="F836" s="1" t="s">
        <v>462</v>
      </c>
      <c r="G836" s="2" t="s">
        <v>457</v>
      </c>
      <c r="H836" s="11" t="str">
        <f aca="false">CONCATENATE("${",B835,"} = 2")</f>
        <v>${hhstatus294} = 2</v>
      </c>
      <c r="Q836" s="1" t="n">
        <f aca="false">Q834+1</f>
        <v>294</v>
      </c>
    </row>
    <row r="837" customFormat="false" ht="12.8" hidden="false" customHeight="false" outlineLevel="0" collapsed="false">
      <c r="A837" s="1" t="s">
        <v>452</v>
      </c>
      <c r="B837" s="1" t="str">
        <f aca="false">CONCATENATE("hhstatus",Q837)</f>
        <v>hhstatus295</v>
      </c>
      <c r="D837" s="11" t="str">
        <f aca="false">CONCATENATE("${name",Q837,"}")</f>
        <v>${name295}</v>
      </c>
      <c r="F837" s="1" t="s">
        <v>456</v>
      </c>
      <c r="G837" s="2" t="s">
        <v>457</v>
      </c>
      <c r="H837" s="11" t="str">
        <f aca="false">CONCATENATE(D837," != ''")</f>
        <v>${name295} != ''</v>
      </c>
      <c r="Q837" s="1" t="n">
        <f aca="false">Q835+1</f>
        <v>295</v>
      </c>
    </row>
    <row r="838" customFormat="false" ht="12.8" hidden="false" customHeight="false" outlineLevel="0" collapsed="false">
      <c r="A838" s="1" t="s">
        <v>459</v>
      </c>
      <c r="B838" s="1" t="str">
        <f aca="false">CONCATENATE("sameas",Q837)</f>
        <v>sameas295</v>
      </c>
      <c r="D838" s="1" t="s">
        <v>461</v>
      </c>
      <c r="F838" s="1" t="s">
        <v>462</v>
      </c>
      <c r="G838" s="2" t="s">
        <v>457</v>
      </c>
      <c r="H838" s="11" t="str">
        <f aca="false">CONCATENATE("${",B837,"} = 2")</f>
        <v>${hhstatus295} = 2</v>
      </c>
      <c r="Q838" s="1" t="n">
        <f aca="false">Q836+1</f>
        <v>295</v>
      </c>
    </row>
    <row r="839" customFormat="false" ht="12.8" hidden="false" customHeight="false" outlineLevel="0" collapsed="false">
      <c r="A839" s="1" t="s">
        <v>452</v>
      </c>
      <c r="B839" s="1" t="str">
        <f aca="false">CONCATENATE("hhstatus",Q839)</f>
        <v>hhstatus296</v>
      </c>
      <c r="D839" s="11" t="str">
        <f aca="false">CONCATENATE("${name",Q839,"}")</f>
        <v>${name296}</v>
      </c>
      <c r="F839" s="1" t="s">
        <v>456</v>
      </c>
      <c r="G839" s="2" t="s">
        <v>457</v>
      </c>
      <c r="H839" s="11" t="str">
        <f aca="false">CONCATENATE(D839," != ''")</f>
        <v>${name296} != ''</v>
      </c>
      <c r="Q839" s="1" t="n">
        <f aca="false">Q837+1</f>
        <v>296</v>
      </c>
    </row>
    <row r="840" customFormat="false" ht="12.8" hidden="false" customHeight="false" outlineLevel="0" collapsed="false">
      <c r="A840" s="1" t="s">
        <v>459</v>
      </c>
      <c r="B840" s="1" t="str">
        <f aca="false">CONCATENATE("sameas",Q839)</f>
        <v>sameas296</v>
      </c>
      <c r="D840" s="1" t="s">
        <v>461</v>
      </c>
      <c r="F840" s="1" t="s">
        <v>462</v>
      </c>
      <c r="G840" s="2" t="s">
        <v>457</v>
      </c>
      <c r="H840" s="11" t="str">
        <f aca="false">CONCATENATE("${",B839,"} = 2")</f>
        <v>${hhstatus296} = 2</v>
      </c>
      <c r="Q840" s="1" t="n">
        <f aca="false">Q838+1</f>
        <v>296</v>
      </c>
    </row>
    <row r="841" customFormat="false" ht="12.8" hidden="false" customHeight="false" outlineLevel="0" collapsed="false">
      <c r="A841" s="1" t="s">
        <v>452</v>
      </c>
      <c r="B841" s="1" t="str">
        <f aca="false">CONCATENATE("hhstatus",Q841)</f>
        <v>hhstatus297</v>
      </c>
      <c r="D841" s="11" t="str">
        <f aca="false">CONCATENATE("${name",Q841,"}")</f>
        <v>${name297}</v>
      </c>
      <c r="F841" s="1" t="s">
        <v>456</v>
      </c>
      <c r="G841" s="2" t="s">
        <v>457</v>
      </c>
      <c r="H841" s="11" t="str">
        <f aca="false">CONCATENATE(D841," != ''")</f>
        <v>${name297} != ''</v>
      </c>
      <c r="Q841" s="1" t="n">
        <f aca="false">Q839+1</f>
        <v>297</v>
      </c>
    </row>
    <row r="842" customFormat="false" ht="12.8" hidden="false" customHeight="false" outlineLevel="0" collapsed="false">
      <c r="A842" s="1" t="s">
        <v>459</v>
      </c>
      <c r="B842" s="1" t="str">
        <f aca="false">CONCATENATE("sameas",Q841)</f>
        <v>sameas297</v>
      </c>
      <c r="D842" s="1" t="s">
        <v>461</v>
      </c>
      <c r="F842" s="1" t="s">
        <v>462</v>
      </c>
      <c r="G842" s="2" t="s">
        <v>457</v>
      </c>
      <c r="H842" s="11" t="str">
        <f aca="false">CONCATENATE("${",B841,"} = 2")</f>
        <v>${hhstatus297} = 2</v>
      </c>
      <c r="Q842" s="1" t="n">
        <f aca="false">Q840+1</f>
        <v>297</v>
      </c>
    </row>
    <row r="843" customFormat="false" ht="12.8" hidden="false" customHeight="false" outlineLevel="0" collapsed="false">
      <c r="A843" s="1" t="s">
        <v>452</v>
      </c>
      <c r="B843" s="1" t="str">
        <f aca="false">CONCATENATE("hhstatus",Q843)</f>
        <v>hhstatus298</v>
      </c>
      <c r="D843" s="11" t="str">
        <f aca="false">CONCATENATE("${name",Q843,"}")</f>
        <v>${name298}</v>
      </c>
      <c r="F843" s="1" t="s">
        <v>456</v>
      </c>
      <c r="G843" s="2" t="s">
        <v>457</v>
      </c>
      <c r="H843" s="11" t="str">
        <f aca="false">CONCATENATE(D843," != ''")</f>
        <v>${name298} != ''</v>
      </c>
      <c r="Q843" s="1" t="n">
        <f aca="false">Q841+1</f>
        <v>298</v>
      </c>
    </row>
    <row r="844" customFormat="false" ht="12.8" hidden="false" customHeight="false" outlineLevel="0" collapsed="false">
      <c r="A844" s="1" t="s">
        <v>459</v>
      </c>
      <c r="B844" s="1" t="str">
        <f aca="false">CONCATENATE("sameas",Q843)</f>
        <v>sameas298</v>
      </c>
      <c r="D844" s="1" t="s">
        <v>461</v>
      </c>
      <c r="F844" s="1" t="s">
        <v>462</v>
      </c>
      <c r="G844" s="2" t="s">
        <v>457</v>
      </c>
      <c r="H844" s="11" t="str">
        <f aca="false">CONCATENATE("${",B843,"} = 2")</f>
        <v>${hhstatus298} = 2</v>
      </c>
      <c r="Q844" s="1" t="n">
        <f aca="false">Q842+1</f>
        <v>298</v>
      </c>
    </row>
    <row r="845" customFormat="false" ht="12.8" hidden="false" customHeight="false" outlineLevel="0" collapsed="false">
      <c r="A845" s="1" t="s">
        <v>452</v>
      </c>
      <c r="B845" s="1" t="str">
        <f aca="false">CONCATENATE("hhstatus",Q845)</f>
        <v>hhstatus299</v>
      </c>
      <c r="D845" s="11" t="str">
        <f aca="false">CONCATENATE("${name",Q845,"}")</f>
        <v>${name299}</v>
      </c>
      <c r="F845" s="1" t="s">
        <v>456</v>
      </c>
      <c r="G845" s="2" t="s">
        <v>457</v>
      </c>
      <c r="H845" s="11" t="str">
        <f aca="false">CONCATENATE(D845," != ''")</f>
        <v>${name299} != ''</v>
      </c>
      <c r="Q845" s="1" t="n">
        <f aca="false">Q843+1</f>
        <v>299</v>
      </c>
    </row>
    <row r="846" customFormat="false" ht="12.8" hidden="false" customHeight="false" outlineLevel="0" collapsed="false">
      <c r="A846" s="1" t="s">
        <v>459</v>
      </c>
      <c r="B846" s="1" t="str">
        <f aca="false">CONCATENATE("sameas",Q845)</f>
        <v>sameas299</v>
      </c>
      <c r="D846" s="1" t="s">
        <v>461</v>
      </c>
      <c r="F846" s="1" t="s">
        <v>462</v>
      </c>
      <c r="G846" s="2" t="s">
        <v>457</v>
      </c>
      <c r="H846" s="11" t="str">
        <f aca="false">CONCATENATE("${",B845,"} = 2")</f>
        <v>${hhstatus299} = 2</v>
      </c>
      <c r="Q846" s="1" t="n">
        <f aca="false">Q844+1</f>
        <v>299</v>
      </c>
    </row>
    <row r="847" customFormat="false" ht="12.8" hidden="false" customHeight="false" outlineLevel="0" collapsed="false">
      <c r="A847" s="1" t="s">
        <v>452</v>
      </c>
      <c r="B847" s="1" t="str">
        <f aca="false">CONCATENATE("hhstatus",Q847)</f>
        <v>hhstatus300</v>
      </c>
      <c r="D847" s="11" t="str">
        <f aca="false">CONCATENATE("${name",Q847,"}")</f>
        <v>${name300}</v>
      </c>
      <c r="F847" s="1" t="s">
        <v>456</v>
      </c>
      <c r="G847" s="2" t="s">
        <v>457</v>
      </c>
      <c r="H847" s="11" t="str">
        <f aca="false">CONCATENATE(D847," != ''")</f>
        <v>${name300} != ''</v>
      </c>
      <c r="Q847" s="1" t="n">
        <f aca="false">Q845+1</f>
        <v>300</v>
      </c>
    </row>
    <row r="848" customFormat="false" ht="12.8" hidden="false" customHeight="false" outlineLevel="0" collapsed="false">
      <c r="A848" s="1" t="s">
        <v>459</v>
      </c>
      <c r="B848" s="1" t="str">
        <f aca="false">CONCATENATE("sameas",Q847)</f>
        <v>sameas300</v>
      </c>
      <c r="D848" s="1" t="s">
        <v>461</v>
      </c>
      <c r="F848" s="1" t="s">
        <v>462</v>
      </c>
      <c r="G848" s="2" t="s">
        <v>457</v>
      </c>
      <c r="H848" s="11" t="str">
        <f aca="false">CONCATENATE("${",B847,"} = 2")</f>
        <v>${hhstatus300} = 2</v>
      </c>
      <c r="Q848" s="1" t="n">
        <f aca="false">Q846+1</f>
        <v>300</v>
      </c>
    </row>
    <row r="849" customFormat="false" ht="12.8" hidden="false" customHeight="false" outlineLevel="0" collapsed="false">
      <c r="A849" s="1" t="s">
        <v>452</v>
      </c>
      <c r="B849" s="1" t="str">
        <f aca="false">CONCATENATE("hhstatus",Q849)</f>
        <v>hhstatus301</v>
      </c>
      <c r="D849" s="11" t="str">
        <f aca="false">CONCATENATE("${name",Q849,"}")</f>
        <v>${name301}</v>
      </c>
      <c r="F849" s="1" t="s">
        <v>456</v>
      </c>
      <c r="G849" s="2" t="s">
        <v>457</v>
      </c>
      <c r="H849" s="11" t="str">
        <f aca="false">CONCATENATE(D849," != ''")</f>
        <v>${name301} != ''</v>
      </c>
      <c r="Q849" s="1" t="n">
        <f aca="false">Q847+1</f>
        <v>301</v>
      </c>
    </row>
    <row r="850" customFormat="false" ht="12.8" hidden="false" customHeight="false" outlineLevel="0" collapsed="false">
      <c r="A850" s="1" t="s">
        <v>459</v>
      </c>
      <c r="B850" s="1" t="str">
        <f aca="false">CONCATENATE("sameas",Q849)</f>
        <v>sameas301</v>
      </c>
      <c r="D850" s="1" t="s">
        <v>461</v>
      </c>
      <c r="F850" s="1" t="s">
        <v>462</v>
      </c>
      <c r="G850" s="2" t="s">
        <v>457</v>
      </c>
      <c r="H850" s="11" t="str">
        <f aca="false">CONCATENATE("${",B849,"} = 2")</f>
        <v>${hhstatus301} = 2</v>
      </c>
      <c r="Q850" s="1" t="n">
        <f aca="false">Q848+1</f>
        <v>301</v>
      </c>
    </row>
    <row r="851" customFormat="false" ht="12.8" hidden="false" customHeight="false" outlineLevel="0" collapsed="false">
      <c r="A851" s="1" t="s">
        <v>452</v>
      </c>
      <c r="B851" s="1" t="str">
        <f aca="false">CONCATENATE("hhstatus",Q851)</f>
        <v>hhstatus302</v>
      </c>
      <c r="D851" s="11" t="str">
        <f aca="false">CONCATENATE("${name",Q851,"}")</f>
        <v>${name302}</v>
      </c>
      <c r="F851" s="1" t="s">
        <v>456</v>
      </c>
      <c r="G851" s="2" t="s">
        <v>457</v>
      </c>
      <c r="H851" s="11" t="str">
        <f aca="false">CONCATENATE(D851," != ''")</f>
        <v>${name302} != ''</v>
      </c>
      <c r="Q851" s="1" t="n">
        <f aca="false">Q849+1</f>
        <v>302</v>
      </c>
    </row>
    <row r="852" customFormat="false" ht="12.8" hidden="false" customHeight="false" outlineLevel="0" collapsed="false">
      <c r="A852" s="1" t="s">
        <v>459</v>
      </c>
      <c r="B852" s="1" t="str">
        <f aca="false">CONCATENATE("sameas",Q851)</f>
        <v>sameas302</v>
      </c>
      <c r="D852" s="1" t="s">
        <v>461</v>
      </c>
      <c r="F852" s="1" t="s">
        <v>462</v>
      </c>
      <c r="G852" s="2" t="s">
        <v>457</v>
      </c>
      <c r="H852" s="11" t="str">
        <f aca="false">CONCATENATE("${",B851,"} = 2")</f>
        <v>${hhstatus302} = 2</v>
      </c>
      <c r="Q852" s="1" t="n">
        <f aca="false">Q850+1</f>
        <v>302</v>
      </c>
    </row>
    <row r="853" customFormat="false" ht="12.8" hidden="false" customHeight="false" outlineLevel="0" collapsed="false">
      <c r="A853" s="1" t="s">
        <v>452</v>
      </c>
      <c r="B853" s="1" t="str">
        <f aca="false">CONCATENATE("hhstatus",Q853)</f>
        <v>hhstatus303</v>
      </c>
      <c r="D853" s="11" t="str">
        <f aca="false">CONCATENATE("${name",Q853,"}")</f>
        <v>${name303}</v>
      </c>
      <c r="F853" s="1" t="s">
        <v>456</v>
      </c>
      <c r="G853" s="2" t="s">
        <v>457</v>
      </c>
      <c r="H853" s="11" t="str">
        <f aca="false">CONCATENATE(D853," != ''")</f>
        <v>${name303} != ''</v>
      </c>
      <c r="Q853" s="1" t="n">
        <f aca="false">Q851+1</f>
        <v>303</v>
      </c>
    </row>
    <row r="854" customFormat="false" ht="12.8" hidden="false" customHeight="false" outlineLevel="0" collapsed="false">
      <c r="A854" s="1" t="s">
        <v>459</v>
      </c>
      <c r="B854" s="1" t="str">
        <f aca="false">CONCATENATE("sameas",Q853)</f>
        <v>sameas303</v>
      </c>
      <c r="D854" s="1" t="s">
        <v>461</v>
      </c>
      <c r="F854" s="1" t="s">
        <v>462</v>
      </c>
      <c r="G854" s="2" t="s">
        <v>457</v>
      </c>
      <c r="H854" s="11" t="str">
        <f aca="false">CONCATENATE("${",B853,"} = 2")</f>
        <v>${hhstatus303} = 2</v>
      </c>
      <c r="Q854" s="1" t="n">
        <f aca="false">Q852+1</f>
        <v>303</v>
      </c>
    </row>
    <row r="855" customFormat="false" ht="12.8" hidden="false" customHeight="false" outlineLevel="0" collapsed="false">
      <c r="A855" s="1" t="s">
        <v>452</v>
      </c>
      <c r="B855" s="1" t="str">
        <f aca="false">CONCATENATE("hhstatus",Q855)</f>
        <v>hhstatus304</v>
      </c>
      <c r="D855" s="11" t="str">
        <f aca="false">CONCATENATE("${name",Q855,"}")</f>
        <v>${name304}</v>
      </c>
      <c r="F855" s="1" t="s">
        <v>456</v>
      </c>
      <c r="G855" s="2" t="s">
        <v>457</v>
      </c>
      <c r="H855" s="11" t="str">
        <f aca="false">CONCATENATE(D855," != ''")</f>
        <v>${name304} != ''</v>
      </c>
      <c r="Q855" s="1" t="n">
        <f aca="false">Q853+1</f>
        <v>304</v>
      </c>
    </row>
    <row r="856" customFormat="false" ht="12.8" hidden="false" customHeight="false" outlineLevel="0" collapsed="false">
      <c r="A856" s="1" t="s">
        <v>459</v>
      </c>
      <c r="B856" s="1" t="str">
        <f aca="false">CONCATENATE("sameas",Q855)</f>
        <v>sameas304</v>
      </c>
      <c r="D856" s="1" t="s">
        <v>461</v>
      </c>
      <c r="F856" s="1" t="s">
        <v>462</v>
      </c>
      <c r="G856" s="2" t="s">
        <v>457</v>
      </c>
      <c r="H856" s="11" t="str">
        <f aca="false">CONCATENATE("${",B855,"} = 2")</f>
        <v>${hhstatus304} = 2</v>
      </c>
      <c r="Q856" s="1" t="n">
        <f aca="false">Q854+1</f>
        <v>304</v>
      </c>
    </row>
    <row r="857" customFormat="false" ht="12.8" hidden="false" customHeight="false" outlineLevel="0" collapsed="false">
      <c r="A857" s="1" t="s">
        <v>452</v>
      </c>
      <c r="B857" s="1" t="str">
        <f aca="false">CONCATENATE("hhstatus",Q857)</f>
        <v>hhstatus305</v>
      </c>
      <c r="D857" s="11" t="str">
        <f aca="false">CONCATENATE("${name",Q857,"}")</f>
        <v>${name305}</v>
      </c>
      <c r="F857" s="1" t="s">
        <v>456</v>
      </c>
      <c r="G857" s="2" t="s">
        <v>457</v>
      </c>
      <c r="H857" s="11" t="str">
        <f aca="false">CONCATENATE(D857," != ''")</f>
        <v>${name305} != ''</v>
      </c>
      <c r="Q857" s="1" t="n">
        <f aca="false">Q855+1</f>
        <v>305</v>
      </c>
    </row>
    <row r="858" customFormat="false" ht="12.8" hidden="false" customHeight="false" outlineLevel="0" collapsed="false">
      <c r="A858" s="1" t="s">
        <v>459</v>
      </c>
      <c r="B858" s="1" t="str">
        <f aca="false">CONCATENATE("sameas",Q857)</f>
        <v>sameas305</v>
      </c>
      <c r="D858" s="1" t="s">
        <v>461</v>
      </c>
      <c r="F858" s="1" t="s">
        <v>462</v>
      </c>
      <c r="G858" s="2" t="s">
        <v>457</v>
      </c>
      <c r="H858" s="11" t="str">
        <f aca="false">CONCATENATE("${",B857,"} = 2")</f>
        <v>${hhstatus305} = 2</v>
      </c>
      <c r="Q858" s="1" t="n">
        <f aca="false">Q856+1</f>
        <v>305</v>
      </c>
    </row>
    <row r="859" customFormat="false" ht="12.8" hidden="false" customHeight="false" outlineLevel="0" collapsed="false">
      <c r="A859" s="1" t="s">
        <v>452</v>
      </c>
      <c r="B859" s="1" t="str">
        <f aca="false">CONCATENATE("hhstatus",Q859)</f>
        <v>hhstatus306</v>
      </c>
      <c r="D859" s="11" t="str">
        <f aca="false">CONCATENATE("${name",Q859,"}")</f>
        <v>${name306}</v>
      </c>
      <c r="F859" s="1" t="s">
        <v>456</v>
      </c>
      <c r="G859" s="2" t="s">
        <v>457</v>
      </c>
      <c r="H859" s="11" t="str">
        <f aca="false">CONCATENATE(D859," != ''")</f>
        <v>${name306} != ''</v>
      </c>
      <c r="Q859" s="1" t="n">
        <f aca="false">Q857+1</f>
        <v>306</v>
      </c>
    </row>
    <row r="860" customFormat="false" ht="12.8" hidden="false" customHeight="false" outlineLevel="0" collapsed="false">
      <c r="A860" s="1" t="s">
        <v>459</v>
      </c>
      <c r="B860" s="1" t="str">
        <f aca="false">CONCATENATE("sameas",Q859)</f>
        <v>sameas306</v>
      </c>
      <c r="D860" s="1" t="s">
        <v>461</v>
      </c>
      <c r="F860" s="1" t="s">
        <v>462</v>
      </c>
      <c r="G860" s="2" t="s">
        <v>457</v>
      </c>
      <c r="H860" s="11" t="str">
        <f aca="false">CONCATENATE("${",B859,"} = 2")</f>
        <v>${hhstatus306} = 2</v>
      </c>
      <c r="Q860" s="1" t="n">
        <f aca="false">Q858+1</f>
        <v>306</v>
      </c>
    </row>
    <row r="861" customFormat="false" ht="12.8" hidden="false" customHeight="false" outlineLevel="0" collapsed="false">
      <c r="A861" s="1" t="s">
        <v>452</v>
      </c>
      <c r="B861" s="1" t="str">
        <f aca="false">CONCATENATE("hhstatus",Q861)</f>
        <v>hhstatus307</v>
      </c>
      <c r="D861" s="11" t="str">
        <f aca="false">CONCATENATE("${name",Q861,"}")</f>
        <v>${name307}</v>
      </c>
      <c r="F861" s="1" t="s">
        <v>456</v>
      </c>
      <c r="G861" s="2" t="s">
        <v>457</v>
      </c>
      <c r="H861" s="11" t="str">
        <f aca="false">CONCATENATE(D861," != ''")</f>
        <v>${name307} != ''</v>
      </c>
      <c r="Q861" s="1" t="n">
        <f aca="false">Q859+1</f>
        <v>307</v>
      </c>
    </row>
    <row r="862" customFormat="false" ht="12.8" hidden="false" customHeight="false" outlineLevel="0" collapsed="false">
      <c r="A862" s="1" t="s">
        <v>459</v>
      </c>
      <c r="B862" s="1" t="str">
        <f aca="false">CONCATENATE("sameas",Q861)</f>
        <v>sameas307</v>
      </c>
      <c r="D862" s="1" t="s">
        <v>461</v>
      </c>
      <c r="F862" s="1" t="s">
        <v>462</v>
      </c>
      <c r="G862" s="2" t="s">
        <v>457</v>
      </c>
      <c r="H862" s="11" t="str">
        <f aca="false">CONCATENATE("${",B861,"} = 2")</f>
        <v>${hhstatus307} = 2</v>
      </c>
      <c r="Q862" s="1" t="n">
        <f aca="false">Q860+1</f>
        <v>307</v>
      </c>
    </row>
    <row r="863" customFormat="false" ht="12.8" hidden="false" customHeight="false" outlineLevel="0" collapsed="false">
      <c r="A863" s="1" t="s">
        <v>452</v>
      </c>
      <c r="B863" s="1" t="str">
        <f aca="false">CONCATENATE("hhstatus",Q863)</f>
        <v>hhstatus308</v>
      </c>
      <c r="D863" s="11" t="str">
        <f aca="false">CONCATENATE("${name",Q863,"}")</f>
        <v>${name308}</v>
      </c>
      <c r="F863" s="1" t="s">
        <v>456</v>
      </c>
      <c r="G863" s="2" t="s">
        <v>457</v>
      </c>
      <c r="H863" s="11" t="str">
        <f aca="false">CONCATENATE(D863," != ''")</f>
        <v>${name308} != ''</v>
      </c>
      <c r="Q863" s="1" t="n">
        <f aca="false">Q861+1</f>
        <v>308</v>
      </c>
    </row>
    <row r="864" customFormat="false" ht="12.8" hidden="false" customHeight="false" outlineLevel="0" collapsed="false">
      <c r="A864" s="1" t="s">
        <v>459</v>
      </c>
      <c r="B864" s="1" t="str">
        <f aca="false">CONCATENATE("sameas",Q863)</f>
        <v>sameas308</v>
      </c>
      <c r="D864" s="1" t="s">
        <v>461</v>
      </c>
      <c r="F864" s="1" t="s">
        <v>462</v>
      </c>
      <c r="G864" s="2" t="s">
        <v>457</v>
      </c>
      <c r="H864" s="11" t="str">
        <f aca="false">CONCATENATE("${",B863,"} = 2")</f>
        <v>${hhstatus308} = 2</v>
      </c>
      <c r="Q864" s="1" t="n">
        <f aca="false">Q862+1</f>
        <v>308</v>
      </c>
    </row>
    <row r="865" customFormat="false" ht="12.8" hidden="false" customHeight="false" outlineLevel="0" collapsed="false">
      <c r="A865" s="1" t="s">
        <v>452</v>
      </c>
      <c r="B865" s="1" t="str">
        <f aca="false">CONCATENATE("hhstatus",Q865)</f>
        <v>hhstatus309</v>
      </c>
      <c r="D865" s="11" t="str">
        <f aca="false">CONCATENATE("${name",Q865,"}")</f>
        <v>${name309}</v>
      </c>
      <c r="F865" s="1" t="s">
        <v>456</v>
      </c>
      <c r="G865" s="2" t="s">
        <v>457</v>
      </c>
      <c r="H865" s="11" t="str">
        <f aca="false">CONCATENATE(D865," != ''")</f>
        <v>${name309} != ''</v>
      </c>
      <c r="Q865" s="1" t="n">
        <f aca="false">Q863+1</f>
        <v>309</v>
      </c>
    </row>
    <row r="866" customFormat="false" ht="12.8" hidden="false" customHeight="false" outlineLevel="0" collapsed="false">
      <c r="A866" s="1" t="s">
        <v>459</v>
      </c>
      <c r="B866" s="1" t="str">
        <f aca="false">CONCATENATE("sameas",Q865)</f>
        <v>sameas309</v>
      </c>
      <c r="D866" s="1" t="s">
        <v>461</v>
      </c>
      <c r="F866" s="1" t="s">
        <v>462</v>
      </c>
      <c r="G866" s="2" t="s">
        <v>457</v>
      </c>
      <c r="H866" s="11" t="str">
        <f aca="false">CONCATENATE("${",B865,"} = 2")</f>
        <v>${hhstatus309} = 2</v>
      </c>
      <c r="Q866" s="1" t="n">
        <f aca="false">Q864+1</f>
        <v>309</v>
      </c>
    </row>
    <row r="867" customFormat="false" ht="12.8" hidden="false" customHeight="false" outlineLevel="0" collapsed="false">
      <c r="A867" s="1" t="s">
        <v>452</v>
      </c>
      <c r="B867" s="1" t="str">
        <f aca="false">CONCATENATE("hhstatus",Q867)</f>
        <v>hhstatus310</v>
      </c>
      <c r="D867" s="11" t="str">
        <f aca="false">CONCATENATE("${name",Q867,"}")</f>
        <v>${name310}</v>
      </c>
      <c r="F867" s="1" t="s">
        <v>456</v>
      </c>
      <c r="G867" s="2" t="s">
        <v>457</v>
      </c>
      <c r="H867" s="11" t="str">
        <f aca="false">CONCATENATE(D867," != ''")</f>
        <v>${name310} != ''</v>
      </c>
      <c r="Q867" s="1" t="n">
        <f aca="false">Q865+1</f>
        <v>310</v>
      </c>
    </row>
    <row r="868" customFormat="false" ht="12.8" hidden="false" customHeight="false" outlineLevel="0" collapsed="false">
      <c r="A868" s="1" t="s">
        <v>459</v>
      </c>
      <c r="B868" s="1" t="str">
        <f aca="false">CONCATENATE("sameas",Q867)</f>
        <v>sameas310</v>
      </c>
      <c r="D868" s="1" t="s">
        <v>461</v>
      </c>
      <c r="F868" s="1" t="s">
        <v>462</v>
      </c>
      <c r="G868" s="2" t="s">
        <v>457</v>
      </c>
      <c r="H868" s="11" t="str">
        <f aca="false">CONCATENATE("${",B867,"} = 2")</f>
        <v>${hhstatus310} = 2</v>
      </c>
      <c r="Q868" s="1" t="n">
        <f aca="false">Q866+1</f>
        <v>310</v>
      </c>
    </row>
    <row r="869" customFormat="false" ht="12.8" hidden="false" customHeight="false" outlineLevel="0" collapsed="false">
      <c r="A869" s="1" t="s">
        <v>452</v>
      </c>
      <c r="B869" s="1" t="str">
        <f aca="false">CONCATENATE("hhstatus",Q869)</f>
        <v>hhstatus311</v>
      </c>
      <c r="D869" s="11" t="str">
        <f aca="false">CONCATENATE("${name",Q869,"}")</f>
        <v>${name311}</v>
      </c>
      <c r="F869" s="1" t="s">
        <v>456</v>
      </c>
      <c r="G869" s="2" t="s">
        <v>457</v>
      </c>
      <c r="H869" s="11" t="str">
        <f aca="false">CONCATENATE(D869," != ''")</f>
        <v>${name311} != ''</v>
      </c>
      <c r="Q869" s="1" t="n">
        <f aca="false">Q867+1</f>
        <v>311</v>
      </c>
    </row>
    <row r="870" customFormat="false" ht="12.8" hidden="false" customHeight="false" outlineLevel="0" collapsed="false">
      <c r="A870" s="1" t="s">
        <v>459</v>
      </c>
      <c r="B870" s="1" t="str">
        <f aca="false">CONCATENATE("sameas",Q869)</f>
        <v>sameas311</v>
      </c>
      <c r="D870" s="1" t="s">
        <v>461</v>
      </c>
      <c r="F870" s="1" t="s">
        <v>462</v>
      </c>
      <c r="G870" s="2" t="s">
        <v>457</v>
      </c>
      <c r="H870" s="11" t="str">
        <f aca="false">CONCATENATE("${",B869,"} = 2")</f>
        <v>${hhstatus311} = 2</v>
      </c>
      <c r="Q870" s="1" t="n">
        <f aca="false">Q868+1</f>
        <v>311</v>
      </c>
    </row>
    <row r="871" customFormat="false" ht="12.8" hidden="false" customHeight="false" outlineLevel="0" collapsed="false">
      <c r="A871" s="1" t="s">
        <v>452</v>
      </c>
      <c r="B871" s="1" t="str">
        <f aca="false">CONCATENATE("hhstatus",Q871)</f>
        <v>hhstatus312</v>
      </c>
      <c r="D871" s="11" t="str">
        <f aca="false">CONCATENATE("${name",Q871,"}")</f>
        <v>${name312}</v>
      </c>
      <c r="F871" s="1" t="s">
        <v>456</v>
      </c>
      <c r="G871" s="2" t="s">
        <v>457</v>
      </c>
      <c r="H871" s="11" t="str">
        <f aca="false">CONCATENATE(D871," != ''")</f>
        <v>${name312} != ''</v>
      </c>
      <c r="Q871" s="1" t="n">
        <f aca="false">Q869+1</f>
        <v>312</v>
      </c>
    </row>
    <row r="872" customFormat="false" ht="12.8" hidden="false" customHeight="false" outlineLevel="0" collapsed="false">
      <c r="A872" s="1" t="s">
        <v>459</v>
      </c>
      <c r="B872" s="1" t="str">
        <f aca="false">CONCATENATE("sameas",Q871)</f>
        <v>sameas312</v>
      </c>
      <c r="D872" s="1" t="s">
        <v>461</v>
      </c>
      <c r="F872" s="1" t="s">
        <v>462</v>
      </c>
      <c r="G872" s="2" t="s">
        <v>457</v>
      </c>
      <c r="H872" s="11" t="str">
        <f aca="false">CONCATENATE("${",B871,"} = 2")</f>
        <v>${hhstatus312} = 2</v>
      </c>
      <c r="Q872" s="1" t="n">
        <f aca="false">Q870+1</f>
        <v>312</v>
      </c>
    </row>
    <row r="873" customFormat="false" ht="12.8" hidden="false" customHeight="false" outlineLevel="0" collapsed="false">
      <c r="A873" s="1" t="s">
        <v>452</v>
      </c>
      <c r="B873" s="1" t="str">
        <f aca="false">CONCATENATE("hhstatus",Q873)</f>
        <v>hhstatus313</v>
      </c>
      <c r="D873" s="11" t="str">
        <f aca="false">CONCATENATE("${name",Q873,"}")</f>
        <v>${name313}</v>
      </c>
      <c r="F873" s="1" t="s">
        <v>456</v>
      </c>
      <c r="G873" s="2" t="s">
        <v>457</v>
      </c>
      <c r="H873" s="11" t="str">
        <f aca="false">CONCATENATE(D873," != ''")</f>
        <v>${name313} != ''</v>
      </c>
      <c r="Q873" s="1" t="n">
        <f aca="false">Q871+1</f>
        <v>313</v>
      </c>
    </row>
    <row r="874" customFormat="false" ht="12.8" hidden="false" customHeight="false" outlineLevel="0" collapsed="false">
      <c r="A874" s="1" t="s">
        <v>459</v>
      </c>
      <c r="B874" s="1" t="str">
        <f aca="false">CONCATENATE("sameas",Q873)</f>
        <v>sameas313</v>
      </c>
      <c r="D874" s="1" t="s">
        <v>461</v>
      </c>
      <c r="F874" s="1" t="s">
        <v>462</v>
      </c>
      <c r="G874" s="2" t="s">
        <v>457</v>
      </c>
      <c r="H874" s="11" t="str">
        <f aca="false">CONCATENATE("${",B873,"} = 2")</f>
        <v>${hhstatus313} = 2</v>
      </c>
      <c r="Q874" s="1" t="n">
        <f aca="false">Q872+1</f>
        <v>313</v>
      </c>
    </row>
    <row r="875" customFormat="false" ht="12.8" hidden="false" customHeight="false" outlineLevel="0" collapsed="false">
      <c r="A875" s="1" t="s">
        <v>452</v>
      </c>
      <c r="B875" s="1" t="str">
        <f aca="false">CONCATENATE("hhstatus",Q875)</f>
        <v>hhstatus314</v>
      </c>
      <c r="D875" s="11" t="str">
        <f aca="false">CONCATENATE("${name",Q875,"}")</f>
        <v>${name314}</v>
      </c>
      <c r="F875" s="1" t="s">
        <v>456</v>
      </c>
      <c r="G875" s="2" t="s">
        <v>457</v>
      </c>
      <c r="H875" s="11" t="str">
        <f aca="false">CONCATENATE(D875," != ''")</f>
        <v>${name314} != ''</v>
      </c>
      <c r="Q875" s="1" t="n">
        <f aca="false">Q873+1</f>
        <v>314</v>
      </c>
    </row>
    <row r="876" customFormat="false" ht="12.8" hidden="false" customHeight="false" outlineLevel="0" collapsed="false">
      <c r="A876" s="1" t="s">
        <v>459</v>
      </c>
      <c r="B876" s="1" t="str">
        <f aca="false">CONCATENATE("sameas",Q875)</f>
        <v>sameas314</v>
      </c>
      <c r="D876" s="1" t="s">
        <v>461</v>
      </c>
      <c r="F876" s="1" t="s">
        <v>462</v>
      </c>
      <c r="G876" s="2" t="s">
        <v>457</v>
      </c>
      <c r="H876" s="11" t="str">
        <f aca="false">CONCATENATE("${",B875,"} = 2")</f>
        <v>${hhstatus314} = 2</v>
      </c>
      <c r="Q876" s="1" t="n">
        <f aca="false">Q874+1</f>
        <v>314</v>
      </c>
    </row>
    <row r="877" customFormat="false" ht="12.8" hidden="false" customHeight="false" outlineLevel="0" collapsed="false">
      <c r="A877" s="1" t="s">
        <v>452</v>
      </c>
      <c r="B877" s="1" t="str">
        <f aca="false">CONCATENATE("hhstatus",Q877)</f>
        <v>hhstatus315</v>
      </c>
      <c r="D877" s="11" t="str">
        <f aca="false">CONCATENATE("${name",Q877,"}")</f>
        <v>${name315}</v>
      </c>
      <c r="F877" s="1" t="s">
        <v>456</v>
      </c>
      <c r="G877" s="2" t="s">
        <v>457</v>
      </c>
      <c r="H877" s="11" t="str">
        <f aca="false">CONCATENATE(D877," != ''")</f>
        <v>${name315} != ''</v>
      </c>
      <c r="Q877" s="1" t="n">
        <f aca="false">Q875+1</f>
        <v>315</v>
      </c>
    </row>
    <row r="878" customFormat="false" ht="12.8" hidden="false" customHeight="false" outlineLevel="0" collapsed="false">
      <c r="A878" s="1" t="s">
        <v>459</v>
      </c>
      <c r="B878" s="1" t="str">
        <f aca="false">CONCATENATE("sameas",Q877)</f>
        <v>sameas315</v>
      </c>
      <c r="D878" s="1" t="s">
        <v>461</v>
      </c>
      <c r="F878" s="1" t="s">
        <v>462</v>
      </c>
      <c r="G878" s="2" t="s">
        <v>457</v>
      </c>
      <c r="H878" s="11" t="str">
        <f aca="false">CONCATENATE("${",B877,"} = 2")</f>
        <v>${hhstatus315} = 2</v>
      </c>
      <c r="Q878" s="1" t="n">
        <f aca="false">Q876+1</f>
        <v>315</v>
      </c>
    </row>
    <row r="879" customFormat="false" ht="12.8" hidden="false" customHeight="false" outlineLevel="0" collapsed="false">
      <c r="A879" s="1" t="s">
        <v>452</v>
      </c>
      <c r="B879" s="1" t="str">
        <f aca="false">CONCATENATE("hhstatus",Q879)</f>
        <v>hhstatus316</v>
      </c>
      <c r="D879" s="11" t="str">
        <f aca="false">CONCATENATE("${name",Q879,"}")</f>
        <v>${name316}</v>
      </c>
      <c r="F879" s="1" t="s">
        <v>456</v>
      </c>
      <c r="G879" s="2" t="s">
        <v>457</v>
      </c>
      <c r="H879" s="11" t="str">
        <f aca="false">CONCATENATE(D879," != ''")</f>
        <v>${name316} != ''</v>
      </c>
      <c r="Q879" s="1" t="n">
        <f aca="false">Q877+1</f>
        <v>316</v>
      </c>
    </row>
    <row r="880" customFormat="false" ht="12.8" hidden="false" customHeight="false" outlineLevel="0" collapsed="false">
      <c r="A880" s="1" t="s">
        <v>459</v>
      </c>
      <c r="B880" s="1" t="str">
        <f aca="false">CONCATENATE("sameas",Q879)</f>
        <v>sameas316</v>
      </c>
      <c r="D880" s="1" t="s">
        <v>461</v>
      </c>
      <c r="F880" s="1" t="s">
        <v>462</v>
      </c>
      <c r="G880" s="2" t="s">
        <v>457</v>
      </c>
      <c r="H880" s="11" t="str">
        <f aca="false">CONCATENATE("${",B879,"} = 2")</f>
        <v>${hhstatus316} = 2</v>
      </c>
      <c r="Q880" s="1" t="n">
        <f aca="false">Q878+1</f>
        <v>316</v>
      </c>
    </row>
    <row r="881" customFormat="false" ht="12.8" hidden="false" customHeight="false" outlineLevel="0" collapsed="false">
      <c r="A881" s="1" t="s">
        <v>452</v>
      </c>
      <c r="B881" s="1" t="str">
        <f aca="false">CONCATENATE("hhstatus",Q881)</f>
        <v>hhstatus317</v>
      </c>
      <c r="D881" s="11" t="str">
        <f aca="false">CONCATENATE("${name",Q881,"}")</f>
        <v>${name317}</v>
      </c>
      <c r="F881" s="1" t="s">
        <v>456</v>
      </c>
      <c r="G881" s="2" t="s">
        <v>457</v>
      </c>
      <c r="H881" s="11" t="str">
        <f aca="false">CONCATENATE(D881," != ''")</f>
        <v>${name317} != ''</v>
      </c>
      <c r="Q881" s="1" t="n">
        <f aca="false">Q879+1</f>
        <v>317</v>
      </c>
    </row>
    <row r="882" customFormat="false" ht="12.8" hidden="false" customHeight="false" outlineLevel="0" collapsed="false">
      <c r="A882" s="1" t="s">
        <v>459</v>
      </c>
      <c r="B882" s="1" t="str">
        <f aca="false">CONCATENATE("sameas",Q881)</f>
        <v>sameas317</v>
      </c>
      <c r="D882" s="1" t="s">
        <v>461</v>
      </c>
      <c r="F882" s="1" t="s">
        <v>462</v>
      </c>
      <c r="G882" s="2" t="s">
        <v>457</v>
      </c>
      <c r="H882" s="11" t="str">
        <f aca="false">CONCATENATE("${",B881,"} = 2")</f>
        <v>${hhstatus317} = 2</v>
      </c>
      <c r="Q882" s="1" t="n">
        <f aca="false">Q880+1</f>
        <v>317</v>
      </c>
    </row>
    <row r="883" customFormat="false" ht="12.8" hidden="false" customHeight="false" outlineLevel="0" collapsed="false">
      <c r="A883" s="1" t="s">
        <v>452</v>
      </c>
      <c r="B883" s="1" t="str">
        <f aca="false">CONCATENATE("hhstatus",Q883)</f>
        <v>hhstatus318</v>
      </c>
      <c r="D883" s="11" t="str">
        <f aca="false">CONCATENATE("${name",Q883,"}")</f>
        <v>${name318}</v>
      </c>
      <c r="F883" s="1" t="s">
        <v>456</v>
      </c>
      <c r="G883" s="2" t="s">
        <v>457</v>
      </c>
      <c r="H883" s="11" t="str">
        <f aca="false">CONCATENATE(D883," != ''")</f>
        <v>${name318} != ''</v>
      </c>
      <c r="Q883" s="1" t="n">
        <f aca="false">Q881+1</f>
        <v>318</v>
      </c>
    </row>
    <row r="884" customFormat="false" ht="12.8" hidden="false" customHeight="false" outlineLevel="0" collapsed="false">
      <c r="A884" s="1" t="s">
        <v>459</v>
      </c>
      <c r="B884" s="1" t="str">
        <f aca="false">CONCATENATE("sameas",Q883)</f>
        <v>sameas318</v>
      </c>
      <c r="D884" s="1" t="s">
        <v>461</v>
      </c>
      <c r="F884" s="1" t="s">
        <v>462</v>
      </c>
      <c r="G884" s="2" t="s">
        <v>457</v>
      </c>
      <c r="H884" s="11" t="str">
        <f aca="false">CONCATENATE("${",B883,"} = 2")</f>
        <v>${hhstatus318} = 2</v>
      </c>
      <c r="Q884" s="1" t="n">
        <f aca="false">Q882+1</f>
        <v>318</v>
      </c>
    </row>
    <row r="885" customFormat="false" ht="12.8" hidden="false" customHeight="false" outlineLevel="0" collapsed="false">
      <c r="A885" s="1" t="s">
        <v>452</v>
      </c>
      <c r="B885" s="1" t="str">
        <f aca="false">CONCATENATE("hhstatus",Q885)</f>
        <v>hhstatus319</v>
      </c>
      <c r="D885" s="11" t="str">
        <f aca="false">CONCATENATE("${name",Q885,"}")</f>
        <v>${name319}</v>
      </c>
      <c r="F885" s="1" t="s">
        <v>456</v>
      </c>
      <c r="G885" s="2" t="s">
        <v>457</v>
      </c>
      <c r="H885" s="11" t="str">
        <f aca="false">CONCATENATE(D885," != ''")</f>
        <v>${name319} != ''</v>
      </c>
      <c r="Q885" s="1" t="n">
        <f aca="false">Q883+1</f>
        <v>319</v>
      </c>
    </row>
    <row r="886" customFormat="false" ht="12.8" hidden="false" customHeight="false" outlineLevel="0" collapsed="false">
      <c r="A886" s="1" t="s">
        <v>459</v>
      </c>
      <c r="B886" s="1" t="str">
        <f aca="false">CONCATENATE("sameas",Q885)</f>
        <v>sameas319</v>
      </c>
      <c r="D886" s="1" t="s">
        <v>461</v>
      </c>
      <c r="F886" s="1" t="s">
        <v>462</v>
      </c>
      <c r="G886" s="2" t="s">
        <v>457</v>
      </c>
      <c r="H886" s="11" t="str">
        <f aca="false">CONCATENATE("${",B885,"} = 2")</f>
        <v>${hhstatus319} = 2</v>
      </c>
      <c r="Q886" s="1" t="n">
        <f aca="false">Q884+1</f>
        <v>319</v>
      </c>
    </row>
    <row r="887" customFormat="false" ht="12.8" hidden="false" customHeight="false" outlineLevel="0" collapsed="false">
      <c r="A887" s="1" t="s">
        <v>452</v>
      </c>
      <c r="B887" s="1" t="str">
        <f aca="false">CONCATENATE("hhstatus",Q887)</f>
        <v>hhstatus320</v>
      </c>
      <c r="D887" s="11" t="str">
        <f aca="false">CONCATENATE("${name",Q887,"}")</f>
        <v>${name320}</v>
      </c>
      <c r="F887" s="1" t="s">
        <v>456</v>
      </c>
      <c r="G887" s="2" t="s">
        <v>457</v>
      </c>
      <c r="H887" s="11" t="str">
        <f aca="false">CONCATENATE(D887," != ''")</f>
        <v>${name320} != ''</v>
      </c>
      <c r="Q887" s="1" t="n">
        <f aca="false">Q885+1</f>
        <v>320</v>
      </c>
    </row>
    <row r="888" customFormat="false" ht="12.8" hidden="false" customHeight="false" outlineLevel="0" collapsed="false">
      <c r="A888" s="1" t="s">
        <v>459</v>
      </c>
      <c r="B888" s="1" t="str">
        <f aca="false">CONCATENATE("sameas",Q887)</f>
        <v>sameas320</v>
      </c>
      <c r="D888" s="1" t="s">
        <v>461</v>
      </c>
      <c r="F888" s="1" t="s">
        <v>462</v>
      </c>
      <c r="G888" s="2" t="s">
        <v>457</v>
      </c>
      <c r="H888" s="11" t="str">
        <f aca="false">CONCATENATE("${",B887,"} = 2")</f>
        <v>${hhstatus320} = 2</v>
      </c>
      <c r="Q888" s="1" t="n">
        <f aca="false">Q886+1</f>
        <v>320</v>
      </c>
    </row>
    <row r="889" customFormat="false" ht="12.8" hidden="false" customHeight="false" outlineLevel="0" collapsed="false">
      <c r="A889" s="1" t="s">
        <v>452</v>
      </c>
      <c r="B889" s="1" t="str">
        <f aca="false">CONCATENATE("hhstatus",Q889)</f>
        <v>hhstatus321</v>
      </c>
      <c r="D889" s="11" t="str">
        <f aca="false">CONCATENATE("${name",Q889,"}")</f>
        <v>${name321}</v>
      </c>
      <c r="F889" s="1" t="s">
        <v>456</v>
      </c>
      <c r="G889" s="2" t="s">
        <v>457</v>
      </c>
      <c r="H889" s="11" t="str">
        <f aca="false">CONCATENATE(D889," != ''")</f>
        <v>${name321} != ''</v>
      </c>
      <c r="Q889" s="1" t="n">
        <f aca="false">Q887+1</f>
        <v>321</v>
      </c>
    </row>
    <row r="890" customFormat="false" ht="12.8" hidden="false" customHeight="false" outlineLevel="0" collapsed="false">
      <c r="A890" s="1" t="s">
        <v>459</v>
      </c>
      <c r="B890" s="1" t="str">
        <f aca="false">CONCATENATE("sameas",Q889)</f>
        <v>sameas321</v>
      </c>
      <c r="D890" s="1" t="s">
        <v>461</v>
      </c>
      <c r="F890" s="1" t="s">
        <v>462</v>
      </c>
      <c r="G890" s="2" t="s">
        <v>457</v>
      </c>
      <c r="H890" s="11" t="str">
        <f aca="false">CONCATENATE("${",B889,"} = 2")</f>
        <v>${hhstatus321} = 2</v>
      </c>
      <c r="Q890" s="1" t="n">
        <f aca="false">Q888+1</f>
        <v>321</v>
      </c>
    </row>
    <row r="891" customFormat="false" ht="12.8" hidden="false" customHeight="false" outlineLevel="0" collapsed="false">
      <c r="A891" s="1" t="s">
        <v>452</v>
      </c>
      <c r="B891" s="1" t="str">
        <f aca="false">CONCATENATE("hhstatus",Q891)</f>
        <v>hhstatus322</v>
      </c>
      <c r="D891" s="11" t="str">
        <f aca="false">CONCATENATE("${name",Q891,"}")</f>
        <v>${name322}</v>
      </c>
      <c r="F891" s="1" t="s">
        <v>456</v>
      </c>
      <c r="G891" s="2" t="s">
        <v>457</v>
      </c>
      <c r="H891" s="11" t="str">
        <f aca="false">CONCATENATE(D891," != ''")</f>
        <v>${name322} != ''</v>
      </c>
      <c r="Q891" s="1" t="n">
        <f aca="false">Q889+1</f>
        <v>322</v>
      </c>
    </row>
    <row r="892" customFormat="false" ht="12.8" hidden="false" customHeight="false" outlineLevel="0" collapsed="false">
      <c r="A892" s="1" t="s">
        <v>459</v>
      </c>
      <c r="B892" s="1" t="str">
        <f aca="false">CONCATENATE("sameas",Q891)</f>
        <v>sameas322</v>
      </c>
      <c r="D892" s="1" t="s">
        <v>461</v>
      </c>
      <c r="F892" s="1" t="s">
        <v>462</v>
      </c>
      <c r="G892" s="2" t="s">
        <v>457</v>
      </c>
      <c r="H892" s="11" t="str">
        <f aca="false">CONCATENATE("${",B891,"} = 2")</f>
        <v>${hhstatus322} = 2</v>
      </c>
      <c r="Q892" s="1" t="n">
        <f aca="false">Q890+1</f>
        <v>322</v>
      </c>
    </row>
    <row r="893" customFormat="false" ht="12.8" hidden="false" customHeight="false" outlineLevel="0" collapsed="false">
      <c r="A893" s="1" t="s">
        <v>452</v>
      </c>
      <c r="B893" s="1" t="str">
        <f aca="false">CONCATENATE("hhstatus",Q893)</f>
        <v>hhstatus323</v>
      </c>
      <c r="D893" s="11" t="str">
        <f aca="false">CONCATENATE("${name",Q893,"}")</f>
        <v>${name323}</v>
      </c>
      <c r="F893" s="1" t="s">
        <v>456</v>
      </c>
      <c r="G893" s="2" t="s">
        <v>457</v>
      </c>
      <c r="H893" s="11" t="str">
        <f aca="false">CONCATENATE(D893," != ''")</f>
        <v>${name323} != ''</v>
      </c>
      <c r="Q893" s="1" t="n">
        <f aca="false">Q891+1</f>
        <v>323</v>
      </c>
    </row>
    <row r="894" customFormat="false" ht="12.8" hidden="false" customHeight="false" outlineLevel="0" collapsed="false">
      <c r="A894" s="1" t="s">
        <v>459</v>
      </c>
      <c r="B894" s="1" t="str">
        <f aca="false">CONCATENATE("sameas",Q893)</f>
        <v>sameas323</v>
      </c>
      <c r="D894" s="1" t="s">
        <v>461</v>
      </c>
      <c r="F894" s="1" t="s">
        <v>462</v>
      </c>
      <c r="G894" s="2" t="s">
        <v>457</v>
      </c>
      <c r="H894" s="11" t="str">
        <f aca="false">CONCATENATE("${",B893,"} = 2")</f>
        <v>${hhstatus323} = 2</v>
      </c>
      <c r="Q894" s="1" t="n">
        <f aca="false">Q892+1</f>
        <v>323</v>
      </c>
    </row>
    <row r="895" customFormat="false" ht="12.8" hidden="false" customHeight="false" outlineLevel="0" collapsed="false">
      <c r="A895" s="1" t="s">
        <v>452</v>
      </c>
      <c r="B895" s="1" t="str">
        <f aca="false">CONCATENATE("hhstatus",Q895)</f>
        <v>hhstatus324</v>
      </c>
      <c r="D895" s="11" t="str">
        <f aca="false">CONCATENATE("${name",Q895,"}")</f>
        <v>${name324}</v>
      </c>
      <c r="F895" s="1" t="s">
        <v>456</v>
      </c>
      <c r="G895" s="2" t="s">
        <v>457</v>
      </c>
      <c r="H895" s="11" t="str">
        <f aca="false">CONCATENATE(D895," != ''")</f>
        <v>${name324} != ''</v>
      </c>
      <c r="Q895" s="1" t="n">
        <f aca="false">Q893+1</f>
        <v>324</v>
      </c>
    </row>
    <row r="896" customFormat="false" ht="12.8" hidden="false" customHeight="false" outlineLevel="0" collapsed="false">
      <c r="A896" s="1" t="s">
        <v>459</v>
      </c>
      <c r="B896" s="1" t="str">
        <f aca="false">CONCATENATE("sameas",Q895)</f>
        <v>sameas324</v>
      </c>
      <c r="D896" s="1" t="s">
        <v>461</v>
      </c>
      <c r="F896" s="1" t="s">
        <v>462</v>
      </c>
      <c r="G896" s="2" t="s">
        <v>457</v>
      </c>
      <c r="H896" s="11" t="str">
        <f aca="false">CONCATENATE("${",B895,"} = 2")</f>
        <v>${hhstatus324} = 2</v>
      </c>
      <c r="Q896" s="1" t="n">
        <f aca="false">Q894+1</f>
        <v>324</v>
      </c>
    </row>
    <row r="897" customFormat="false" ht="12.8" hidden="false" customHeight="false" outlineLevel="0" collapsed="false">
      <c r="A897" s="1" t="s">
        <v>452</v>
      </c>
      <c r="B897" s="1" t="str">
        <f aca="false">CONCATENATE("hhstatus",Q897)</f>
        <v>hhstatus325</v>
      </c>
      <c r="D897" s="11" t="str">
        <f aca="false">CONCATENATE("${name",Q897,"}")</f>
        <v>${name325}</v>
      </c>
      <c r="F897" s="1" t="s">
        <v>456</v>
      </c>
      <c r="G897" s="2" t="s">
        <v>457</v>
      </c>
      <c r="H897" s="11" t="str">
        <f aca="false">CONCATENATE(D897," != ''")</f>
        <v>${name325} != ''</v>
      </c>
      <c r="Q897" s="1" t="n">
        <f aca="false">Q895+1</f>
        <v>325</v>
      </c>
    </row>
    <row r="898" customFormat="false" ht="12.8" hidden="false" customHeight="false" outlineLevel="0" collapsed="false">
      <c r="A898" s="1" t="s">
        <v>459</v>
      </c>
      <c r="B898" s="1" t="str">
        <f aca="false">CONCATENATE("sameas",Q897)</f>
        <v>sameas325</v>
      </c>
      <c r="D898" s="1" t="s">
        <v>461</v>
      </c>
      <c r="F898" s="1" t="s">
        <v>462</v>
      </c>
      <c r="G898" s="2" t="s">
        <v>457</v>
      </c>
      <c r="H898" s="11" t="str">
        <f aca="false">CONCATENATE("${",B897,"} = 2")</f>
        <v>${hhstatus325} = 2</v>
      </c>
      <c r="Q898" s="1" t="n">
        <f aca="false">Q896+1</f>
        <v>325</v>
      </c>
    </row>
    <row r="899" customFormat="false" ht="12.8" hidden="false" customHeight="false" outlineLevel="0" collapsed="false">
      <c r="A899" s="1" t="s">
        <v>452</v>
      </c>
      <c r="B899" s="1" t="str">
        <f aca="false">CONCATENATE("hhstatus",Q899)</f>
        <v>hhstatus326</v>
      </c>
      <c r="D899" s="11" t="str">
        <f aca="false">CONCATENATE("${name",Q899,"}")</f>
        <v>${name326}</v>
      </c>
      <c r="F899" s="1" t="s">
        <v>456</v>
      </c>
      <c r="G899" s="2" t="s">
        <v>457</v>
      </c>
      <c r="H899" s="11" t="str">
        <f aca="false">CONCATENATE(D899," != ''")</f>
        <v>${name326} != ''</v>
      </c>
      <c r="Q899" s="1" t="n">
        <f aca="false">Q897+1</f>
        <v>326</v>
      </c>
    </row>
    <row r="900" customFormat="false" ht="12.8" hidden="false" customHeight="false" outlineLevel="0" collapsed="false">
      <c r="A900" s="1" t="s">
        <v>459</v>
      </c>
      <c r="B900" s="1" t="str">
        <f aca="false">CONCATENATE("sameas",Q899)</f>
        <v>sameas326</v>
      </c>
      <c r="D900" s="1" t="s">
        <v>461</v>
      </c>
      <c r="F900" s="1" t="s">
        <v>462</v>
      </c>
      <c r="G900" s="2" t="s">
        <v>457</v>
      </c>
      <c r="H900" s="11" t="str">
        <f aca="false">CONCATENATE("${",B899,"} = 2")</f>
        <v>${hhstatus326} = 2</v>
      </c>
      <c r="Q900" s="1" t="n">
        <f aca="false">Q898+1</f>
        <v>326</v>
      </c>
    </row>
    <row r="901" customFormat="false" ht="12.8" hidden="false" customHeight="false" outlineLevel="0" collapsed="false">
      <c r="A901" s="1" t="s">
        <v>452</v>
      </c>
      <c r="B901" s="1" t="str">
        <f aca="false">CONCATENATE("hhstatus",Q901)</f>
        <v>hhstatus327</v>
      </c>
      <c r="D901" s="11" t="str">
        <f aca="false">CONCATENATE("${name",Q901,"}")</f>
        <v>${name327}</v>
      </c>
      <c r="F901" s="1" t="s">
        <v>456</v>
      </c>
      <c r="G901" s="2" t="s">
        <v>457</v>
      </c>
      <c r="H901" s="11" t="str">
        <f aca="false">CONCATENATE(D901," != ''")</f>
        <v>${name327} != ''</v>
      </c>
      <c r="Q901" s="1" t="n">
        <f aca="false">Q899+1</f>
        <v>327</v>
      </c>
    </row>
    <row r="902" customFormat="false" ht="12.8" hidden="false" customHeight="false" outlineLevel="0" collapsed="false">
      <c r="A902" s="1" t="s">
        <v>459</v>
      </c>
      <c r="B902" s="1" t="str">
        <f aca="false">CONCATENATE("sameas",Q901)</f>
        <v>sameas327</v>
      </c>
      <c r="D902" s="1" t="s">
        <v>461</v>
      </c>
      <c r="F902" s="1" t="s">
        <v>462</v>
      </c>
      <c r="G902" s="2" t="s">
        <v>457</v>
      </c>
      <c r="H902" s="11" t="str">
        <f aca="false">CONCATENATE("${",B901,"} = 2")</f>
        <v>${hhstatus327} = 2</v>
      </c>
      <c r="Q902" s="1" t="n">
        <f aca="false">Q900+1</f>
        <v>327</v>
      </c>
    </row>
    <row r="903" customFormat="false" ht="12.8" hidden="false" customHeight="false" outlineLevel="0" collapsed="false">
      <c r="A903" s="1" t="s">
        <v>452</v>
      </c>
      <c r="B903" s="1" t="str">
        <f aca="false">CONCATENATE("hhstatus",Q903)</f>
        <v>hhstatus328</v>
      </c>
      <c r="D903" s="11" t="str">
        <f aca="false">CONCATENATE("${name",Q903,"}")</f>
        <v>${name328}</v>
      </c>
      <c r="F903" s="1" t="s">
        <v>456</v>
      </c>
      <c r="G903" s="2" t="s">
        <v>457</v>
      </c>
      <c r="H903" s="11" t="str">
        <f aca="false">CONCATENATE(D903," != ''")</f>
        <v>${name328} != ''</v>
      </c>
      <c r="Q903" s="1" t="n">
        <f aca="false">Q901+1</f>
        <v>328</v>
      </c>
    </row>
    <row r="904" customFormat="false" ht="12.8" hidden="false" customHeight="false" outlineLevel="0" collapsed="false">
      <c r="A904" s="1" t="s">
        <v>459</v>
      </c>
      <c r="B904" s="1" t="str">
        <f aca="false">CONCATENATE("sameas",Q903)</f>
        <v>sameas328</v>
      </c>
      <c r="D904" s="1" t="s">
        <v>461</v>
      </c>
      <c r="F904" s="1" t="s">
        <v>462</v>
      </c>
      <c r="G904" s="2" t="s">
        <v>457</v>
      </c>
      <c r="H904" s="11" t="str">
        <f aca="false">CONCATENATE("${",B903,"} = 2")</f>
        <v>${hhstatus328} = 2</v>
      </c>
      <c r="Q904" s="1" t="n">
        <f aca="false">Q902+1</f>
        <v>328</v>
      </c>
    </row>
    <row r="905" customFormat="false" ht="12.8" hidden="false" customHeight="false" outlineLevel="0" collapsed="false">
      <c r="A905" s="1" t="s">
        <v>452</v>
      </c>
      <c r="B905" s="1" t="str">
        <f aca="false">CONCATENATE("hhstatus",Q905)</f>
        <v>hhstatus329</v>
      </c>
      <c r="D905" s="11" t="str">
        <f aca="false">CONCATENATE("${name",Q905,"}")</f>
        <v>${name329}</v>
      </c>
      <c r="F905" s="1" t="s">
        <v>456</v>
      </c>
      <c r="G905" s="2" t="s">
        <v>457</v>
      </c>
      <c r="H905" s="11" t="str">
        <f aca="false">CONCATENATE(D905," != ''")</f>
        <v>${name329} != ''</v>
      </c>
      <c r="Q905" s="1" t="n">
        <f aca="false">Q903+1</f>
        <v>329</v>
      </c>
    </row>
    <row r="906" customFormat="false" ht="12.8" hidden="false" customHeight="false" outlineLevel="0" collapsed="false">
      <c r="A906" s="1" t="s">
        <v>459</v>
      </c>
      <c r="B906" s="1" t="str">
        <f aca="false">CONCATENATE("sameas",Q905)</f>
        <v>sameas329</v>
      </c>
      <c r="D906" s="1" t="s">
        <v>461</v>
      </c>
      <c r="F906" s="1" t="s">
        <v>462</v>
      </c>
      <c r="G906" s="2" t="s">
        <v>457</v>
      </c>
      <c r="H906" s="11" t="str">
        <f aca="false">CONCATENATE("${",B905,"} = 2")</f>
        <v>${hhstatus329} = 2</v>
      </c>
      <c r="Q906" s="1" t="n">
        <f aca="false">Q904+1</f>
        <v>329</v>
      </c>
    </row>
    <row r="907" customFormat="false" ht="12.8" hidden="false" customHeight="false" outlineLevel="0" collapsed="false">
      <c r="A907" s="1" t="s">
        <v>452</v>
      </c>
      <c r="B907" s="1" t="str">
        <f aca="false">CONCATENATE("hhstatus",Q907)</f>
        <v>hhstatus330</v>
      </c>
      <c r="D907" s="11" t="str">
        <f aca="false">CONCATENATE("${name",Q907,"}")</f>
        <v>${name330}</v>
      </c>
      <c r="F907" s="1" t="s">
        <v>456</v>
      </c>
      <c r="G907" s="2" t="s">
        <v>457</v>
      </c>
      <c r="H907" s="11" t="str">
        <f aca="false">CONCATENATE(D907," != ''")</f>
        <v>${name330} != ''</v>
      </c>
      <c r="Q907" s="1" t="n">
        <f aca="false">Q905+1</f>
        <v>330</v>
      </c>
    </row>
    <row r="908" customFormat="false" ht="12.8" hidden="false" customHeight="false" outlineLevel="0" collapsed="false">
      <c r="A908" s="1" t="s">
        <v>459</v>
      </c>
      <c r="B908" s="1" t="str">
        <f aca="false">CONCATENATE("sameas",Q907)</f>
        <v>sameas330</v>
      </c>
      <c r="D908" s="1" t="s">
        <v>461</v>
      </c>
      <c r="F908" s="1" t="s">
        <v>462</v>
      </c>
      <c r="G908" s="2" t="s">
        <v>457</v>
      </c>
      <c r="H908" s="11" t="str">
        <f aca="false">CONCATENATE("${",B907,"} = 2")</f>
        <v>${hhstatus330} = 2</v>
      </c>
      <c r="Q908" s="1" t="n">
        <f aca="false">Q906+1</f>
        <v>330</v>
      </c>
    </row>
    <row r="909" customFormat="false" ht="12.8" hidden="false" customHeight="false" outlineLevel="0" collapsed="false">
      <c r="A909" s="1" t="s">
        <v>452</v>
      </c>
      <c r="B909" s="1" t="str">
        <f aca="false">CONCATENATE("hhstatus",Q909)</f>
        <v>hhstatus331</v>
      </c>
      <c r="D909" s="11" t="str">
        <f aca="false">CONCATENATE("${name",Q909,"}")</f>
        <v>${name331}</v>
      </c>
      <c r="F909" s="1" t="s">
        <v>456</v>
      </c>
      <c r="G909" s="2" t="s">
        <v>457</v>
      </c>
      <c r="H909" s="11" t="str">
        <f aca="false">CONCATENATE(D909," != ''")</f>
        <v>${name331} != ''</v>
      </c>
      <c r="Q909" s="1" t="n">
        <f aca="false">Q907+1</f>
        <v>331</v>
      </c>
    </row>
    <row r="910" customFormat="false" ht="12.8" hidden="false" customHeight="false" outlineLevel="0" collapsed="false">
      <c r="A910" s="1" t="s">
        <v>459</v>
      </c>
      <c r="B910" s="1" t="str">
        <f aca="false">CONCATENATE("sameas",Q909)</f>
        <v>sameas331</v>
      </c>
      <c r="D910" s="1" t="s">
        <v>461</v>
      </c>
      <c r="F910" s="1" t="s">
        <v>462</v>
      </c>
      <c r="G910" s="2" t="s">
        <v>457</v>
      </c>
      <c r="H910" s="11" t="str">
        <f aca="false">CONCATENATE("${",B909,"} = 2")</f>
        <v>${hhstatus331} = 2</v>
      </c>
      <c r="Q910" s="1" t="n">
        <f aca="false">Q908+1</f>
        <v>331</v>
      </c>
    </row>
    <row r="911" customFormat="false" ht="12.8" hidden="false" customHeight="false" outlineLevel="0" collapsed="false">
      <c r="A911" s="1" t="s">
        <v>452</v>
      </c>
      <c r="B911" s="1" t="str">
        <f aca="false">CONCATENATE("hhstatus",Q911)</f>
        <v>hhstatus332</v>
      </c>
      <c r="D911" s="11" t="str">
        <f aca="false">CONCATENATE("${name",Q911,"}")</f>
        <v>${name332}</v>
      </c>
      <c r="F911" s="1" t="s">
        <v>456</v>
      </c>
      <c r="G911" s="2" t="s">
        <v>457</v>
      </c>
      <c r="H911" s="11" t="str">
        <f aca="false">CONCATENATE(D911," != ''")</f>
        <v>${name332} != ''</v>
      </c>
      <c r="Q911" s="1" t="n">
        <f aca="false">Q909+1</f>
        <v>332</v>
      </c>
    </row>
    <row r="912" customFormat="false" ht="12.8" hidden="false" customHeight="false" outlineLevel="0" collapsed="false">
      <c r="A912" s="1" t="s">
        <v>459</v>
      </c>
      <c r="B912" s="1" t="str">
        <f aca="false">CONCATENATE("sameas",Q911)</f>
        <v>sameas332</v>
      </c>
      <c r="D912" s="1" t="s">
        <v>461</v>
      </c>
      <c r="F912" s="1" t="s">
        <v>462</v>
      </c>
      <c r="G912" s="2" t="s">
        <v>457</v>
      </c>
      <c r="H912" s="11" t="str">
        <f aca="false">CONCATENATE("${",B911,"} = 2")</f>
        <v>${hhstatus332} = 2</v>
      </c>
      <c r="Q912" s="1" t="n">
        <f aca="false">Q910+1</f>
        <v>332</v>
      </c>
    </row>
    <row r="913" customFormat="false" ht="12.8" hidden="false" customHeight="false" outlineLevel="0" collapsed="false">
      <c r="A913" s="1" t="s">
        <v>452</v>
      </c>
      <c r="B913" s="1" t="str">
        <f aca="false">CONCATENATE("hhstatus",Q913)</f>
        <v>hhstatus333</v>
      </c>
      <c r="D913" s="11" t="str">
        <f aca="false">CONCATENATE("${name",Q913,"}")</f>
        <v>${name333}</v>
      </c>
      <c r="F913" s="1" t="s">
        <v>456</v>
      </c>
      <c r="G913" s="2" t="s">
        <v>457</v>
      </c>
      <c r="H913" s="11" t="str">
        <f aca="false">CONCATENATE(D913," != ''")</f>
        <v>${name333} != ''</v>
      </c>
      <c r="Q913" s="1" t="n">
        <f aca="false">Q911+1</f>
        <v>333</v>
      </c>
    </row>
    <row r="914" customFormat="false" ht="12.8" hidden="false" customHeight="false" outlineLevel="0" collapsed="false">
      <c r="A914" s="1" t="s">
        <v>459</v>
      </c>
      <c r="B914" s="1" t="str">
        <f aca="false">CONCATENATE("sameas",Q913)</f>
        <v>sameas333</v>
      </c>
      <c r="D914" s="1" t="s">
        <v>461</v>
      </c>
      <c r="F914" s="1" t="s">
        <v>462</v>
      </c>
      <c r="G914" s="2" t="s">
        <v>457</v>
      </c>
      <c r="H914" s="11" t="str">
        <f aca="false">CONCATENATE("${",B913,"} = 2")</f>
        <v>${hhstatus333} = 2</v>
      </c>
      <c r="Q914" s="1" t="n">
        <f aca="false">Q912+1</f>
        <v>333</v>
      </c>
    </row>
    <row r="915" customFormat="false" ht="12.8" hidden="false" customHeight="false" outlineLevel="0" collapsed="false">
      <c r="A915" s="1" t="s">
        <v>452</v>
      </c>
      <c r="B915" s="1" t="str">
        <f aca="false">CONCATENATE("hhstatus",Q915)</f>
        <v>hhstatus334</v>
      </c>
      <c r="D915" s="11" t="str">
        <f aca="false">CONCATENATE("${name",Q915,"}")</f>
        <v>${name334}</v>
      </c>
      <c r="F915" s="1" t="s">
        <v>456</v>
      </c>
      <c r="G915" s="2" t="s">
        <v>457</v>
      </c>
      <c r="H915" s="11" t="str">
        <f aca="false">CONCATENATE(D915," != ''")</f>
        <v>${name334} != ''</v>
      </c>
      <c r="Q915" s="1" t="n">
        <f aca="false">Q913+1</f>
        <v>334</v>
      </c>
    </row>
    <row r="916" customFormat="false" ht="12.8" hidden="false" customHeight="false" outlineLevel="0" collapsed="false">
      <c r="A916" s="1" t="s">
        <v>459</v>
      </c>
      <c r="B916" s="1" t="str">
        <f aca="false">CONCATENATE("sameas",Q915)</f>
        <v>sameas334</v>
      </c>
      <c r="D916" s="1" t="s">
        <v>461</v>
      </c>
      <c r="F916" s="1" t="s">
        <v>462</v>
      </c>
      <c r="G916" s="2" t="s">
        <v>457</v>
      </c>
      <c r="H916" s="11" t="str">
        <f aca="false">CONCATENATE("${",B915,"} = 2")</f>
        <v>${hhstatus334} = 2</v>
      </c>
      <c r="Q916" s="1" t="n">
        <f aca="false">Q914+1</f>
        <v>334</v>
      </c>
    </row>
    <row r="917" customFormat="false" ht="12.8" hidden="false" customHeight="false" outlineLevel="0" collapsed="false">
      <c r="A917" s="1" t="s">
        <v>452</v>
      </c>
      <c r="B917" s="1" t="str">
        <f aca="false">CONCATENATE("hhstatus",Q917)</f>
        <v>hhstatus335</v>
      </c>
      <c r="D917" s="11" t="str">
        <f aca="false">CONCATENATE("${name",Q917,"}")</f>
        <v>${name335}</v>
      </c>
      <c r="F917" s="1" t="s">
        <v>456</v>
      </c>
      <c r="G917" s="2" t="s">
        <v>457</v>
      </c>
      <c r="H917" s="11" t="str">
        <f aca="false">CONCATENATE(D917," != ''")</f>
        <v>${name335} != ''</v>
      </c>
      <c r="Q917" s="1" t="n">
        <f aca="false">Q915+1</f>
        <v>335</v>
      </c>
    </row>
    <row r="918" customFormat="false" ht="12.8" hidden="false" customHeight="false" outlineLevel="0" collapsed="false">
      <c r="A918" s="1" t="s">
        <v>459</v>
      </c>
      <c r="B918" s="1" t="str">
        <f aca="false">CONCATENATE("sameas",Q917)</f>
        <v>sameas335</v>
      </c>
      <c r="D918" s="1" t="s">
        <v>461</v>
      </c>
      <c r="F918" s="1" t="s">
        <v>462</v>
      </c>
      <c r="G918" s="2" t="s">
        <v>457</v>
      </c>
      <c r="H918" s="11" t="str">
        <f aca="false">CONCATENATE("${",B917,"} = 2")</f>
        <v>${hhstatus335} = 2</v>
      </c>
      <c r="Q918" s="1" t="n">
        <f aca="false">Q916+1</f>
        <v>335</v>
      </c>
    </row>
    <row r="919" customFormat="false" ht="12.8" hidden="false" customHeight="false" outlineLevel="0" collapsed="false">
      <c r="A919" s="1" t="s">
        <v>452</v>
      </c>
      <c r="B919" s="1" t="str">
        <f aca="false">CONCATENATE("hhstatus",Q919)</f>
        <v>hhstatus336</v>
      </c>
      <c r="D919" s="11" t="str">
        <f aca="false">CONCATENATE("${name",Q919,"}")</f>
        <v>${name336}</v>
      </c>
      <c r="F919" s="1" t="s">
        <v>456</v>
      </c>
      <c r="G919" s="2" t="s">
        <v>457</v>
      </c>
      <c r="H919" s="11" t="str">
        <f aca="false">CONCATENATE(D919," != ''")</f>
        <v>${name336} != ''</v>
      </c>
      <c r="Q919" s="1" t="n">
        <f aca="false">Q917+1</f>
        <v>336</v>
      </c>
    </row>
    <row r="920" customFormat="false" ht="12.8" hidden="false" customHeight="false" outlineLevel="0" collapsed="false">
      <c r="A920" s="1" t="s">
        <v>459</v>
      </c>
      <c r="B920" s="1" t="str">
        <f aca="false">CONCATENATE("sameas",Q919)</f>
        <v>sameas336</v>
      </c>
      <c r="D920" s="1" t="s">
        <v>461</v>
      </c>
      <c r="F920" s="1" t="s">
        <v>462</v>
      </c>
      <c r="G920" s="2" t="s">
        <v>457</v>
      </c>
      <c r="H920" s="11" t="str">
        <f aca="false">CONCATENATE("${",B919,"} = 2")</f>
        <v>${hhstatus336} = 2</v>
      </c>
      <c r="Q920" s="1" t="n">
        <f aca="false">Q918+1</f>
        <v>336</v>
      </c>
    </row>
    <row r="921" customFormat="false" ht="12.8" hidden="false" customHeight="false" outlineLevel="0" collapsed="false">
      <c r="A921" s="1" t="s">
        <v>452</v>
      </c>
      <c r="B921" s="1" t="str">
        <f aca="false">CONCATENATE("hhstatus",Q921)</f>
        <v>hhstatus337</v>
      </c>
      <c r="D921" s="11" t="str">
        <f aca="false">CONCATENATE("${name",Q921,"}")</f>
        <v>${name337}</v>
      </c>
      <c r="F921" s="1" t="s">
        <v>456</v>
      </c>
      <c r="G921" s="2" t="s">
        <v>457</v>
      </c>
      <c r="H921" s="11" t="str">
        <f aca="false">CONCATENATE(D921," != ''")</f>
        <v>${name337} != ''</v>
      </c>
      <c r="Q921" s="1" t="n">
        <f aca="false">Q919+1</f>
        <v>337</v>
      </c>
    </row>
    <row r="922" customFormat="false" ht="12.8" hidden="false" customHeight="false" outlineLevel="0" collapsed="false">
      <c r="A922" s="1" t="s">
        <v>459</v>
      </c>
      <c r="B922" s="1" t="str">
        <f aca="false">CONCATENATE("sameas",Q921)</f>
        <v>sameas337</v>
      </c>
      <c r="D922" s="1" t="s">
        <v>461</v>
      </c>
      <c r="F922" s="1" t="s">
        <v>462</v>
      </c>
      <c r="G922" s="2" t="s">
        <v>457</v>
      </c>
      <c r="H922" s="11" t="str">
        <f aca="false">CONCATENATE("${",B921,"} = 2")</f>
        <v>${hhstatus337} = 2</v>
      </c>
      <c r="Q922" s="1" t="n">
        <f aca="false">Q920+1</f>
        <v>337</v>
      </c>
    </row>
    <row r="923" customFormat="false" ht="12.8" hidden="false" customHeight="false" outlineLevel="0" collapsed="false">
      <c r="A923" s="1" t="s">
        <v>452</v>
      </c>
      <c r="B923" s="1" t="str">
        <f aca="false">CONCATENATE("hhstatus",Q923)</f>
        <v>hhstatus338</v>
      </c>
      <c r="D923" s="11" t="str">
        <f aca="false">CONCATENATE("${name",Q923,"}")</f>
        <v>${name338}</v>
      </c>
      <c r="F923" s="1" t="s">
        <v>456</v>
      </c>
      <c r="G923" s="2" t="s">
        <v>457</v>
      </c>
      <c r="H923" s="11" t="str">
        <f aca="false">CONCATENATE(D923," != ''")</f>
        <v>${name338} != ''</v>
      </c>
      <c r="Q923" s="1" t="n">
        <f aca="false">Q921+1</f>
        <v>338</v>
      </c>
    </row>
    <row r="924" customFormat="false" ht="12.8" hidden="false" customHeight="false" outlineLevel="0" collapsed="false">
      <c r="A924" s="1" t="s">
        <v>459</v>
      </c>
      <c r="B924" s="1" t="str">
        <f aca="false">CONCATENATE("sameas",Q923)</f>
        <v>sameas338</v>
      </c>
      <c r="D924" s="1" t="s">
        <v>461</v>
      </c>
      <c r="F924" s="1" t="s">
        <v>462</v>
      </c>
      <c r="G924" s="2" t="s">
        <v>457</v>
      </c>
      <c r="H924" s="11" t="str">
        <f aca="false">CONCATENATE("${",B923,"} = 2")</f>
        <v>${hhstatus338} = 2</v>
      </c>
      <c r="Q924" s="1" t="n">
        <f aca="false">Q922+1</f>
        <v>338</v>
      </c>
    </row>
    <row r="925" customFormat="false" ht="12.8" hidden="false" customHeight="false" outlineLevel="0" collapsed="false">
      <c r="A925" s="1" t="s">
        <v>452</v>
      </c>
      <c r="B925" s="1" t="str">
        <f aca="false">CONCATENATE("hhstatus",Q925)</f>
        <v>hhstatus339</v>
      </c>
      <c r="D925" s="11" t="str">
        <f aca="false">CONCATENATE("${name",Q925,"}")</f>
        <v>${name339}</v>
      </c>
      <c r="F925" s="1" t="s">
        <v>456</v>
      </c>
      <c r="G925" s="2" t="s">
        <v>457</v>
      </c>
      <c r="H925" s="11" t="str">
        <f aca="false">CONCATENATE(D925," != ''")</f>
        <v>${name339} != ''</v>
      </c>
      <c r="Q925" s="1" t="n">
        <f aca="false">Q923+1</f>
        <v>339</v>
      </c>
    </row>
    <row r="926" customFormat="false" ht="12.8" hidden="false" customHeight="false" outlineLevel="0" collapsed="false">
      <c r="A926" s="1" t="s">
        <v>459</v>
      </c>
      <c r="B926" s="1" t="str">
        <f aca="false">CONCATENATE("sameas",Q925)</f>
        <v>sameas339</v>
      </c>
      <c r="D926" s="1" t="s">
        <v>461</v>
      </c>
      <c r="F926" s="1" t="s">
        <v>462</v>
      </c>
      <c r="G926" s="2" t="s">
        <v>457</v>
      </c>
      <c r="H926" s="11" t="str">
        <f aca="false">CONCATENATE("${",B925,"} = 2")</f>
        <v>${hhstatus339} = 2</v>
      </c>
      <c r="Q926" s="1" t="n">
        <f aca="false">Q924+1</f>
        <v>339</v>
      </c>
    </row>
    <row r="927" customFormat="false" ht="12.8" hidden="false" customHeight="false" outlineLevel="0" collapsed="false">
      <c r="A927" s="1" t="s">
        <v>452</v>
      </c>
      <c r="B927" s="1" t="str">
        <f aca="false">CONCATENATE("hhstatus",Q927)</f>
        <v>hhstatus340</v>
      </c>
      <c r="D927" s="11" t="str">
        <f aca="false">CONCATENATE("${name",Q927,"}")</f>
        <v>${name340}</v>
      </c>
      <c r="F927" s="1" t="s">
        <v>456</v>
      </c>
      <c r="G927" s="2" t="s">
        <v>457</v>
      </c>
      <c r="H927" s="11" t="str">
        <f aca="false">CONCATENATE(D927," != ''")</f>
        <v>${name340} != ''</v>
      </c>
      <c r="Q927" s="1" t="n">
        <f aca="false">Q925+1</f>
        <v>340</v>
      </c>
    </row>
    <row r="928" customFormat="false" ht="12.8" hidden="false" customHeight="false" outlineLevel="0" collapsed="false">
      <c r="A928" s="1" t="s">
        <v>459</v>
      </c>
      <c r="B928" s="1" t="str">
        <f aca="false">CONCATENATE("sameas",Q927)</f>
        <v>sameas340</v>
      </c>
      <c r="D928" s="1" t="s">
        <v>461</v>
      </c>
      <c r="F928" s="1" t="s">
        <v>462</v>
      </c>
      <c r="G928" s="2" t="s">
        <v>457</v>
      </c>
      <c r="H928" s="11" t="str">
        <f aca="false">CONCATENATE("${",B927,"} = 2")</f>
        <v>${hhstatus340} = 2</v>
      </c>
      <c r="Q928" s="1" t="n">
        <f aca="false">Q926+1</f>
        <v>340</v>
      </c>
    </row>
    <row r="929" customFormat="false" ht="12.8" hidden="false" customHeight="false" outlineLevel="0" collapsed="false">
      <c r="A929" s="1" t="s">
        <v>452</v>
      </c>
      <c r="B929" s="1" t="str">
        <f aca="false">CONCATENATE("hhstatus",Q929)</f>
        <v>hhstatus341</v>
      </c>
      <c r="D929" s="11" t="str">
        <f aca="false">CONCATENATE("${name",Q929,"}")</f>
        <v>${name341}</v>
      </c>
      <c r="F929" s="1" t="s">
        <v>456</v>
      </c>
      <c r="G929" s="2" t="s">
        <v>457</v>
      </c>
      <c r="H929" s="11" t="str">
        <f aca="false">CONCATENATE(D929," != ''")</f>
        <v>${name341} != ''</v>
      </c>
      <c r="Q929" s="1" t="n">
        <f aca="false">Q927+1</f>
        <v>341</v>
      </c>
    </row>
    <row r="930" customFormat="false" ht="12.8" hidden="false" customHeight="false" outlineLevel="0" collapsed="false">
      <c r="A930" s="1" t="s">
        <v>459</v>
      </c>
      <c r="B930" s="1" t="str">
        <f aca="false">CONCATENATE("sameas",Q929)</f>
        <v>sameas341</v>
      </c>
      <c r="D930" s="1" t="s">
        <v>461</v>
      </c>
      <c r="F930" s="1" t="s">
        <v>462</v>
      </c>
      <c r="G930" s="2" t="s">
        <v>457</v>
      </c>
      <c r="H930" s="11" t="str">
        <f aca="false">CONCATENATE("${",B929,"} = 2")</f>
        <v>${hhstatus341} = 2</v>
      </c>
      <c r="Q930" s="1" t="n">
        <f aca="false">Q928+1</f>
        <v>341</v>
      </c>
    </row>
    <row r="931" customFormat="false" ht="12.8" hidden="false" customHeight="false" outlineLevel="0" collapsed="false">
      <c r="A931" s="1" t="s">
        <v>452</v>
      </c>
      <c r="B931" s="1" t="str">
        <f aca="false">CONCATENATE("hhstatus",Q931)</f>
        <v>hhstatus342</v>
      </c>
      <c r="D931" s="11" t="str">
        <f aca="false">CONCATENATE("${name",Q931,"}")</f>
        <v>${name342}</v>
      </c>
      <c r="F931" s="1" t="s">
        <v>456</v>
      </c>
      <c r="G931" s="2" t="s">
        <v>457</v>
      </c>
      <c r="H931" s="11" t="str">
        <f aca="false">CONCATENATE(D931," != ''")</f>
        <v>${name342} != ''</v>
      </c>
      <c r="Q931" s="1" t="n">
        <f aca="false">Q929+1</f>
        <v>342</v>
      </c>
    </row>
    <row r="932" customFormat="false" ht="12.8" hidden="false" customHeight="false" outlineLevel="0" collapsed="false">
      <c r="A932" s="1" t="s">
        <v>459</v>
      </c>
      <c r="B932" s="1" t="str">
        <f aca="false">CONCATENATE("sameas",Q931)</f>
        <v>sameas342</v>
      </c>
      <c r="D932" s="1" t="s">
        <v>461</v>
      </c>
      <c r="F932" s="1" t="s">
        <v>462</v>
      </c>
      <c r="G932" s="2" t="s">
        <v>457</v>
      </c>
      <c r="H932" s="11" t="str">
        <f aca="false">CONCATENATE("${",B931,"} = 2")</f>
        <v>${hhstatus342} = 2</v>
      </c>
      <c r="Q932" s="1" t="n">
        <f aca="false">Q930+1</f>
        <v>342</v>
      </c>
    </row>
    <row r="933" customFormat="false" ht="12.8" hidden="false" customHeight="false" outlineLevel="0" collapsed="false">
      <c r="A933" s="1" t="s">
        <v>452</v>
      </c>
      <c r="B933" s="1" t="str">
        <f aca="false">CONCATENATE("hhstatus",Q933)</f>
        <v>hhstatus343</v>
      </c>
      <c r="D933" s="11" t="str">
        <f aca="false">CONCATENATE("${name",Q933,"}")</f>
        <v>${name343}</v>
      </c>
      <c r="F933" s="1" t="s">
        <v>456</v>
      </c>
      <c r="G933" s="2" t="s">
        <v>457</v>
      </c>
      <c r="H933" s="11" t="str">
        <f aca="false">CONCATENATE(D933," != ''")</f>
        <v>${name343} != ''</v>
      </c>
      <c r="Q933" s="1" t="n">
        <f aca="false">Q931+1</f>
        <v>343</v>
      </c>
    </row>
    <row r="934" customFormat="false" ht="12.8" hidden="false" customHeight="false" outlineLevel="0" collapsed="false">
      <c r="A934" s="1" t="s">
        <v>459</v>
      </c>
      <c r="B934" s="1" t="str">
        <f aca="false">CONCATENATE("sameas",Q933)</f>
        <v>sameas343</v>
      </c>
      <c r="D934" s="1" t="s">
        <v>461</v>
      </c>
      <c r="F934" s="1" t="s">
        <v>462</v>
      </c>
      <c r="G934" s="2" t="s">
        <v>457</v>
      </c>
      <c r="H934" s="11" t="str">
        <f aca="false">CONCATENATE("${",B933,"} = 2")</f>
        <v>${hhstatus343} = 2</v>
      </c>
      <c r="Q934" s="1" t="n">
        <f aca="false">Q932+1</f>
        <v>343</v>
      </c>
    </row>
    <row r="935" customFormat="false" ht="12.8" hidden="false" customHeight="false" outlineLevel="0" collapsed="false">
      <c r="A935" s="1" t="s">
        <v>452</v>
      </c>
      <c r="B935" s="1" t="str">
        <f aca="false">CONCATENATE("hhstatus",Q935)</f>
        <v>hhstatus344</v>
      </c>
      <c r="D935" s="11" t="str">
        <f aca="false">CONCATENATE("${name",Q935,"}")</f>
        <v>${name344}</v>
      </c>
      <c r="F935" s="1" t="s">
        <v>456</v>
      </c>
      <c r="G935" s="2" t="s">
        <v>457</v>
      </c>
      <c r="H935" s="11" t="str">
        <f aca="false">CONCATENATE(D935," != ''")</f>
        <v>${name344} != ''</v>
      </c>
      <c r="Q935" s="1" t="n">
        <f aca="false">Q933+1</f>
        <v>344</v>
      </c>
    </row>
    <row r="936" customFormat="false" ht="12.8" hidden="false" customHeight="false" outlineLevel="0" collapsed="false">
      <c r="A936" s="1" t="s">
        <v>459</v>
      </c>
      <c r="B936" s="1" t="str">
        <f aca="false">CONCATENATE("sameas",Q935)</f>
        <v>sameas344</v>
      </c>
      <c r="D936" s="1" t="s">
        <v>461</v>
      </c>
      <c r="F936" s="1" t="s">
        <v>462</v>
      </c>
      <c r="G936" s="2" t="s">
        <v>457</v>
      </c>
      <c r="H936" s="11" t="str">
        <f aca="false">CONCATENATE("${",B935,"} = 2")</f>
        <v>${hhstatus344} = 2</v>
      </c>
      <c r="Q936" s="1" t="n">
        <f aca="false">Q934+1</f>
        <v>344</v>
      </c>
    </row>
    <row r="937" customFormat="false" ht="12.8" hidden="false" customHeight="false" outlineLevel="0" collapsed="false">
      <c r="A937" s="1" t="s">
        <v>452</v>
      </c>
      <c r="B937" s="1" t="str">
        <f aca="false">CONCATENATE("hhstatus",Q937)</f>
        <v>hhstatus345</v>
      </c>
      <c r="D937" s="11" t="str">
        <f aca="false">CONCATENATE("${name",Q937,"}")</f>
        <v>${name345}</v>
      </c>
      <c r="F937" s="1" t="s">
        <v>456</v>
      </c>
      <c r="G937" s="2" t="s">
        <v>457</v>
      </c>
      <c r="H937" s="11" t="str">
        <f aca="false">CONCATENATE(D937," != ''")</f>
        <v>${name345} != ''</v>
      </c>
      <c r="Q937" s="1" t="n">
        <f aca="false">Q935+1</f>
        <v>345</v>
      </c>
    </row>
    <row r="938" customFormat="false" ht="12.8" hidden="false" customHeight="false" outlineLevel="0" collapsed="false">
      <c r="A938" s="1" t="s">
        <v>459</v>
      </c>
      <c r="B938" s="1" t="str">
        <f aca="false">CONCATENATE("sameas",Q937)</f>
        <v>sameas345</v>
      </c>
      <c r="D938" s="1" t="s">
        <v>461</v>
      </c>
      <c r="F938" s="1" t="s">
        <v>462</v>
      </c>
      <c r="G938" s="2" t="s">
        <v>457</v>
      </c>
      <c r="H938" s="11" t="str">
        <f aca="false">CONCATENATE("${",B937,"} = 2")</f>
        <v>${hhstatus345} = 2</v>
      </c>
      <c r="Q938" s="1" t="n">
        <f aca="false">Q936+1</f>
        <v>345</v>
      </c>
    </row>
    <row r="939" customFormat="false" ht="12.8" hidden="false" customHeight="false" outlineLevel="0" collapsed="false">
      <c r="A939" s="1" t="s">
        <v>452</v>
      </c>
      <c r="B939" s="1" t="str">
        <f aca="false">CONCATENATE("hhstatus",Q939)</f>
        <v>hhstatus346</v>
      </c>
      <c r="D939" s="11" t="str">
        <f aca="false">CONCATENATE("${name",Q939,"}")</f>
        <v>${name346}</v>
      </c>
      <c r="F939" s="1" t="s">
        <v>456</v>
      </c>
      <c r="G939" s="2" t="s">
        <v>457</v>
      </c>
      <c r="H939" s="11" t="str">
        <f aca="false">CONCATENATE(D939," != ''")</f>
        <v>${name346} != ''</v>
      </c>
      <c r="Q939" s="1" t="n">
        <f aca="false">Q937+1</f>
        <v>346</v>
      </c>
    </row>
    <row r="940" customFormat="false" ht="12.8" hidden="false" customHeight="false" outlineLevel="0" collapsed="false">
      <c r="A940" s="1" t="s">
        <v>459</v>
      </c>
      <c r="B940" s="1" t="str">
        <f aca="false">CONCATENATE("sameas",Q939)</f>
        <v>sameas346</v>
      </c>
      <c r="D940" s="1" t="s">
        <v>461</v>
      </c>
      <c r="F940" s="1" t="s">
        <v>462</v>
      </c>
      <c r="G940" s="2" t="s">
        <v>457</v>
      </c>
      <c r="H940" s="11" t="str">
        <f aca="false">CONCATENATE("${",B939,"} = 2")</f>
        <v>${hhstatus346} = 2</v>
      </c>
      <c r="Q940" s="1" t="n">
        <f aca="false">Q938+1</f>
        <v>346</v>
      </c>
    </row>
    <row r="941" customFormat="false" ht="12.8" hidden="false" customHeight="false" outlineLevel="0" collapsed="false">
      <c r="A941" s="1" t="s">
        <v>452</v>
      </c>
      <c r="B941" s="1" t="str">
        <f aca="false">CONCATENATE("hhstatus",Q941)</f>
        <v>hhstatus347</v>
      </c>
      <c r="D941" s="11" t="str">
        <f aca="false">CONCATENATE("${name",Q941,"}")</f>
        <v>${name347}</v>
      </c>
      <c r="F941" s="1" t="s">
        <v>456</v>
      </c>
      <c r="G941" s="2" t="s">
        <v>457</v>
      </c>
      <c r="H941" s="11" t="str">
        <f aca="false">CONCATENATE(D941," != ''")</f>
        <v>${name347} != ''</v>
      </c>
      <c r="Q941" s="1" t="n">
        <f aca="false">Q939+1</f>
        <v>347</v>
      </c>
    </row>
    <row r="942" customFormat="false" ht="12.8" hidden="false" customHeight="false" outlineLevel="0" collapsed="false">
      <c r="A942" s="1" t="s">
        <v>459</v>
      </c>
      <c r="B942" s="1" t="str">
        <f aca="false">CONCATENATE("sameas",Q941)</f>
        <v>sameas347</v>
      </c>
      <c r="D942" s="1" t="s">
        <v>461</v>
      </c>
      <c r="F942" s="1" t="s">
        <v>462</v>
      </c>
      <c r="G942" s="2" t="s">
        <v>457</v>
      </c>
      <c r="H942" s="11" t="str">
        <f aca="false">CONCATENATE("${",B941,"} = 2")</f>
        <v>${hhstatus347} = 2</v>
      </c>
      <c r="Q942" s="1" t="n">
        <f aca="false">Q940+1</f>
        <v>347</v>
      </c>
    </row>
    <row r="943" customFormat="false" ht="12.8" hidden="false" customHeight="false" outlineLevel="0" collapsed="false">
      <c r="A943" s="1" t="s">
        <v>452</v>
      </c>
      <c r="B943" s="1" t="str">
        <f aca="false">CONCATENATE("hhstatus",Q943)</f>
        <v>hhstatus348</v>
      </c>
      <c r="D943" s="11" t="str">
        <f aca="false">CONCATENATE("${name",Q943,"}")</f>
        <v>${name348}</v>
      </c>
      <c r="F943" s="1" t="s">
        <v>456</v>
      </c>
      <c r="G943" s="2" t="s">
        <v>457</v>
      </c>
      <c r="H943" s="11" t="str">
        <f aca="false">CONCATENATE(D943," != ''")</f>
        <v>${name348} != ''</v>
      </c>
      <c r="Q943" s="1" t="n">
        <f aca="false">Q941+1</f>
        <v>348</v>
      </c>
    </row>
    <row r="944" customFormat="false" ht="12.8" hidden="false" customHeight="false" outlineLevel="0" collapsed="false">
      <c r="A944" s="1" t="s">
        <v>459</v>
      </c>
      <c r="B944" s="1" t="str">
        <f aca="false">CONCATENATE("sameas",Q943)</f>
        <v>sameas348</v>
      </c>
      <c r="D944" s="1" t="s">
        <v>461</v>
      </c>
      <c r="F944" s="1" t="s">
        <v>462</v>
      </c>
      <c r="G944" s="2" t="s">
        <v>457</v>
      </c>
      <c r="H944" s="11" t="str">
        <f aca="false">CONCATENATE("${",B943,"} = 2")</f>
        <v>${hhstatus348} = 2</v>
      </c>
      <c r="Q944" s="1" t="n">
        <f aca="false">Q942+1</f>
        <v>348</v>
      </c>
    </row>
    <row r="945" customFormat="false" ht="12.8" hidden="false" customHeight="false" outlineLevel="0" collapsed="false">
      <c r="A945" s="1" t="s">
        <v>452</v>
      </c>
      <c r="B945" s="1" t="str">
        <f aca="false">CONCATENATE("hhstatus",Q945)</f>
        <v>hhstatus349</v>
      </c>
      <c r="D945" s="11" t="str">
        <f aca="false">CONCATENATE("${name",Q945,"}")</f>
        <v>${name349}</v>
      </c>
      <c r="F945" s="1" t="s">
        <v>456</v>
      </c>
      <c r="G945" s="2" t="s">
        <v>457</v>
      </c>
      <c r="H945" s="11" t="str">
        <f aca="false">CONCATENATE(D945," != ''")</f>
        <v>${name349} != ''</v>
      </c>
      <c r="Q945" s="1" t="n">
        <f aca="false">Q943+1</f>
        <v>349</v>
      </c>
    </row>
    <row r="946" customFormat="false" ht="12.8" hidden="false" customHeight="false" outlineLevel="0" collapsed="false">
      <c r="A946" s="1" t="s">
        <v>459</v>
      </c>
      <c r="B946" s="1" t="str">
        <f aca="false">CONCATENATE("sameas",Q945)</f>
        <v>sameas349</v>
      </c>
      <c r="D946" s="1" t="s">
        <v>461</v>
      </c>
      <c r="F946" s="1" t="s">
        <v>462</v>
      </c>
      <c r="G946" s="2" t="s">
        <v>457</v>
      </c>
      <c r="H946" s="11" t="str">
        <f aca="false">CONCATENATE("${",B945,"} = 2")</f>
        <v>${hhstatus349} = 2</v>
      </c>
      <c r="Q946" s="1" t="n">
        <f aca="false">Q944+1</f>
        <v>349</v>
      </c>
    </row>
    <row r="947" customFormat="false" ht="12.8" hidden="false" customHeight="false" outlineLevel="0" collapsed="false">
      <c r="A947" s="1" t="s">
        <v>452</v>
      </c>
      <c r="B947" s="1" t="str">
        <f aca="false">CONCATENATE("hhstatus",Q947)</f>
        <v>hhstatus350</v>
      </c>
      <c r="D947" s="11" t="str">
        <f aca="false">CONCATENATE("${name",Q947,"}")</f>
        <v>${name350}</v>
      </c>
      <c r="F947" s="1" t="s">
        <v>456</v>
      </c>
      <c r="G947" s="2" t="s">
        <v>457</v>
      </c>
      <c r="H947" s="11" t="str">
        <f aca="false">CONCATENATE(D947," != ''")</f>
        <v>${name350} != ''</v>
      </c>
      <c r="Q947" s="1" t="n">
        <f aca="false">Q945+1</f>
        <v>350</v>
      </c>
    </row>
    <row r="948" customFormat="false" ht="12.8" hidden="false" customHeight="false" outlineLevel="0" collapsed="false">
      <c r="A948" s="1" t="s">
        <v>459</v>
      </c>
      <c r="B948" s="1" t="str">
        <f aca="false">CONCATENATE("sameas",Q947)</f>
        <v>sameas350</v>
      </c>
      <c r="D948" s="1" t="s">
        <v>461</v>
      </c>
      <c r="F948" s="1" t="s">
        <v>462</v>
      </c>
      <c r="G948" s="2" t="s">
        <v>457</v>
      </c>
      <c r="H948" s="11" t="str">
        <f aca="false">CONCATENATE("${",B947,"} = 2")</f>
        <v>${hhstatus350} = 2</v>
      </c>
      <c r="Q948" s="1" t="n">
        <f aca="false">Q946+1</f>
        <v>350</v>
      </c>
    </row>
    <row r="949" customFormat="false" ht="12.8" hidden="false" customHeight="false" outlineLevel="0" collapsed="false">
      <c r="A949" s="1" t="s">
        <v>452</v>
      </c>
      <c r="B949" s="1" t="str">
        <f aca="false">CONCATENATE("hhstatus",Q949)</f>
        <v>hhstatus351</v>
      </c>
      <c r="D949" s="11" t="str">
        <f aca="false">CONCATENATE("${name",Q949,"}")</f>
        <v>${name351}</v>
      </c>
      <c r="F949" s="1" t="s">
        <v>456</v>
      </c>
      <c r="G949" s="2" t="s">
        <v>457</v>
      </c>
      <c r="H949" s="11" t="str">
        <f aca="false">CONCATENATE(D949," != ''")</f>
        <v>${name351} != ''</v>
      </c>
      <c r="Q949" s="1" t="n">
        <f aca="false">Q947+1</f>
        <v>351</v>
      </c>
    </row>
    <row r="950" customFormat="false" ht="12.8" hidden="false" customHeight="false" outlineLevel="0" collapsed="false">
      <c r="A950" s="1" t="s">
        <v>459</v>
      </c>
      <c r="B950" s="1" t="str">
        <f aca="false">CONCATENATE("sameas",Q949)</f>
        <v>sameas351</v>
      </c>
      <c r="D950" s="1" t="s">
        <v>461</v>
      </c>
      <c r="F950" s="1" t="s">
        <v>462</v>
      </c>
      <c r="G950" s="2" t="s">
        <v>457</v>
      </c>
      <c r="H950" s="11" t="str">
        <f aca="false">CONCATENATE("${",B949,"} = 2")</f>
        <v>${hhstatus351} = 2</v>
      </c>
      <c r="Q950" s="1" t="n">
        <f aca="false">Q948+1</f>
        <v>351</v>
      </c>
    </row>
    <row r="951" customFormat="false" ht="12.8" hidden="false" customHeight="false" outlineLevel="0" collapsed="false">
      <c r="A951" s="1" t="s">
        <v>452</v>
      </c>
      <c r="B951" s="1" t="str">
        <f aca="false">CONCATENATE("hhstatus",Q951)</f>
        <v>hhstatus352</v>
      </c>
      <c r="D951" s="11" t="str">
        <f aca="false">CONCATENATE("${name",Q951,"}")</f>
        <v>${name352}</v>
      </c>
      <c r="F951" s="1" t="s">
        <v>456</v>
      </c>
      <c r="G951" s="2" t="s">
        <v>457</v>
      </c>
      <c r="H951" s="11" t="str">
        <f aca="false">CONCATENATE(D951," != ''")</f>
        <v>${name352} != ''</v>
      </c>
      <c r="Q951" s="1" t="n">
        <f aca="false">Q949+1</f>
        <v>352</v>
      </c>
    </row>
    <row r="952" customFormat="false" ht="12.8" hidden="false" customHeight="false" outlineLevel="0" collapsed="false">
      <c r="A952" s="1" t="s">
        <v>459</v>
      </c>
      <c r="B952" s="1" t="str">
        <f aca="false">CONCATENATE("sameas",Q951)</f>
        <v>sameas352</v>
      </c>
      <c r="D952" s="1" t="s">
        <v>461</v>
      </c>
      <c r="F952" s="1" t="s">
        <v>462</v>
      </c>
      <c r="G952" s="2" t="s">
        <v>457</v>
      </c>
      <c r="H952" s="11" t="str">
        <f aca="false">CONCATENATE("${",B951,"} = 2")</f>
        <v>${hhstatus352} = 2</v>
      </c>
      <c r="Q952" s="1" t="n">
        <f aca="false">Q950+1</f>
        <v>352</v>
      </c>
    </row>
    <row r="953" customFormat="false" ht="12.8" hidden="false" customHeight="false" outlineLevel="0" collapsed="false">
      <c r="A953" s="1" t="s">
        <v>452</v>
      </c>
      <c r="B953" s="1" t="str">
        <f aca="false">CONCATENATE("hhstatus",Q953)</f>
        <v>hhstatus353</v>
      </c>
      <c r="D953" s="11" t="str">
        <f aca="false">CONCATENATE("${name",Q953,"}")</f>
        <v>${name353}</v>
      </c>
      <c r="F953" s="1" t="s">
        <v>456</v>
      </c>
      <c r="G953" s="2" t="s">
        <v>457</v>
      </c>
      <c r="H953" s="11" t="str">
        <f aca="false">CONCATENATE(D953," != ''")</f>
        <v>${name353} != ''</v>
      </c>
      <c r="Q953" s="1" t="n">
        <f aca="false">Q951+1</f>
        <v>353</v>
      </c>
    </row>
    <row r="954" customFormat="false" ht="12.8" hidden="false" customHeight="false" outlineLevel="0" collapsed="false">
      <c r="A954" s="1" t="s">
        <v>459</v>
      </c>
      <c r="B954" s="1" t="str">
        <f aca="false">CONCATENATE("sameas",Q953)</f>
        <v>sameas353</v>
      </c>
      <c r="D954" s="1" t="s">
        <v>461</v>
      </c>
      <c r="F954" s="1" t="s">
        <v>462</v>
      </c>
      <c r="G954" s="2" t="s">
        <v>457</v>
      </c>
      <c r="H954" s="11" t="str">
        <f aca="false">CONCATENATE("${",B953,"} = 2")</f>
        <v>${hhstatus353} = 2</v>
      </c>
      <c r="Q954" s="1" t="n">
        <f aca="false">Q952+1</f>
        <v>353</v>
      </c>
    </row>
    <row r="955" customFormat="false" ht="12.8" hidden="false" customHeight="false" outlineLevel="0" collapsed="false">
      <c r="A955" s="1" t="s">
        <v>452</v>
      </c>
      <c r="B955" s="1" t="str">
        <f aca="false">CONCATENATE("hhstatus",Q955)</f>
        <v>hhstatus354</v>
      </c>
      <c r="D955" s="11" t="str">
        <f aca="false">CONCATENATE("${name",Q955,"}")</f>
        <v>${name354}</v>
      </c>
      <c r="F955" s="1" t="s">
        <v>456</v>
      </c>
      <c r="G955" s="2" t="s">
        <v>457</v>
      </c>
      <c r="H955" s="11" t="str">
        <f aca="false">CONCATENATE(D955," != ''")</f>
        <v>${name354} != ''</v>
      </c>
      <c r="Q955" s="1" t="n">
        <f aca="false">Q953+1</f>
        <v>354</v>
      </c>
    </row>
    <row r="956" customFormat="false" ht="12.8" hidden="false" customHeight="false" outlineLevel="0" collapsed="false">
      <c r="A956" s="1" t="s">
        <v>459</v>
      </c>
      <c r="B956" s="1" t="str">
        <f aca="false">CONCATENATE("sameas",Q955)</f>
        <v>sameas354</v>
      </c>
      <c r="D956" s="1" t="s">
        <v>461</v>
      </c>
      <c r="F956" s="1" t="s">
        <v>462</v>
      </c>
      <c r="G956" s="2" t="s">
        <v>457</v>
      </c>
      <c r="H956" s="11" t="str">
        <f aca="false">CONCATENATE("${",B955,"} = 2")</f>
        <v>${hhstatus354} = 2</v>
      </c>
      <c r="Q956" s="1" t="n">
        <f aca="false">Q954+1</f>
        <v>354</v>
      </c>
    </row>
    <row r="957" customFormat="false" ht="12.8" hidden="false" customHeight="false" outlineLevel="0" collapsed="false">
      <c r="A957" s="1" t="s">
        <v>452</v>
      </c>
      <c r="B957" s="1" t="str">
        <f aca="false">CONCATENATE("hhstatus",Q957)</f>
        <v>hhstatus355</v>
      </c>
      <c r="D957" s="11" t="str">
        <f aca="false">CONCATENATE("${name",Q957,"}")</f>
        <v>${name355}</v>
      </c>
      <c r="F957" s="1" t="s">
        <v>456</v>
      </c>
      <c r="G957" s="2" t="s">
        <v>457</v>
      </c>
      <c r="H957" s="11" t="str">
        <f aca="false">CONCATENATE(D957," != ''")</f>
        <v>${name355} != ''</v>
      </c>
      <c r="Q957" s="1" t="n">
        <f aca="false">Q955+1</f>
        <v>355</v>
      </c>
    </row>
    <row r="958" customFormat="false" ht="12.8" hidden="false" customHeight="false" outlineLevel="0" collapsed="false">
      <c r="A958" s="1" t="s">
        <v>459</v>
      </c>
      <c r="B958" s="1" t="str">
        <f aca="false">CONCATENATE("sameas",Q957)</f>
        <v>sameas355</v>
      </c>
      <c r="D958" s="1" t="s">
        <v>461</v>
      </c>
      <c r="F958" s="1" t="s">
        <v>462</v>
      </c>
      <c r="G958" s="2" t="s">
        <v>457</v>
      </c>
      <c r="H958" s="11" t="str">
        <f aca="false">CONCATENATE("${",B957,"} = 2")</f>
        <v>${hhstatus355} = 2</v>
      </c>
      <c r="Q958" s="1" t="n">
        <f aca="false">Q956+1</f>
        <v>355</v>
      </c>
    </row>
    <row r="959" customFormat="false" ht="12.8" hidden="false" customHeight="false" outlineLevel="0" collapsed="false">
      <c r="A959" s="1" t="s">
        <v>452</v>
      </c>
      <c r="B959" s="1" t="str">
        <f aca="false">CONCATENATE("hhstatus",Q959)</f>
        <v>hhstatus356</v>
      </c>
      <c r="D959" s="11" t="str">
        <f aca="false">CONCATENATE("${name",Q959,"}")</f>
        <v>${name356}</v>
      </c>
      <c r="F959" s="1" t="s">
        <v>456</v>
      </c>
      <c r="G959" s="2" t="s">
        <v>457</v>
      </c>
      <c r="H959" s="11" t="str">
        <f aca="false">CONCATENATE(D959," != ''")</f>
        <v>${name356} != ''</v>
      </c>
      <c r="Q959" s="1" t="n">
        <f aca="false">Q957+1</f>
        <v>356</v>
      </c>
    </row>
    <row r="960" customFormat="false" ht="12.8" hidden="false" customHeight="false" outlineLevel="0" collapsed="false">
      <c r="A960" s="1" t="s">
        <v>459</v>
      </c>
      <c r="B960" s="1" t="str">
        <f aca="false">CONCATENATE("sameas",Q959)</f>
        <v>sameas356</v>
      </c>
      <c r="D960" s="1" t="s">
        <v>461</v>
      </c>
      <c r="F960" s="1" t="s">
        <v>462</v>
      </c>
      <c r="G960" s="2" t="s">
        <v>457</v>
      </c>
      <c r="H960" s="11" t="str">
        <f aca="false">CONCATENATE("${",B959,"} = 2")</f>
        <v>${hhstatus356} = 2</v>
      </c>
      <c r="Q960" s="1" t="n">
        <f aca="false">Q958+1</f>
        <v>356</v>
      </c>
    </row>
    <row r="961" customFormat="false" ht="12.8" hidden="false" customHeight="false" outlineLevel="0" collapsed="false">
      <c r="A961" s="1" t="s">
        <v>452</v>
      </c>
      <c r="B961" s="1" t="str">
        <f aca="false">CONCATENATE("hhstatus",Q961)</f>
        <v>hhstatus357</v>
      </c>
      <c r="D961" s="11" t="str">
        <f aca="false">CONCATENATE("${name",Q961,"}")</f>
        <v>${name357}</v>
      </c>
      <c r="F961" s="1" t="s">
        <v>456</v>
      </c>
      <c r="G961" s="2" t="s">
        <v>457</v>
      </c>
      <c r="H961" s="11" t="str">
        <f aca="false">CONCATENATE(D961," != ''")</f>
        <v>${name357} != ''</v>
      </c>
      <c r="Q961" s="1" t="n">
        <f aca="false">Q959+1</f>
        <v>357</v>
      </c>
    </row>
    <row r="962" customFormat="false" ht="12.8" hidden="false" customHeight="false" outlineLevel="0" collapsed="false">
      <c r="A962" s="1" t="s">
        <v>459</v>
      </c>
      <c r="B962" s="1" t="str">
        <f aca="false">CONCATENATE("sameas",Q961)</f>
        <v>sameas357</v>
      </c>
      <c r="D962" s="1" t="s">
        <v>461</v>
      </c>
      <c r="F962" s="1" t="s">
        <v>462</v>
      </c>
      <c r="G962" s="2" t="s">
        <v>457</v>
      </c>
      <c r="H962" s="11" t="str">
        <f aca="false">CONCATENATE("${",B961,"} = 2")</f>
        <v>${hhstatus357} = 2</v>
      </c>
      <c r="Q962" s="1" t="n">
        <f aca="false">Q960+1</f>
        <v>357</v>
      </c>
    </row>
    <row r="963" customFormat="false" ht="12.8" hidden="false" customHeight="false" outlineLevel="0" collapsed="false">
      <c r="A963" s="1" t="s">
        <v>452</v>
      </c>
      <c r="B963" s="1" t="str">
        <f aca="false">CONCATENATE("hhstatus",Q963)</f>
        <v>hhstatus358</v>
      </c>
      <c r="D963" s="11" t="str">
        <f aca="false">CONCATENATE("${name",Q963,"}")</f>
        <v>${name358}</v>
      </c>
      <c r="F963" s="1" t="s">
        <v>456</v>
      </c>
      <c r="G963" s="2" t="s">
        <v>457</v>
      </c>
      <c r="H963" s="11" t="str">
        <f aca="false">CONCATENATE(D963," != ''")</f>
        <v>${name358} != ''</v>
      </c>
      <c r="Q963" s="1" t="n">
        <f aca="false">Q961+1</f>
        <v>358</v>
      </c>
    </row>
    <row r="964" customFormat="false" ht="12.8" hidden="false" customHeight="false" outlineLevel="0" collapsed="false">
      <c r="A964" s="1" t="s">
        <v>459</v>
      </c>
      <c r="B964" s="1" t="str">
        <f aca="false">CONCATENATE("sameas",Q963)</f>
        <v>sameas358</v>
      </c>
      <c r="D964" s="1" t="s">
        <v>461</v>
      </c>
      <c r="F964" s="1" t="s">
        <v>462</v>
      </c>
      <c r="G964" s="2" t="s">
        <v>457</v>
      </c>
      <c r="H964" s="11" t="str">
        <f aca="false">CONCATENATE("${",B963,"} = 2")</f>
        <v>${hhstatus358} = 2</v>
      </c>
      <c r="Q964" s="1" t="n">
        <f aca="false">Q962+1</f>
        <v>358</v>
      </c>
    </row>
    <row r="965" customFormat="false" ht="12.8" hidden="false" customHeight="false" outlineLevel="0" collapsed="false">
      <c r="A965" s="1" t="s">
        <v>452</v>
      </c>
      <c r="B965" s="1" t="str">
        <f aca="false">CONCATENATE("hhstatus",Q965)</f>
        <v>hhstatus359</v>
      </c>
      <c r="D965" s="11" t="str">
        <f aca="false">CONCATENATE("${name",Q965,"}")</f>
        <v>${name359}</v>
      </c>
      <c r="F965" s="1" t="s">
        <v>456</v>
      </c>
      <c r="G965" s="2" t="s">
        <v>457</v>
      </c>
      <c r="H965" s="11" t="str">
        <f aca="false">CONCATENATE(D965," != ''")</f>
        <v>${name359} != ''</v>
      </c>
      <c r="Q965" s="1" t="n">
        <f aca="false">Q963+1</f>
        <v>359</v>
      </c>
    </row>
    <row r="966" customFormat="false" ht="12.8" hidden="false" customHeight="false" outlineLevel="0" collapsed="false">
      <c r="A966" s="1" t="s">
        <v>459</v>
      </c>
      <c r="B966" s="1" t="str">
        <f aca="false">CONCATENATE("sameas",Q965)</f>
        <v>sameas359</v>
      </c>
      <c r="D966" s="1" t="s">
        <v>461</v>
      </c>
      <c r="F966" s="1" t="s">
        <v>462</v>
      </c>
      <c r="G966" s="2" t="s">
        <v>457</v>
      </c>
      <c r="H966" s="11" t="str">
        <f aca="false">CONCATENATE("${",B965,"} = 2")</f>
        <v>${hhstatus359} = 2</v>
      </c>
      <c r="Q966" s="1" t="n">
        <f aca="false">Q964+1</f>
        <v>359</v>
      </c>
    </row>
    <row r="967" customFormat="false" ht="12.8" hidden="false" customHeight="false" outlineLevel="0" collapsed="false">
      <c r="A967" s="1" t="s">
        <v>452</v>
      </c>
      <c r="B967" s="1" t="str">
        <f aca="false">CONCATENATE("hhstatus",Q967)</f>
        <v>hhstatus360</v>
      </c>
      <c r="D967" s="11" t="str">
        <f aca="false">CONCATENATE("${name",Q967,"}")</f>
        <v>${name360}</v>
      </c>
      <c r="F967" s="1" t="s">
        <v>456</v>
      </c>
      <c r="G967" s="2" t="s">
        <v>457</v>
      </c>
      <c r="H967" s="11" t="str">
        <f aca="false">CONCATENATE(D967," != ''")</f>
        <v>${name360} != ''</v>
      </c>
      <c r="Q967" s="1" t="n">
        <f aca="false">Q965+1</f>
        <v>360</v>
      </c>
    </row>
    <row r="968" customFormat="false" ht="12.8" hidden="false" customHeight="false" outlineLevel="0" collapsed="false">
      <c r="A968" s="1" t="s">
        <v>459</v>
      </c>
      <c r="B968" s="1" t="str">
        <f aca="false">CONCATENATE("sameas",Q967)</f>
        <v>sameas360</v>
      </c>
      <c r="D968" s="1" t="s">
        <v>461</v>
      </c>
      <c r="F968" s="1" t="s">
        <v>462</v>
      </c>
      <c r="G968" s="2" t="s">
        <v>457</v>
      </c>
      <c r="H968" s="11" t="str">
        <f aca="false">CONCATENATE("${",B967,"} = 2")</f>
        <v>${hhstatus360} = 2</v>
      </c>
      <c r="Q968" s="1" t="n">
        <f aca="false">Q966+1</f>
        <v>360</v>
      </c>
    </row>
    <row r="969" customFormat="false" ht="12.8" hidden="false" customHeight="false" outlineLevel="0" collapsed="false">
      <c r="A969" s="1" t="s">
        <v>452</v>
      </c>
      <c r="B969" s="1" t="str">
        <f aca="false">CONCATENATE("hhstatus",Q969)</f>
        <v>hhstatus361</v>
      </c>
      <c r="D969" s="11" t="str">
        <f aca="false">CONCATENATE("${name",Q969,"}")</f>
        <v>${name361}</v>
      </c>
      <c r="F969" s="1" t="s">
        <v>456</v>
      </c>
      <c r="G969" s="2" t="s">
        <v>457</v>
      </c>
      <c r="H969" s="11" t="str">
        <f aca="false">CONCATENATE(D969," != ''")</f>
        <v>${name361} != ''</v>
      </c>
      <c r="Q969" s="1" t="n">
        <f aca="false">Q967+1</f>
        <v>361</v>
      </c>
    </row>
    <row r="970" customFormat="false" ht="12.8" hidden="false" customHeight="false" outlineLevel="0" collapsed="false">
      <c r="A970" s="1" t="s">
        <v>459</v>
      </c>
      <c r="B970" s="1" t="str">
        <f aca="false">CONCATENATE("sameas",Q969)</f>
        <v>sameas361</v>
      </c>
      <c r="D970" s="1" t="s">
        <v>461</v>
      </c>
      <c r="F970" s="1" t="s">
        <v>462</v>
      </c>
      <c r="G970" s="2" t="s">
        <v>457</v>
      </c>
      <c r="H970" s="11" t="str">
        <f aca="false">CONCATENATE("${",B969,"} = 2")</f>
        <v>${hhstatus361} = 2</v>
      </c>
      <c r="Q970" s="1" t="n">
        <f aca="false">Q968+1</f>
        <v>361</v>
      </c>
    </row>
    <row r="971" customFormat="false" ht="12.8" hidden="false" customHeight="false" outlineLevel="0" collapsed="false">
      <c r="A971" s="1" t="s">
        <v>452</v>
      </c>
      <c r="B971" s="1" t="str">
        <f aca="false">CONCATENATE("hhstatus",Q971)</f>
        <v>hhstatus362</v>
      </c>
      <c r="D971" s="11" t="str">
        <f aca="false">CONCATENATE("${name",Q971,"}")</f>
        <v>${name362}</v>
      </c>
      <c r="F971" s="1" t="s">
        <v>456</v>
      </c>
      <c r="G971" s="2" t="s">
        <v>457</v>
      </c>
      <c r="H971" s="11" t="str">
        <f aca="false">CONCATENATE(D971," != ''")</f>
        <v>${name362} != ''</v>
      </c>
      <c r="Q971" s="1" t="n">
        <f aca="false">Q969+1</f>
        <v>362</v>
      </c>
    </row>
    <row r="972" customFormat="false" ht="12.8" hidden="false" customHeight="false" outlineLevel="0" collapsed="false">
      <c r="A972" s="1" t="s">
        <v>459</v>
      </c>
      <c r="B972" s="1" t="str">
        <f aca="false">CONCATENATE("sameas",Q971)</f>
        <v>sameas362</v>
      </c>
      <c r="D972" s="1" t="s">
        <v>461</v>
      </c>
      <c r="F972" s="1" t="s">
        <v>462</v>
      </c>
      <c r="G972" s="2" t="s">
        <v>457</v>
      </c>
      <c r="H972" s="11" t="str">
        <f aca="false">CONCATENATE("${",B971,"} = 2")</f>
        <v>${hhstatus362} = 2</v>
      </c>
      <c r="Q972" s="1" t="n">
        <f aca="false">Q970+1</f>
        <v>362</v>
      </c>
    </row>
    <row r="973" customFormat="false" ht="12.8" hidden="false" customHeight="false" outlineLevel="0" collapsed="false">
      <c r="A973" s="1" t="s">
        <v>452</v>
      </c>
      <c r="B973" s="1" t="str">
        <f aca="false">CONCATENATE("hhstatus",Q973)</f>
        <v>hhstatus363</v>
      </c>
      <c r="D973" s="11" t="str">
        <f aca="false">CONCATENATE("${name",Q973,"}")</f>
        <v>${name363}</v>
      </c>
      <c r="F973" s="1" t="s">
        <v>456</v>
      </c>
      <c r="G973" s="2" t="s">
        <v>457</v>
      </c>
      <c r="H973" s="11" t="str">
        <f aca="false">CONCATENATE(D973," != ''")</f>
        <v>${name363} != ''</v>
      </c>
      <c r="Q973" s="1" t="n">
        <f aca="false">Q971+1</f>
        <v>363</v>
      </c>
    </row>
    <row r="974" customFormat="false" ht="12.8" hidden="false" customHeight="false" outlineLevel="0" collapsed="false">
      <c r="A974" s="1" t="s">
        <v>459</v>
      </c>
      <c r="B974" s="1" t="str">
        <f aca="false">CONCATENATE("sameas",Q973)</f>
        <v>sameas363</v>
      </c>
      <c r="D974" s="1" t="s">
        <v>461</v>
      </c>
      <c r="F974" s="1" t="s">
        <v>462</v>
      </c>
      <c r="G974" s="2" t="s">
        <v>457</v>
      </c>
      <c r="H974" s="11" t="str">
        <f aca="false">CONCATENATE("${",B973,"} = 2")</f>
        <v>${hhstatus363} = 2</v>
      </c>
      <c r="Q974" s="1" t="n">
        <f aca="false">Q972+1</f>
        <v>363</v>
      </c>
    </row>
    <row r="975" customFormat="false" ht="12.8" hidden="false" customHeight="false" outlineLevel="0" collapsed="false">
      <c r="A975" s="1" t="s">
        <v>452</v>
      </c>
      <c r="B975" s="1" t="str">
        <f aca="false">CONCATENATE("hhstatus",Q975)</f>
        <v>hhstatus364</v>
      </c>
      <c r="D975" s="11" t="str">
        <f aca="false">CONCATENATE("${name",Q975,"}")</f>
        <v>${name364}</v>
      </c>
      <c r="F975" s="1" t="s">
        <v>456</v>
      </c>
      <c r="G975" s="2" t="s">
        <v>457</v>
      </c>
      <c r="H975" s="11" t="str">
        <f aca="false">CONCATENATE(D975," != ''")</f>
        <v>${name364} != ''</v>
      </c>
      <c r="Q975" s="1" t="n">
        <f aca="false">Q973+1</f>
        <v>364</v>
      </c>
    </row>
    <row r="976" customFormat="false" ht="12.8" hidden="false" customHeight="false" outlineLevel="0" collapsed="false">
      <c r="A976" s="1" t="s">
        <v>459</v>
      </c>
      <c r="B976" s="1" t="str">
        <f aca="false">CONCATENATE("sameas",Q975)</f>
        <v>sameas364</v>
      </c>
      <c r="D976" s="1" t="s">
        <v>461</v>
      </c>
      <c r="F976" s="1" t="s">
        <v>462</v>
      </c>
      <c r="G976" s="2" t="s">
        <v>457</v>
      </c>
      <c r="H976" s="11" t="str">
        <f aca="false">CONCATENATE("${",B975,"} = 2")</f>
        <v>${hhstatus364} = 2</v>
      </c>
      <c r="Q976" s="1" t="n">
        <f aca="false">Q974+1</f>
        <v>364</v>
      </c>
    </row>
    <row r="977" customFormat="false" ht="12.8" hidden="false" customHeight="false" outlineLevel="0" collapsed="false">
      <c r="A977" s="1" t="s">
        <v>452</v>
      </c>
      <c r="B977" s="1" t="str">
        <f aca="false">CONCATENATE("hhstatus",Q977)</f>
        <v>hhstatus365</v>
      </c>
      <c r="D977" s="11" t="str">
        <f aca="false">CONCATENATE("${name",Q977,"}")</f>
        <v>${name365}</v>
      </c>
      <c r="F977" s="1" t="s">
        <v>456</v>
      </c>
      <c r="G977" s="2" t="s">
        <v>457</v>
      </c>
      <c r="H977" s="11" t="str">
        <f aca="false">CONCATENATE(D977," != ''")</f>
        <v>${name365} != ''</v>
      </c>
      <c r="Q977" s="1" t="n">
        <f aca="false">Q975+1</f>
        <v>365</v>
      </c>
    </row>
    <row r="978" customFormat="false" ht="12.8" hidden="false" customHeight="false" outlineLevel="0" collapsed="false">
      <c r="A978" s="1" t="s">
        <v>459</v>
      </c>
      <c r="B978" s="1" t="str">
        <f aca="false">CONCATENATE("sameas",Q977)</f>
        <v>sameas365</v>
      </c>
      <c r="D978" s="1" t="s">
        <v>461</v>
      </c>
      <c r="F978" s="1" t="s">
        <v>462</v>
      </c>
      <c r="G978" s="2" t="s">
        <v>457</v>
      </c>
      <c r="H978" s="11" t="str">
        <f aca="false">CONCATENATE("${",B977,"} = 2")</f>
        <v>${hhstatus365} = 2</v>
      </c>
      <c r="Q978" s="1" t="n">
        <f aca="false">Q976+1</f>
        <v>365</v>
      </c>
    </row>
    <row r="979" customFormat="false" ht="12.8" hidden="false" customHeight="false" outlineLevel="0" collapsed="false">
      <c r="A979" s="1" t="s">
        <v>452</v>
      </c>
      <c r="B979" s="1" t="str">
        <f aca="false">CONCATENATE("hhstatus",Q979)</f>
        <v>hhstatus366</v>
      </c>
      <c r="D979" s="11" t="str">
        <f aca="false">CONCATENATE("${name",Q979,"}")</f>
        <v>${name366}</v>
      </c>
      <c r="F979" s="1" t="s">
        <v>456</v>
      </c>
      <c r="G979" s="2" t="s">
        <v>457</v>
      </c>
      <c r="H979" s="11" t="str">
        <f aca="false">CONCATENATE(D979," != ''")</f>
        <v>${name366} != ''</v>
      </c>
      <c r="Q979" s="1" t="n">
        <f aca="false">Q977+1</f>
        <v>366</v>
      </c>
    </row>
    <row r="980" customFormat="false" ht="12.8" hidden="false" customHeight="false" outlineLevel="0" collapsed="false">
      <c r="A980" s="1" t="s">
        <v>459</v>
      </c>
      <c r="B980" s="1" t="str">
        <f aca="false">CONCATENATE("sameas",Q979)</f>
        <v>sameas366</v>
      </c>
      <c r="D980" s="1" t="s">
        <v>461</v>
      </c>
      <c r="F980" s="1" t="s">
        <v>462</v>
      </c>
      <c r="G980" s="2" t="s">
        <v>457</v>
      </c>
      <c r="H980" s="11" t="str">
        <f aca="false">CONCATENATE("${",B979,"} = 2")</f>
        <v>${hhstatus366} = 2</v>
      </c>
      <c r="Q980" s="1" t="n">
        <f aca="false">Q978+1</f>
        <v>366</v>
      </c>
    </row>
    <row r="981" customFormat="false" ht="12.8" hidden="false" customHeight="false" outlineLevel="0" collapsed="false">
      <c r="A981" s="1" t="s">
        <v>452</v>
      </c>
      <c r="B981" s="1" t="str">
        <f aca="false">CONCATENATE("hhstatus",Q981)</f>
        <v>hhstatus367</v>
      </c>
      <c r="D981" s="11" t="str">
        <f aca="false">CONCATENATE("${name",Q981,"}")</f>
        <v>${name367}</v>
      </c>
      <c r="F981" s="1" t="s">
        <v>456</v>
      </c>
      <c r="G981" s="2" t="s">
        <v>457</v>
      </c>
      <c r="H981" s="11" t="str">
        <f aca="false">CONCATENATE(D981," != ''")</f>
        <v>${name367} != ''</v>
      </c>
      <c r="Q981" s="1" t="n">
        <f aca="false">Q979+1</f>
        <v>367</v>
      </c>
    </row>
    <row r="982" customFormat="false" ht="12.8" hidden="false" customHeight="false" outlineLevel="0" collapsed="false">
      <c r="A982" s="1" t="s">
        <v>459</v>
      </c>
      <c r="B982" s="1" t="str">
        <f aca="false">CONCATENATE("sameas",Q981)</f>
        <v>sameas367</v>
      </c>
      <c r="D982" s="1" t="s">
        <v>461</v>
      </c>
      <c r="F982" s="1" t="s">
        <v>462</v>
      </c>
      <c r="G982" s="2" t="s">
        <v>457</v>
      </c>
      <c r="H982" s="11" t="str">
        <f aca="false">CONCATENATE("${",B981,"} = 2")</f>
        <v>${hhstatus367} = 2</v>
      </c>
      <c r="Q982" s="1" t="n">
        <f aca="false">Q980+1</f>
        <v>367</v>
      </c>
    </row>
    <row r="983" customFormat="false" ht="12.8" hidden="false" customHeight="false" outlineLevel="0" collapsed="false">
      <c r="A983" s="1" t="s">
        <v>452</v>
      </c>
      <c r="B983" s="1" t="str">
        <f aca="false">CONCATENATE("hhstatus",Q983)</f>
        <v>hhstatus368</v>
      </c>
      <c r="D983" s="11" t="str">
        <f aca="false">CONCATENATE("${name",Q983,"}")</f>
        <v>${name368}</v>
      </c>
      <c r="F983" s="1" t="s">
        <v>456</v>
      </c>
      <c r="G983" s="2" t="s">
        <v>457</v>
      </c>
      <c r="H983" s="11" t="str">
        <f aca="false">CONCATENATE(D983," != ''")</f>
        <v>${name368} != ''</v>
      </c>
      <c r="Q983" s="1" t="n">
        <f aca="false">Q981+1</f>
        <v>368</v>
      </c>
    </row>
    <row r="984" customFormat="false" ht="12.8" hidden="false" customHeight="false" outlineLevel="0" collapsed="false">
      <c r="A984" s="1" t="s">
        <v>459</v>
      </c>
      <c r="B984" s="1" t="str">
        <f aca="false">CONCATENATE("sameas",Q983)</f>
        <v>sameas368</v>
      </c>
      <c r="D984" s="1" t="s">
        <v>461</v>
      </c>
      <c r="F984" s="1" t="s">
        <v>462</v>
      </c>
      <c r="G984" s="2" t="s">
        <v>457</v>
      </c>
      <c r="H984" s="11" t="str">
        <f aca="false">CONCATENATE("${",B983,"} = 2")</f>
        <v>${hhstatus368} = 2</v>
      </c>
      <c r="Q984" s="1" t="n">
        <f aca="false">Q982+1</f>
        <v>368</v>
      </c>
    </row>
    <row r="985" customFormat="false" ht="12.8" hidden="false" customHeight="false" outlineLevel="0" collapsed="false">
      <c r="A985" s="1" t="s">
        <v>452</v>
      </c>
      <c r="B985" s="1" t="str">
        <f aca="false">CONCATENATE("hhstatus",Q985)</f>
        <v>hhstatus369</v>
      </c>
      <c r="D985" s="11" t="str">
        <f aca="false">CONCATENATE("${name",Q985,"}")</f>
        <v>${name369}</v>
      </c>
      <c r="F985" s="1" t="s">
        <v>456</v>
      </c>
      <c r="G985" s="2" t="s">
        <v>457</v>
      </c>
      <c r="H985" s="11" t="str">
        <f aca="false">CONCATENATE(D985," != ''")</f>
        <v>${name369} != ''</v>
      </c>
      <c r="Q985" s="1" t="n">
        <f aca="false">Q983+1</f>
        <v>369</v>
      </c>
    </row>
    <row r="986" customFormat="false" ht="12.8" hidden="false" customHeight="false" outlineLevel="0" collapsed="false">
      <c r="A986" s="1" t="s">
        <v>459</v>
      </c>
      <c r="B986" s="1" t="str">
        <f aca="false">CONCATENATE("sameas",Q985)</f>
        <v>sameas369</v>
      </c>
      <c r="D986" s="1" t="s">
        <v>461</v>
      </c>
      <c r="F986" s="1" t="s">
        <v>462</v>
      </c>
      <c r="G986" s="2" t="s">
        <v>457</v>
      </c>
      <c r="H986" s="11" t="str">
        <f aca="false">CONCATENATE("${",B985,"} = 2")</f>
        <v>${hhstatus369} = 2</v>
      </c>
      <c r="Q986" s="1" t="n">
        <f aca="false">Q984+1</f>
        <v>369</v>
      </c>
    </row>
    <row r="987" customFormat="false" ht="12.8" hidden="false" customHeight="false" outlineLevel="0" collapsed="false">
      <c r="A987" s="1" t="s">
        <v>452</v>
      </c>
      <c r="B987" s="1" t="str">
        <f aca="false">CONCATENATE("hhstatus",Q987)</f>
        <v>hhstatus370</v>
      </c>
      <c r="D987" s="11" t="str">
        <f aca="false">CONCATENATE("${name",Q987,"}")</f>
        <v>${name370}</v>
      </c>
      <c r="F987" s="1" t="s">
        <v>456</v>
      </c>
      <c r="G987" s="2" t="s">
        <v>457</v>
      </c>
      <c r="H987" s="11" t="str">
        <f aca="false">CONCATENATE(D987," != ''")</f>
        <v>${name370} != ''</v>
      </c>
      <c r="Q987" s="1" t="n">
        <f aca="false">Q985+1</f>
        <v>370</v>
      </c>
    </row>
    <row r="988" customFormat="false" ht="12.8" hidden="false" customHeight="false" outlineLevel="0" collapsed="false">
      <c r="A988" s="1" t="s">
        <v>459</v>
      </c>
      <c r="B988" s="1" t="str">
        <f aca="false">CONCATENATE("sameas",Q987)</f>
        <v>sameas370</v>
      </c>
      <c r="D988" s="1" t="s">
        <v>461</v>
      </c>
      <c r="F988" s="1" t="s">
        <v>462</v>
      </c>
      <c r="G988" s="2" t="s">
        <v>457</v>
      </c>
      <c r="H988" s="11" t="str">
        <f aca="false">CONCATENATE("${",B987,"} = 2")</f>
        <v>${hhstatus370} = 2</v>
      </c>
      <c r="Q988" s="1" t="n">
        <f aca="false">Q986+1</f>
        <v>370</v>
      </c>
    </row>
    <row r="989" customFormat="false" ht="12.8" hidden="false" customHeight="false" outlineLevel="0" collapsed="false">
      <c r="A989" s="1" t="s">
        <v>452</v>
      </c>
      <c r="B989" s="1" t="str">
        <f aca="false">CONCATENATE("hhstatus",Q989)</f>
        <v>hhstatus371</v>
      </c>
      <c r="D989" s="11" t="str">
        <f aca="false">CONCATENATE("${name",Q989,"}")</f>
        <v>${name371}</v>
      </c>
      <c r="F989" s="1" t="s">
        <v>456</v>
      </c>
      <c r="G989" s="2" t="s">
        <v>457</v>
      </c>
      <c r="H989" s="11" t="str">
        <f aca="false">CONCATENATE(D989," != ''")</f>
        <v>${name371} != ''</v>
      </c>
      <c r="Q989" s="1" t="n">
        <f aca="false">Q987+1</f>
        <v>371</v>
      </c>
    </row>
    <row r="990" customFormat="false" ht="12.8" hidden="false" customHeight="false" outlineLevel="0" collapsed="false">
      <c r="A990" s="1" t="s">
        <v>459</v>
      </c>
      <c r="B990" s="1" t="str">
        <f aca="false">CONCATENATE("sameas",Q989)</f>
        <v>sameas371</v>
      </c>
      <c r="D990" s="1" t="s">
        <v>461</v>
      </c>
      <c r="F990" s="1" t="s">
        <v>462</v>
      </c>
      <c r="G990" s="2" t="s">
        <v>457</v>
      </c>
      <c r="H990" s="11" t="str">
        <f aca="false">CONCATENATE("${",B989,"} = 2")</f>
        <v>${hhstatus371} = 2</v>
      </c>
      <c r="Q990" s="1" t="n">
        <f aca="false">Q988+1</f>
        <v>371</v>
      </c>
    </row>
    <row r="991" customFormat="false" ht="12.8" hidden="false" customHeight="false" outlineLevel="0" collapsed="false">
      <c r="A991" s="1" t="s">
        <v>452</v>
      </c>
      <c r="B991" s="1" t="str">
        <f aca="false">CONCATENATE("hhstatus",Q991)</f>
        <v>hhstatus372</v>
      </c>
      <c r="D991" s="11" t="str">
        <f aca="false">CONCATENATE("${name",Q991,"}")</f>
        <v>${name372}</v>
      </c>
      <c r="F991" s="1" t="s">
        <v>456</v>
      </c>
      <c r="G991" s="2" t="s">
        <v>457</v>
      </c>
      <c r="H991" s="11" t="str">
        <f aca="false">CONCATENATE(D991," != ''")</f>
        <v>${name372} != ''</v>
      </c>
      <c r="Q991" s="1" t="n">
        <f aca="false">Q989+1</f>
        <v>372</v>
      </c>
    </row>
    <row r="992" customFormat="false" ht="12.8" hidden="false" customHeight="false" outlineLevel="0" collapsed="false">
      <c r="A992" s="1" t="s">
        <v>459</v>
      </c>
      <c r="B992" s="1" t="str">
        <f aca="false">CONCATENATE("sameas",Q991)</f>
        <v>sameas372</v>
      </c>
      <c r="D992" s="1" t="s">
        <v>461</v>
      </c>
      <c r="F992" s="1" t="s">
        <v>462</v>
      </c>
      <c r="G992" s="2" t="s">
        <v>457</v>
      </c>
      <c r="H992" s="11" t="str">
        <f aca="false">CONCATENATE("${",B991,"} = 2")</f>
        <v>${hhstatus372} = 2</v>
      </c>
      <c r="Q992" s="1" t="n">
        <f aca="false">Q990+1</f>
        <v>372</v>
      </c>
    </row>
    <row r="993" customFormat="false" ht="12.8" hidden="false" customHeight="false" outlineLevel="0" collapsed="false">
      <c r="A993" s="1" t="s">
        <v>452</v>
      </c>
      <c r="B993" s="1" t="str">
        <f aca="false">CONCATENATE("hhstatus",Q993)</f>
        <v>hhstatus373</v>
      </c>
      <c r="D993" s="11" t="str">
        <f aca="false">CONCATENATE("${name",Q993,"}")</f>
        <v>${name373}</v>
      </c>
      <c r="F993" s="1" t="s">
        <v>456</v>
      </c>
      <c r="G993" s="2" t="s">
        <v>457</v>
      </c>
      <c r="H993" s="11" t="str">
        <f aca="false">CONCATENATE(D993," != ''")</f>
        <v>${name373} != ''</v>
      </c>
      <c r="Q993" s="1" t="n">
        <f aca="false">Q991+1</f>
        <v>373</v>
      </c>
    </row>
    <row r="994" customFormat="false" ht="12.8" hidden="false" customHeight="false" outlineLevel="0" collapsed="false">
      <c r="A994" s="1" t="s">
        <v>459</v>
      </c>
      <c r="B994" s="1" t="str">
        <f aca="false">CONCATENATE("sameas",Q993)</f>
        <v>sameas373</v>
      </c>
      <c r="D994" s="1" t="s">
        <v>461</v>
      </c>
      <c r="F994" s="1" t="s">
        <v>462</v>
      </c>
      <c r="G994" s="2" t="s">
        <v>457</v>
      </c>
      <c r="H994" s="11" t="str">
        <f aca="false">CONCATENATE("${",B993,"} = 2")</f>
        <v>${hhstatus373} = 2</v>
      </c>
      <c r="Q994" s="1" t="n">
        <f aca="false">Q992+1</f>
        <v>373</v>
      </c>
    </row>
    <row r="995" customFormat="false" ht="12.8" hidden="false" customHeight="false" outlineLevel="0" collapsed="false">
      <c r="A995" s="1" t="s">
        <v>452</v>
      </c>
      <c r="B995" s="1" t="str">
        <f aca="false">CONCATENATE("hhstatus",Q995)</f>
        <v>hhstatus374</v>
      </c>
      <c r="D995" s="11" t="str">
        <f aca="false">CONCATENATE("${name",Q995,"}")</f>
        <v>${name374}</v>
      </c>
      <c r="F995" s="1" t="s">
        <v>456</v>
      </c>
      <c r="G995" s="2" t="s">
        <v>457</v>
      </c>
      <c r="H995" s="11" t="str">
        <f aca="false">CONCATENATE(D995," != ''")</f>
        <v>${name374} != ''</v>
      </c>
      <c r="Q995" s="1" t="n">
        <f aca="false">Q993+1</f>
        <v>374</v>
      </c>
    </row>
    <row r="996" customFormat="false" ht="12.8" hidden="false" customHeight="false" outlineLevel="0" collapsed="false">
      <c r="A996" s="1" t="s">
        <v>459</v>
      </c>
      <c r="B996" s="1" t="str">
        <f aca="false">CONCATENATE("sameas",Q995)</f>
        <v>sameas374</v>
      </c>
      <c r="D996" s="1" t="s">
        <v>461</v>
      </c>
      <c r="F996" s="1" t="s">
        <v>462</v>
      </c>
      <c r="G996" s="2" t="s">
        <v>457</v>
      </c>
      <c r="H996" s="11" t="str">
        <f aca="false">CONCATENATE("${",B995,"} = 2")</f>
        <v>${hhstatus374} = 2</v>
      </c>
      <c r="Q996" s="1" t="n">
        <f aca="false">Q994+1</f>
        <v>374</v>
      </c>
    </row>
    <row r="997" customFormat="false" ht="12.8" hidden="false" customHeight="false" outlineLevel="0" collapsed="false">
      <c r="A997" s="1" t="s">
        <v>452</v>
      </c>
      <c r="B997" s="1" t="str">
        <f aca="false">CONCATENATE("hhstatus",Q997)</f>
        <v>hhstatus375</v>
      </c>
      <c r="D997" s="11" t="str">
        <f aca="false">CONCATENATE("${name",Q997,"}")</f>
        <v>${name375}</v>
      </c>
      <c r="F997" s="1" t="s">
        <v>456</v>
      </c>
      <c r="G997" s="2" t="s">
        <v>457</v>
      </c>
      <c r="H997" s="11" t="str">
        <f aca="false">CONCATENATE(D997," != ''")</f>
        <v>${name375} != ''</v>
      </c>
      <c r="Q997" s="1" t="n">
        <f aca="false">Q995+1</f>
        <v>375</v>
      </c>
    </row>
    <row r="998" customFormat="false" ht="12.8" hidden="false" customHeight="false" outlineLevel="0" collapsed="false">
      <c r="A998" s="1" t="s">
        <v>459</v>
      </c>
      <c r="B998" s="1" t="str">
        <f aca="false">CONCATENATE("sameas",Q997)</f>
        <v>sameas375</v>
      </c>
      <c r="D998" s="1" t="s">
        <v>461</v>
      </c>
      <c r="F998" s="1" t="s">
        <v>462</v>
      </c>
      <c r="G998" s="2" t="s">
        <v>457</v>
      </c>
      <c r="H998" s="11" t="str">
        <f aca="false">CONCATENATE("${",B997,"} = 2")</f>
        <v>${hhstatus375} = 2</v>
      </c>
      <c r="Q998" s="1" t="n">
        <f aca="false">Q996+1</f>
        <v>375</v>
      </c>
    </row>
    <row r="999" customFormat="false" ht="12.8" hidden="false" customHeight="false" outlineLevel="0" collapsed="false">
      <c r="A999" s="1" t="s">
        <v>452</v>
      </c>
      <c r="B999" s="1" t="str">
        <f aca="false">CONCATENATE("hhstatus",Q999)</f>
        <v>hhstatus376</v>
      </c>
      <c r="D999" s="11" t="str">
        <f aca="false">CONCATENATE("${name",Q999,"}")</f>
        <v>${name376}</v>
      </c>
      <c r="F999" s="1" t="s">
        <v>456</v>
      </c>
      <c r="G999" s="2" t="s">
        <v>457</v>
      </c>
      <c r="H999" s="11" t="str">
        <f aca="false">CONCATENATE(D999," != ''")</f>
        <v>${name376} != ''</v>
      </c>
      <c r="Q999" s="1" t="n">
        <f aca="false">Q997+1</f>
        <v>376</v>
      </c>
    </row>
    <row r="1000" customFormat="false" ht="12.8" hidden="false" customHeight="false" outlineLevel="0" collapsed="false">
      <c r="A1000" s="1" t="s">
        <v>459</v>
      </c>
      <c r="B1000" s="1" t="str">
        <f aca="false">CONCATENATE("sameas",Q999)</f>
        <v>sameas376</v>
      </c>
      <c r="D1000" s="1" t="s">
        <v>461</v>
      </c>
      <c r="F1000" s="1" t="s">
        <v>462</v>
      </c>
      <c r="G1000" s="2" t="s">
        <v>457</v>
      </c>
      <c r="H1000" s="11" t="str">
        <f aca="false">CONCATENATE("${",B999,"} = 2")</f>
        <v>${hhstatus376} = 2</v>
      </c>
      <c r="Q1000" s="1" t="n">
        <f aca="false">Q998+1</f>
        <v>376</v>
      </c>
    </row>
    <row r="1001" customFormat="false" ht="12.8" hidden="false" customHeight="false" outlineLevel="0" collapsed="false">
      <c r="A1001" s="1" t="s">
        <v>452</v>
      </c>
      <c r="B1001" s="1" t="str">
        <f aca="false">CONCATENATE("hhstatus",Q1001)</f>
        <v>hhstatus377</v>
      </c>
      <c r="D1001" s="11" t="str">
        <f aca="false">CONCATENATE("${name",Q1001,"}")</f>
        <v>${name377}</v>
      </c>
      <c r="F1001" s="1" t="s">
        <v>456</v>
      </c>
      <c r="G1001" s="2" t="s">
        <v>457</v>
      </c>
      <c r="H1001" s="11" t="str">
        <f aca="false">CONCATENATE(D1001," != ''")</f>
        <v>${name377} != ''</v>
      </c>
      <c r="Q1001" s="1" t="n">
        <f aca="false">Q999+1</f>
        <v>377</v>
      </c>
    </row>
    <row r="1002" customFormat="false" ht="12.8" hidden="false" customHeight="false" outlineLevel="0" collapsed="false">
      <c r="A1002" s="1" t="s">
        <v>459</v>
      </c>
      <c r="B1002" s="1" t="str">
        <f aca="false">CONCATENATE("sameas",Q1001)</f>
        <v>sameas377</v>
      </c>
      <c r="D1002" s="1" t="s">
        <v>461</v>
      </c>
      <c r="F1002" s="1" t="s">
        <v>462</v>
      </c>
      <c r="G1002" s="2" t="s">
        <v>457</v>
      </c>
      <c r="H1002" s="11" t="str">
        <f aca="false">CONCATENATE("${",B1001,"} = 2")</f>
        <v>${hhstatus377} = 2</v>
      </c>
      <c r="Q1002" s="1" t="n">
        <f aca="false">Q1000+1</f>
        <v>377</v>
      </c>
    </row>
    <row r="1003" customFormat="false" ht="12.8" hidden="false" customHeight="false" outlineLevel="0" collapsed="false">
      <c r="A1003" s="1" t="s">
        <v>452</v>
      </c>
      <c r="B1003" s="1" t="str">
        <f aca="false">CONCATENATE("hhstatus",Q1003)</f>
        <v>hhstatus378</v>
      </c>
      <c r="D1003" s="11" t="str">
        <f aca="false">CONCATENATE("${name",Q1003,"}")</f>
        <v>${name378}</v>
      </c>
      <c r="F1003" s="1" t="s">
        <v>456</v>
      </c>
      <c r="G1003" s="2" t="s">
        <v>457</v>
      </c>
      <c r="H1003" s="11" t="str">
        <f aca="false">CONCATENATE(D1003," != ''")</f>
        <v>${name378} != ''</v>
      </c>
      <c r="Q1003" s="1" t="n">
        <f aca="false">Q1001+1</f>
        <v>378</v>
      </c>
    </row>
    <row r="1004" customFormat="false" ht="12.8" hidden="false" customHeight="false" outlineLevel="0" collapsed="false">
      <c r="A1004" s="1" t="s">
        <v>459</v>
      </c>
      <c r="B1004" s="1" t="str">
        <f aca="false">CONCATENATE("sameas",Q1003)</f>
        <v>sameas378</v>
      </c>
      <c r="D1004" s="1" t="s">
        <v>461</v>
      </c>
      <c r="F1004" s="1" t="s">
        <v>462</v>
      </c>
      <c r="G1004" s="2" t="s">
        <v>457</v>
      </c>
      <c r="H1004" s="11" t="str">
        <f aca="false">CONCATENATE("${",B1003,"} = 2")</f>
        <v>${hhstatus378} = 2</v>
      </c>
      <c r="Q1004" s="1" t="n">
        <f aca="false">Q1002+1</f>
        <v>378</v>
      </c>
    </row>
    <row r="1005" customFormat="false" ht="12.8" hidden="false" customHeight="false" outlineLevel="0" collapsed="false">
      <c r="A1005" s="1" t="s">
        <v>452</v>
      </c>
      <c r="B1005" s="1" t="str">
        <f aca="false">CONCATENATE("hhstatus",Q1005)</f>
        <v>hhstatus379</v>
      </c>
      <c r="D1005" s="11" t="str">
        <f aca="false">CONCATENATE("${name",Q1005,"}")</f>
        <v>${name379}</v>
      </c>
      <c r="F1005" s="1" t="s">
        <v>456</v>
      </c>
      <c r="G1005" s="2" t="s">
        <v>457</v>
      </c>
      <c r="H1005" s="11" t="str">
        <f aca="false">CONCATENATE(D1005," != ''")</f>
        <v>${name379} != ''</v>
      </c>
      <c r="Q1005" s="1" t="n">
        <f aca="false">Q1003+1</f>
        <v>379</v>
      </c>
    </row>
    <row r="1006" customFormat="false" ht="12.8" hidden="false" customHeight="false" outlineLevel="0" collapsed="false">
      <c r="A1006" s="1" t="s">
        <v>459</v>
      </c>
      <c r="B1006" s="1" t="str">
        <f aca="false">CONCATENATE("sameas",Q1005)</f>
        <v>sameas379</v>
      </c>
      <c r="D1006" s="1" t="s">
        <v>461</v>
      </c>
      <c r="F1006" s="1" t="s">
        <v>462</v>
      </c>
      <c r="G1006" s="2" t="s">
        <v>457</v>
      </c>
      <c r="H1006" s="11" t="str">
        <f aca="false">CONCATENATE("${",B1005,"} = 2")</f>
        <v>${hhstatus379} = 2</v>
      </c>
      <c r="Q1006" s="1" t="n">
        <f aca="false">Q1004+1</f>
        <v>379</v>
      </c>
    </row>
    <row r="1007" customFormat="false" ht="12.8" hidden="false" customHeight="false" outlineLevel="0" collapsed="false">
      <c r="A1007" s="1" t="s">
        <v>452</v>
      </c>
      <c r="B1007" s="1" t="str">
        <f aca="false">CONCATENATE("hhstatus",Q1007)</f>
        <v>hhstatus380</v>
      </c>
      <c r="D1007" s="11" t="str">
        <f aca="false">CONCATENATE("${name",Q1007,"}")</f>
        <v>${name380}</v>
      </c>
      <c r="F1007" s="1" t="s">
        <v>456</v>
      </c>
      <c r="G1007" s="2" t="s">
        <v>457</v>
      </c>
      <c r="H1007" s="11" t="str">
        <f aca="false">CONCATENATE(D1007," != ''")</f>
        <v>${name380} != ''</v>
      </c>
      <c r="Q1007" s="1" t="n">
        <f aca="false">Q1005+1</f>
        <v>380</v>
      </c>
    </row>
    <row r="1008" customFormat="false" ht="12.8" hidden="false" customHeight="false" outlineLevel="0" collapsed="false">
      <c r="A1008" s="1" t="s">
        <v>459</v>
      </c>
      <c r="B1008" s="1" t="str">
        <f aca="false">CONCATENATE("sameas",Q1007)</f>
        <v>sameas380</v>
      </c>
      <c r="D1008" s="1" t="s">
        <v>461</v>
      </c>
      <c r="F1008" s="1" t="s">
        <v>462</v>
      </c>
      <c r="G1008" s="2" t="s">
        <v>457</v>
      </c>
      <c r="H1008" s="11" t="str">
        <f aca="false">CONCATENATE("${",B1007,"} = 2")</f>
        <v>${hhstatus380} = 2</v>
      </c>
      <c r="Q1008" s="1" t="n">
        <f aca="false">Q1006+1</f>
        <v>380</v>
      </c>
    </row>
    <row r="1009" customFormat="false" ht="12.8" hidden="false" customHeight="false" outlineLevel="0" collapsed="false">
      <c r="A1009" s="1" t="s">
        <v>452</v>
      </c>
      <c r="B1009" s="1" t="str">
        <f aca="false">CONCATENATE("hhstatus",Q1009)</f>
        <v>hhstatus381</v>
      </c>
      <c r="D1009" s="11" t="str">
        <f aca="false">CONCATENATE("${name",Q1009,"}")</f>
        <v>${name381}</v>
      </c>
      <c r="F1009" s="1" t="s">
        <v>456</v>
      </c>
      <c r="G1009" s="2" t="s">
        <v>457</v>
      </c>
      <c r="H1009" s="11" t="str">
        <f aca="false">CONCATENATE(D1009," != ''")</f>
        <v>${name381} != ''</v>
      </c>
      <c r="Q1009" s="1" t="n">
        <f aca="false">Q1007+1</f>
        <v>381</v>
      </c>
    </row>
    <row r="1010" customFormat="false" ht="12.8" hidden="false" customHeight="false" outlineLevel="0" collapsed="false">
      <c r="A1010" s="1" t="s">
        <v>459</v>
      </c>
      <c r="B1010" s="1" t="str">
        <f aca="false">CONCATENATE("sameas",Q1009)</f>
        <v>sameas381</v>
      </c>
      <c r="D1010" s="1" t="s">
        <v>461</v>
      </c>
      <c r="F1010" s="1" t="s">
        <v>462</v>
      </c>
      <c r="G1010" s="2" t="s">
        <v>457</v>
      </c>
      <c r="H1010" s="11" t="str">
        <f aca="false">CONCATENATE("${",B1009,"} = 2")</f>
        <v>${hhstatus381} = 2</v>
      </c>
      <c r="Q1010" s="1" t="n">
        <f aca="false">Q1008+1</f>
        <v>381</v>
      </c>
    </row>
    <row r="1011" customFormat="false" ht="12.8" hidden="false" customHeight="false" outlineLevel="0" collapsed="false">
      <c r="A1011" s="1" t="s">
        <v>452</v>
      </c>
      <c r="B1011" s="1" t="str">
        <f aca="false">CONCATENATE("hhstatus",Q1011)</f>
        <v>hhstatus382</v>
      </c>
      <c r="D1011" s="11" t="str">
        <f aca="false">CONCATENATE("${name",Q1011,"}")</f>
        <v>${name382}</v>
      </c>
      <c r="F1011" s="1" t="s">
        <v>456</v>
      </c>
      <c r="G1011" s="2" t="s">
        <v>457</v>
      </c>
      <c r="H1011" s="11" t="str">
        <f aca="false">CONCATENATE(D1011," != ''")</f>
        <v>${name382} != ''</v>
      </c>
      <c r="Q1011" s="1" t="n">
        <f aca="false">Q1009+1</f>
        <v>382</v>
      </c>
    </row>
    <row r="1012" customFormat="false" ht="12.8" hidden="false" customHeight="false" outlineLevel="0" collapsed="false">
      <c r="A1012" s="1" t="s">
        <v>459</v>
      </c>
      <c r="B1012" s="1" t="str">
        <f aca="false">CONCATENATE("sameas",Q1011)</f>
        <v>sameas382</v>
      </c>
      <c r="D1012" s="1" t="s">
        <v>461</v>
      </c>
      <c r="F1012" s="1" t="s">
        <v>462</v>
      </c>
      <c r="G1012" s="2" t="s">
        <v>457</v>
      </c>
      <c r="H1012" s="11" t="str">
        <f aca="false">CONCATENATE("${",B1011,"} = 2")</f>
        <v>${hhstatus382} = 2</v>
      </c>
      <c r="Q1012" s="1" t="n">
        <f aca="false">Q1010+1</f>
        <v>382</v>
      </c>
    </row>
    <row r="1013" customFormat="false" ht="12.8" hidden="false" customHeight="false" outlineLevel="0" collapsed="false">
      <c r="A1013" s="1" t="s">
        <v>452</v>
      </c>
      <c r="B1013" s="1" t="str">
        <f aca="false">CONCATENATE("hhstatus",Q1013)</f>
        <v>hhstatus383</v>
      </c>
      <c r="D1013" s="11" t="str">
        <f aca="false">CONCATENATE("${name",Q1013,"}")</f>
        <v>${name383}</v>
      </c>
      <c r="F1013" s="1" t="s">
        <v>456</v>
      </c>
      <c r="G1013" s="2" t="s">
        <v>457</v>
      </c>
      <c r="H1013" s="11" t="str">
        <f aca="false">CONCATENATE(D1013," != ''")</f>
        <v>${name383} != ''</v>
      </c>
      <c r="Q1013" s="1" t="n">
        <f aca="false">Q1011+1</f>
        <v>383</v>
      </c>
    </row>
    <row r="1014" customFormat="false" ht="12.8" hidden="false" customHeight="false" outlineLevel="0" collapsed="false">
      <c r="A1014" s="1" t="s">
        <v>459</v>
      </c>
      <c r="B1014" s="1" t="str">
        <f aca="false">CONCATENATE("sameas",Q1013)</f>
        <v>sameas383</v>
      </c>
      <c r="D1014" s="1" t="s">
        <v>461</v>
      </c>
      <c r="F1014" s="1" t="s">
        <v>462</v>
      </c>
      <c r="G1014" s="2" t="s">
        <v>457</v>
      </c>
      <c r="H1014" s="11" t="str">
        <f aca="false">CONCATENATE("${",B1013,"} = 2")</f>
        <v>${hhstatus383} = 2</v>
      </c>
      <c r="Q1014" s="1" t="n">
        <f aca="false">Q1012+1</f>
        <v>383</v>
      </c>
    </row>
    <row r="1015" customFormat="false" ht="12.8" hidden="false" customHeight="false" outlineLevel="0" collapsed="false">
      <c r="A1015" s="1" t="s">
        <v>452</v>
      </c>
      <c r="B1015" s="1" t="str">
        <f aca="false">CONCATENATE("hhstatus",Q1015)</f>
        <v>hhstatus384</v>
      </c>
      <c r="D1015" s="11" t="str">
        <f aca="false">CONCATENATE("${name",Q1015,"}")</f>
        <v>${name384}</v>
      </c>
      <c r="F1015" s="1" t="s">
        <v>456</v>
      </c>
      <c r="G1015" s="2" t="s">
        <v>457</v>
      </c>
      <c r="H1015" s="11" t="str">
        <f aca="false">CONCATENATE(D1015," != ''")</f>
        <v>${name384} != ''</v>
      </c>
      <c r="Q1015" s="1" t="n">
        <f aca="false">Q1013+1</f>
        <v>384</v>
      </c>
    </row>
    <row r="1016" customFormat="false" ht="12.8" hidden="false" customHeight="false" outlineLevel="0" collapsed="false">
      <c r="A1016" s="1" t="s">
        <v>459</v>
      </c>
      <c r="B1016" s="1" t="str">
        <f aca="false">CONCATENATE("sameas",Q1015)</f>
        <v>sameas384</v>
      </c>
      <c r="D1016" s="1" t="s">
        <v>461</v>
      </c>
      <c r="F1016" s="1" t="s">
        <v>462</v>
      </c>
      <c r="G1016" s="2" t="s">
        <v>457</v>
      </c>
      <c r="H1016" s="11" t="str">
        <f aca="false">CONCATENATE("${",B1015,"} = 2")</f>
        <v>${hhstatus384} = 2</v>
      </c>
      <c r="Q1016" s="1" t="n">
        <f aca="false">Q1014+1</f>
        <v>384</v>
      </c>
    </row>
    <row r="1017" customFormat="false" ht="12.8" hidden="false" customHeight="false" outlineLevel="0" collapsed="false">
      <c r="A1017" s="1" t="s">
        <v>452</v>
      </c>
      <c r="B1017" s="1" t="str">
        <f aca="false">CONCATENATE("hhstatus",Q1017)</f>
        <v>hhstatus385</v>
      </c>
      <c r="D1017" s="11" t="str">
        <f aca="false">CONCATENATE("${name",Q1017,"}")</f>
        <v>${name385}</v>
      </c>
      <c r="F1017" s="1" t="s">
        <v>456</v>
      </c>
      <c r="G1017" s="2" t="s">
        <v>457</v>
      </c>
      <c r="H1017" s="11" t="str">
        <f aca="false">CONCATENATE(D1017," != ''")</f>
        <v>${name385} != ''</v>
      </c>
      <c r="Q1017" s="1" t="n">
        <f aca="false">Q1015+1</f>
        <v>385</v>
      </c>
    </row>
    <row r="1018" customFormat="false" ht="12.8" hidden="false" customHeight="false" outlineLevel="0" collapsed="false">
      <c r="A1018" s="1" t="s">
        <v>459</v>
      </c>
      <c r="B1018" s="1" t="str">
        <f aca="false">CONCATENATE("sameas",Q1017)</f>
        <v>sameas385</v>
      </c>
      <c r="D1018" s="1" t="s">
        <v>461</v>
      </c>
      <c r="F1018" s="1" t="s">
        <v>462</v>
      </c>
      <c r="G1018" s="2" t="s">
        <v>457</v>
      </c>
      <c r="H1018" s="11" t="str">
        <f aca="false">CONCATENATE("${",B1017,"} = 2")</f>
        <v>${hhstatus385} = 2</v>
      </c>
      <c r="Q1018" s="1" t="n">
        <f aca="false">Q1016+1</f>
        <v>385</v>
      </c>
    </row>
    <row r="1019" customFormat="false" ht="12.8" hidden="false" customHeight="false" outlineLevel="0" collapsed="false">
      <c r="A1019" s="1" t="s">
        <v>452</v>
      </c>
      <c r="B1019" s="1" t="str">
        <f aca="false">CONCATENATE("hhstatus",Q1019)</f>
        <v>hhstatus386</v>
      </c>
      <c r="D1019" s="11" t="str">
        <f aca="false">CONCATENATE("${name",Q1019,"}")</f>
        <v>${name386}</v>
      </c>
      <c r="F1019" s="1" t="s">
        <v>456</v>
      </c>
      <c r="G1019" s="2" t="s">
        <v>457</v>
      </c>
      <c r="H1019" s="11" t="str">
        <f aca="false">CONCATENATE(D1019," != ''")</f>
        <v>${name386} != ''</v>
      </c>
      <c r="Q1019" s="1" t="n">
        <f aca="false">Q1017+1</f>
        <v>386</v>
      </c>
    </row>
    <row r="1020" customFormat="false" ht="12.8" hidden="false" customHeight="false" outlineLevel="0" collapsed="false">
      <c r="A1020" s="1" t="s">
        <v>459</v>
      </c>
      <c r="B1020" s="1" t="str">
        <f aca="false">CONCATENATE("sameas",Q1019)</f>
        <v>sameas386</v>
      </c>
      <c r="D1020" s="1" t="s">
        <v>461</v>
      </c>
      <c r="F1020" s="1" t="s">
        <v>462</v>
      </c>
      <c r="G1020" s="2" t="s">
        <v>457</v>
      </c>
      <c r="H1020" s="11" t="str">
        <f aca="false">CONCATENATE("${",B1019,"} = 2")</f>
        <v>${hhstatus386} = 2</v>
      </c>
      <c r="Q1020" s="1" t="n">
        <f aca="false">Q1018+1</f>
        <v>386</v>
      </c>
    </row>
    <row r="1021" customFormat="false" ht="12.8" hidden="false" customHeight="false" outlineLevel="0" collapsed="false">
      <c r="A1021" s="1" t="s">
        <v>452</v>
      </c>
      <c r="B1021" s="1" t="str">
        <f aca="false">CONCATENATE("hhstatus",Q1021)</f>
        <v>hhstatus387</v>
      </c>
      <c r="D1021" s="11" t="str">
        <f aca="false">CONCATENATE("${name",Q1021,"}")</f>
        <v>${name387}</v>
      </c>
      <c r="F1021" s="1" t="s">
        <v>456</v>
      </c>
      <c r="G1021" s="2" t="s">
        <v>457</v>
      </c>
      <c r="H1021" s="11" t="str">
        <f aca="false">CONCATENATE(D1021," != ''")</f>
        <v>${name387} != ''</v>
      </c>
      <c r="Q1021" s="1" t="n">
        <f aca="false">Q1019+1</f>
        <v>387</v>
      </c>
    </row>
    <row r="1022" customFormat="false" ht="12.8" hidden="false" customHeight="false" outlineLevel="0" collapsed="false">
      <c r="A1022" s="1" t="s">
        <v>459</v>
      </c>
      <c r="B1022" s="1" t="str">
        <f aca="false">CONCATENATE("sameas",Q1021)</f>
        <v>sameas387</v>
      </c>
      <c r="D1022" s="1" t="s">
        <v>461</v>
      </c>
      <c r="F1022" s="1" t="s">
        <v>462</v>
      </c>
      <c r="G1022" s="2" t="s">
        <v>457</v>
      </c>
      <c r="H1022" s="11" t="str">
        <f aca="false">CONCATENATE("${",B1021,"} = 2")</f>
        <v>${hhstatus387} = 2</v>
      </c>
      <c r="Q1022" s="1" t="n">
        <f aca="false">Q1020+1</f>
        <v>387</v>
      </c>
    </row>
    <row r="1023" customFormat="false" ht="12.8" hidden="false" customHeight="false" outlineLevel="0" collapsed="false">
      <c r="A1023" s="1" t="s">
        <v>452</v>
      </c>
      <c r="B1023" s="1" t="str">
        <f aca="false">CONCATENATE("hhstatus",Q1023)</f>
        <v>hhstatus388</v>
      </c>
      <c r="D1023" s="11" t="str">
        <f aca="false">CONCATENATE("${name",Q1023,"}")</f>
        <v>${name388}</v>
      </c>
      <c r="F1023" s="1" t="s">
        <v>456</v>
      </c>
      <c r="G1023" s="2" t="s">
        <v>457</v>
      </c>
      <c r="H1023" s="11" t="str">
        <f aca="false">CONCATENATE(D1023," != ''")</f>
        <v>${name388} != ''</v>
      </c>
      <c r="Q1023" s="1" t="n">
        <f aca="false">Q1021+1</f>
        <v>388</v>
      </c>
    </row>
    <row r="1024" customFormat="false" ht="12.8" hidden="false" customHeight="false" outlineLevel="0" collapsed="false">
      <c r="A1024" s="1" t="s">
        <v>459</v>
      </c>
      <c r="B1024" s="1" t="str">
        <f aca="false">CONCATENATE("sameas",Q1023)</f>
        <v>sameas388</v>
      </c>
      <c r="D1024" s="1" t="s">
        <v>461</v>
      </c>
      <c r="F1024" s="1" t="s">
        <v>462</v>
      </c>
      <c r="G1024" s="2" t="s">
        <v>457</v>
      </c>
      <c r="H1024" s="11" t="str">
        <f aca="false">CONCATENATE("${",B1023,"} = 2")</f>
        <v>${hhstatus388} = 2</v>
      </c>
      <c r="Q1024" s="1" t="n">
        <f aca="false">Q1022+1</f>
        <v>388</v>
      </c>
    </row>
    <row r="1025" customFormat="false" ht="12.8" hidden="false" customHeight="false" outlineLevel="0" collapsed="false">
      <c r="A1025" s="1" t="s">
        <v>452</v>
      </c>
      <c r="B1025" s="1" t="str">
        <f aca="false">CONCATENATE("hhstatus",Q1025)</f>
        <v>hhstatus389</v>
      </c>
      <c r="D1025" s="11" t="str">
        <f aca="false">CONCATENATE("${name",Q1025,"}")</f>
        <v>${name389}</v>
      </c>
      <c r="F1025" s="1" t="s">
        <v>456</v>
      </c>
      <c r="G1025" s="2" t="s">
        <v>457</v>
      </c>
      <c r="H1025" s="11" t="str">
        <f aca="false">CONCATENATE(D1025," != ''")</f>
        <v>${name389} != ''</v>
      </c>
      <c r="Q1025" s="1" t="n">
        <f aca="false">Q1023+1</f>
        <v>389</v>
      </c>
    </row>
    <row r="1026" customFormat="false" ht="12.8" hidden="false" customHeight="false" outlineLevel="0" collapsed="false">
      <c r="A1026" s="1" t="s">
        <v>459</v>
      </c>
      <c r="B1026" s="1" t="str">
        <f aca="false">CONCATENATE("sameas",Q1025)</f>
        <v>sameas389</v>
      </c>
      <c r="D1026" s="1" t="s">
        <v>461</v>
      </c>
      <c r="F1026" s="1" t="s">
        <v>462</v>
      </c>
      <c r="G1026" s="2" t="s">
        <v>457</v>
      </c>
      <c r="H1026" s="11" t="str">
        <f aca="false">CONCATENATE("${",B1025,"} = 2")</f>
        <v>${hhstatus389} = 2</v>
      </c>
      <c r="Q1026" s="1" t="n">
        <f aca="false">Q1024+1</f>
        <v>389</v>
      </c>
    </row>
    <row r="1027" customFormat="false" ht="12.8" hidden="false" customHeight="false" outlineLevel="0" collapsed="false">
      <c r="A1027" s="1" t="s">
        <v>452</v>
      </c>
      <c r="B1027" s="1" t="str">
        <f aca="false">CONCATENATE("hhstatus",Q1027)</f>
        <v>hhstatus390</v>
      </c>
      <c r="D1027" s="11" t="str">
        <f aca="false">CONCATENATE("${name",Q1027,"}")</f>
        <v>${name390}</v>
      </c>
      <c r="F1027" s="1" t="s">
        <v>456</v>
      </c>
      <c r="G1027" s="2" t="s">
        <v>457</v>
      </c>
      <c r="H1027" s="11" t="str">
        <f aca="false">CONCATENATE(D1027," != ''")</f>
        <v>${name390} != ''</v>
      </c>
      <c r="Q1027" s="1" t="n">
        <f aca="false">Q1025+1</f>
        <v>390</v>
      </c>
    </row>
    <row r="1028" customFormat="false" ht="12.8" hidden="false" customHeight="false" outlineLevel="0" collapsed="false">
      <c r="A1028" s="1" t="s">
        <v>459</v>
      </c>
      <c r="B1028" s="1" t="str">
        <f aca="false">CONCATENATE("sameas",Q1027)</f>
        <v>sameas390</v>
      </c>
      <c r="D1028" s="1" t="s">
        <v>461</v>
      </c>
      <c r="F1028" s="1" t="s">
        <v>462</v>
      </c>
      <c r="G1028" s="2" t="s">
        <v>457</v>
      </c>
      <c r="H1028" s="11" t="str">
        <f aca="false">CONCATENATE("${",B1027,"} = 2")</f>
        <v>${hhstatus390} = 2</v>
      </c>
      <c r="Q1028" s="1" t="n">
        <f aca="false">Q1026+1</f>
        <v>390</v>
      </c>
    </row>
    <row r="1029" customFormat="false" ht="12.8" hidden="false" customHeight="false" outlineLevel="0" collapsed="false">
      <c r="A1029" s="1" t="s">
        <v>452</v>
      </c>
      <c r="B1029" s="1" t="str">
        <f aca="false">CONCATENATE("hhstatus",Q1029)</f>
        <v>hhstatus391</v>
      </c>
      <c r="D1029" s="11" t="str">
        <f aca="false">CONCATENATE("${name",Q1029,"}")</f>
        <v>${name391}</v>
      </c>
      <c r="F1029" s="1" t="s">
        <v>456</v>
      </c>
      <c r="G1029" s="2" t="s">
        <v>457</v>
      </c>
      <c r="H1029" s="11" t="str">
        <f aca="false">CONCATENATE(D1029," != ''")</f>
        <v>${name391} != ''</v>
      </c>
      <c r="Q1029" s="1" t="n">
        <f aca="false">Q1027+1</f>
        <v>391</v>
      </c>
    </row>
    <row r="1030" customFormat="false" ht="12.8" hidden="false" customHeight="false" outlineLevel="0" collapsed="false">
      <c r="A1030" s="1" t="s">
        <v>459</v>
      </c>
      <c r="B1030" s="1" t="str">
        <f aca="false">CONCATENATE("sameas",Q1029)</f>
        <v>sameas391</v>
      </c>
      <c r="D1030" s="1" t="s">
        <v>461</v>
      </c>
      <c r="F1030" s="1" t="s">
        <v>462</v>
      </c>
      <c r="G1030" s="2" t="s">
        <v>457</v>
      </c>
      <c r="H1030" s="11" t="str">
        <f aca="false">CONCATENATE("${",B1029,"} = 2")</f>
        <v>${hhstatus391} = 2</v>
      </c>
      <c r="Q1030" s="1" t="n">
        <f aca="false">Q1028+1</f>
        <v>391</v>
      </c>
    </row>
    <row r="1031" customFormat="false" ht="12.8" hidden="false" customHeight="false" outlineLevel="0" collapsed="false">
      <c r="A1031" s="1" t="s">
        <v>452</v>
      </c>
      <c r="B1031" s="1" t="str">
        <f aca="false">CONCATENATE("hhstatus",Q1031)</f>
        <v>hhstatus392</v>
      </c>
      <c r="D1031" s="11" t="str">
        <f aca="false">CONCATENATE("${name",Q1031,"}")</f>
        <v>${name392}</v>
      </c>
      <c r="F1031" s="1" t="s">
        <v>456</v>
      </c>
      <c r="G1031" s="2" t="s">
        <v>457</v>
      </c>
      <c r="H1031" s="11" t="str">
        <f aca="false">CONCATENATE(D1031," != ''")</f>
        <v>${name392} != ''</v>
      </c>
      <c r="Q1031" s="1" t="n">
        <f aca="false">Q1029+1</f>
        <v>392</v>
      </c>
    </row>
    <row r="1032" customFormat="false" ht="12.8" hidden="false" customHeight="false" outlineLevel="0" collapsed="false">
      <c r="A1032" s="1" t="s">
        <v>459</v>
      </c>
      <c r="B1032" s="1" t="str">
        <f aca="false">CONCATENATE("sameas",Q1031)</f>
        <v>sameas392</v>
      </c>
      <c r="D1032" s="1" t="s">
        <v>461</v>
      </c>
      <c r="F1032" s="1" t="s">
        <v>462</v>
      </c>
      <c r="G1032" s="2" t="s">
        <v>457</v>
      </c>
      <c r="H1032" s="11" t="str">
        <f aca="false">CONCATENATE("${",B1031,"} = 2")</f>
        <v>${hhstatus392} = 2</v>
      </c>
      <c r="Q1032" s="1" t="n">
        <f aca="false">Q1030+1</f>
        <v>392</v>
      </c>
    </row>
    <row r="1033" customFormat="false" ht="12.8" hidden="false" customHeight="false" outlineLevel="0" collapsed="false">
      <c r="A1033" s="1" t="s">
        <v>452</v>
      </c>
      <c r="B1033" s="1" t="str">
        <f aca="false">CONCATENATE("hhstatus",Q1033)</f>
        <v>hhstatus393</v>
      </c>
      <c r="D1033" s="11" t="str">
        <f aca="false">CONCATENATE("${name",Q1033,"}")</f>
        <v>${name393}</v>
      </c>
      <c r="F1033" s="1" t="s">
        <v>456</v>
      </c>
      <c r="G1033" s="2" t="s">
        <v>457</v>
      </c>
      <c r="H1033" s="11" t="str">
        <f aca="false">CONCATENATE(D1033," != ''")</f>
        <v>${name393} != ''</v>
      </c>
      <c r="Q1033" s="1" t="n">
        <f aca="false">Q1031+1</f>
        <v>393</v>
      </c>
    </row>
    <row r="1034" customFormat="false" ht="12.8" hidden="false" customHeight="false" outlineLevel="0" collapsed="false">
      <c r="A1034" s="1" t="s">
        <v>459</v>
      </c>
      <c r="B1034" s="1" t="str">
        <f aca="false">CONCATENATE("sameas",Q1033)</f>
        <v>sameas393</v>
      </c>
      <c r="D1034" s="1" t="s">
        <v>461</v>
      </c>
      <c r="F1034" s="1" t="s">
        <v>462</v>
      </c>
      <c r="G1034" s="2" t="s">
        <v>457</v>
      </c>
      <c r="H1034" s="11" t="str">
        <f aca="false">CONCATENATE("${",B1033,"} = 2")</f>
        <v>${hhstatus393} = 2</v>
      </c>
      <c r="Q1034" s="1" t="n">
        <f aca="false">Q1032+1</f>
        <v>393</v>
      </c>
    </row>
    <row r="1035" customFormat="false" ht="12.8" hidden="false" customHeight="false" outlineLevel="0" collapsed="false">
      <c r="A1035" s="1" t="s">
        <v>452</v>
      </c>
      <c r="B1035" s="1" t="str">
        <f aca="false">CONCATENATE("hhstatus",Q1035)</f>
        <v>hhstatus394</v>
      </c>
      <c r="D1035" s="11" t="str">
        <f aca="false">CONCATENATE("${name",Q1035,"}")</f>
        <v>${name394}</v>
      </c>
      <c r="F1035" s="1" t="s">
        <v>456</v>
      </c>
      <c r="G1035" s="2" t="s">
        <v>457</v>
      </c>
      <c r="H1035" s="11" t="str">
        <f aca="false">CONCATENATE(D1035," != ''")</f>
        <v>${name394} != ''</v>
      </c>
      <c r="Q1035" s="1" t="n">
        <f aca="false">Q1033+1</f>
        <v>394</v>
      </c>
    </row>
    <row r="1036" customFormat="false" ht="12.8" hidden="false" customHeight="false" outlineLevel="0" collapsed="false">
      <c r="A1036" s="1" t="s">
        <v>459</v>
      </c>
      <c r="B1036" s="1" t="str">
        <f aca="false">CONCATENATE("sameas",Q1035)</f>
        <v>sameas394</v>
      </c>
      <c r="D1036" s="1" t="s">
        <v>461</v>
      </c>
      <c r="F1036" s="1" t="s">
        <v>462</v>
      </c>
      <c r="G1036" s="2" t="s">
        <v>457</v>
      </c>
      <c r="H1036" s="11" t="str">
        <f aca="false">CONCATENATE("${",B1035,"} = 2")</f>
        <v>${hhstatus394} = 2</v>
      </c>
      <c r="Q1036" s="1" t="n">
        <f aca="false">Q1034+1</f>
        <v>394</v>
      </c>
    </row>
    <row r="1037" customFormat="false" ht="12.8" hidden="false" customHeight="false" outlineLevel="0" collapsed="false">
      <c r="A1037" s="1" t="s">
        <v>452</v>
      </c>
      <c r="B1037" s="1" t="str">
        <f aca="false">CONCATENATE("hhstatus",Q1037)</f>
        <v>hhstatus395</v>
      </c>
      <c r="D1037" s="11" t="str">
        <f aca="false">CONCATENATE("${name",Q1037,"}")</f>
        <v>${name395}</v>
      </c>
      <c r="F1037" s="1" t="s">
        <v>456</v>
      </c>
      <c r="G1037" s="2" t="s">
        <v>457</v>
      </c>
      <c r="H1037" s="11" t="str">
        <f aca="false">CONCATENATE(D1037," != ''")</f>
        <v>${name395} != ''</v>
      </c>
      <c r="Q1037" s="1" t="n">
        <f aca="false">Q1035+1</f>
        <v>395</v>
      </c>
    </row>
    <row r="1038" customFormat="false" ht="12.8" hidden="false" customHeight="false" outlineLevel="0" collapsed="false">
      <c r="A1038" s="1" t="s">
        <v>459</v>
      </c>
      <c r="B1038" s="1" t="str">
        <f aca="false">CONCATENATE("sameas",Q1037)</f>
        <v>sameas395</v>
      </c>
      <c r="D1038" s="1" t="s">
        <v>461</v>
      </c>
      <c r="F1038" s="1" t="s">
        <v>462</v>
      </c>
      <c r="G1038" s="2" t="s">
        <v>457</v>
      </c>
      <c r="H1038" s="11" t="str">
        <f aca="false">CONCATENATE("${",B1037,"} = 2")</f>
        <v>${hhstatus395} = 2</v>
      </c>
      <c r="Q1038" s="1" t="n">
        <f aca="false">Q1036+1</f>
        <v>395</v>
      </c>
    </row>
    <row r="1039" customFormat="false" ht="12.8" hidden="false" customHeight="false" outlineLevel="0" collapsed="false">
      <c r="A1039" s="1" t="s">
        <v>452</v>
      </c>
      <c r="B1039" s="1" t="str">
        <f aca="false">CONCATENATE("hhstatus",Q1039)</f>
        <v>hhstatus396</v>
      </c>
      <c r="D1039" s="11" t="str">
        <f aca="false">CONCATENATE("${name",Q1039,"}")</f>
        <v>${name396}</v>
      </c>
      <c r="F1039" s="1" t="s">
        <v>456</v>
      </c>
      <c r="G1039" s="2" t="s">
        <v>457</v>
      </c>
      <c r="H1039" s="11" t="str">
        <f aca="false">CONCATENATE(D1039," != ''")</f>
        <v>${name396} != ''</v>
      </c>
      <c r="Q1039" s="1" t="n">
        <f aca="false">Q1037+1</f>
        <v>396</v>
      </c>
    </row>
    <row r="1040" customFormat="false" ht="12.8" hidden="false" customHeight="false" outlineLevel="0" collapsed="false">
      <c r="A1040" s="1" t="s">
        <v>459</v>
      </c>
      <c r="B1040" s="1" t="str">
        <f aca="false">CONCATENATE("sameas",Q1039)</f>
        <v>sameas396</v>
      </c>
      <c r="D1040" s="1" t="s">
        <v>461</v>
      </c>
      <c r="F1040" s="1" t="s">
        <v>462</v>
      </c>
      <c r="G1040" s="2" t="s">
        <v>457</v>
      </c>
      <c r="H1040" s="11" t="str">
        <f aca="false">CONCATENATE("${",B1039,"} = 2")</f>
        <v>${hhstatus396} = 2</v>
      </c>
      <c r="Q1040" s="1" t="n">
        <f aca="false">Q1038+1</f>
        <v>396</v>
      </c>
    </row>
    <row r="1041" customFormat="false" ht="12.8" hidden="false" customHeight="false" outlineLevel="0" collapsed="false">
      <c r="A1041" s="1" t="s">
        <v>452</v>
      </c>
      <c r="B1041" s="1" t="str">
        <f aca="false">CONCATENATE("hhstatus",Q1041)</f>
        <v>hhstatus397</v>
      </c>
      <c r="D1041" s="11" t="str">
        <f aca="false">CONCATENATE("${name",Q1041,"}")</f>
        <v>${name397}</v>
      </c>
      <c r="F1041" s="1" t="s">
        <v>456</v>
      </c>
      <c r="G1041" s="2" t="s">
        <v>457</v>
      </c>
      <c r="H1041" s="11" t="str">
        <f aca="false">CONCATENATE(D1041," != ''")</f>
        <v>${name397} != ''</v>
      </c>
      <c r="Q1041" s="1" t="n">
        <f aca="false">Q1039+1</f>
        <v>397</v>
      </c>
    </row>
    <row r="1042" customFormat="false" ht="12.8" hidden="false" customHeight="false" outlineLevel="0" collapsed="false">
      <c r="A1042" s="1" t="s">
        <v>459</v>
      </c>
      <c r="B1042" s="1" t="str">
        <f aca="false">CONCATENATE("sameas",Q1041)</f>
        <v>sameas397</v>
      </c>
      <c r="D1042" s="1" t="s">
        <v>461</v>
      </c>
      <c r="F1042" s="1" t="s">
        <v>462</v>
      </c>
      <c r="G1042" s="2" t="s">
        <v>457</v>
      </c>
      <c r="H1042" s="11" t="str">
        <f aca="false">CONCATENATE("${",B1041,"} = 2")</f>
        <v>${hhstatus397} = 2</v>
      </c>
      <c r="Q1042" s="1" t="n">
        <f aca="false">Q1040+1</f>
        <v>397</v>
      </c>
    </row>
    <row r="1043" customFormat="false" ht="12.8" hidden="false" customHeight="false" outlineLevel="0" collapsed="false">
      <c r="A1043" s="1" t="s">
        <v>452</v>
      </c>
      <c r="B1043" s="1" t="str">
        <f aca="false">CONCATENATE("hhstatus",Q1043)</f>
        <v>hhstatus398</v>
      </c>
      <c r="D1043" s="11" t="str">
        <f aca="false">CONCATENATE("${name",Q1043,"}")</f>
        <v>${name398}</v>
      </c>
      <c r="F1043" s="1" t="s">
        <v>456</v>
      </c>
      <c r="G1043" s="2" t="s">
        <v>457</v>
      </c>
      <c r="H1043" s="11" t="str">
        <f aca="false">CONCATENATE(D1043," != ''")</f>
        <v>${name398} != ''</v>
      </c>
      <c r="Q1043" s="1" t="n">
        <f aca="false">Q1041+1</f>
        <v>398</v>
      </c>
    </row>
    <row r="1044" customFormat="false" ht="12.8" hidden="false" customHeight="false" outlineLevel="0" collapsed="false">
      <c r="A1044" s="1" t="s">
        <v>459</v>
      </c>
      <c r="B1044" s="1" t="str">
        <f aca="false">CONCATENATE("sameas",Q1043)</f>
        <v>sameas398</v>
      </c>
      <c r="D1044" s="1" t="s">
        <v>461</v>
      </c>
      <c r="F1044" s="1" t="s">
        <v>462</v>
      </c>
      <c r="G1044" s="2" t="s">
        <v>457</v>
      </c>
      <c r="H1044" s="11" t="str">
        <f aca="false">CONCATENATE("${",B1043,"} = 2")</f>
        <v>${hhstatus398} = 2</v>
      </c>
      <c r="Q1044" s="1" t="n">
        <f aca="false">Q1042+1</f>
        <v>398</v>
      </c>
    </row>
    <row r="1045" customFormat="false" ht="12.8" hidden="false" customHeight="false" outlineLevel="0" collapsed="false">
      <c r="A1045" s="1" t="s">
        <v>452</v>
      </c>
      <c r="B1045" s="1" t="str">
        <f aca="false">CONCATENATE("hhstatus",Q1045)</f>
        <v>hhstatus399</v>
      </c>
      <c r="D1045" s="11" t="str">
        <f aca="false">CONCATENATE("${name",Q1045,"}")</f>
        <v>${name399}</v>
      </c>
      <c r="F1045" s="1" t="s">
        <v>456</v>
      </c>
      <c r="G1045" s="2" t="s">
        <v>457</v>
      </c>
      <c r="H1045" s="11" t="str">
        <f aca="false">CONCATENATE(D1045," != ''")</f>
        <v>${name399} != ''</v>
      </c>
      <c r="Q1045" s="1" t="n">
        <f aca="false">Q1043+1</f>
        <v>399</v>
      </c>
    </row>
    <row r="1046" customFormat="false" ht="12.8" hidden="false" customHeight="false" outlineLevel="0" collapsed="false">
      <c r="A1046" s="1" t="s">
        <v>459</v>
      </c>
      <c r="B1046" s="1" t="str">
        <f aca="false">CONCATENATE("sameas",Q1045)</f>
        <v>sameas399</v>
      </c>
      <c r="D1046" s="1" t="s">
        <v>461</v>
      </c>
      <c r="F1046" s="1" t="s">
        <v>462</v>
      </c>
      <c r="G1046" s="2" t="s">
        <v>457</v>
      </c>
      <c r="H1046" s="11" t="str">
        <f aca="false">CONCATENATE("${",B1045,"} = 2")</f>
        <v>${hhstatus399} = 2</v>
      </c>
      <c r="Q1046" s="1" t="n">
        <f aca="false">Q1044+1</f>
        <v>399</v>
      </c>
    </row>
    <row r="1047" customFormat="false" ht="12.8" hidden="false" customHeight="false" outlineLevel="0" collapsed="false">
      <c r="A1047" s="1" t="s">
        <v>452</v>
      </c>
      <c r="B1047" s="1" t="str">
        <f aca="false">CONCATENATE("hhstatus",Q1047)</f>
        <v>hhstatus400</v>
      </c>
      <c r="D1047" s="11" t="str">
        <f aca="false">CONCATENATE("${name",Q1047,"}")</f>
        <v>${name400}</v>
      </c>
      <c r="F1047" s="1" t="s">
        <v>456</v>
      </c>
      <c r="G1047" s="2" t="s">
        <v>457</v>
      </c>
      <c r="H1047" s="11" t="str">
        <f aca="false">CONCATENATE(D1047," != ''")</f>
        <v>${name400} != ''</v>
      </c>
      <c r="Q1047" s="1" t="n">
        <f aca="false">Q1045+1</f>
        <v>400</v>
      </c>
    </row>
    <row r="1048" customFormat="false" ht="12.8" hidden="false" customHeight="false" outlineLevel="0" collapsed="false">
      <c r="A1048" s="1" t="s">
        <v>459</v>
      </c>
      <c r="B1048" s="1" t="str">
        <f aca="false">CONCATENATE("sameas",Q1047)</f>
        <v>sameas400</v>
      </c>
      <c r="D1048" s="1" t="s">
        <v>461</v>
      </c>
      <c r="F1048" s="1" t="s">
        <v>462</v>
      </c>
      <c r="G1048" s="2" t="s">
        <v>457</v>
      </c>
      <c r="H1048" s="11" t="str">
        <f aca="false">CONCATENATE("${",B1047,"} = 2")</f>
        <v>${hhstatus400} = 2</v>
      </c>
      <c r="Q1048" s="1" t="n">
        <f aca="false">Q1046+1</f>
        <v>400</v>
      </c>
    </row>
    <row r="1049" customFormat="false" ht="12.8" hidden="false" customHeight="false" outlineLevel="0" collapsed="false">
      <c r="A1049" s="1" t="s">
        <v>452</v>
      </c>
      <c r="B1049" s="1" t="str">
        <f aca="false">CONCATENATE("hhstatus",Q1049)</f>
        <v>hhstatus401</v>
      </c>
      <c r="D1049" s="11" t="str">
        <f aca="false">CONCATENATE("${name",Q1049,"}")</f>
        <v>${name401}</v>
      </c>
      <c r="F1049" s="1" t="s">
        <v>456</v>
      </c>
      <c r="G1049" s="2" t="s">
        <v>457</v>
      </c>
      <c r="H1049" s="11" t="str">
        <f aca="false">CONCATENATE(D1049," != ''")</f>
        <v>${name401} != ''</v>
      </c>
      <c r="Q1049" s="1" t="n">
        <f aca="false">Q1047+1</f>
        <v>401</v>
      </c>
    </row>
    <row r="1050" customFormat="false" ht="12.8" hidden="false" customHeight="false" outlineLevel="0" collapsed="false">
      <c r="A1050" s="1" t="s">
        <v>459</v>
      </c>
      <c r="B1050" s="1" t="str">
        <f aca="false">CONCATENATE("sameas",Q1049)</f>
        <v>sameas401</v>
      </c>
      <c r="D1050" s="1" t="s">
        <v>461</v>
      </c>
      <c r="F1050" s="1" t="s">
        <v>462</v>
      </c>
      <c r="G1050" s="2" t="s">
        <v>457</v>
      </c>
      <c r="H1050" s="11" t="str">
        <f aca="false">CONCATENATE("${",B1049,"} = 2")</f>
        <v>${hhstatus401} = 2</v>
      </c>
      <c r="Q1050" s="1" t="n">
        <f aca="false">Q1048+1</f>
        <v>401</v>
      </c>
    </row>
    <row r="1051" customFormat="false" ht="12.8" hidden="false" customHeight="false" outlineLevel="0" collapsed="false">
      <c r="A1051" s="1" t="s">
        <v>452</v>
      </c>
      <c r="B1051" s="1" t="str">
        <f aca="false">CONCATENATE("hhstatus",Q1051)</f>
        <v>hhstatus402</v>
      </c>
      <c r="D1051" s="11" t="str">
        <f aca="false">CONCATENATE("${name",Q1051,"}")</f>
        <v>${name402}</v>
      </c>
      <c r="F1051" s="1" t="s">
        <v>456</v>
      </c>
      <c r="G1051" s="2" t="s">
        <v>457</v>
      </c>
      <c r="H1051" s="11" t="str">
        <f aca="false">CONCATENATE(D1051," != ''")</f>
        <v>${name402} != ''</v>
      </c>
      <c r="Q1051" s="1" t="n">
        <f aca="false">Q1049+1</f>
        <v>402</v>
      </c>
    </row>
    <row r="1052" customFormat="false" ht="12.8" hidden="false" customHeight="false" outlineLevel="0" collapsed="false">
      <c r="A1052" s="1" t="s">
        <v>459</v>
      </c>
      <c r="B1052" s="1" t="str">
        <f aca="false">CONCATENATE("sameas",Q1051)</f>
        <v>sameas402</v>
      </c>
      <c r="D1052" s="1" t="s">
        <v>461</v>
      </c>
      <c r="F1052" s="1" t="s">
        <v>462</v>
      </c>
      <c r="G1052" s="2" t="s">
        <v>457</v>
      </c>
      <c r="H1052" s="11" t="str">
        <f aca="false">CONCATENATE("${",B1051,"} = 2")</f>
        <v>${hhstatus402} = 2</v>
      </c>
      <c r="Q1052" s="1" t="n">
        <f aca="false">Q1050+1</f>
        <v>402</v>
      </c>
    </row>
    <row r="1053" customFormat="false" ht="12.8" hidden="false" customHeight="false" outlineLevel="0" collapsed="false">
      <c r="A1053" s="1" t="s">
        <v>452</v>
      </c>
      <c r="B1053" s="1" t="str">
        <f aca="false">CONCATENATE("hhstatus",Q1053)</f>
        <v>hhstatus403</v>
      </c>
      <c r="D1053" s="11" t="str">
        <f aca="false">CONCATENATE("${name",Q1053,"}")</f>
        <v>${name403}</v>
      </c>
      <c r="F1053" s="1" t="s">
        <v>456</v>
      </c>
      <c r="G1053" s="2" t="s">
        <v>457</v>
      </c>
      <c r="H1053" s="11" t="str">
        <f aca="false">CONCATENATE(D1053," != ''")</f>
        <v>${name403} != ''</v>
      </c>
      <c r="Q1053" s="1" t="n">
        <f aca="false">Q1051+1</f>
        <v>403</v>
      </c>
    </row>
    <row r="1054" customFormat="false" ht="12.8" hidden="false" customHeight="false" outlineLevel="0" collapsed="false">
      <c r="A1054" s="1" t="s">
        <v>459</v>
      </c>
      <c r="B1054" s="1" t="str">
        <f aca="false">CONCATENATE("sameas",Q1053)</f>
        <v>sameas403</v>
      </c>
      <c r="D1054" s="1" t="s">
        <v>461</v>
      </c>
      <c r="F1054" s="1" t="s">
        <v>462</v>
      </c>
      <c r="G1054" s="2" t="s">
        <v>457</v>
      </c>
      <c r="H1054" s="11" t="str">
        <f aca="false">CONCATENATE("${",B1053,"} = 2")</f>
        <v>${hhstatus403} = 2</v>
      </c>
      <c r="Q1054" s="1" t="n">
        <f aca="false">Q1052+1</f>
        <v>403</v>
      </c>
    </row>
    <row r="1055" customFormat="false" ht="12.8" hidden="false" customHeight="false" outlineLevel="0" collapsed="false">
      <c r="A1055" s="1" t="s">
        <v>452</v>
      </c>
      <c r="B1055" s="1" t="str">
        <f aca="false">CONCATENATE("hhstatus",Q1055)</f>
        <v>hhstatus404</v>
      </c>
      <c r="D1055" s="11" t="str">
        <f aca="false">CONCATENATE("${name",Q1055,"}")</f>
        <v>${name404}</v>
      </c>
      <c r="F1055" s="1" t="s">
        <v>456</v>
      </c>
      <c r="G1055" s="2" t="s">
        <v>457</v>
      </c>
      <c r="H1055" s="11" t="str">
        <f aca="false">CONCATENATE(D1055," != ''")</f>
        <v>${name404} != ''</v>
      </c>
      <c r="Q1055" s="1" t="n">
        <f aca="false">Q1053+1</f>
        <v>404</v>
      </c>
    </row>
    <row r="1056" customFormat="false" ht="12.8" hidden="false" customHeight="false" outlineLevel="0" collapsed="false">
      <c r="A1056" s="1" t="s">
        <v>459</v>
      </c>
      <c r="B1056" s="1" t="str">
        <f aca="false">CONCATENATE("sameas",Q1055)</f>
        <v>sameas404</v>
      </c>
      <c r="D1056" s="1" t="s">
        <v>461</v>
      </c>
      <c r="F1056" s="1" t="s">
        <v>462</v>
      </c>
      <c r="G1056" s="2" t="s">
        <v>457</v>
      </c>
      <c r="H1056" s="11" t="str">
        <f aca="false">CONCATENATE("${",B1055,"} = 2")</f>
        <v>${hhstatus404} = 2</v>
      </c>
      <c r="Q1056" s="1" t="n">
        <f aca="false">Q1054+1</f>
        <v>404</v>
      </c>
    </row>
    <row r="1057" customFormat="false" ht="12.8" hidden="false" customHeight="false" outlineLevel="0" collapsed="false">
      <c r="A1057" s="1" t="s">
        <v>452</v>
      </c>
      <c r="B1057" s="1" t="str">
        <f aca="false">CONCATENATE("hhstatus",Q1057)</f>
        <v>hhstatus405</v>
      </c>
      <c r="D1057" s="11" t="str">
        <f aca="false">CONCATENATE("${name",Q1057,"}")</f>
        <v>${name405}</v>
      </c>
      <c r="F1057" s="1" t="s">
        <v>456</v>
      </c>
      <c r="G1057" s="2" t="s">
        <v>457</v>
      </c>
      <c r="H1057" s="11" t="str">
        <f aca="false">CONCATENATE(D1057," != ''")</f>
        <v>${name405} != ''</v>
      </c>
      <c r="Q1057" s="1" t="n">
        <f aca="false">Q1055+1</f>
        <v>405</v>
      </c>
    </row>
    <row r="1058" customFormat="false" ht="12.8" hidden="false" customHeight="false" outlineLevel="0" collapsed="false">
      <c r="A1058" s="1" t="s">
        <v>459</v>
      </c>
      <c r="B1058" s="1" t="str">
        <f aca="false">CONCATENATE("sameas",Q1057)</f>
        <v>sameas405</v>
      </c>
      <c r="D1058" s="1" t="s">
        <v>461</v>
      </c>
      <c r="F1058" s="1" t="s">
        <v>462</v>
      </c>
      <c r="G1058" s="2" t="s">
        <v>457</v>
      </c>
      <c r="H1058" s="11" t="str">
        <f aca="false">CONCATENATE("${",B1057,"} = 2")</f>
        <v>${hhstatus405} = 2</v>
      </c>
      <c r="Q1058" s="1" t="n">
        <f aca="false">Q1056+1</f>
        <v>405</v>
      </c>
    </row>
    <row r="1059" customFormat="false" ht="12.8" hidden="false" customHeight="false" outlineLevel="0" collapsed="false">
      <c r="A1059" s="1" t="s">
        <v>452</v>
      </c>
      <c r="B1059" s="1" t="str">
        <f aca="false">CONCATENATE("hhstatus",Q1059)</f>
        <v>hhstatus406</v>
      </c>
      <c r="D1059" s="11" t="str">
        <f aca="false">CONCATENATE("${name",Q1059,"}")</f>
        <v>${name406}</v>
      </c>
      <c r="F1059" s="1" t="s">
        <v>456</v>
      </c>
      <c r="G1059" s="2" t="s">
        <v>457</v>
      </c>
      <c r="H1059" s="11" t="str">
        <f aca="false">CONCATENATE(D1059," != ''")</f>
        <v>${name406} != ''</v>
      </c>
      <c r="Q1059" s="1" t="n">
        <f aca="false">Q1057+1</f>
        <v>406</v>
      </c>
    </row>
    <row r="1060" customFormat="false" ht="12.8" hidden="false" customHeight="false" outlineLevel="0" collapsed="false">
      <c r="A1060" s="1" t="s">
        <v>459</v>
      </c>
      <c r="B1060" s="1" t="str">
        <f aca="false">CONCATENATE("sameas",Q1059)</f>
        <v>sameas406</v>
      </c>
      <c r="D1060" s="1" t="s">
        <v>461</v>
      </c>
      <c r="F1060" s="1" t="s">
        <v>462</v>
      </c>
      <c r="G1060" s="2" t="s">
        <v>457</v>
      </c>
      <c r="H1060" s="11" t="str">
        <f aca="false">CONCATENATE("${",B1059,"} = 2")</f>
        <v>${hhstatus406} = 2</v>
      </c>
      <c r="Q1060" s="1" t="n">
        <f aca="false">Q1058+1</f>
        <v>406</v>
      </c>
    </row>
    <row r="1061" customFormat="false" ht="12.8" hidden="false" customHeight="false" outlineLevel="0" collapsed="false">
      <c r="A1061" s="1" t="s">
        <v>452</v>
      </c>
      <c r="B1061" s="1" t="str">
        <f aca="false">CONCATENATE("hhstatus",Q1061)</f>
        <v>hhstatus407</v>
      </c>
      <c r="D1061" s="11" t="str">
        <f aca="false">CONCATENATE("${name",Q1061,"}")</f>
        <v>${name407}</v>
      </c>
      <c r="F1061" s="1" t="s">
        <v>456</v>
      </c>
      <c r="G1061" s="2" t="s">
        <v>457</v>
      </c>
      <c r="H1061" s="11" t="str">
        <f aca="false">CONCATENATE(D1061," != ''")</f>
        <v>${name407} != ''</v>
      </c>
      <c r="Q1061" s="1" t="n">
        <f aca="false">Q1059+1</f>
        <v>407</v>
      </c>
    </row>
    <row r="1062" customFormat="false" ht="12.8" hidden="false" customHeight="false" outlineLevel="0" collapsed="false">
      <c r="A1062" s="1" t="s">
        <v>459</v>
      </c>
      <c r="B1062" s="1" t="str">
        <f aca="false">CONCATENATE("sameas",Q1061)</f>
        <v>sameas407</v>
      </c>
      <c r="D1062" s="1" t="s">
        <v>461</v>
      </c>
      <c r="F1062" s="1" t="s">
        <v>462</v>
      </c>
      <c r="G1062" s="2" t="s">
        <v>457</v>
      </c>
      <c r="H1062" s="11" t="str">
        <f aca="false">CONCATENATE("${",B1061,"} = 2")</f>
        <v>${hhstatus407} = 2</v>
      </c>
      <c r="Q1062" s="1" t="n">
        <f aca="false">Q1060+1</f>
        <v>407</v>
      </c>
    </row>
    <row r="1063" customFormat="false" ht="12.8" hidden="false" customHeight="false" outlineLevel="0" collapsed="false">
      <c r="A1063" s="1" t="s">
        <v>452</v>
      </c>
      <c r="B1063" s="1" t="str">
        <f aca="false">CONCATENATE("hhstatus",Q1063)</f>
        <v>hhstatus408</v>
      </c>
      <c r="D1063" s="11" t="str">
        <f aca="false">CONCATENATE("${name",Q1063,"}")</f>
        <v>${name408}</v>
      </c>
      <c r="F1063" s="1" t="s">
        <v>456</v>
      </c>
      <c r="G1063" s="2" t="s">
        <v>457</v>
      </c>
      <c r="H1063" s="11" t="str">
        <f aca="false">CONCATENATE(D1063," != ''")</f>
        <v>${name408} != ''</v>
      </c>
      <c r="Q1063" s="1" t="n">
        <f aca="false">Q1061+1</f>
        <v>408</v>
      </c>
    </row>
    <row r="1064" customFormat="false" ht="12.8" hidden="false" customHeight="false" outlineLevel="0" collapsed="false">
      <c r="A1064" s="1" t="s">
        <v>459</v>
      </c>
      <c r="B1064" s="1" t="str">
        <f aca="false">CONCATENATE("sameas",Q1063)</f>
        <v>sameas408</v>
      </c>
      <c r="D1064" s="1" t="s">
        <v>461</v>
      </c>
      <c r="F1064" s="1" t="s">
        <v>462</v>
      </c>
      <c r="G1064" s="2" t="s">
        <v>457</v>
      </c>
      <c r="H1064" s="11" t="str">
        <f aca="false">CONCATENATE("${",B1063,"} = 2")</f>
        <v>${hhstatus408} = 2</v>
      </c>
      <c r="Q1064" s="1" t="n">
        <f aca="false">Q1062+1</f>
        <v>408</v>
      </c>
    </row>
    <row r="1065" customFormat="false" ht="12.8" hidden="false" customHeight="false" outlineLevel="0" collapsed="false">
      <c r="A1065" s="1" t="s">
        <v>452</v>
      </c>
      <c r="B1065" s="1" t="str">
        <f aca="false">CONCATENATE("hhstatus",Q1065)</f>
        <v>hhstatus409</v>
      </c>
      <c r="D1065" s="11" t="str">
        <f aca="false">CONCATENATE("${name",Q1065,"}")</f>
        <v>${name409}</v>
      </c>
      <c r="F1065" s="1" t="s">
        <v>456</v>
      </c>
      <c r="G1065" s="2" t="s">
        <v>457</v>
      </c>
      <c r="H1065" s="11" t="str">
        <f aca="false">CONCATENATE(D1065," != ''")</f>
        <v>${name409} != ''</v>
      </c>
      <c r="Q1065" s="1" t="n">
        <f aca="false">Q1063+1</f>
        <v>409</v>
      </c>
    </row>
    <row r="1066" customFormat="false" ht="12.8" hidden="false" customHeight="false" outlineLevel="0" collapsed="false">
      <c r="A1066" s="1" t="s">
        <v>459</v>
      </c>
      <c r="B1066" s="1" t="str">
        <f aca="false">CONCATENATE("sameas",Q1065)</f>
        <v>sameas409</v>
      </c>
      <c r="D1066" s="1" t="s">
        <v>461</v>
      </c>
      <c r="F1066" s="1" t="s">
        <v>462</v>
      </c>
      <c r="G1066" s="2" t="s">
        <v>457</v>
      </c>
      <c r="H1066" s="11" t="str">
        <f aca="false">CONCATENATE("${",B1065,"} = 2")</f>
        <v>${hhstatus409} = 2</v>
      </c>
      <c r="Q1066" s="1" t="n">
        <f aca="false">Q1064+1</f>
        <v>409</v>
      </c>
    </row>
    <row r="1067" customFormat="false" ht="12.8" hidden="false" customHeight="false" outlineLevel="0" collapsed="false">
      <c r="A1067" s="1" t="s">
        <v>452</v>
      </c>
      <c r="B1067" s="1" t="str">
        <f aca="false">CONCATENATE("hhstatus",Q1067)</f>
        <v>hhstatus410</v>
      </c>
      <c r="D1067" s="11" t="str">
        <f aca="false">CONCATENATE("${name",Q1067,"}")</f>
        <v>${name410}</v>
      </c>
      <c r="F1067" s="1" t="s">
        <v>456</v>
      </c>
      <c r="G1067" s="2" t="s">
        <v>457</v>
      </c>
      <c r="H1067" s="11" t="str">
        <f aca="false">CONCATENATE(D1067," != ''")</f>
        <v>${name410} != ''</v>
      </c>
      <c r="Q1067" s="1" t="n">
        <f aca="false">Q1065+1</f>
        <v>410</v>
      </c>
    </row>
    <row r="1068" customFormat="false" ht="12.8" hidden="false" customHeight="false" outlineLevel="0" collapsed="false">
      <c r="A1068" s="1" t="s">
        <v>459</v>
      </c>
      <c r="B1068" s="1" t="str">
        <f aca="false">CONCATENATE("sameas",Q1067)</f>
        <v>sameas410</v>
      </c>
      <c r="D1068" s="1" t="s">
        <v>461</v>
      </c>
      <c r="F1068" s="1" t="s">
        <v>462</v>
      </c>
      <c r="G1068" s="2" t="s">
        <v>457</v>
      </c>
      <c r="H1068" s="11" t="str">
        <f aca="false">CONCATENATE("${",B1067,"} = 2")</f>
        <v>${hhstatus410} = 2</v>
      </c>
      <c r="Q1068" s="1" t="n">
        <f aca="false">Q1066+1</f>
        <v>410</v>
      </c>
    </row>
    <row r="1069" customFormat="false" ht="12.8" hidden="false" customHeight="false" outlineLevel="0" collapsed="false">
      <c r="A1069" s="1" t="s">
        <v>452</v>
      </c>
      <c r="B1069" s="1" t="str">
        <f aca="false">CONCATENATE("hhstatus",Q1069)</f>
        <v>hhstatus411</v>
      </c>
      <c r="D1069" s="11" t="str">
        <f aca="false">CONCATENATE("${name",Q1069,"}")</f>
        <v>${name411}</v>
      </c>
      <c r="F1069" s="1" t="s">
        <v>456</v>
      </c>
      <c r="G1069" s="2" t="s">
        <v>457</v>
      </c>
      <c r="H1069" s="11" t="str">
        <f aca="false">CONCATENATE(D1069," != ''")</f>
        <v>${name411} != ''</v>
      </c>
      <c r="Q1069" s="1" t="n">
        <f aca="false">Q1067+1</f>
        <v>411</v>
      </c>
    </row>
    <row r="1070" customFormat="false" ht="12.8" hidden="false" customHeight="false" outlineLevel="0" collapsed="false">
      <c r="A1070" s="1" t="s">
        <v>459</v>
      </c>
      <c r="B1070" s="1" t="str">
        <f aca="false">CONCATENATE("sameas",Q1069)</f>
        <v>sameas411</v>
      </c>
      <c r="D1070" s="1" t="s">
        <v>461</v>
      </c>
      <c r="F1070" s="1" t="s">
        <v>462</v>
      </c>
      <c r="G1070" s="2" t="s">
        <v>457</v>
      </c>
      <c r="H1070" s="11" t="str">
        <f aca="false">CONCATENATE("${",B1069,"} = 2")</f>
        <v>${hhstatus411} = 2</v>
      </c>
      <c r="Q1070" s="1" t="n">
        <f aca="false">Q1068+1</f>
        <v>411</v>
      </c>
    </row>
    <row r="1071" customFormat="false" ht="12.8" hidden="false" customHeight="false" outlineLevel="0" collapsed="false">
      <c r="A1071" s="1" t="s">
        <v>452</v>
      </c>
      <c r="B1071" s="1" t="str">
        <f aca="false">CONCATENATE("hhstatus",Q1071)</f>
        <v>hhstatus412</v>
      </c>
      <c r="D1071" s="11" t="str">
        <f aca="false">CONCATENATE("${name",Q1071,"}")</f>
        <v>${name412}</v>
      </c>
      <c r="F1071" s="1" t="s">
        <v>456</v>
      </c>
      <c r="G1071" s="2" t="s">
        <v>457</v>
      </c>
      <c r="H1071" s="11" t="str">
        <f aca="false">CONCATENATE(D1071," != ''")</f>
        <v>${name412} != ''</v>
      </c>
      <c r="Q1071" s="1" t="n">
        <f aca="false">Q1069+1</f>
        <v>412</v>
      </c>
    </row>
    <row r="1072" customFormat="false" ht="12.8" hidden="false" customHeight="false" outlineLevel="0" collapsed="false">
      <c r="A1072" s="1" t="s">
        <v>459</v>
      </c>
      <c r="B1072" s="1" t="str">
        <f aca="false">CONCATENATE("sameas",Q1071)</f>
        <v>sameas412</v>
      </c>
      <c r="D1072" s="1" t="s">
        <v>461</v>
      </c>
      <c r="F1072" s="1" t="s">
        <v>462</v>
      </c>
      <c r="G1072" s="2" t="s">
        <v>457</v>
      </c>
      <c r="H1072" s="11" t="str">
        <f aca="false">CONCATENATE("${",B1071,"} = 2")</f>
        <v>${hhstatus412} = 2</v>
      </c>
      <c r="Q1072" s="1" t="n">
        <f aca="false">Q1070+1</f>
        <v>412</v>
      </c>
    </row>
    <row r="1073" customFormat="false" ht="12.8" hidden="false" customHeight="false" outlineLevel="0" collapsed="false">
      <c r="A1073" s="1" t="s">
        <v>452</v>
      </c>
      <c r="B1073" s="1" t="str">
        <f aca="false">CONCATENATE("hhstatus",Q1073)</f>
        <v>hhstatus413</v>
      </c>
      <c r="D1073" s="11" t="str">
        <f aca="false">CONCATENATE("${name",Q1073,"}")</f>
        <v>${name413}</v>
      </c>
      <c r="F1073" s="1" t="s">
        <v>456</v>
      </c>
      <c r="G1073" s="2" t="s">
        <v>457</v>
      </c>
      <c r="H1073" s="11" t="str">
        <f aca="false">CONCATENATE(D1073," != ''")</f>
        <v>${name413} != ''</v>
      </c>
      <c r="Q1073" s="1" t="n">
        <f aca="false">Q1071+1</f>
        <v>413</v>
      </c>
    </row>
    <row r="1074" customFormat="false" ht="12.8" hidden="false" customHeight="false" outlineLevel="0" collapsed="false">
      <c r="A1074" s="1" t="s">
        <v>459</v>
      </c>
      <c r="B1074" s="1" t="str">
        <f aca="false">CONCATENATE("sameas",Q1073)</f>
        <v>sameas413</v>
      </c>
      <c r="D1074" s="1" t="s">
        <v>461</v>
      </c>
      <c r="F1074" s="1" t="s">
        <v>462</v>
      </c>
      <c r="G1074" s="2" t="s">
        <v>457</v>
      </c>
      <c r="H1074" s="11" t="str">
        <f aca="false">CONCATENATE("${",B1073,"} = 2")</f>
        <v>${hhstatus413} = 2</v>
      </c>
      <c r="Q1074" s="1" t="n">
        <f aca="false">Q1072+1</f>
        <v>413</v>
      </c>
    </row>
    <row r="1075" customFormat="false" ht="12.8" hidden="false" customHeight="false" outlineLevel="0" collapsed="false">
      <c r="A1075" s="1" t="s">
        <v>452</v>
      </c>
      <c r="B1075" s="1" t="str">
        <f aca="false">CONCATENATE("hhstatus",Q1075)</f>
        <v>hhstatus414</v>
      </c>
      <c r="D1075" s="11" t="str">
        <f aca="false">CONCATENATE("${name",Q1075,"}")</f>
        <v>${name414}</v>
      </c>
      <c r="F1075" s="1" t="s">
        <v>456</v>
      </c>
      <c r="G1075" s="2" t="s">
        <v>457</v>
      </c>
      <c r="H1075" s="11" t="str">
        <f aca="false">CONCATENATE(D1075," != ''")</f>
        <v>${name414} != ''</v>
      </c>
      <c r="Q1075" s="1" t="n">
        <f aca="false">Q1073+1</f>
        <v>414</v>
      </c>
    </row>
    <row r="1076" customFormat="false" ht="12.8" hidden="false" customHeight="false" outlineLevel="0" collapsed="false">
      <c r="A1076" s="1" t="s">
        <v>459</v>
      </c>
      <c r="B1076" s="1" t="str">
        <f aca="false">CONCATENATE("sameas",Q1075)</f>
        <v>sameas414</v>
      </c>
      <c r="D1076" s="1" t="s">
        <v>461</v>
      </c>
      <c r="F1076" s="1" t="s">
        <v>462</v>
      </c>
      <c r="G1076" s="2" t="s">
        <v>457</v>
      </c>
      <c r="H1076" s="11" t="str">
        <f aca="false">CONCATENATE("${",B1075,"} = 2")</f>
        <v>${hhstatus414} = 2</v>
      </c>
      <c r="Q1076" s="1" t="n">
        <f aca="false">Q1074+1</f>
        <v>414</v>
      </c>
    </row>
    <row r="1077" customFormat="false" ht="12.8" hidden="false" customHeight="false" outlineLevel="0" collapsed="false">
      <c r="A1077" s="1" t="s">
        <v>452</v>
      </c>
      <c r="B1077" s="1" t="str">
        <f aca="false">CONCATENATE("hhstatus",Q1077)</f>
        <v>hhstatus415</v>
      </c>
      <c r="D1077" s="11" t="str">
        <f aca="false">CONCATENATE("${name",Q1077,"}")</f>
        <v>${name415}</v>
      </c>
      <c r="F1077" s="1" t="s">
        <v>456</v>
      </c>
      <c r="G1077" s="2" t="s">
        <v>457</v>
      </c>
      <c r="H1077" s="11" t="str">
        <f aca="false">CONCATENATE(D1077," != ''")</f>
        <v>${name415} != ''</v>
      </c>
      <c r="Q1077" s="1" t="n">
        <f aca="false">Q1075+1</f>
        <v>415</v>
      </c>
    </row>
    <row r="1078" customFormat="false" ht="12.8" hidden="false" customHeight="false" outlineLevel="0" collapsed="false">
      <c r="A1078" s="1" t="s">
        <v>459</v>
      </c>
      <c r="B1078" s="1" t="str">
        <f aca="false">CONCATENATE("sameas",Q1077)</f>
        <v>sameas415</v>
      </c>
      <c r="D1078" s="1" t="s">
        <v>461</v>
      </c>
      <c r="F1078" s="1" t="s">
        <v>462</v>
      </c>
      <c r="G1078" s="2" t="s">
        <v>457</v>
      </c>
      <c r="H1078" s="11" t="str">
        <f aca="false">CONCATENATE("${",B1077,"} = 2")</f>
        <v>${hhstatus415} = 2</v>
      </c>
      <c r="Q1078" s="1" t="n">
        <f aca="false">Q1076+1</f>
        <v>415</v>
      </c>
    </row>
    <row r="1079" customFormat="false" ht="12.8" hidden="false" customHeight="false" outlineLevel="0" collapsed="false">
      <c r="A1079" s="1" t="s">
        <v>452</v>
      </c>
      <c r="B1079" s="1" t="str">
        <f aca="false">CONCATENATE("hhstatus",Q1079)</f>
        <v>hhstatus416</v>
      </c>
      <c r="D1079" s="11" t="str">
        <f aca="false">CONCATENATE("${name",Q1079,"}")</f>
        <v>${name416}</v>
      </c>
      <c r="F1079" s="1" t="s">
        <v>456</v>
      </c>
      <c r="G1079" s="2" t="s">
        <v>457</v>
      </c>
      <c r="H1079" s="11" t="str">
        <f aca="false">CONCATENATE(D1079," != ''")</f>
        <v>${name416} != ''</v>
      </c>
      <c r="Q1079" s="1" t="n">
        <f aca="false">Q1077+1</f>
        <v>416</v>
      </c>
    </row>
    <row r="1080" customFormat="false" ht="12.8" hidden="false" customHeight="false" outlineLevel="0" collapsed="false">
      <c r="A1080" s="1" t="s">
        <v>459</v>
      </c>
      <c r="B1080" s="1" t="str">
        <f aca="false">CONCATENATE("sameas",Q1079)</f>
        <v>sameas416</v>
      </c>
      <c r="D1080" s="1" t="s">
        <v>461</v>
      </c>
      <c r="F1080" s="1" t="s">
        <v>462</v>
      </c>
      <c r="G1080" s="2" t="s">
        <v>457</v>
      </c>
      <c r="H1080" s="11" t="str">
        <f aca="false">CONCATENATE("${",B1079,"} = 2")</f>
        <v>${hhstatus416} = 2</v>
      </c>
      <c r="Q1080" s="1" t="n">
        <f aca="false">Q1078+1</f>
        <v>416</v>
      </c>
    </row>
    <row r="1081" customFormat="false" ht="12.8" hidden="false" customHeight="false" outlineLevel="0" collapsed="false">
      <c r="A1081" s="1" t="s">
        <v>452</v>
      </c>
      <c r="B1081" s="1" t="str">
        <f aca="false">CONCATENATE("hhstatus",Q1081)</f>
        <v>hhstatus417</v>
      </c>
      <c r="D1081" s="11" t="str">
        <f aca="false">CONCATENATE("${name",Q1081,"}")</f>
        <v>${name417}</v>
      </c>
      <c r="F1081" s="1" t="s">
        <v>456</v>
      </c>
      <c r="G1081" s="2" t="s">
        <v>457</v>
      </c>
      <c r="H1081" s="11" t="str">
        <f aca="false">CONCATENATE(D1081," != ''")</f>
        <v>${name417} != ''</v>
      </c>
      <c r="Q1081" s="1" t="n">
        <f aca="false">Q1079+1</f>
        <v>417</v>
      </c>
    </row>
    <row r="1082" customFormat="false" ht="12.8" hidden="false" customHeight="false" outlineLevel="0" collapsed="false">
      <c r="A1082" s="1" t="s">
        <v>459</v>
      </c>
      <c r="B1082" s="1" t="str">
        <f aca="false">CONCATENATE("sameas",Q1081)</f>
        <v>sameas417</v>
      </c>
      <c r="D1082" s="1" t="s">
        <v>461</v>
      </c>
      <c r="F1082" s="1" t="s">
        <v>462</v>
      </c>
      <c r="G1082" s="2" t="s">
        <v>457</v>
      </c>
      <c r="H1082" s="11" t="str">
        <f aca="false">CONCATENATE("${",B1081,"} = 2")</f>
        <v>${hhstatus417} = 2</v>
      </c>
      <c r="Q1082" s="1" t="n">
        <f aca="false">Q1080+1</f>
        <v>417</v>
      </c>
    </row>
    <row r="1083" customFormat="false" ht="12.8" hidden="false" customHeight="false" outlineLevel="0" collapsed="false">
      <c r="A1083" s="1" t="s">
        <v>452</v>
      </c>
      <c r="B1083" s="1" t="str">
        <f aca="false">CONCATENATE("hhstatus",Q1083)</f>
        <v>hhstatus418</v>
      </c>
      <c r="D1083" s="11" t="str">
        <f aca="false">CONCATENATE("${name",Q1083,"}")</f>
        <v>${name418}</v>
      </c>
      <c r="F1083" s="1" t="s">
        <v>456</v>
      </c>
      <c r="G1083" s="2" t="s">
        <v>457</v>
      </c>
      <c r="H1083" s="11" t="str">
        <f aca="false">CONCATENATE(D1083," != ''")</f>
        <v>${name418} != ''</v>
      </c>
      <c r="Q1083" s="1" t="n">
        <f aca="false">Q1081+1</f>
        <v>418</v>
      </c>
    </row>
    <row r="1084" customFormat="false" ht="12.8" hidden="false" customHeight="false" outlineLevel="0" collapsed="false">
      <c r="A1084" s="1" t="s">
        <v>459</v>
      </c>
      <c r="B1084" s="1" t="str">
        <f aca="false">CONCATENATE("sameas",Q1083)</f>
        <v>sameas418</v>
      </c>
      <c r="D1084" s="1" t="s">
        <v>461</v>
      </c>
      <c r="F1084" s="1" t="s">
        <v>462</v>
      </c>
      <c r="G1084" s="2" t="s">
        <v>457</v>
      </c>
      <c r="H1084" s="11" t="str">
        <f aca="false">CONCATENATE("${",B1083,"} = 2")</f>
        <v>${hhstatus418} = 2</v>
      </c>
      <c r="Q1084" s="1" t="n">
        <f aca="false">Q1082+1</f>
        <v>418</v>
      </c>
    </row>
    <row r="1085" customFormat="false" ht="12.8" hidden="false" customHeight="false" outlineLevel="0" collapsed="false">
      <c r="A1085" s="1" t="s">
        <v>452</v>
      </c>
      <c r="B1085" s="1" t="str">
        <f aca="false">CONCATENATE("hhstatus",Q1085)</f>
        <v>hhstatus419</v>
      </c>
      <c r="D1085" s="11" t="str">
        <f aca="false">CONCATENATE("${name",Q1085,"}")</f>
        <v>${name419}</v>
      </c>
      <c r="F1085" s="1" t="s">
        <v>456</v>
      </c>
      <c r="G1085" s="2" t="s">
        <v>457</v>
      </c>
      <c r="H1085" s="11" t="str">
        <f aca="false">CONCATENATE(D1085," != ''")</f>
        <v>${name419} != ''</v>
      </c>
      <c r="Q1085" s="1" t="n">
        <f aca="false">Q1083+1</f>
        <v>419</v>
      </c>
    </row>
    <row r="1086" customFormat="false" ht="12.8" hidden="false" customHeight="false" outlineLevel="0" collapsed="false">
      <c r="A1086" s="1" t="s">
        <v>459</v>
      </c>
      <c r="B1086" s="1" t="str">
        <f aca="false">CONCATENATE("sameas",Q1085)</f>
        <v>sameas419</v>
      </c>
      <c r="D1086" s="1" t="s">
        <v>461</v>
      </c>
      <c r="F1086" s="1" t="s">
        <v>462</v>
      </c>
      <c r="G1086" s="2" t="s">
        <v>457</v>
      </c>
      <c r="H1086" s="11" t="str">
        <f aca="false">CONCATENATE("${",B1085,"} = 2")</f>
        <v>${hhstatus419} = 2</v>
      </c>
      <c r="Q1086" s="1" t="n">
        <f aca="false">Q1084+1</f>
        <v>419</v>
      </c>
    </row>
    <row r="1087" customFormat="false" ht="12.8" hidden="false" customHeight="false" outlineLevel="0" collapsed="false">
      <c r="A1087" s="1" t="s">
        <v>452</v>
      </c>
      <c r="B1087" s="1" t="str">
        <f aca="false">CONCATENATE("hhstatus",Q1087)</f>
        <v>hhstatus420</v>
      </c>
      <c r="D1087" s="11" t="str">
        <f aca="false">CONCATENATE("${name",Q1087,"}")</f>
        <v>${name420}</v>
      </c>
      <c r="F1087" s="1" t="s">
        <v>456</v>
      </c>
      <c r="G1087" s="2" t="s">
        <v>457</v>
      </c>
      <c r="H1087" s="11" t="str">
        <f aca="false">CONCATENATE(D1087," != ''")</f>
        <v>${name420} != ''</v>
      </c>
      <c r="Q1087" s="1" t="n">
        <f aca="false">Q1085+1</f>
        <v>420</v>
      </c>
    </row>
    <row r="1088" customFormat="false" ht="12.8" hidden="false" customHeight="false" outlineLevel="0" collapsed="false">
      <c r="A1088" s="1" t="s">
        <v>459</v>
      </c>
      <c r="B1088" s="1" t="str">
        <f aca="false">CONCATENATE("sameas",Q1087)</f>
        <v>sameas420</v>
      </c>
      <c r="D1088" s="1" t="s">
        <v>461</v>
      </c>
      <c r="F1088" s="1" t="s">
        <v>462</v>
      </c>
      <c r="G1088" s="2" t="s">
        <v>457</v>
      </c>
      <c r="H1088" s="11" t="str">
        <f aca="false">CONCATENATE("${",B1087,"} = 2")</f>
        <v>${hhstatus420} = 2</v>
      </c>
      <c r="Q1088" s="1" t="n">
        <f aca="false">Q1086+1</f>
        <v>420</v>
      </c>
    </row>
    <row r="1089" customFormat="false" ht="12.8" hidden="false" customHeight="false" outlineLevel="0" collapsed="false">
      <c r="A1089" s="1" t="s">
        <v>452</v>
      </c>
      <c r="B1089" s="1" t="str">
        <f aca="false">CONCATENATE("hhstatus",Q1089)</f>
        <v>hhstatus421</v>
      </c>
      <c r="D1089" s="11" t="str">
        <f aca="false">CONCATENATE("${name",Q1089,"}")</f>
        <v>${name421}</v>
      </c>
      <c r="F1089" s="1" t="s">
        <v>456</v>
      </c>
      <c r="G1089" s="2" t="s">
        <v>457</v>
      </c>
      <c r="H1089" s="11" t="str">
        <f aca="false">CONCATENATE(D1089," != ''")</f>
        <v>${name421} != ''</v>
      </c>
      <c r="Q1089" s="1" t="n">
        <f aca="false">Q1087+1</f>
        <v>421</v>
      </c>
    </row>
    <row r="1090" customFormat="false" ht="12.8" hidden="false" customHeight="false" outlineLevel="0" collapsed="false">
      <c r="A1090" s="1" t="s">
        <v>459</v>
      </c>
      <c r="B1090" s="1" t="str">
        <f aca="false">CONCATENATE("sameas",Q1089)</f>
        <v>sameas421</v>
      </c>
      <c r="D1090" s="1" t="s">
        <v>461</v>
      </c>
      <c r="F1090" s="1" t="s">
        <v>462</v>
      </c>
      <c r="G1090" s="2" t="s">
        <v>457</v>
      </c>
      <c r="H1090" s="11" t="str">
        <f aca="false">CONCATENATE("${",B1089,"} = 2")</f>
        <v>${hhstatus421} = 2</v>
      </c>
      <c r="Q1090" s="1" t="n">
        <f aca="false">Q1088+1</f>
        <v>421</v>
      </c>
    </row>
    <row r="1091" customFormat="false" ht="12.8" hidden="false" customHeight="false" outlineLevel="0" collapsed="false">
      <c r="A1091" s="1" t="s">
        <v>452</v>
      </c>
      <c r="B1091" s="1" t="str">
        <f aca="false">CONCATENATE("hhstatus",Q1091)</f>
        <v>hhstatus422</v>
      </c>
      <c r="D1091" s="11" t="str">
        <f aca="false">CONCATENATE("${name",Q1091,"}")</f>
        <v>${name422}</v>
      </c>
      <c r="F1091" s="1" t="s">
        <v>456</v>
      </c>
      <c r="G1091" s="2" t="s">
        <v>457</v>
      </c>
      <c r="H1091" s="11" t="str">
        <f aca="false">CONCATENATE(D1091," != ''")</f>
        <v>${name422} != ''</v>
      </c>
      <c r="Q1091" s="1" t="n">
        <f aca="false">Q1089+1</f>
        <v>422</v>
      </c>
    </row>
    <row r="1092" customFormat="false" ht="12.8" hidden="false" customHeight="false" outlineLevel="0" collapsed="false">
      <c r="A1092" s="1" t="s">
        <v>459</v>
      </c>
      <c r="B1092" s="1" t="str">
        <f aca="false">CONCATENATE("sameas",Q1091)</f>
        <v>sameas422</v>
      </c>
      <c r="D1092" s="1" t="s">
        <v>461</v>
      </c>
      <c r="F1092" s="1" t="s">
        <v>462</v>
      </c>
      <c r="G1092" s="2" t="s">
        <v>457</v>
      </c>
      <c r="H1092" s="11" t="str">
        <f aca="false">CONCATENATE("${",B1091,"} = 2")</f>
        <v>${hhstatus422} = 2</v>
      </c>
      <c r="Q1092" s="1" t="n">
        <f aca="false">Q1090+1</f>
        <v>422</v>
      </c>
    </row>
    <row r="1093" customFormat="false" ht="12.8" hidden="false" customHeight="false" outlineLevel="0" collapsed="false">
      <c r="A1093" s="1" t="s">
        <v>452</v>
      </c>
      <c r="B1093" s="1" t="str">
        <f aca="false">CONCATENATE("hhstatus",Q1093)</f>
        <v>hhstatus423</v>
      </c>
      <c r="D1093" s="11" t="str">
        <f aca="false">CONCATENATE("${name",Q1093,"}")</f>
        <v>${name423}</v>
      </c>
      <c r="F1093" s="1" t="s">
        <v>456</v>
      </c>
      <c r="G1093" s="2" t="s">
        <v>457</v>
      </c>
      <c r="H1093" s="11" t="str">
        <f aca="false">CONCATENATE(D1093," != ''")</f>
        <v>${name423} != ''</v>
      </c>
      <c r="Q1093" s="1" t="n">
        <f aca="false">Q1091+1</f>
        <v>423</v>
      </c>
    </row>
    <row r="1094" customFormat="false" ht="12.8" hidden="false" customHeight="false" outlineLevel="0" collapsed="false">
      <c r="A1094" s="1" t="s">
        <v>459</v>
      </c>
      <c r="B1094" s="1" t="str">
        <f aca="false">CONCATENATE("sameas",Q1093)</f>
        <v>sameas423</v>
      </c>
      <c r="D1094" s="1" t="s">
        <v>461</v>
      </c>
      <c r="F1094" s="1" t="s">
        <v>462</v>
      </c>
      <c r="G1094" s="2" t="s">
        <v>457</v>
      </c>
      <c r="H1094" s="11" t="str">
        <f aca="false">CONCATENATE("${",B1093,"} = 2")</f>
        <v>${hhstatus423} = 2</v>
      </c>
      <c r="Q1094" s="1" t="n">
        <f aca="false">Q1092+1</f>
        <v>423</v>
      </c>
    </row>
    <row r="1095" customFormat="false" ht="12.8" hidden="false" customHeight="false" outlineLevel="0" collapsed="false">
      <c r="A1095" s="1" t="s">
        <v>452</v>
      </c>
      <c r="B1095" s="1" t="str">
        <f aca="false">CONCATENATE("hhstatus",Q1095)</f>
        <v>hhstatus424</v>
      </c>
      <c r="D1095" s="11" t="str">
        <f aca="false">CONCATENATE("${name",Q1095,"}")</f>
        <v>${name424}</v>
      </c>
      <c r="F1095" s="1" t="s">
        <v>456</v>
      </c>
      <c r="G1095" s="2" t="s">
        <v>457</v>
      </c>
      <c r="H1095" s="11" t="str">
        <f aca="false">CONCATENATE(D1095," != ''")</f>
        <v>${name424} != ''</v>
      </c>
      <c r="Q1095" s="1" t="n">
        <f aca="false">Q1093+1</f>
        <v>424</v>
      </c>
    </row>
    <row r="1096" customFormat="false" ht="12.8" hidden="false" customHeight="false" outlineLevel="0" collapsed="false">
      <c r="A1096" s="1" t="s">
        <v>459</v>
      </c>
      <c r="B1096" s="1" t="str">
        <f aca="false">CONCATENATE("sameas",Q1095)</f>
        <v>sameas424</v>
      </c>
      <c r="D1096" s="1" t="s">
        <v>461</v>
      </c>
      <c r="F1096" s="1" t="s">
        <v>462</v>
      </c>
      <c r="G1096" s="2" t="s">
        <v>457</v>
      </c>
      <c r="H1096" s="11" t="str">
        <f aca="false">CONCATENATE("${",B1095,"} = 2")</f>
        <v>${hhstatus424} = 2</v>
      </c>
      <c r="Q1096" s="1" t="n">
        <f aca="false">Q1094+1</f>
        <v>424</v>
      </c>
    </row>
    <row r="1097" customFormat="false" ht="12.8" hidden="false" customHeight="false" outlineLevel="0" collapsed="false">
      <c r="A1097" s="1" t="s">
        <v>452</v>
      </c>
      <c r="B1097" s="1" t="str">
        <f aca="false">CONCATENATE("hhstatus",Q1097)</f>
        <v>hhstatus425</v>
      </c>
      <c r="D1097" s="11" t="str">
        <f aca="false">CONCATENATE("${name",Q1097,"}")</f>
        <v>${name425}</v>
      </c>
      <c r="F1097" s="1" t="s">
        <v>456</v>
      </c>
      <c r="G1097" s="2" t="s">
        <v>457</v>
      </c>
      <c r="H1097" s="11" t="str">
        <f aca="false">CONCATENATE(D1097," != ''")</f>
        <v>${name425} != ''</v>
      </c>
      <c r="Q1097" s="1" t="n">
        <f aca="false">Q1095+1</f>
        <v>425</v>
      </c>
    </row>
    <row r="1098" customFormat="false" ht="12.8" hidden="false" customHeight="false" outlineLevel="0" collapsed="false">
      <c r="A1098" s="1" t="s">
        <v>459</v>
      </c>
      <c r="B1098" s="1" t="str">
        <f aca="false">CONCATENATE("sameas",Q1097)</f>
        <v>sameas425</v>
      </c>
      <c r="D1098" s="1" t="s">
        <v>461</v>
      </c>
      <c r="F1098" s="1" t="s">
        <v>462</v>
      </c>
      <c r="G1098" s="2" t="s">
        <v>457</v>
      </c>
      <c r="H1098" s="11" t="str">
        <f aca="false">CONCATENATE("${",B1097,"} = 2")</f>
        <v>${hhstatus425} = 2</v>
      </c>
      <c r="Q1098" s="1" t="n">
        <f aca="false">Q1096+1</f>
        <v>425</v>
      </c>
    </row>
    <row r="1099" customFormat="false" ht="12.8" hidden="false" customHeight="false" outlineLevel="0" collapsed="false">
      <c r="A1099" s="1" t="s">
        <v>452</v>
      </c>
      <c r="B1099" s="1" t="str">
        <f aca="false">CONCATENATE("hhstatus",Q1099)</f>
        <v>hhstatus426</v>
      </c>
      <c r="D1099" s="11" t="str">
        <f aca="false">CONCATENATE("${name",Q1099,"}")</f>
        <v>${name426}</v>
      </c>
      <c r="F1099" s="1" t="s">
        <v>456</v>
      </c>
      <c r="G1099" s="2" t="s">
        <v>457</v>
      </c>
      <c r="H1099" s="11" t="str">
        <f aca="false">CONCATENATE(D1099," != ''")</f>
        <v>${name426} != ''</v>
      </c>
      <c r="Q1099" s="1" t="n">
        <f aca="false">Q1097+1</f>
        <v>426</v>
      </c>
    </row>
    <row r="1100" customFormat="false" ht="12.8" hidden="false" customHeight="false" outlineLevel="0" collapsed="false">
      <c r="A1100" s="1" t="s">
        <v>459</v>
      </c>
      <c r="B1100" s="1" t="str">
        <f aca="false">CONCATENATE("sameas",Q1099)</f>
        <v>sameas426</v>
      </c>
      <c r="D1100" s="1" t="s">
        <v>461</v>
      </c>
      <c r="F1100" s="1" t="s">
        <v>462</v>
      </c>
      <c r="G1100" s="2" t="s">
        <v>457</v>
      </c>
      <c r="H1100" s="11" t="str">
        <f aca="false">CONCATENATE("${",B1099,"} = 2")</f>
        <v>${hhstatus426} = 2</v>
      </c>
      <c r="Q1100" s="1" t="n">
        <f aca="false">Q1098+1</f>
        <v>426</v>
      </c>
    </row>
    <row r="1101" customFormat="false" ht="12.8" hidden="false" customHeight="false" outlineLevel="0" collapsed="false">
      <c r="A1101" s="1" t="s">
        <v>452</v>
      </c>
      <c r="B1101" s="1" t="str">
        <f aca="false">CONCATENATE("hhstatus",Q1101)</f>
        <v>hhstatus427</v>
      </c>
      <c r="D1101" s="11" t="str">
        <f aca="false">CONCATENATE("${name",Q1101,"}")</f>
        <v>${name427}</v>
      </c>
      <c r="F1101" s="1" t="s">
        <v>456</v>
      </c>
      <c r="G1101" s="2" t="s">
        <v>457</v>
      </c>
      <c r="H1101" s="11" t="str">
        <f aca="false">CONCATENATE(D1101," != ''")</f>
        <v>${name427} != ''</v>
      </c>
      <c r="Q1101" s="1" t="n">
        <f aca="false">Q1099+1</f>
        <v>427</v>
      </c>
    </row>
    <row r="1102" customFormat="false" ht="12.8" hidden="false" customHeight="false" outlineLevel="0" collapsed="false">
      <c r="A1102" s="1" t="s">
        <v>459</v>
      </c>
      <c r="B1102" s="1" t="str">
        <f aca="false">CONCATENATE("sameas",Q1101)</f>
        <v>sameas427</v>
      </c>
      <c r="D1102" s="1" t="s">
        <v>461</v>
      </c>
      <c r="F1102" s="1" t="s">
        <v>462</v>
      </c>
      <c r="G1102" s="2" t="s">
        <v>457</v>
      </c>
      <c r="H1102" s="11" t="str">
        <f aca="false">CONCATENATE("${",B1101,"} = 2")</f>
        <v>${hhstatus427} = 2</v>
      </c>
      <c r="Q1102" s="1" t="n">
        <f aca="false">Q1100+1</f>
        <v>427</v>
      </c>
    </row>
    <row r="1103" customFormat="false" ht="12.8" hidden="false" customHeight="false" outlineLevel="0" collapsed="false">
      <c r="A1103" s="1" t="s">
        <v>452</v>
      </c>
      <c r="B1103" s="1" t="str">
        <f aca="false">CONCATENATE("hhstatus",Q1103)</f>
        <v>hhstatus428</v>
      </c>
      <c r="D1103" s="11" t="str">
        <f aca="false">CONCATENATE("${name",Q1103,"}")</f>
        <v>${name428}</v>
      </c>
      <c r="F1103" s="1" t="s">
        <v>456</v>
      </c>
      <c r="G1103" s="2" t="s">
        <v>457</v>
      </c>
      <c r="H1103" s="11" t="str">
        <f aca="false">CONCATENATE(D1103," != ''")</f>
        <v>${name428} != ''</v>
      </c>
      <c r="Q1103" s="1" t="n">
        <f aca="false">Q1101+1</f>
        <v>428</v>
      </c>
    </row>
    <row r="1104" customFormat="false" ht="12.8" hidden="false" customHeight="false" outlineLevel="0" collapsed="false">
      <c r="A1104" s="1" t="s">
        <v>459</v>
      </c>
      <c r="B1104" s="1" t="str">
        <f aca="false">CONCATENATE("sameas",Q1103)</f>
        <v>sameas428</v>
      </c>
      <c r="D1104" s="1" t="s">
        <v>461</v>
      </c>
      <c r="F1104" s="1" t="s">
        <v>462</v>
      </c>
      <c r="G1104" s="2" t="s">
        <v>457</v>
      </c>
      <c r="H1104" s="11" t="str">
        <f aca="false">CONCATENATE("${",B1103,"} = 2")</f>
        <v>${hhstatus428} = 2</v>
      </c>
      <c r="Q1104" s="1" t="n">
        <f aca="false">Q1102+1</f>
        <v>428</v>
      </c>
    </row>
    <row r="1105" customFormat="false" ht="12.8" hidden="false" customHeight="false" outlineLevel="0" collapsed="false">
      <c r="A1105" s="1" t="s">
        <v>452</v>
      </c>
      <c r="B1105" s="1" t="str">
        <f aca="false">CONCATENATE("hhstatus",Q1105)</f>
        <v>hhstatus429</v>
      </c>
      <c r="D1105" s="11" t="str">
        <f aca="false">CONCATENATE("${name",Q1105,"}")</f>
        <v>${name429}</v>
      </c>
      <c r="F1105" s="1" t="s">
        <v>456</v>
      </c>
      <c r="G1105" s="2" t="s">
        <v>457</v>
      </c>
      <c r="H1105" s="11" t="str">
        <f aca="false">CONCATENATE(D1105," != ''")</f>
        <v>${name429} != ''</v>
      </c>
      <c r="Q1105" s="1" t="n">
        <f aca="false">Q1103+1</f>
        <v>429</v>
      </c>
    </row>
    <row r="1106" customFormat="false" ht="12.8" hidden="false" customHeight="false" outlineLevel="0" collapsed="false">
      <c r="A1106" s="1" t="s">
        <v>459</v>
      </c>
      <c r="B1106" s="1" t="str">
        <f aca="false">CONCATENATE("sameas",Q1105)</f>
        <v>sameas429</v>
      </c>
      <c r="D1106" s="1" t="s">
        <v>461</v>
      </c>
      <c r="F1106" s="1" t="s">
        <v>462</v>
      </c>
      <c r="G1106" s="2" t="s">
        <v>457</v>
      </c>
      <c r="H1106" s="11" t="str">
        <f aca="false">CONCATENATE("${",B1105,"} = 2")</f>
        <v>${hhstatus429} = 2</v>
      </c>
      <c r="Q1106" s="1" t="n">
        <f aca="false">Q1104+1</f>
        <v>429</v>
      </c>
    </row>
    <row r="1107" customFormat="false" ht="12.8" hidden="false" customHeight="false" outlineLevel="0" collapsed="false">
      <c r="A1107" s="1" t="s">
        <v>452</v>
      </c>
      <c r="B1107" s="1" t="str">
        <f aca="false">CONCATENATE("hhstatus",Q1107)</f>
        <v>hhstatus430</v>
      </c>
      <c r="D1107" s="11" t="str">
        <f aca="false">CONCATENATE("${name",Q1107,"}")</f>
        <v>${name430}</v>
      </c>
      <c r="F1107" s="1" t="s">
        <v>456</v>
      </c>
      <c r="G1107" s="2" t="s">
        <v>457</v>
      </c>
      <c r="H1107" s="11" t="str">
        <f aca="false">CONCATENATE(D1107," != ''")</f>
        <v>${name430} != ''</v>
      </c>
      <c r="Q1107" s="1" t="n">
        <f aca="false">Q1105+1</f>
        <v>430</v>
      </c>
    </row>
    <row r="1108" customFormat="false" ht="12.8" hidden="false" customHeight="false" outlineLevel="0" collapsed="false">
      <c r="A1108" s="1" t="s">
        <v>459</v>
      </c>
      <c r="B1108" s="1" t="str">
        <f aca="false">CONCATENATE("sameas",Q1107)</f>
        <v>sameas430</v>
      </c>
      <c r="D1108" s="1" t="s">
        <v>461</v>
      </c>
      <c r="F1108" s="1" t="s">
        <v>462</v>
      </c>
      <c r="G1108" s="2" t="s">
        <v>457</v>
      </c>
      <c r="H1108" s="11" t="str">
        <f aca="false">CONCATENATE("${",B1107,"} = 2")</f>
        <v>${hhstatus430} = 2</v>
      </c>
      <c r="Q1108" s="1" t="n">
        <f aca="false">Q1106+1</f>
        <v>430</v>
      </c>
    </row>
    <row r="1109" customFormat="false" ht="12.8" hidden="false" customHeight="false" outlineLevel="0" collapsed="false">
      <c r="A1109" s="1" t="s">
        <v>452</v>
      </c>
      <c r="B1109" s="1" t="str">
        <f aca="false">CONCATENATE("hhstatus",Q1109)</f>
        <v>hhstatus431</v>
      </c>
      <c r="D1109" s="11" t="str">
        <f aca="false">CONCATENATE("${name",Q1109,"}")</f>
        <v>${name431}</v>
      </c>
      <c r="F1109" s="1" t="s">
        <v>456</v>
      </c>
      <c r="G1109" s="2" t="s">
        <v>457</v>
      </c>
      <c r="H1109" s="11" t="str">
        <f aca="false">CONCATENATE(D1109," != ''")</f>
        <v>${name431} != ''</v>
      </c>
      <c r="Q1109" s="1" t="n">
        <f aca="false">Q1107+1</f>
        <v>431</v>
      </c>
    </row>
    <row r="1110" customFormat="false" ht="12.8" hidden="false" customHeight="false" outlineLevel="0" collapsed="false">
      <c r="A1110" s="1" t="s">
        <v>459</v>
      </c>
      <c r="B1110" s="1" t="str">
        <f aca="false">CONCATENATE("sameas",Q1109)</f>
        <v>sameas431</v>
      </c>
      <c r="D1110" s="1" t="s">
        <v>461</v>
      </c>
      <c r="F1110" s="1" t="s">
        <v>462</v>
      </c>
      <c r="G1110" s="2" t="s">
        <v>457</v>
      </c>
      <c r="H1110" s="11" t="str">
        <f aca="false">CONCATENATE("${",B1109,"} = 2")</f>
        <v>${hhstatus431} = 2</v>
      </c>
      <c r="Q1110" s="1" t="n">
        <f aca="false">Q1108+1</f>
        <v>431</v>
      </c>
    </row>
    <row r="1111" customFormat="false" ht="12.8" hidden="false" customHeight="false" outlineLevel="0" collapsed="false">
      <c r="A1111" s="1" t="s">
        <v>452</v>
      </c>
      <c r="B1111" s="1" t="str">
        <f aca="false">CONCATENATE("hhstatus",Q1111)</f>
        <v>hhstatus432</v>
      </c>
      <c r="D1111" s="11" t="str">
        <f aca="false">CONCATENATE("${name",Q1111,"}")</f>
        <v>${name432}</v>
      </c>
      <c r="F1111" s="1" t="s">
        <v>456</v>
      </c>
      <c r="G1111" s="2" t="s">
        <v>457</v>
      </c>
      <c r="H1111" s="11" t="str">
        <f aca="false">CONCATENATE(D1111," != ''")</f>
        <v>${name432} != ''</v>
      </c>
      <c r="Q1111" s="1" t="n">
        <f aca="false">Q1109+1</f>
        <v>432</v>
      </c>
    </row>
    <row r="1112" customFormat="false" ht="12.8" hidden="false" customHeight="false" outlineLevel="0" collapsed="false">
      <c r="A1112" s="1" t="s">
        <v>459</v>
      </c>
      <c r="B1112" s="1" t="str">
        <f aca="false">CONCATENATE("sameas",Q1111)</f>
        <v>sameas432</v>
      </c>
      <c r="D1112" s="1" t="s">
        <v>461</v>
      </c>
      <c r="F1112" s="1" t="s">
        <v>462</v>
      </c>
      <c r="G1112" s="2" t="s">
        <v>457</v>
      </c>
      <c r="H1112" s="11" t="str">
        <f aca="false">CONCATENATE("${",B1111,"} = 2")</f>
        <v>${hhstatus432} = 2</v>
      </c>
      <c r="Q1112" s="1" t="n">
        <f aca="false">Q1110+1</f>
        <v>432</v>
      </c>
    </row>
    <row r="1113" customFormat="false" ht="12.8" hidden="false" customHeight="false" outlineLevel="0" collapsed="false">
      <c r="A1113" s="1" t="s">
        <v>452</v>
      </c>
      <c r="B1113" s="1" t="str">
        <f aca="false">CONCATENATE("hhstatus",Q1113)</f>
        <v>hhstatus433</v>
      </c>
      <c r="D1113" s="11" t="str">
        <f aca="false">CONCATENATE("${name",Q1113,"}")</f>
        <v>${name433}</v>
      </c>
      <c r="F1113" s="1" t="s">
        <v>456</v>
      </c>
      <c r="G1113" s="2" t="s">
        <v>457</v>
      </c>
      <c r="H1113" s="11" t="str">
        <f aca="false">CONCATENATE(D1113," != ''")</f>
        <v>${name433} != ''</v>
      </c>
      <c r="Q1113" s="1" t="n">
        <f aca="false">Q1111+1</f>
        <v>433</v>
      </c>
    </row>
    <row r="1114" customFormat="false" ht="12.8" hidden="false" customHeight="false" outlineLevel="0" collapsed="false">
      <c r="A1114" s="1" t="s">
        <v>459</v>
      </c>
      <c r="B1114" s="1" t="str">
        <f aca="false">CONCATENATE("sameas",Q1113)</f>
        <v>sameas433</v>
      </c>
      <c r="D1114" s="1" t="s">
        <v>461</v>
      </c>
      <c r="F1114" s="1" t="s">
        <v>462</v>
      </c>
      <c r="G1114" s="2" t="s">
        <v>457</v>
      </c>
      <c r="H1114" s="11" t="str">
        <f aca="false">CONCATENATE("${",B1113,"} = 2")</f>
        <v>${hhstatus433} = 2</v>
      </c>
      <c r="Q1114" s="1" t="n">
        <f aca="false">Q1112+1</f>
        <v>433</v>
      </c>
    </row>
    <row r="1115" customFormat="false" ht="12.8" hidden="false" customHeight="false" outlineLevel="0" collapsed="false">
      <c r="A1115" s="1" t="s">
        <v>452</v>
      </c>
      <c r="B1115" s="1" t="str">
        <f aca="false">CONCATENATE("hhstatus",Q1115)</f>
        <v>hhstatus434</v>
      </c>
      <c r="D1115" s="11" t="str">
        <f aca="false">CONCATENATE("${name",Q1115,"}")</f>
        <v>${name434}</v>
      </c>
      <c r="F1115" s="1" t="s">
        <v>456</v>
      </c>
      <c r="G1115" s="2" t="s">
        <v>457</v>
      </c>
      <c r="H1115" s="11" t="str">
        <f aca="false">CONCATENATE(D1115," != ''")</f>
        <v>${name434} != ''</v>
      </c>
      <c r="Q1115" s="1" t="n">
        <f aca="false">Q1113+1</f>
        <v>434</v>
      </c>
    </row>
    <row r="1116" customFormat="false" ht="12.8" hidden="false" customHeight="false" outlineLevel="0" collapsed="false">
      <c r="A1116" s="1" t="s">
        <v>459</v>
      </c>
      <c r="B1116" s="1" t="str">
        <f aca="false">CONCATENATE("sameas",Q1115)</f>
        <v>sameas434</v>
      </c>
      <c r="D1116" s="1" t="s">
        <v>461</v>
      </c>
      <c r="F1116" s="1" t="s">
        <v>462</v>
      </c>
      <c r="G1116" s="2" t="s">
        <v>457</v>
      </c>
      <c r="H1116" s="11" t="str">
        <f aca="false">CONCATENATE("${",B1115,"} = 2")</f>
        <v>${hhstatus434} = 2</v>
      </c>
      <c r="Q1116" s="1" t="n">
        <f aca="false">Q1114+1</f>
        <v>434</v>
      </c>
    </row>
    <row r="1117" customFormat="false" ht="12.8" hidden="false" customHeight="false" outlineLevel="0" collapsed="false">
      <c r="A1117" s="1" t="s">
        <v>452</v>
      </c>
      <c r="B1117" s="1" t="str">
        <f aca="false">CONCATENATE("hhstatus",Q1117)</f>
        <v>hhstatus435</v>
      </c>
      <c r="D1117" s="11" t="str">
        <f aca="false">CONCATENATE("${name",Q1117,"}")</f>
        <v>${name435}</v>
      </c>
      <c r="F1117" s="1" t="s">
        <v>456</v>
      </c>
      <c r="G1117" s="2" t="s">
        <v>457</v>
      </c>
      <c r="H1117" s="11" t="str">
        <f aca="false">CONCATENATE(D1117," != ''")</f>
        <v>${name435} != ''</v>
      </c>
      <c r="Q1117" s="1" t="n">
        <f aca="false">Q1115+1</f>
        <v>435</v>
      </c>
    </row>
    <row r="1118" customFormat="false" ht="12.8" hidden="false" customHeight="false" outlineLevel="0" collapsed="false">
      <c r="A1118" s="1" t="s">
        <v>459</v>
      </c>
      <c r="B1118" s="1" t="str">
        <f aca="false">CONCATENATE("sameas",Q1117)</f>
        <v>sameas435</v>
      </c>
      <c r="D1118" s="1" t="s">
        <v>461</v>
      </c>
      <c r="F1118" s="1" t="s">
        <v>462</v>
      </c>
      <c r="G1118" s="2" t="s">
        <v>457</v>
      </c>
      <c r="H1118" s="11" t="str">
        <f aca="false">CONCATENATE("${",B1117,"} = 2")</f>
        <v>${hhstatus435} = 2</v>
      </c>
      <c r="Q1118" s="1" t="n">
        <f aca="false">Q1116+1</f>
        <v>435</v>
      </c>
    </row>
    <row r="1119" customFormat="false" ht="12.8" hidden="false" customHeight="false" outlineLevel="0" collapsed="false">
      <c r="A1119" s="1" t="s">
        <v>452</v>
      </c>
      <c r="B1119" s="1" t="str">
        <f aca="false">CONCATENATE("hhstatus",Q1119)</f>
        <v>hhstatus436</v>
      </c>
      <c r="D1119" s="11" t="str">
        <f aca="false">CONCATENATE("${name",Q1119,"}")</f>
        <v>${name436}</v>
      </c>
      <c r="F1119" s="1" t="s">
        <v>456</v>
      </c>
      <c r="G1119" s="2" t="s">
        <v>457</v>
      </c>
      <c r="H1119" s="11" t="str">
        <f aca="false">CONCATENATE(D1119," != ''")</f>
        <v>${name436} != ''</v>
      </c>
      <c r="Q1119" s="1" t="n">
        <f aca="false">Q1117+1</f>
        <v>436</v>
      </c>
    </row>
    <row r="1120" customFormat="false" ht="12.8" hidden="false" customHeight="false" outlineLevel="0" collapsed="false">
      <c r="A1120" s="1" t="s">
        <v>459</v>
      </c>
      <c r="B1120" s="1" t="str">
        <f aca="false">CONCATENATE("sameas",Q1119)</f>
        <v>sameas436</v>
      </c>
      <c r="D1120" s="1" t="s">
        <v>461</v>
      </c>
      <c r="F1120" s="1" t="s">
        <v>462</v>
      </c>
      <c r="G1120" s="2" t="s">
        <v>457</v>
      </c>
      <c r="H1120" s="11" t="str">
        <f aca="false">CONCATENATE("${",B1119,"} = 2")</f>
        <v>${hhstatus436} = 2</v>
      </c>
      <c r="Q1120" s="1" t="n">
        <f aca="false">Q1118+1</f>
        <v>436</v>
      </c>
    </row>
    <row r="1121" customFormat="false" ht="12.8" hidden="false" customHeight="false" outlineLevel="0" collapsed="false">
      <c r="A1121" s="1" t="s">
        <v>452</v>
      </c>
      <c r="B1121" s="1" t="str">
        <f aca="false">CONCATENATE("hhstatus",Q1121)</f>
        <v>hhstatus437</v>
      </c>
      <c r="D1121" s="11" t="str">
        <f aca="false">CONCATENATE("${name",Q1121,"}")</f>
        <v>${name437}</v>
      </c>
      <c r="F1121" s="1" t="s">
        <v>456</v>
      </c>
      <c r="G1121" s="2" t="s">
        <v>457</v>
      </c>
      <c r="H1121" s="11" t="str">
        <f aca="false">CONCATENATE(D1121," != ''")</f>
        <v>${name437} != ''</v>
      </c>
      <c r="Q1121" s="1" t="n">
        <f aca="false">Q1119+1</f>
        <v>437</v>
      </c>
    </row>
    <row r="1122" customFormat="false" ht="12.8" hidden="false" customHeight="false" outlineLevel="0" collapsed="false">
      <c r="A1122" s="1" t="s">
        <v>459</v>
      </c>
      <c r="B1122" s="1" t="str">
        <f aca="false">CONCATENATE("sameas",Q1121)</f>
        <v>sameas437</v>
      </c>
      <c r="D1122" s="1" t="s">
        <v>461</v>
      </c>
      <c r="F1122" s="1" t="s">
        <v>462</v>
      </c>
      <c r="G1122" s="2" t="s">
        <v>457</v>
      </c>
      <c r="H1122" s="11" t="str">
        <f aca="false">CONCATENATE("${",B1121,"} = 2")</f>
        <v>${hhstatus437} = 2</v>
      </c>
      <c r="Q1122" s="1" t="n">
        <f aca="false">Q1120+1</f>
        <v>437</v>
      </c>
    </row>
    <row r="1123" customFormat="false" ht="12.8" hidden="false" customHeight="false" outlineLevel="0" collapsed="false">
      <c r="A1123" s="1" t="s">
        <v>452</v>
      </c>
      <c r="B1123" s="1" t="str">
        <f aca="false">CONCATENATE("hhstatus",Q1123)</f>
        <v>hhstatus438</v>
      </c>
      <c r="D1123" s="11" t="str">
        <f aca="false">CONCATENATE("${name",Q1123,"}")</f>
        <v>${name438}</v>
      </c>
      <c r="F1123" s="1" t="s">
        <v>456</v>
      </c>
      <c r="G1123" s="2" t="s">
        <v>457</v>
      </c>
      <c r="H1123" s="11" t="str">
        <f aca="false">CONCATENATE(D1123," != ''")</f>
        <v>${name438} != ''</v>
      </c>
      <c r="Q1123" s="1" t="n">
        <f aca="false">Q1121+1</f>
        <v>438</v>
      </c>
    </row>
    <row r="1124" customFormat="false" ht="12.8" hidden="false" customHeight="false" outlineLevel="0" collapsed="false">
      <c r="A1124" s="1" t="s">
        <v>459</v>
      </c>
      <c r="B1124" s="1" t="str">
        <f aca="false">CONCATENATE("sameas",Q1123)</f>
        <v>sameas438</v>
      </c>
      <c r="D1124" s="1" t="s">
        <v>461</v>
      </c>
      <c r="F1124" s="1" t="s">
        <v>462</v>
      </c>
      <c r="G1124" s="2" t="s">
        <v>457</v>
      </c>
      <c r="H1124" s="11" t="str">
        <f aca="false">CONCATENATE("${",B1123,"} = 2")</f>
        <v>${hhstatus438} = 2</v>
      </c>
      <c r="Q1124" s="1" t="n">
        <f aca="false">Q1122+1</f>
        <v>438</v>
      </c>
    </row>
    <row r="1125" customFormat="false" ht="12.8" hidden="false" customHeight="false" outlineLevel="0" collapsed="false">
      <c r="A1125" s="1" t="s">
        <v>452</v>
      </c>
      <c r="B1125" s="1" t="str">
        <f aca="false">CONCATENATE("hhstatus",Q1125)</f>
        <v>hhstatus439</v>
      </c>
      <c r="D1125" s="11" t="str">
        <f aca="false">CONCATENATE("${name",Q1125,"}")</f>
        <v>${name439}</v>
      </c>
      <c r="F1125" s="1" t="s">
        <v>456</v>
      </c>
      <c r="G1125" s="2" t="s">
        <v>457</v>
      </c>
      <c r="H1125" s="11" t="str">
        <f aca="false">CONCATENATE(D1125," != ''")</f>
        <v>${name439} != ''</v>
      </c>
      <c r="Q1125" s="1" t="n">
        <f aca="false">Q1123+1</f>
        <v>439</v>
      </c>
    </row>
    <row r="1126" customFormat="false" ht="12.8" hidden="false" customHeight="false" outlineLevel="0" collapsed="false">
      <c r="A1126" s="1" t="s">
        <v>459</v>
      </c>
      <c r="B1126" s="1" t="str">
        <f aca="false">CONCATENATE("sameas",Q1125)</f>
        <v>sameas439</v>
      </c>
      <c r="D1126" s="1" t="s">
        <v>461</v>
      </c>
      <c r="F1126" s="1" t="s">
        <v>462</v>
      </c>
      <c r="G1126" s="2" t="s">
        <v>457</v>
      </c>
      <c r="H1126" s="11" t="str">
        <f aca="false">CONCATENATE("${",B1125,"} = 2")</f>
        <v>${hhstatus439} = 2</v>
      </c>
      <c r="Q1126" s="1" t="n">
        <f aca="false">Q1124+1</f>
        <v>439</v>
      </c>
    </row>
    <row r="1127" customFormat="false" ht="12.8" hidden="false" customHeight="false" outlineLevel="0" collapsed="false">
      <c r="A1127" s="1" t="s">
        <v>452</v>
      </c>
      <c r="B1127" s="1" t="str">
        <f aca="false">CONCATENATE("hhstatus",Q1127)</f>
        <v>hhstatus440</v>
      </c>
      <c r="D1127" s="11" t="str">
        <f aca="false">CONCATENATE("${name",Q1127,"}")</f>
        <v>${name440}</v>
      </c>
      <c r="F1127" s="1" t="s">
        <v>456</v>
      </c>
      <c r="G1127" s="2" t="s">
        <v>457</v>
      </c>
      <c r="H1127" s="11" t="str">
        <f aca="false">CONCATENATE(D1127," != ''")</f>
        <v>${name440} != ''</v>
      </c>
      <c r="Q1127" s="1" t="n">
        <f aca="false">Q1125+1</f>
        <v>440</v>
      </c>
    </row>
    <row r="1128" customFormat="false" ht="12.8" hidden="false" customHeight="false" outlineLevel="0" collapsed="false">
      <c r="A1128" s="1" t="s">
        <v>459</v>
      </c>
      <c r="B1128" s="1" t="str">
        <f aca="false">CONCATENATE("sameas",Q1127)</f>
        <v>sameas440</v>
      </c>
      <c r="D1128" s="1" t="s">
        <v>461</v>
      </c>
      <c r="F1128" s="1" t="s">
        <v>462</v>
      </c>
      <c r="G1128" s="2" t="s">
        <v>457</v>
      </c>
      <c r="H1128" s="11" t="str">
        <f aca="false">CONCATENATE("${",B1127,"} = 2")</f>
        <v>${hhstatus440} = 2</v>
      </c>
      <c r="Q1128" s="1" t="n">
        <f aca="false">Q1126+1</f>
        <v>440</v>
      </c>
    </row>
    <row r="1129" customFormat="false" ht="12.8" hidden="false" customHeight="false" outlineLevel="0" collapsed="false">
      <c r="A1129" s="1" t="s">
        <v>452</v>
      </c>
      <c r="B1129" s="1" t="str">
        <f aca="false">CONCATENATE("hhstatus",Q1129)</f>
        <v>hhstatus441</v>
      </c>
      <c r="D1129" s="11" t="str">
        <f aca="false">CONCATENATE("${name",Q1129,"}")</f>
        <v>${name441}</v>
      </c>
      <c r="F1129" s="1" t="s">
        <v>456</v>
      </c>
      <c r="G1129" s="2" t="s">
        <v>457</v>
      </c>
      <c r="H1129" s="11" t="str">
        <f aca="false">CONCATENATE(D1129," != ''")</f>
        <v>${name441} != ''</v>
      </c>
      <c r="Q1129" s="1" t="n">
        <f aca="false">Q1127+1</f>
        <v>441</v>
      </c>
    </row>
    <row r="1130" customFormat="false" ht="12.8" hidden="false" customHeight="false" outlineLevel="0" collapsed="false">
      <c r="A1130" s="1" t="s">
        <v>459</v>
      </c>
      <c r="B1130" s="1" t="str">
        <f aca="false">CONCATENATE("sameas",Q1129)</f>
        <v>sameas441</v>
      </c>
      <c r="D1130" s="1" t="s">
        <v>461</v>
      </c>
      <c r="F1130" s="1" t="s">
        <v>462</v>
      </c>
      <c r="G1130" s="2" t="s">
        <v>457</v>
      </c>
      <c r="H1130" s="11" t="str">
        <f aca="false">CONCATENATE("${",B1129,"} = 2")</f>
        <v>${hhstatus441} = 2</v>
      </c>
      <c r="Q1130" s="1" t="n">
        <f aca="false">Q1128+1</f>
        <v>441</v>
      </c>
    </row>
    <row r="1131" customFormat="false" ht="12.8" hidden="false" customHeight="false" outlineLevel="0" collapsed="false">
      <c r="A1131" s="1" t="s">
        <v>452</v>
      </c>
      <c r="B1131" s="1" t="str">
        <f aca="false">CONCATENATE("hhstatus",Q1131)</f>
        <v>hhstatus442</v>
      </c>
      <c r="D1131" s="11" t="str">
        <f aca="false">CONCATENATE("${name",Q1131,"}")</f>
        <v>${name442}</v>
      </c>
      <c r="F1131" s="1" t="s">
        <v>456</v>
      </c>
      <c r="G1131" s="2" t="s">
        <v>457</v>
      </c>
      <c r="H1131" s="11" t="str">
        <f aca="false">CONCATENATE(D1131," != ''")</f>
        <v>${name442} != ''</v>
      </c>
      <c r="Q1131" s="1" t="n">
        <f aca="false">Q1129+1</f>
        <v>442</v>
      </c>
    </row>
    <row r="1132" customFormat="false" ht="12.8" hidden="false" customHeight="false" outlineLevel="0" collapsed="false">
      <c r="A1132" s="1" t="s">
        <v>459</v>
      </c>
      <c r="B1132" s="1" t="str">
        <f aca="false">CONCATENATE("sameas",Q1131)</f>
        <v>sameas442</v>
      </c>
      <c r="D1132" s="1" t="s">
        <v>461</v>
      </c>
      <c r="F1132" s="1" t="s">
        <v>462</v>
      </c>
      <c r="G1132" s="2" t="s">
        <v>457</v>
      </c>
      <c r="H1132" s="11" t="str">
        <f aca="false">CONCATENATE("${",B1131,"} = 2")</f>
        <v>${hhstatus442} = 2</v>
      </c>
      <c r="Q1132" s="1" t="n">
        <f aca="false">Q1130+1</f>
        <v>442</v>
      </c>
    </row>
    <row r="1133" customFormat="false" ht="12.8" hidden="false" customHeight="false" outlineLevel="0" collapsed="false">
      <c r="A1133" s="1" t="s">
        <v>452</v>
      </c>
      <c r="B1133" s="1" t="str">
        <f aca="false">CONCATENATE("hhstatus",Q1133)</f>
        <v>hhstatus443</v>
      </c>
      <c r="D1133" s="11" t="str">
        <f aca="false">CONCATENATE("${name",Q1133,"}")</f>
        <v>${name443}</v>
      </c>
      <c r="F1133" s="1" t="s">
        <v>456</v>
      </c>
      <c r="G1133" s="2" t="s">
        <v>457</v>
      </c>
      <c r="H1133" s="11" t="str">
        <f aca="false">CONCATENATE(D1133," != ''")</f>
        <v>${name443} != ''</v>
      </c>
      <c r="Q1133" s="1" t="n">
        <f aca="false">Q1131+1</f>
        <v>443</v>
      </c>
    </row>
    <row r="1134" customFormat="false" ht="12.8" hidden="false" customHeight="false" outlineLevel="0" collapsed="false">
      <c r="A1134" s="1" t="s">
        <v>459</v>
      </c>
      <c r="B1134" s="1" t="str">
        <f aca="false">CONCATENATE("sameas",Q1133)</f>
        <v>sameas443</v>
      </c>
      <c r="D1134" s="1" t="s">
        <v>461</v>
      </c>
      <c r="F1134" s="1" t="s">
        <v>462</v>
      </c>
      <c r="G1134" s="2" t="s">
        <v>457</v>
      </c>
      <c r="H1134" s="11" t="str">
        <f aca="false">CONCATENATE("${",B1133,"} = 2")</f>
        <v>${hhstatus443} = 2</v>
      </c>
      <c r="Q1134" s="1" t="n">
        <f aca="false">Q1132+1</f>
        <v>443</v>
      </c>
    </row>
    <row r="1135" customFormat="false" ht="12.8" hidden="false" customHeight="false" outlineLevel="0" collapsed="false">
      <c r="A1135" s="1" t="s">
        <v>452</v>
      </c>
      <c r="B1135" s="1" t="str">
        <f aca="false">CONCATENATE("hhstatus",Q1135)</f>
        <v>hhstatus444</v>
      </c>
      <c r="D1135" s="11" t="str">
        <f aca="false">CONCATENATE("${name",Q1135,"}")</f>
        <v>${name444}</v>
      </c>
      <c r="F1135" s="1" t="s">
        <v>456</v>
      </c>
      <c r="G1135" s="2" t="s">
        <v>457</v>
      </c>
      <c r="H1135" s="11" t="str">
        <f aca="false">CONCATENATE(D1135," != ''")</f>
        <v>${name444} != ''</v>
      </c>
      <c r="Q1135" s="1" t="n">
        <f aca="false">Q1133+1</f>
        <v>444</v>
      </c>
    </row>
    <row r="1136" customFormat="false" ht="12.8" hidden="false" customHeight="false" outlineLevel="0" collapsed="false">
      <c r="A1136" s="1" t="s">
        <v>459</v>
      </c>
      <c r="B1136" s="1" t="str">
        <f aca="false">CONCATENATE("sameas",Q1135)</f>
        <v>sameas444</v>
      </c>
      <c r="D1136" s="1" t="s">
        <v>461</v>
      </c>
      <c r="F1136" s="1" t="s">
        <v>462</v>
      </c>
      <c r="G1136" s="2" t="s">
        <v>457</v>
      </c>
      <c r="H1136" s="11" t="str">
        <f aca="false">CONCATENATE("${",B1135,"} = 2")</f>
        <v>${hhstatus444} = 2</v>
      </c>
      <c r="Q1136" s="1" t="n">
        <f aca="false">Q1134+1</f>
        <v>444</v>
      </c>
    </row>
    <row r="1137" customFormat="false" ht="12.8" hidden="false" customHeight="false" outlineLevel="0" collapsed="false">
      <c r="A1137" s="1" t="s">
        <v>452</v>
      </c>
      <c r="B1137" s="1" t="str">
        <f aca="false">CONCATENATE("hhstatus",Q1137)</f>
        <v>hhstatus445</v>
      </c>
      <c r="D1137" s="11" t="str">
        <f aca="false">CONCATENATE("${name",Q1137,"}")</f>
        <v>${name445}</v>
      </c>
      <c r="F1137" s="1" t="s">
        <v>456</v>
      </c>
      <c r="G1137" s="2" t="s">
        <v>457</v>
      </c>
      <c r="H1137" s="11" t="str">
        <f aca="false">CONCATENATE(D1137," != ''")</f>
        <v>${name445} != ''</v>
      </c>
      <c r="Q1137" s="1" t="n">
        <f aca="false">Q1135+1</f>
        <v>445</v>
      </c>
    </row>
    <row r="1138" customFormat="false" ht="12.8" hidden="false" customHeight="false" outlineLevel="0" collapsed="false">
      <c r="A1138" s="1" t="s">
        <v>459</v>
      </c>
      <c r="B1138" s="1" t="str">
        <f aca="false">CONCATENATE("sameas",Q1137)</f>
        <v>sameas445</v>
      </c>
      <c r="D1138" s="1" t="s">
        <v>461</v>
      </c>
      <c r="F1138" s="1" t="s">
        <v>462</v>
      </c>
      <c r="G1138" s="2" t="s">
        <v>457</v>
      </c>
      <c r="H1138" s="11" t="str">
        <f aca="false">CONCATENATE("${",B1137,"} = 2")</f>
        <v>${hhstatus445} = 2</v>
      </c>
      <c r="Q1138" s="1" t="n">
        <f aca="false">Q1136+1</f>
        <v>445</v>
      </c>
    </row>
    <row r="1139" customFormat="false" ht="12.8" hidden="false" customHeight="false" outlineLevel="0" collapsed="false">
      <c r="A1139" s="1" t="s">
        <v>452</v>
      </c>
      <c r="B1139" s="1" t="str">
        <f aca="false">CONCATENATE("hhstatus",Q1139)</f>
        <v>hhstatus446</v>
      </c>
      <c r="D1139" s="11" t="str">
        <f aca="false">CONCATENATE("${name",Q1139,"}")</f>
        <v>${name446}</v>
      </c>
      <c r="F1139" s="1" t="s">
        <v>456</v>
      </c>
      <c r="G1139" s="2" t="s">
        <v>457</v>
      </c>
      <c r="H1139" s="11" t="str">
        <f aca="false">CONCATENATE(D1139," != ''")</f>
        <v>${name446} != ''</v>
      </c>
      <c r="Q1139" s="1" t="n">
        <f aca="false">Q1137+1</f>
        <v>446</v>
      </c>
    </row>
    <row r="1140" customFormat="false" ht="12.8" hidden="false" customHeight="false" outlineLevel="0" collapsed="false">
      <c r="A1140" s="1" t="s">
        <v>459</v>
      </c>
      <c r="B1140" s="1" t="str">
        <f aca="false">CONCATENATE("sameas",Q1139)</f>
        <v>sameas446</v>
      </c>
      <c r="D1140" s="1" t="s">
        <v>461</v>
      </c>
      <c r="F1140" s="1" t="s">
        <v>462</v>
      </c>
      <c r="G1140" s="2" t="s">
        <v>457</v>
      </c>
      <c r="H1140" s="11" t="str">
        <f aca="false">CONCATENATE("${",B1139,"} = 2")</f>
        <v>${hhstatus446} = 2</v>
      </c>
      <c r="Q1140" s="1" t="n">
        <f aca="false">Q1138+1</f>
        <v>446</v>
      </c>
    </row>
    <row r="1141" customFormat="false" ht="12.8" hidden="false" customHeight="false" outlineLevel="0" collapsed="false">
      <c r="A1141" s="1" t="s">
        <v>452</v>
      </c>
      <c r="B1141" s="1" t="str">
        <f aca="false">CONCATENATE("hhstatus",Q1141)</f>
        <v>hhstatus447</v>
      </c>
      <c r="D1141" s="11" t="str">
        <f aca="false">CONCATENATE("${name",Q1141,"}")</f>
        <v>${name447}</v>
      </c>
      <c r="F1141" s="1" t="s">
        <v>456</v>
      </c>
      <c r="G1141" s="2" t="s">
        <v>457</v>
      </c>
      <c r="H1141" s="11" t="str">
        <f aca="false">CONCATENATE(D1141," != ''")</f>
        <v>${name447} != ''</v>
      </c>
      <c r="Q1141" s="1" t="n">
        <f aca="false">Q1139+1</f>
        <v>447</v>
      </c>
    </row>
    <row r="1142" customFormat="false" ht="12.8" hidden="false" customHeight="false" outlineLevel="0" collapsed="false">
      <c r="A1142" s="1" t="s">
        <v>459</v>
      </c>
      <c r="B1142" s="1" t="str">
        <f aca="false">CONCATENATE("sameas",Q1141)</f>
        <v>sameas447</v>
      </c>
      <c r="D1142" s="1" t="s">
        <v>461</v>
      </c>
      <c r="F1142" s="1" t="s">
        <v>462</v>
      </c>
      <c r="G1142" s="2" t="s">
        <v>457</v>
      </c>
      <c r="H1142" s="11" t="str">
        <f aca="false">CONCATENATE("${",B1141,"} = 2")</f>
        <v>${hhstatus447} = 2</v>
      </c>
      <c r="Q1142" s="1" t="n">
        <f aca="false">Q1140+1</f>
        <v>447</v>
      </c>
    </row>
    <row r="1143" customFormat="false" ht="12.8" hidden="false" customHeight="false" outlineLevel="0" collapsed="false">
      <c r="A1143" s="1" t="s">
        <v>452</v>
      </c>
      <c r="B1143" s="1" t="str">
        <f aca="false">CONCATENATE("hhstatus",Q1143)</f>
        <v>hhstatus448</v>
      </c>
      <c r="D1143" s="11" t="str">
        <f aca="false">CONCATENATE("${name",Q1143,"}")</f>
        <v>${name448}</v>
      </c>
      <c r="F1143" s="1" t="s">
        <v>456</v>
      </c>
      <c r="G1143" s="2" t="s">
        <v>457</v>
      </c>
      <c r="H1143" s="11" t="str">
        <f aca="false">CONCATENATE(D1143," != ''")</f>
        <v>${name448} != ''</v>
      </c>
      <c r="Q1143" s="1" t="n">
        <f aca="false">Q1141+1</f>
        <v>448</v>
      </c>
    </row>
    <row r="1144" customFormat="false" ht="12.8" hidden="false" customHeight="false" outlineLevel="0" collapsed="false">
      <c r="A1144" s="1" t="s">
        <v>459</v>
      </c>
      <c r="B1144" s="1" t="str">
        <f aca="false">CONCATENATE("sameas",Q1143)</f>
        <v>sameas448</v>
      </c>
      <c r="D1144" s="1" t="s">
        <v>461</v>
      </c>
      <c r="F1144" s="1" t="s">
        <v>462</v>
      </c>
      <c r="G1144" s="2" t="s">
        <v>457</v>
      </c>
      <c r="H1144" s="11" t="str">
        <f aca="false">CONCATENATE("${",B1143,"} = 2")</f>
        <v>${hhstatus448} = 2</v>
      </c>
      <c r="Q1144" s="1" t="n">
        <f aca="false">Q1142+1</f>
        <v>448</v>
      </c>
    </row>
    <row r="1145" customFormat="false" ht="12.8" hidden="false" customHeight="false" outlineLevel="0" collapsed="false">
      <c r="A1145" s="1" t="s">
        <v>452</v>
      </c>
      <c r="B1145" s="1" t="str">
        <f aca="false">CONCATENATE("hhstatus",Q1145)</f>
        <v>hhstatus449</v>
      </c>
      <c r="D1145" s="11" t="str">
        <f aca="false">CONCATENATE("${name",Q1145,"}")</f>
        <v>${name449}</v>
      </c>
      <c r="F1145" s="1" t="s">
        <v>456</v>
      </c>
      <c r="G1145" s="2" t="s">
        <v>457</v>
      </c>
      <c r="H1145" s="11" t="str">
        <f aca="false">CONCATENATE(D1145," != ''")</f>
        <v>${name449} != ''</v>
      </c>
      <c r="Q1145" s="1" t="n">
        <f aca="false">Q1143+1</f>
        <v>449</v>
      </c>
    </row>
    <row r="1146" customFormat="false" ht="12.8" hidden="false" customHeight="false" outlineLevel="0" collapsed="false">
      <c r="A1146" s="1" t="s">
        <v>459</v>
      </c>
      <c r="B1146" s="1" t="str">
        <f aca="false">CONCATENATE("sameas",Q1145)</f>
        <v>sameas449</v>
      </c>
      <c r="D1146" s="1" t="s">
        <v>461</v>
      </c>
      <c r="F1146" s="1" t="s">
        <v>462</v>
      </c>
      <c r="G1146" s="2" t="s">
        <v>457</v>
      </c>
      <c r="H1146" s="11" t="str">
        <f aca="false">CONCATENATE("${",B1145,"} = 2")</f>
        <v>${hhstatus449} = 2</v>
      </c>
      <c r="Q1146" s="1" t="n">
        <f aca="false">Q1144+1</f>
        <v>449</v>
      </c>
    </row>
    <row r="1147" customFormat="false" ht="12.8" hidden="false" customHeight="false" outlineLevel="0" collapsed="false">
      <c r="A1147" s="1" t="s">
        <v>452</v>
      </c>
      <c r="B1147" s="1" t="str">
        <f aca="false">CONCATENATE("hhstatus",Q1147)</f>
        <v>hhstatus450</v>
      </c>
      <c r="D1147" s="11" t="str">
        <f aca="false">CONCATENATE("${name",Q1147,"}")</f>
        <v>${name450}</v>
      </c>
      <c r="F1147" s="1" t="s">
        <v>456</v>
      </c>
      <c r="G1147" s="2" t="s">
        <v>457</v>
      </c>
      <c r="H1147" s="11" t="str">
        <f aca="false">CONCATENATE(D1147," != ''")</f>
        <v>${name450} != ''</v>
      </c>
      <c r="Q1147" s="1" t="n">
        <f aca="false">Q1145+1</f>
        <v>450</v>
      </c>
    </row>
    <row r="1148" customFormat="false" ht="12.8" hidden="false" customHeight="false" outlineLevel="0" collapsed="false">
      <c r="A1148" s="1" t="s">
        <v>459</v>
      </c>
      <c r="B1148" s="1" t="str">
        <f aca="false">CONCATENATE("sameas",Q1147)</f>
        <v>sameas450</v>
      </c>
      <c r="D1148" s="1" t="s">
        <v>461</v>
      </c>
      <c r="F1148" s="1" t="s">
        <v>462</v>
      </c>
      <c r="G1148" s="2" t="s">
        <v>457</v>
      </c>
      <c r="H1148" s="11" t="str">
        <f aca="false">CONCATENATE("${",B1147,"} = 2")</f>
        <v>${hhstatus450} = 2</v>
      </c>
      <c r="Q1148" s="1" t="n">
        <f aca="false">Q1146+1</f>
        <v>450</v>
      </c>
    </row>
    <row r="1149" customFormat="false" ht="12.8" hidden="false" customHeight="false" outlineLevel="0" collapsed="false">
      <c r="A1149" s="1" t="s">
        <v>452</v>
      </c>
      <c r="B1149" s="1" t="str">
        <f aca="false">CONCATENATE("hhstatus",Q1149)</f>
        <v>hhstatus451</v>
      </c>
      <c r="D1149" s="11" t="str">
        <f aca="false">CONCATENATE("${name",Q1149,"}")</f>
        <v>${name451}</v>
      </c>
      <c r="F1149" s="1" t="s">
        <v>456</v>
      </c>
      <c r="G1149" s="2" t="s">
        <v>457</v>
      </c>
      <c r="H1149" s="11" t="str">
        <f aca="false">CONCATENATE(D1149," != ''")</f>
        <v>${name451} != ''</v>
      </c>
      <c r="Q1149" s="1" t="n">
        <f aca="false">Q1147+1</f>
        <v>451</v>
      </c>
    </row>
    <row r="1150" customFormat="false" ht="12.8" hidden="false" customHeight="false" outlineLevel="0" collapsed="false">
      <c r="A1150" s="1" t="s">
        <v>459</v>
      </c>
      <c r="B1150" s="1" t="str">
        <f aca="false">CONCATENATE("sameas",Q1149)</f>
        <v>sameas451</v>
      </c>
      <c r="D1150" s="1" t="s">
        <v>461</v>
      </c>
      <c r="F1150" s="1" t="s">
        <v>462</v>
      </c>
      <c r="G1150" s="2" t="s">
        <v>457</v>
      </c>
      <c r="H1150" s="11" t="str">
        <f aca="false">CONCATENATE("${",B1149,"} = 2")</f>
        <v>${hhstatus451} = 2</v>
      </c>
      <c r="Q1150" s="1" t="n">
        <f aca="false">Q1148+1</f>
        <v>451</v>
      </c>
    </row>
    <row r="1151" customFormat="false" ht="12.8" hidden="false" customHeight="false" outlineLevel="0" collapsed="false">
      <c r="A1151" s="1" t="s">
        <v>452</v>
      </c>
      <c r="B1151" s="1" t="str">
        <f aca="false">CONCATENATE("hhstatus",Q1151)</f>
        <v>hhstatus452</v>
      </c>
      <c r="D1151" s="11" t="str">
        <f aca="false">CONCATENATE("${name",Q1151,"}")</f>
        <v>${name452}</v>
      </c>
      <c r="F1151" s="1" t="s">
        <v>456</v>
      </c>
      <c r="G1151" s="2" t="s">
        <v>457</v>
      </c>
      <c r="H1151" s="11" t="str">
        <f aca="false">CONCATENATE(D1151," != ''")</f>
        <v>${name452} != ''</v>
      </c>
      <c r="Q1151" s="1" t="n">
        <f aca="false">Q1149+1</f>
        <v>452</v>
      </c>
    </row>
    <row r="1152" customFormat="false" ht="12.8" hidden="false" customHeight="false" outlineLevel="0" collapsed="false">
      <c r="A1152" s="1" t="s">
        <v>459</v>
      </c>
      <c r="B1152" s="1" t="str">
        <f aca="false">CONCATENATE("sameas",Q1151)</f>
        <v>sameas452</v>
      </c>
      <c r="D1152" s="1" t="s">
        <v>461</v>
      </c>
      <c r="F1152" s="1" t="s">
        <v>462</v>
      </c>
      <c r="G1152" s="2" t="s">
        <v>457</v>
      </c>
      <c r="H1152" s="11" t="str">
        <f aca="false">CONCATENATE("${",B1151,"} = 2")</f>
        <v>${hhstatus452} = 2</v>
      </c>
      <c r="Q1152" s="1" t="n">
        <f aca="false">Q1150+1</f>
        <v>452</v>
      </c>
    </row>
    <row r="1153" customFormat="false" ht="12.8" hidden="false" customHeight="false" outlineLevel="0" collapsed="false">
      <c r="A1153" s="1" t="s">
        <v>452</v>
      </c>
      <c r="B1153" s="1" t="str">
        <f aca="false">CONCATENATE("hhstatus",Q1153)</f>
        <v>hhstatus453</v>
      </c>
      <c r="D1153" s="11" t="str">
        <f aca="false">CONCATENATE("${name",Q1153,"}")</f>
        <v>${name453}</v>
      </c>
      <c r="F1153" s="1" t="s">
        <v>456</v>
      </c>
      <c r="G1153" s="2" t="s">
        <v>457</v>
      </c>
      <c r="H1153" s="11" t="str">
        <f aca="false">CONCATENATE(D1153," != ''")</f>
        <v>${name453} != ''</v>
      </c>
      <c r="Q1153" s="1" t="n">
        <f aca="false">Q1151+1</f>
        <v>453</v>
      </c>
    </row>
    <row r="1154" customFormat="false" ht="12.8" hidden="false" customHeight="false" outlineLevel="0" collapsed="false">
      <c r="A1154" s="1" t="s">
        <v>459</v>
      </c>
      <c r="B1154" s="1" t="str">
        <f aca="false">CONCATENATE("sameas",Q1153)</f>
        <v>sameas453</v>
      </c>
      <c r="D1154" s="1" t="s">
        <v>461</v>
      </c>
      <c r="F1154" s="1" t="s">
        <v>462</v>
      </c>
      <c r="G1154" s="2" t="s">
        <v>457</v>
      </c>
      <c r="H1154" s="11" t="str">
        <f aca="false">CONCATENATE("${",B1153,"} = 2")</f>
        <v>${hhstatus453} = 2</v>
      </c>
      <c r="Q1154" s="1" t="n">
        <f aca="false">Q1152+1</f>
        <v>453</v>
      </c>
    </row>
    <row r="1155" customFormat="false" ht="12.8" hidden="false" customHeight="false" outlineLevel="0" collapsed="false">
      <c r="A1155" s="1" t="s">
        <v>452</v>
      </c>
      <c r="B1155" s="1" t="str">
        <f aca="false">CONCATENATE("hhstatus",Q1155)</f>
        <v>hhstatus454</v>
      </c>
      <c r="D1155" s="11" t="str">
        <f aca="false">CONCATENATE("${name",Q1155,"}")</f>
        <v>${name454}</v>
      </c>
      <c r="F1155" s="1" t="s">
        <v>456</v>
      </c>
      <c r="G1155" s="2" t="s">
        <v>457</v>
      </c>
      <c r="H1155" s="11" t="str">
        <f aca="false">CONCATENATE(D1155," != ''")</f>
        <v>${name454} != ''</v>
      </c>
      <c r="Q1155" s="1" t="n">
        <f aca="false">Q1153+1</f>
        <v>454</v>
      </c>
    </row>
    <row r="1156" customFormat="false" ht="12.8" hidden="false" customHeight="false" outlineLevel="0" collapsed="false">
      <c r="A1156" s="1" t="s">
        <v>459</v>
      </c>
      <c r="B1156" s="1" t="str">
        <f aca="false">CONCATENATE("sameas",Q1155)</f>
        <v>sameas454</v>
      </c>
      <c r="D1156" s="1" t="s">
        <v>461</v>
      </c>
      <c r="F1156" s="1" t="s">
        <v>462</v>
      </c>
      <c r="G1156" s="2" t="s">
        <v>457</v>
      </c>
      <c r="H1156" s="11" t="str">
        <f aca="false">CONCATENATE("${",B1155,"} = 2")</f>
        <v>${hhstatus454} = 2</v>
      </c>
      <c r="Q1156" s="1" t="n">
        <f aca="false">Q1154+1</f>
        <v>454</v>
      </c>
    </row>
    <row r="1157" customFormat="false" ht="12.8" hidden="false" customHeight="false" outlineLevel="0" collapsed="false">
      <c r="A1157" s="1" t="s">
        <v>452</v>
      </c>
      <c r="B1157" s="1" t="str">
        <f aca="false">CONCATENATE("hhstatus",Q1157)</f>
        <v>hhstatus455</v>
      </c>
      <c r="D1157" s="11" t="str">
        <f aca="false">CONCATENATE("${name",Q1157,"}")</f>
        <v>${name455}</v>
      </c>
      <c r="F1157" s="1" t="s">
        <v>456</v>
      </c>
      <c r="G1157" s="2" t="s">
        <v>457</v>
      </c>
      <c r="H1157" s="11" t="str">
        <f aca="false">CONCATENATE(D1157," != ''")</f>
        <v>${name455} != ''</v>
      </c>
      <c r="Q1157" s="1" t="n">
        <f aca="false">Q1155+1</f>
        <v>455</v>
      </c>
    </row>
    <row r="1158" customFormat="false" ht="12.8" hidden="false" customHeight="false" outlineLevel="0" collapsed="false">
      <c r="A1158" s="1" t="s">
        <v>459</v>
      </c>
      <c r="B1158" s="1" t="str">
        <f aca="false">CONCATENATE("sameas",Q1157)</f>
        <v>sameas455</v>
      </c>
      <c r="D1158" s="1" t="s">
        <v>461</v>
      </c>
      <c r="F1158" s="1" t="s">
        <v>462</v>
      </c>
      <c r="G1158" s="2" t="s">
        <v>457</v>
      </c>
      <c r="H1158" s="11" t="str">
        <f aca="false">CONCATENATE("${",B1157,"} = 2")</f>
        <v>${hhstatus455} = 2</v>
      </c>
      <c r="Q1158" s="1" t="n">
        <f aca="false">Q1156+1</f>
        <v>455</v>
      </c>
    </row>
    <row r="1159" customFormat="false" ht="12.8" hidden="false" customHeight="false" outlineLevel="0" collapsed="false">
      <c r="A1159" s="1" t="s">
        <v>452</v>
      </c>
      <c r="B1159" s="1" t="str">
        <f aca="false">CONCATENATE("hhstatus",Q1159)</f>
        <v>hhstatus456</v>
      </c>
      <c r="D1159" s="11" t="str">
        <f aca="false">CONCATENATE("${name",Q1159,"}")</f>
        <v>${name456}</v>
      </c>
      <c r="F1159" s="1" t="s">
        <v>456</v>
      </c>
      <c r="G1159" s="2" t="s">
        <v>457</v>
      </c>
      <c r="H1159" s="11" t="str">
        <f aca="false">CONCATENATE(D1159," != ''")</f>
        <v>${name456} != ''</v>
      </c>
      <c r="Q1159" s="1" t="n">
        <f aca="false">Q1157+1</f>
        <v>456</v>
      </c>
    </row>
    <row r="1160" customFormat="false" ht="12.8" hidden="false" customHeight="false" outlineLevel="0" collapsed="false">
      <c r="A1160" s="1" t="s">
        <v>459</v>
      </c>
      <c r="B1160" s="1" t="str">
        <f aca="false">CONCATENATE("sameas",Q1159)</f>
        <v>sameas456</v>
      </c>
      <c r="D1160" s="1" t="s">
        <v>461</v>
      </c>
      <c r="F1160" s="1" t="s">
        <v>462</v>
      </c>
      <c r="G1160" s="2" t="s">
        <v>457</v>
      </c>
      <c r="H1160" s="11" t="str">
        <f aca="false">CONCATENATE("${",B1159,"} = 2")</f>
        <v>${hhstatus456} = 2</v>
      </c>
      <c r="Q1160" s="1" t="n">
        <f aca="false">Q1158+1</f>
        <v>456</v>
      </c>
    </row>
    <row r="1161" customFormat="false" ht="12.8" hidden="false" customHeight="false" outlineLevel="0" collapsed="false">
      <c r="A1161" s="1" t="s">
        <v>452</v>
      </c>
      <c r="B1161" s="1" t="str">
        <f aca="false">CONCATENATE("hhstatus",Q1161)</f>
        <v>hhstatus457</v>
      </c>
      <c r="D1161" s="11" t="str">
        <f aca="false">CONCATENATE("${name",Q1161,"}")</f>
        <v>${name457}</v>
      </c>
      <c r="F1161" s="1" t="s">
        <v>456</v>
      </c>
      <c r="G1161" s="2" t="s">
        <v>457</v>
      </c>
      <c r="H1161" s="11" t="str">
        <f aca="false">CONCATENATE(D1161," != ''")</f>
        <v>${name457} != ''</v>
      </c>
      <c r="Q1161" s="1" t="n">
        <f aca="false">Q1159+1</f>
        <v>457</v>
      </c>
    </row>
    <row r="1162" customFormat="false" ht="12.8" hidden="false" customHeight="false" outlineLevel="0" collapsed="false">
      <c r="A1162" s="1" t="s">
        <v>459</v>
      </c>
      <c r="B1162" s="1" t="str">
        <f aca="false">CONCATENATE("sameas",Q1161)</f>
        <v>sameas457</v>
      </c>
      <c r="D1162" s="1" t="s">
        <v>461</v>
      </c>
      <c r="F1162" s="1" t="s">
        <v>462</v>
      </c>
      <c r="G1162" s="2" t="s">
        <v>457</v>
      </c>
      <c r="H1162" s="11" t="str">
        <f aca="false">CONCATENATE("${",B1161,"} = 2")</f>
        <v>${hhstatus457} = 2</v>
      </c>
      <c r="Q1162" s="1" t="n">
        <f aca="false">Q1160+1</f>
        <v>457</v>
      </c>
    </row>
    <row r="1163" customFormat="false" ht="12.8" hidden="false" customHeight="false" outlineLevel="0" collapsed="false">
      <c r="A1163" s="1" t="s">
        <v>452</v>
      </c>
      <c r="B1163" s="1" t="str">
        <f aca="false">CONCATENATE("hhstatus",Q1163)</f>
        <v>hhstatus458</v>
      </c>
      <c r="D1163" s="11" t="str">
        <f aca="false">CONCATENATE("${name",Q1163,"}")</f>
        <v>${name458}</v>
      </c>
      <c r="F1163" s="1" t="s">
        <v>456</v>
      </c>
      <c r="G1163" s="2" t="s">
        <v>457</v>
      </c>
      <c r="H1163" s="11" t="str">
        <f aca="false">CONCATENATE(D1163," != ''")</f>
        <v>${name458} != ''</v>
      </c>
      <c r="Q1163" s="1" t="n">
        <f aca="false">Q1161+1</f>
        <v>458</v>
      </c>
    </row>
    <row r="1164" customFormat="false" ht="12.8" hidden="false" customHeight="false" outlineLevel="0" collapsed="false">
      <c r="A1164" s="1" t="s">
        <v>459</v>
      </c>
      <c r="B1164" s="1" t="str">
        <f aca="false">CONCATENATE("sameas",Q1163)</f>
        <v>sameas458</v>
      </c>
      <c r="D1164" s="1" t="s">
        <v>461</v>
      </c>
      <c r="F1164" s="1" t="s">
        <v>462</v>
      </c>
      <c r="G1164" s="2" t="s">
        <v>457</v>
      </c>
      <c r="H1164" s="11" t="str">
        <f aca="false">CONCATENATE("${",B1163,"} = 2")</f>
        <v>${hhstatus458} = 2</v>
      </c>
      <c r="Q1164" s="1" t="n">
        <f aca="false">Q1162+1</f>
        <v>458</v>
      </c>
    </row>
    <row r="1165" customFormat="false" ht="12.8" hidden="false" customHeight="false" outlineLevel="0" collapsed="false">
      <c r="A1165" s="1" t="s">
        <v>452</v>
      </c>
      <c r="B1165" s="1" t="str">
        <f aca="false">CONCATENATE("hhstatus",Q1165)</f>
        <v>hhstatus459</v>
      </c>
      <c r="D1165" s="11" t="str">
        <f aca="false">CONCATENATE("${name",Q1165,"}")</f>
        <v>${name459}</v>
      </c>
      <c r="F1165" s="1" t="s">
        <v>456</v>
      </c>
      <c r="G1165" s="2" t="s">
        <v>457</v>
      </c>
      <c r="H1165" s="11" t="str">
        <f aca="false">CONCATENATE(D1165," != ''")</f>
        <v>${name459} != ''</v>
      </c>
      <c r="Q1165" s="1" t="n">
        <f aca="false">Q1163+1</f>
        <v>459</v>
      </c>
    </row>
    <row r="1166" customFormat="false" ht="12.8" hidden="false" customHeight="false" outlineLevel="0" collapsed="false">
      <c r="A1166" s="1" t="s">
        <v>459</v>
      </c>
      <c r="B1166" s="1" t="str">
        <f aca="false">CONCATENATE("sameas",Q1165)</f>
        <v>sameas459</v>
      </c>
      <c r="D1166" s="1" t="s">
        <v>461</v>
      </c>
      <c r="F1166" s="1" t="s">
        <v>462</v>
      </c>
      <c r="G1166" s="2" t="s">
        <v>457</v>
      </c>
      <c r="H1166" s="11" t="str">
        <f aca="false">CONCATENATE("${",B1165,"} = 2")</f>
        <v>${hhstatus459} = 2</v>
      </c>
      <c r="Q1166" s="1" t="n">
        <f aca="false">Q1164+1</f>
        <v>459</v>
      </c>
    </row>
    <row r="1167" customFormat="false" ht="12.8" hidden="false" customHeight="false" outlineLevel="0" collapsed="false">
      <c r="A1167" s="1" t="s">
        <v>452</v>
      </c>
      <c r="B1167" s="1" t="str">
        <f aca="false">CONCATENATE("hhstatus",Q1167)</f>
        <v>hhstatus460</v>
      </c>
      <c r="D1167" s="11" t="str">
        <f aca="false">CONCATENATE("${name",Q1167,"}")</f>
        <v>${name460}</v>
      </c>
      <c r="F1167" s="1" t="s">
        <v>456</v>
      </c>
      <c r="G1167" s="2" t="s">
        <v>457</v>
      </c>
      <c r="H1167" s="11" t="str">
        <f aca="false">CONCATENATE(D1167," != ''")</f>
        <v>${name460} != ''</v>
      </c>
      <c r="Q1167" s="1" t="n">
        <f aca="false">Q1165+1</f>
        <v>460</v>
      </c>
    </row>
    <row r="1168" customFormat="false" ht="12.8" hidden="false" customHeight="false" outlineLevel="0" collapsed="false">
      <c r="A1168" s="1" t="s">
        <v>459</v>
      </c>
      <c r="B1168" s="1" t="str">
        <f aca="false">CONCATENATE("sameas",Q1167)</f>
        <v>sameas460</v>
      </c>
      <c r="D1168" s="1" t="s">
        <v>461</v>
      </c>
      <c r="F1168" s="1" t="s">
        <v>462</v>
      </c>
      <c r="G1168" s="2" t="s">
        <v>457</v>
      </c>
      <c r="H1168" s="11" t="str">
        <f aca="false">CONCATENATE("${",B1167,"} = 2")</f>
        <v>${hhstatus460} = 2</v>
      </c>
      <c r="Q1168" s="1" t="n">
        <f aca="false">Q1166+1</f>
        <v>460</v>
      </c>
    </row>
    <row r="1169" customFormat="false" ht="12.8" hidden="false" customHeight="false" outlineLevel="0" collapsed="false">
      <c r="A1169" s="1" t="s">
        <v>452</v>
      </c>
      <c r="B1169" s="1" t="str">
        <f aca="false">CONCATENATE("hhstatus",Q1169)</f>
        <v>hhstatus461</v>
      </c>
      <c r="D1169" s="11" t="str">
        <f aca="false">CONCATENATE("${name",Q1169,"}")</f>
        <v>${name461}</v>
      </c>
      <c r="F1169" s="1" t="s">
        <v>456</v>
      </c>
      <c r="G1169" s="2" t="s">
        <v>457</v>
      </c>
      <c r="H1169" s="11" t="str">
        <f aca="false">CONCATENATE(D1169," != ''")</f>
        <v>${name461} != ''</v>
      </c>
      <c r="Q1169" s="1" t="n">
        <f aca="false">Q1167+1</f>
        <v>461</v>
      </c>
    </row>
    <row r="1170" customFormat="false" ht="12.8" hidden="false" customHeight="false" outlineLevel="0" collapsed="false">
      <c r="A1170" s="1" t="s">
        <v>459</v>
      </c>
      <c r="B1170" s="1" t="str">
        <f aca="false">CONCATENATE("sameas",Q1169)</f>
        <v>sameas461</v>
      </c>
      <c r="D1170" s="1" t="s">
        <v>461</v>
      </c>
      <c r="F1170" s="1" t="s">
        <v>462</v>
      </c>
      <c r="G1170" s="2" t="s">
        <v>457</v>
      </c>
      <c r="H1170" s="11" t="str">
        <f aca="false">CONCATENATE("${",B1169,"} = 2")</f>
        <v>${hhstatus461} = 2</v>
      </c>
      <c r="Q1170" s="1" t="n">
        <f aca="false">Q1168+1</f>
        <v>461</v>
      </c>
    </row>
    <row r="1171" customFormat="false" ht="12.8" hidden="false" customHeight="false" outlineLevel="0" collapsed="false">
      <c r="A1171" s="1" t="s">
        <v>452</v>
      </c>
      <c r="B1171" s="1" t="str">
        <f aca="false">CONCATENATE("hhstatus",Q1171)</f>
        <v>hhstatus462</v>
      </c>
      <c r="D1171" s="11" t="str">
        <f aca="false">CONCATENATE("${name",Q1171,"}")</f>
        <v>${name462}</v>
      </c>
      <c r="F1171" s="1" t="s">
        <v>456</v>
      </c>
      <c r="G1171" s="2" t="s">
        <v>457</v>
      </c>
      <c r="H1171" s="11" t="str">
        <f aca="false">CONCATENATE(D1171," != ''")</f>
        <v>${name462} != ''</v>
      </c>
      <c r="Q1171" s="1" t="n">
        <f aca="false">Q1169+1</f>
        <v>462</v>
      </c>
    </row>
    <row r="1172" customFormat="false" ht="12.8" hidden="false" customHeight="false" outlineLevel="0" collapsed="false">
      <c r="A1172" s="1" t="s">
        <v>459</v>
      </c>
      <c r="B1172" s="1" t="str">
        <f aca="false">CONCATENATE("sameas",Q1171)</f>
        <v>sameas462</v>
      </c>
      <c r="D1172" s="1" t="s">
        <v>461</v>
      </c>
      <c r="F1172" s="1" t="s">
        <v>462</v>
      </c>
      <c r="G1172" s="2" t="s">
        <v>457</v>
      </c>
      <c r="H1172" s="11" t="str">
        <f aca="false">CONCATENATE("${",B1171,"} = 2")</f>
        <v>${hhstatus462} = 2</v>
      </c>
      <c r="Q1172" s="1" t="n">
        <f aca="false">Q1170+1</f>
        <v>462</v>
      </c>
    </row>
    <row r="1173" customFormat="false" ht="12.8" hidden="false" customHeight="false" outlineLevel="0" collapsed="false">
      <c r="A1173" s="1" t="s">
        <v>452</v>
      </c>
      <c r="B1173" s="1" t="str">
        <f aca="false">CONCATENATE("hhstatus",Q1173)</f>
        <v>hhstatus463</v>
      </c>
      <c r="D1173" s="11" t="str">
        <f aca="false">CONCATENATE("${name",Q1173,"}")</f>
        <v>${name463}</v>
      </c>
      <c r="F1173" s="1" t="s">
        <v>456</v>
      </c>
      <c r="G1173" s="2" t="s">
        <v>457</v>
      </c>
      <c r="H1173" s="11" t="str">
        <f aca="false">CONCATENATE(D1173," != ''")</f>
        <v>${name463} != ''</v>
      </c>
      <c r="Q1173" s="1" t="n">
        <f aca="false">Q1171+1</f>
        <v>463</v>
      </c>
    </row>
    <row r="1174" customFormat="false" ht="12.8" hidden="false" customHeight="false" outlineLevel="0" collapsed="false">
      <c r="A1174" s="1" t="s">
        <v>459</v>
      </c>
      <c r="B1174" s="1" t="str">
        <f aca="false">CONCATENATE("sameas",Q1173)</f>
        <v>sameas463</v>
      </c>
      <c r="D1174" s="1" t="s">
        <v>461</v>
      </c>
      <c r="F1174" s="1" t="s">
        <v>462</v>
      </c>
      <c r="G1174" s="2" t="s">
        <v>457</v>
      </c>
      <c r="H1174" s="11" t="str">
        <f aca="false">CONCATENATE("${",B1173,"} = 2")</f>
        <v>${hhstatus463} = 2</v>
      </c>
      <c r="Q1174" s="1" t="n">
        <f aca="false">Q1172+1</f>
        <v>463</v>
      </c>
    </row>
    <row r="1175" customFormat="false" ht="12.8" hidden="false" customHeight="false" outlineLevel="0" collapsed="false">
      <c r="A1175" s="1" t="s">
        <v>452</v>
      </c>
      <c r="B1175" s="1" t="str">
        <f aca="false">CONCATENATE("hhstatus",Q1175)</f>
        <v>hhstatus464</v>
      </c>
      <c r="D1175" s="11" t="str">
        <f aca="false">CONCATENATE("${name",Q1175,"}")</f>
        <v>${name464}</v>
      </c>
      <c r="F1175" s="1" t="s">
        <v>456</v>
      </c>
      <c r="G1175" s="2" t="s">
        <v>457</v>
      </c>
      <c r="H1175" s="11" t="str">
        <f aca="false">CONCATENATE(D1175," != ''")</f>
        <v>${name464} != ''</v>
      </c>
      <c r="Q1175" s="1" t="n">
        <f aca="false">Q1173+1</f>
        <v>464</v>
      </c>
    </row>
    <row r="1176" customFormat="false" ht="12.8" hidden="false" customHeight="false" outlineLevel="0" collapsed="false">
      <c r="A1176" s="1" t="s">
        <v>459</v>
      </c>
      <c r="B1176" s="1" t="str">
        <f aca="false">CONCATENATE("sameas",Q1175)</f>
        <v>sameas464</v>
      </c>
      <c r="D1176" s="1" t="s">
        <v>461</v>
      </c>
      <c r="F1176" s="1" t="s">
        <v>462</v>
      </c>
      <c r="G1176" s="2" t="s">
        <v>457</v>
      </c>
      <c r="H1176" s="11" t="str">
        <f aca="false">CONCATENATE("${",B1175,"} = 2")</f>
        <v>${hhstatus464} = 2</v>
      </c>
      <c r="Q1176" s="1" t="n">
        <f aca="false">Q1174+1</f>
        <v>464</v>
      </c>
    </row>
    <row r="1177" customFormat="false" ht="12.8" hidden="false" customHeight="false" outlineLevel="0" collapsed="false">
      <c r="A1177" s="1" t="s">
        <v>452</v>
      </c>
      <c r="B1177" s="1" t="str">
        <f aca="false">CONCATENATE("hhstatus",Q1177)</f>
        <v>hhstatus465</v>
      </c>
      <c r="D1177" s="11" t="str">
        <f aca="false">CONCATENATE("${name",Q1177,"}")</f>
        <v>${name465}</v>
      </c>
      <c r="F1177" s="1" t="s">
        <v>456</v>
      </c>
      <c r="G1177" s="2" t="s">
        <v>457</v>
      </c>
      <c r="H1177" s="11" t="str">
        <f aca="false">CONCATENATE(D1177," != ''")</f>
        <v>${name465} != ''</v>
      </c>
      <c r="Q1177" s="1" t="n">
        <f aca="false">Q1175+1</f>
        <v>465</v>
      </c>
    </row>
    <row r="1178" customFormat="false" ht="12.8" hidden="false" customHeight="false" outlineLevel="0" collapsed="false">
      <c r="A1178" s="1" t="s">
        <v>459</v>
      </c>
      <c r="B1178" s="1" t="str">
        <f aca="false">CONCATENATE("sameas",Q1177)</f>
        <v>sameas465</v>
      </c>
      <c r="D1178" s="1" t="s">
        <v>461</v>
      </c>
      <c r="F1178" s="1" t="s">
        <v>462</v>
      </c>
      <c r="G1178" s="2" t="s">
        <v>457</v>
      </c>
      <c r="H1178" s="11" t="str">
        <f aca="false">CONCATENATE("${",B1177,"} = 2")</f>
        <v>${hhstatus465} = 2</v>
      </c>
      <c r="Q1178" s="1" t="n">
        <f aca="false">Q1176+1</f>
        <v>465</v>
      </c>
    </row>
    <row r="1179" customFormat="false" ht="12.8" hidden="false" customHeight="false" outlineLevel="0" collapsed="false">
      <c r="A1179" s="1" t="s">
        <v>452</v>
      </c>
      <c r="B1179" s="1" t="str">
        <f aca="false">CONCATENATE("hhstatus",Q1179)</f>
        <v>hhstatus466</v>
      </c>
      <c r="D1179" s="11" t="str">
        <f aca="false">CONCATENATE("${name",Q1179,"}")</f>
        <v>${name466}</v>
      </c>
      <c r="F1179" s="1" t="s">
        <v>456</v>
      </c>
      <c r="G1179" s="2" t="s">
        <v>457</v>
      </c>
      <c r="H1179" s="11" t="str">
        <f aca="false">CONCATENATE(D1179," != ''")</f>
        <v>${name466} != ''</v>
      </c>
      <c r="Q1179" s="1" t="n">
        <f aca="false">Q1177+1</f>
        <v>466</v>
      </c>
    </row>
    <row r="1180" customFormat="false" ht="12.8" hidden="false" customHeight="false" outlineLevel="0" collapsed="false">
      <c r="A1180" s="1" t="s">
        <v>459</v>
      </c>
      <c r="B1180" s="1" t="str">
        <f aca="false">CONCATENATE("sameas",Q1179)</f>
        <v>sameas466</v>
      </c>
      <c r="D1180" s="1" t="s">
        <v>461</v>
      </c>
      <c r="F1180" s="1" t="s">
        <v>462</v>
      </c>
      <c r="G1180" s="2" t="s">
        <v>457</v>
      </c>
      <c r="H1180" s="11" t="str">
        <f aca="false">CONCATENATE("${",B1179,"} = 2")</f>
        <v>${hhstatus466} = 2</v>
      </c>
      <c r="Q1180" s="1" t="n">
        <f aca="false">Q1178+1</f>
        <v>466</v>
      </c>
    </row>
    <row r="1181" customFormat="false" ht="12.8" hidden="false" customHeight="false" outlineLevel="0" collapsed="false">
      <c r="A1181" s="1" t="s">
        <v>452</v>
      </c>
      <c r="B1181" s="1" t="str">
        <f aca="false">CONCATENATE("hhstatus",Q1181)</f>
        <v>hhstatus467</v>
      </c>
      <c r="D1181" s="11" t="str">
        <f aca="false">CONCATENATE("${name",Q1181,"}")</f>
        <v>${name467}</v>
      </c>
      <c r="F1181" s="1" t="s">
        <v>456</v>
      </c>
      <c r="G1181" s="2" t="s">
        <v>457</v>
      </c>
      <c r="H1181" s="11" t="str">
        <f aca="false">CONCATENATE(D1181," != ''")</f>
        <v>${name467} != ''</v>
      </c>
      <c r="Q1181" s="1" t="n">
        <f aca="false">Q1179+1</f>
        <v>467</v>
      </c>
    </row>
    <row r="1182" customFormat="false" ht="12.8" hidden="false" customHeight="false" outlineLevel="0" collapsed="false">
      <c r="A1182" s="1" t="s">
        <v>459</v>
      </c>
      <c r="B1182" s="1" t="str">
        <f aca="false">CONCATENATE("sameas",Q1181)</f>
        <v>sameas467</v>
      </c>
      <c r="D1182" s="1" t="s">
        <v>461</v>
      </c>
      <c r="F1182" s="1" t="s">
        <v>462</v>
      </c>
      <c r="G1182" s="2" t="s">
        <v>457</v>
      </c>
      <c r="H1182" s="11" t="str">
        <f aca="false">CONCATENATE("${",B1181,"} = 2")</f>
        <v>${hhstatus467} = 2</v>
      </c>
      <c r="Q1182" s="1" t="n">
        <f aca="false">Q1180+1</f>
        <v>467</v>
      </c>
    </row>
    <row r="1183" customFormat="false" ht="12.8" hidden="false" customHeight="false" outlineLevel="0" collapsed="false">
      <c r="A1183" s="1" t="s">
        <v>452</v>
      </c>
      <c r="B1183" s="1" t="str">
        <f aca="false">CONCATENATE("hhstatus",Q1183)</f>
        <v>hhstatus468</v>
      </c>
      <c r="D1183" s="11" t="str">
        <f aca="false">CONCATENATE("${name",Q1183,"}")</f>
        <v>${name468}</v>
      </c>
      <c r="F1183" s="1" t="s">
        <v>456</v>
      </c>
      <c r="G1183" s="2" t="s">
        <v>457</v>
      </c>
      <c r="H1183" s="11" t="str">
        <f aca="false">CONCATENATE(D1183," != ''")</f>
        <v>${name468} != ''</v>
      </c>
      <c r="Q1183" s="1" t="n">
        <f aca="false">Q1181+1</f>
        <v>468</v>
      </c>
    </row>
    <row r="1184" customFormat="false" ht="12.8" hidden="false" customHeight="false" outlineLevel="0" collapsed="false">
      <c r="A1184" s="1" t="s">
        <v>459</v>
      </c>
      <c r="B1184" s="1" t="str">
        <f aca="false">CONCATENATE("sameas",Q1183)</f>
        <v>sameas468</v>
      </c>
      <c r="D1184" s="1" t="s">
        <v>461</v>
      </c>
      <c r="F1184" s="1" t="s">
        <v>462</v>
      </c>
      <c r="G1184" s="2" t="s">
        <v>457</v>
      </c>
      <c r="H1184" s="11" t="str">
        <f aca="false">CONCATENATE("${",B1183,"} = 2")</f>
        <v>${hhstatus468} = 2</v>
      </c>
      <c r="Q1184" s="1" t="n">
        <f aca="false">Q1182+1</f>
        <v>468</v>
      </c>
    </row>
    <row r="1185" customFormat="false" ht="12.8" hidden="false" customHeight="false" outlineLevel="0" collapsed="false">
      <c r="A1185" s="1" t="s">
        <v>452</v>
      </c>
      <c r="B1185" s="1" t="str">
        <f aca="false">CONCATENATE("hhstatus",Q1185)</f>
        <v>hhstatus469</v>
      </c>
      <c r="D1185" s="11" t="str">
        <f aca="false">CONCATENATE("${name",Q1185,"}")</f>
        <v>${name469}</v>
      </c>
      <c r="F1185" s="1" t="s">
        <v>456</v>
      </c>
      <c r="G1185" s="2" t="s">
        <v>457</v>
      </c>
      <c r="H1185" s="11" t="str">
        <f aca="false">CONCATENATE(D1185," != ''")</f>
        <v>${name469} != ''</v>
      </c>
      <c r="Q1185" s="1" t="n">
        <f aca="false">Q1183+1</f>
        <v>469</v>
      </c>
    </row>
    <row r="1186" customFormat="false" ht="12.8" hidden="false" customHeight="false" outlineLevel="0" collapsed="false">
      <c r="A1186" s="1" t="s">
        <v>459</v>
      </c>
      <c r="B1186" s="1" t="str">
        <f aca="false">CONCATENATE("sameas",Q1185)</f>
        <v>sameas469</v>
      </c>
      <c r="D1186" s="1" t="s">
        <v>461</v>
      </c>
      <c r="F1186" s="1" t="s">
        <v>462</v>
      </c>
      <c r="G1186" s="2" t="s">
        <v>457</v>
      </c>
      <c r="H1186" s="11" t="str">
        <f aca="false">CONCATENATE("${",B1185,"} = 2")</f>
        <v>${hhstatus469} = 2</v>
      </c>
      <c r="Q1186" s="1" t="n">
        <f aca="false">Q1184+1</f>
        <v>469</v>
      </c>
    </row>
    <row r="1187" customFormat="false" ht="12.8" hidden="false" customHeight="false" outlineLevel="0" collapsed="false">
      <c r="A1187" s="1" t="s">
        <v>452</v>
      </c>
      <c r="B1187" s="1" t="str">
        <f aca="false">CONCATENATE("hhstatus",Q1187)</f>
        <v>hhstatus470</v>
      </c>
      <c r="D1187" s="11" t="str">
        <f aca="false">CONCATENATE("${name",Q1187,"}")</f>
        <v>${name470}</v>
      </c>
      <c r="F1187" s="1" t="s">
        <v>456</v>
      </c>
      <c r="G1187" s="2" t="s">
        <v>457</v>
      </c>
      <c r="H1187" s="11" t="str">
        <f aca="false">CONCATENATE(D1187," != ''")</f>
        <v>${name470} != ''</v>
      </c>
      <c r="Q1187" s="1" t="n">
        <f aca="false">Q1185+1</f>
        <v>470</v>
      </c>
    </row>
    <row r="1188" customFormat="false" ht="12.8" hidden="false" customHeight="false" outlineLevel="0" collapsed="false">
      <c r="A1188" s="1" t="s">
        <v>459</v>
      </c>
      <c r="B1188" s="1" t="str">
        <f aca="false">CONCATENATE("sameas",Q1187)</f>
        <v>sameas470</v>
      </c>
      <c r="D1188" s="1" t="s">
        <v>461</v>
      </c>
      <c r="F1188" s="1" t="s">
        <v>462</v>
      </c>
      <c r="G1188" s="2" t="s">
        <v>457</v>
      </c>
      <c r="H1188" s="11" t="str">
        <f aca="false">CONCATENATE("${",B1187,"} = 2")</f>
        <v>${hhstatus470} = 2</v>
      </c>
      <c r="Q1188" s="1" t="n">
        <f aca="false">Q1186+1</f>
        <v>470</v>
      </c>
    </row>
    <row r="1189" customFormat="false" ht="12.8" hidden="false" customHeight="false" outlineLevel="0" collapsed="false">
      <c r="A1189" s="1" t="s">
        <v>452</v>
      </c>
      <c r="B1189" s="1" t="str">
        <f aca="false">CONCATENATE("hhstatus",Q1189)</f>
        <v>hhstatus471</v>
      </c>
      <c r="D1189" s="11" t="str">
        <f aca="false">CONCATENATE("${name",Q1189,"}")</f>
        <v>${name471}</v>
      </c>
      <c r="F1189" s="1" t="s">
        <v>456</v>
      </c>
      <c r="G1189" s="2" t="s">
        <v>457</v>
      </c>
      <c r="H1189" s="11" t="str">
        <f aca="false">CONCATENATE(D1189," != ''")</f>
        <v>${name471} != ''</v>
      </c>
      <c r="Q1189" s="1" t="n">
        <f aca="false">Q1187+1</f>
        <v>471</v>
      </c>
    </row>
    <row r="1190" customFormat="false" ht="12.8" hidden="false" customHeight="false" outlineLevel="0" collapsed="false">
      <c r="A1190" s="1" t="s">
        <v>459</v>
      </c>
      <c r="B1190" s="1" t="str">
        <f aca="false">CONCATENATE("sameas",Q1189)</f>
        <v>sameas471</v>
      </c>
      <c r="D1190" s="1" t="s">
        <v>461</v>
      </c>
      <c r="F1190" s="1" t="s">
        <v>462</v>
      </c>
      <c r="G1190" s="2" t="s">
        <v>457</v>
      </c>
      <c r="H1190" s="11" t="str">
        <f aca="false">CONCATENATE("${",B1189,"} = 2")</f>
        <v>${hhstatus471} = 2</v>
      </c>
      <c r="Q1190" s="1" t="n">
        <f aca="false">Q1188+1</f>
        <v>471</v>
      </c>
    </row>
    <row r="1191" customFormat="false" ht="12.8" hidden="false" customHeight="false" outlineLevel="0" collapsed="false">
      <c r="A1191" s="1" t="s">
        <v>452</v>
      </c>
      <c r="B1191" s="1" t="str">
        <f aca="false">CONCATENATE("hhstatus",Q1191)</f>
        <v>hhstatus472</v>
      </c>
      <c r="D1191" s="11" t="str">
        <f aca="false">CONCATENATE("${name",Q1191,"}")</f>
        <v>${name472}</v>
      </c>
      <c r="F1191" s="1" t="s">
        <v>456</v>
      </c>
      <c r="G1191" s="2" t="s">
        <v>457</v>
      </c>
      <c r="H1191" s="11" t="str">
        <f aca="false">CONCATENATE(D1191," != ''")</f>
        <v>${name472} != ''</v>
      </c>
      <c r="Q1191" s="1" t="n">
        <f aca="false">Q1189+1</f>
        <v>472</v>
      </c>
    </row>
    <row r="1192" customFormat="false" ht="12.8" hidden="false" customHeight="false" outlineLevel="0" collapsed="false">
      <c r="A1192" s="1" t="s">
        <v>459</v>
      </c>
      <c r="B1192" s="1" t="str">
        <f aca="false">CONCATENATE("sameas",Q1191)</f>
        <v>sameas472</v>
      </c>
      <c r="D1192" s="1" t="s">
        <v>461</v>
      </c>
      <c r="F1192" s="1" t="s">
        <v>462</v>
      </c>
      <c r="G1192" s="2" t="s">
        <v>457</v>
      </c>
      <c r="H1192" s="11" t="str">
        <f aca="false">CONCATENATE("${",B1191,"} = 2")</f>
        <v>${hhstatus472} = 2</v>
      </c>
      <c r="Q1192" s="1" t="n">
        <f aca="false">Q1190+1</f>
        <v>472</v>
      </c>
    </row>
    <row r="1193" customFormat="false" ht="12.8" hidden="false" customHeight="false" outlineLevel="0" collapsed="false">
      <c r="A1193" s="1" t="s">
        <v>452</v>
      </c>
      <c r="B1193" s="1" t="str">
        <f aca="false">CONCATENATE("hhstatus",Q1193)</f>
        <v>hhstatus473</v>
      </c>
      <c r="D1193" s="11" t="str">
        <f aca="false">CONCATENATE("${name",Q1193,"}")</f>
        <v>${name473}</v>
      </c>
      <c r="F1193" s="1" t="s">
        <v>456</v>
      </c>
      <c r="G1193" s="2" t="s">
        <v>457</v>
      </c>
      <c r="H1193" s="11" t="str">
        <f aca="false">CONCATENATE(D1193," != ''")</f>
        <v>${name473} != ''</v>
      </c>
      <c r="Q1193" s="1" t="n">
        <f aca="false">Q1191+1</f>
        <v>473</v>
      </c>
    </row>
    <row r="1194" customFormat="false" ht="12.8" hidden="false" customHeight="false" outlineLevel="0" collapsed="false">
      <c r="A1194" s="1" t="s">
        <v>459</v>
      </c>
      <c r="B1194" s="1" t="str">
        <f aca="false">CONCATENATE("sameas",Q1193)</f>
        <v>sameas473</v>
      </c>
      <c r="D1194" s="1" t="s">
        <v>461</v>
      </c>
      <c r="F1194" s="1" t="s">
        <v>462</v>
      </c>
      <c r="G1194" s="2" t="s">
        <v>457</v>
      </c>
      <c r="H1194" s="11" t="str">
        <f aca="false">CONCATENATE("${",B1193,"} = 2")</f>
        <v>${hhstatus473} = 2</v>
      </c>
      <c r="Q1194" s="1" t="n">
        <f aca="false">Q1192+1</f>
        <v>473</v>
      </c>
    </row>
    <row r="1195" customFormat="false" ht="12.8" hidden="false" customHeight="false" outlineLevel="0" collapsed="false">
      <c r="A1195" s="1" t="s">
        <v>452</v>
      </c>
      <c r="B1195" s="1" t="str">
        <f aca="false">CONCATENATE("hhstatus",Q1195)</f>
        <v>hhstatus474</v>
      </c>
      <c r="D1195" s="11" t="str">
        <f aca="false">CONCATENATE("${name",Q1195,"}")</f>
        <v>${name474}</v>
      </c>
      <c r="F1195" s="1" t="s">
        <v>456</v>
      </c>
      <c r="G1195" s="2" t="s">
        <v>457</v>
      </c>
      <c r="H1195" s="11" t="str">
        <f aca="false">CONCATENATE(D1195," != ''")</f>
        <v>${name474} != ''</v>
      </c>
      <c r="Q1195" s="1" t="n">
        <f aca="false">Q1193+1</f>
        <v>474</v>
      </c>
    </row>
    <row r="1196" customFormat="false" ht="12.8" hidden="false" customHeight="false" outlineLevel="0" collapsed="false">
      <c r="A1196" s="1" t="s">
        <v>459</v>
      </c>
      <c r="B1196" s="1" t="str">
        <f aca="false">CONCATENATE("sameas",Q1195)</f>
        <v>sameas474</v>
      </c>
      <c r="D1196" s="1" t="s">
        <v>461</v>
      </c>
      <c r="F1196" s="1" t="s">
        <v>462</v>
      </c>
      <c r="G1196" s="2" t="s">
        <v>457</v>
      </c>
      <c r="H1196" s="11" t="str">
        <f aca="false">CONCATENATE("${",B1195,"} = 2")</f>
        <v>${hhstatus474} = 2</v>
      </c>
      <c r="Q1196" s="1" t="n">
        <f aca="false">Q1194+1</f>
        <v>474</v>
      </c>
    </row>
    <row r="1197" customFormat="false" ht="12.8" hidden="false" customHeight="false" outlineLevel="0" collapsed="false">
      <c r="A1197" s="1" t="s">
        <v>452</v>
      </c>
      <c r="B1197" s="1" t="str">
        <f aca="false">CONCATENATE("hhstatus",Q1197)</f>
        <v>hhstatus475</v>
      </c>
      <c r="D1197" s="11" t="str">
        <f aca="false">CONCATENATE("${name",Q1197,"}")</f>
        <v>${name475}</v>
      </c>
      <c r="F1197" s="1" t="s">
        <v>456</v>
      </c>
      <c r="G1197" s="2" t="s">
        <v>457</v>
      </c>
      <c r="H1197" s="11" t="str">
        <f aca="false">CONCATENATE(D1197," != ''")</f>
        <v>${name475} != ''</v>
      </c>
      <c r="Q1197" s="1" t="n">
        <f aca="false">Q1195+1</f>
        <v>475</v>
      </c>
    </row>
    <row r="1198" customFormat="false" ht="12.8" hidden="false" customHeight="false" outlineLevel="0" collapsed="false">
      <c r="A1198" s="1" t="s">
        <v>459</v>
      </c>
      <c r="B1198" s="1" t="str">
        <f aca="false">CONCATENATE("sameas",Q1197)</f>
        <v>sameas475</v>
      </c>
      <c r="D1198" s="1" t="s">
        <v>461</v>
      </c>
      <c r="F1198" s="1" t="s">
        <v>462</v>
      </c>
      <c r="G1198" s="2" t="s">
        <v>457</v>
      </c>
      <c r="H1198" s="11" t="str">
        <f aca="false">CONCATENATE("${",B1197,"} = 2")</f>
        <v>${hhstatus475} = 2</v>
      </c>
      <c r="Q1198" s="1" t="n">
        <f aca="false">Q1196+1</f>
        <v>475</v>
      </c>
    </row>
    <row r="1199" customFormat="false" ht="12.8" hidden="false" customHeight="false" outlineLevel="0" collapsed="false">
      <c r="A1199" s="1" t="s">
        <v>452</v>
      </c>
      <c r="B1199" s="1" t="str">
        <f aca="false">CONCATENATE("hhstatus",Q1199)</f>
        <v>hhstatus476</v>
      </c>
      <c r="D1199" s="11" t="str">
        <f aca="false">CONCATENATE("${name",Q1199,"}")</f>
        <v>${name476}</v>
      </c>
      <c r="F1199" s="1" t="s">
        <v>456</v>
      </c>
      <c r="G1199" s="2" t="s">
        <v>457</v>
      </c>
      <c r="H1199" s="11" t="str">
        <f aca="false">CONCATENATE(D1199," != ''")</f>
        <v>${name476} != ''</v>
      </c>
      <c r="Q1199" s="1" t="n">
        <f aca="false">Q1197+1</f>
        <v>476</v>
      </c>
    </row>
    <row r="1200" customFormat="false" ht="12.8" hidden="false" customHeight="false" outlineLevel="0" collapsed="false">
      <c r="A1200" s="1" t="s">
        <v>459</v>
      </c>
      <c r="B1200" s="1" t="str">
        <f aca="false">CONCATENATE("sameas",Q1199)</f>
        <v>sameas476</v>
      </c>
      <c r="D1200" s="1" t="s">
        <v>461</v>
      </c>
      <c r="F1200" s="1" t="s">
        <v>462</v>
      </c>
      <c r="G1200" s="2" t="s">
        <v>457</v>
      </c>
      <c r="H1200" s="11" t="str">
        <f aca="false">CONCATENATE("${",B1199,"} = 2")</f>
        <v>${hhstatus476} = 2</v>
      </c>
      <c r="Q1200" s="1" t="n">
        <f aca="false">Q1198+1</f>
        <v>476</v>
      </c>
    </row>
    <row r="1201" customFormat="false" ht="12.8" hidden="false" customHeight="false" outlineLevel="0" collapsed="false">
      <c r="A1201" s="1" t="s">
        <v>452</v>
      </c>
      <c r="B1201" s="1" t="str">
        <f aca="false">CONCATENATE("hhstatus",Q1201)</f>
        <v>hhstatus477</v>
      </c>
      <c r="D1201" s="11" t="str">
        <f aca="false">CONCATENATE("${name",Q1201,"}")</f>
        <v>${name477}</v>
      </c>
      <c r="F1201" s="1" t="s">
        <v>456</v>
      </c>
      <c r="G1201" s="2" t="s">
        <v>457</v>
      </c>
      <c r="H1201" s="11" t="str">
        <f aca="false">CONCATENATE(D1201," != ''")</f>
        <v>${name477} != ''</v>
      </c>
      <c r="Q1201" s="1" t="n">
        <f aca="false">Q1199+1</f>
        <v>477</v>
      </c>
    </row>
    <row r="1202" customFormat="false" ht="12.8" hidden="false" customHeight="false" outlineLevel="0" collapsed="false">
      <c r="A1202" s="1" t="s">
        <v>459</v>
      </c>
      <c r="B1202" s="1" t="str">
        <f aca="false">CONCATENATE("sameas",Q1201)</f>
        <v>sameas477</v>
      </c>
      <c r="D1202" s="1" t="s">
        <v>461</v>
      </c>
      <c r="F1202" s="1" t="s">
        <v>462</v>
      </c>
      <c r="G1202" s="2" t="s">
        <v>457</v>
      </c>
      <c r="H1202" s="11" t="str">
        <f aca="false">CONCATENATE("${",B1201,"} = 2")</f>
        <v>${hhstatus477} = 2</v>
      </c>
      <c r="Q1202" s="1" t="n">
        <f aca="false">Q1200+1</f>
        <v>477</v>
      </c>
    </row>
    <row r="1203" customFormat="false" ht="12.8" hidden="false" customHeight="false" outlineLevel="0" collapsed="false">
      <c r="A1203" s="1" t="s">
        <v>452</v>
      </c>
      <c r="B1203" s="1" t="str">
        <f aca="false">CONCATENATE("hhstatus",Q1203)</f>
        <v>hhstatus478</v>
      </c>
      <c r="D1203" s="11" t="str">
        <f aca="false">CONCATENATE("${name",Q1203,"}")</f>
        <v>${name478}</v>
      </c>
      <c r="F1203" s="1" t="s">
        <v>456</v>
      </c>
      <c r="G1203" s="2" t="s">
        <v>457</v>
      </c>
      <c r="H1203" s="11" t="str">
        <f aca="false">CONCATENATE(D1203," != ''")</f>
        <v>${name478} != ''</v>
      </c>
      <c r="Q1203" s="1" t="n">
        <f aca="false">Q1201+1</f>
        <v>478</v>
      </c>
    </row>
    <row r="1204" customFormat="false" ht="12.8" hidden="false" customHeight="false" outlineLevel="0" collapsed="false">
      <c r="A1204" s="1" t="s">
        <v>459</v>
      </c>
      <c r="B1204" s="1" t="str">
        <f aca="false">CONCATENATE("sameas",Q1203)</f>
        <v>sameas478</v>
      </c>
      <c r="D1204" s="1" t="s">
        <v>461</v>
      </c>
      <c r="F1204" s="1" t="s">
        <v>462</v>
      </c>
      <c r="G1204" s="2" t="s">
        <v>457</v>
      </c>
      <c r="H1204" s="11" t="str">
        <f aca="false">CONCATENATE("${",B1203,"} = 2")</f>
        <v>${hhstatus478} = 2</v>
      </c>
      <c r="Q1204" s="1" t="n">
        <f aca="false">Q1202+1</f>
        <v>478</v>
      </c>
    </row>
    <row r="1205" customFormat="false" ht="12.8" hidden="false" customHeight="false" outlineLevel="0" collapsed="false">
      <c r="A1205" s="1" t="s">
        <v>452</v>
      </c>
      <c r="B1205" s="1" t="str">
        <f aca="false">CONCATENATE("hhstatus",Q1205)</f>
        <v>hhstatus479</v>
      </c>
      <c r="D1205" s="11" t="str">
        <f aca="false">CONCATENATE("${name",Q1205,"}")</f>
        <v>${name479}</v>
      </c>
      <c r="F1205" s="1" t="s">
        <v>456</v>
      </c>
      <c r="G1205" s="2" t="s">
        <v>457</v>
      </c>
      <c r="H1205" s="11" t="str">
        <f aca="false">CONCATENATE(D1205," != ''")</f>
        <v>${name479} != ''</v>
      </c>
      <c r="Q1205" s="1" t="n">
        <f aca="false">Q1203+1</f>
        <v>479</v>
      </c>
    </row>
    <row r="1206" customFormat="false" ht="12.8" hidden="false" customHeight="false" outlineLevel="0" collapsed="false">
      <c r="A1206" s="1" t="s">
        <v>459</v>
      </c>
      <c r="B1206" s="1" t="str">
        <f aca="false">CONCATENATE("sameas",Q1205)</f>
        <v>sameas479</v>
      </c>
      <c r="D1206" s="1" t="s">
        <v>461</v>
      </c>
      <c r="F1206" s="1" t="s">
        <v>462</v>
      </c>
      <c r="G1206" s="2" t="s">
        <v>457</v>
      </c>
      <c r="H1206" s="11" t="str">
        <f aca="false">CONCATENATE("${",B1205,"} = 2")</f>
        <v>${hhstatus479} = 2</v>
      </c>
      <c r="Q1206" s="1" t="n">
        <f aca="false">Q1204+1</f>
        <v>479</v>
      </c>
    </row>
    <row r="1207" customFormat="false" ht="12.8" hidden="false" customHeight="false" outlineLevel="0" collapsed="false">
      <c r="A1207" s="1" t="s">
        <v>452</v>
      </c>
      <c r="B1207" s="1" t="str">
        <f aca="false">CONCATENATE("hhstatus",Q1207)</f>
        <v>hhstatus480</v>
      </c>
      <c r="D1207" s="11" t="str">
        <f aca="false">CONCATENATE("${name",Q1207,"}")</f>
        <v>${name480}</v>
      </c>
      <c r="F1207" s="1" t="s">
        <v>456</v>
      </c>
      <c r="G1207" s="2" t="s">
        <v>457</v>
      </c>
      <c r="H1207" s="11" t="str">
        <f aca="false">CONCATENATE(D1207," != ''")</f>
        <v>${name480} != ''</v>
      </c>
      <c r="Q1207" s="1" t="n">
        <f aca="false">Q1205+1</f>
        <v>480</v>
      </c>
    </row>
    <row r="1208" customFormat="false" ht="12.8" hidden="false" customHeight="false" outlineLevel="0" collapsed="false">
      <c r="A1208" s="1" t="s">
        <v>459</v>
      </c>
      <c r="B1208" s="1" t="str">
        <f aca="false">CONCATENATE("sameas",Q1207)</f>
        <v>sameas480</v>
      </c>
      <c r="D1208" s="1" t="s">
        <v>461</v>
      </c>
      <c r="F1208" s="1" t="s">
        <v>462</v>
      </c>
      <c r="G1208" s="2" t="s">
        <v>457</v>
      </c>
      <c r="H1208" s="11" t="str">
        <f aca="false">CONCATENATE("${",B1207,"} = 2")</f>
        <v>${hhstatus480} = 2</v>
      </c>
      <c r="Q1208" s="1" t="n">
        <f aca="false">Q1206+1</f>
        <v>480</v>
      </c>
    </row>
    <row r="1209" customFormat="false" ht="12.8" hidden="false" customHeight="false" outlineLevel="0" collapsed="false">
      <c r="A1209" s="1" t="s">
        <v>452</v>
      </c>
      <c r="B1209" s="1" t="str">
        <f aca="false">CONCATENATE("hhstatus",Q1209)</f>
        <v>hhstatus481</v>
      </c>
      <c r="D1209" s="11" t="str">
        <f aca="false">CONCATENATE("${name",Q1209,"}")</f>
        <v>${name481}</v>
      </c>
      <c r="F1209" s="1" t="s">
        <v>456</v>
      </c>
      <c r="G1209" s="2" t="s">
        <v>457</v>
      </c>
      <c r="H1209" s="11" t="str">
        <f aca="false">CONCATENATE(D1209," != ''")</f>
        <v>${name481} != ''</v>
      </c>
      <c r="Q1209" s="1" t="n">
        <f aca="false">Q1207+1</f>
        <v>481</v>
      </c>
    </row>
    <row r="1210" customFormat="false" ht="12.8" hidden="false" customHeight="false" outlineLevel="0" collapsed="false">
      <c r="A1210" s="1" t="s">
        <v>459</v>
      </c>
      <c r="B1210" s="1" t="str">
        <f aca="false">CONCATENATE("sameas",Q1209)</f>
        <v>sameas481</v>
      </c>
      <c r="D1210" s="1" t="s">
        <v>461</v>
      </c>
      <c r="F1210" s="1" t="s">
        <v>462</v>
      </c>
      <c r="G1210" s="2" t="s">
        <v>457</v>
      </c>
      <c r="H1210" s="11" t="str">
        <f aca="false">CONCATENATE("${",B1209,"} = 2")</f>
        <v>${hhstatus481} = 2</v>
      </c>
      <c r="Q1210" s="1" t="n">
        <f aca="false">Q1208+1</f>
        <v>481</v>
      </c>
    </row>
    <row r="1211" customFormat="false" ht="12.8" hidden="false" customHeight="false" outlineLevel="0" collapsed="false">
      <c r="A1211" s="1" t="s">
        <v>452</v>
      </c>
      <c r="B1211" s="1" t="str">
        <f aca="false">CONCATENATE("hhstatus",Q1211)</f>
        <v>hhstatus482</v>
      </c>
      <c r="D1211" s="11" t="str">
        <f aca="false">CONCATENATE("${name",Q1211,"}")</f>
        <v>${name482}</v>
      </c>
      <c r="F1211" s="1" t="s">
        <v>456</v>
      </c>
      <c r="G1211" s="2" t="s">
        <v>457</v>
      </c>
      <c r="H1211" s="11" t="str">
        <f aca="false">CONCATENATE(D1211," != ''")</f>
        <v>${name482} != ''</v>
      </c>
      <c r="Q1211" s="1" t="n">
        <f aca="false">Q1209+1</f>
        <v>482</v>
      </c>
    </row>
    <row r="1212" customFormat="false" ht="12.8" hidden="false" customHeight="false" outlineLevel="0" collapsed="false">
      <c r="A1212" s="1" t="s">
        <v>459</v>
      </c>
      <c r="B1212" s="1" t="str">
        <f aca="false">CONCATENATE("sameas",Q1211)</f>
        <v>sameas482</v>
      </c>
      <c r="D1212" s="1" t="s">
        <v>461</v>
      </c>
      <c r="F1212" s="1" t="s">
        <v>462</v>
      </c>
      <c r="G1212" s="2" t="s">
        <v>457</v>
      </c>
      <c r="H1212" s="11" t="str">
        <f aca="false">CONCATENATE("${",B1211,"} = 2")</f>
        <v>${hhstatus482} = 2</v>
      </c>
      <c r="Q1212" s="1" t="n">
        <f aca="false">Q1210+1</f>
        <v>482</v>
      </c>
    </row>
    <row r="1213" customFormat="false" ht="12.8" hidden="false" customHeight="false" outlineLevel="0" collapsed="false">
      <c r="A1213" s="1" t="s">
        <v>452</v>
      </c>
      <c r="B1213" s="1" t="str">
        <f aca="false">CONCATENATE("hhstatus",Q1213)</f>
        <v>hhstatus483</v>
      </c>
      <c r="D1213" s="11" t="str">
        <f aca="false">CONCATENATE("${name",Q1213,"}")</f>
        <v>${name483}</v>
      </c>
      <c r="F1213" s="1" t="s">
        <v>456</v>
      </c>
      <c r="G1213" s="2" t="s">
        <v>457</v>
      </c>
      <c r="H1213" s="11" t="str">
        <f aca="false">CONCATENATE(D1213," != ''")</f>
        <v>${name483} != ''</v>
      </c>
      <c r="Q1213" s="1" t="n">
        <f aca="false">Q1211+1</f>
        <v>483</v>
      </c>
    </row>
    <row r="1214" customFormat="false" ht="12.8" hidden="false" customHeight="false" outlineLevel="0" collapsed="false">
      <c r="A1214" s="1" t="s">
        <v>459</v>
      </c>
      <c r="B1214" s="1" t="str">
        <f aca="false">CONCATENATE("sameas",Q1213)</f>
        <v>sameas483</v>
      </c>
      <c r="D1214" s="1" t="s">
        <v>461</v>
      </c>
      <c r="F1214" s="1" t="s">
        <v>462</v>
      </c>
      <c r="G1214" s="2" t="s">
        <v>457</v>
      </c>
      <c r="H1214" s="11" t="str">
        <f aca="false">CONCATENATE("${",B1213,"} = 2")</f>
        <v>${hhstatus483} = 2</v>
      </c>
      <c r="Q1214" s="1" t="n">
        <f aca="false">Q1212+1</f>
        <v>483</v>
      </c>
    </row>
    <row r="1215" customFormat="false" ht="12.8" hidden="false" customHeight="false" outlineLevel="0" collapsed="false">
      <c r="A1215" s="1" t="s">
        <v>452</v>
      </c>
      <c r="B1215" s="1" t="str">
        <f aca="false">CONCATENATE("hhstatus",Q1215)</f>
        <v>hhstatus484</v>
      </c>
      <c r="D1215" s="11" t="str">
        <f aca="false">CONCATENATE("${name",Q1215,"}")</f>
        <v>${name484}</v>
      </c>
      <c r="F1215" s="1" t="s">
        <v>456</v>
      </c>
      <c r="G1215" s="2" t="s">
        <v>457</v>
      </c>
      <c r="H1215" s="11" t="str">
        <f aca="false">CONCATENATE(D1215," != ''")</f>
        <v>${name484} != ''</v>
      </c>
      <c r="Q1215" s="1" t="n">
        <f aca="false">Q1213+1</f>
        <v>484</v>
      </c>
    </row>
    <row r="1216" customFormat="false" ht="12.8" hidden="false" customHeight="false" outlineLevel="0" collapsed="false">
      <c r="A1216" s="1" t="s">
        <v>459</v>
      </c>
      <c r="B1216" s="1" t="str">
        <f aca="false">CONCATENATE("sameas",Q1215)</f>
        <v>sameas484</v>
      </c>
      <c r="D1216" s="1" t="s">
        <v>461</v>
      </c>
      <c r="F1216" s="1" t="s">
        <v>462</v>
      </c>
      <c r="G1216" s="2" t="s">
        <v>457</v>
      </c>
      <c r="H1216" s="11" t="str">
        <f aca="false">CONCATENATE("${",B1215,"} = 2")</f>
        <v>${hhstatus484} = 2</v>
      </c>
      <c r="Q1216" s="1" t="n">
        <f aca="false">Q1214+1</f>
        <v>484</v>
      </c>
    </row>
    <row r="1217" customFormat="false" ht="12.8" hidden="false" customHeight="false" outlineLevel="0" collapsed="false">
      <c r="A1217" s="1" t="s">
        <v>452</v>
      </c>
      <c r="B1217" s="1" t="str">
        <f aca="false">CONCATENATE("hhstatus",Q1217)</f>
        <v>hhstatus485</v>
      </c>
      <c r="D1217" s="11" t="str">
        <f aca="false">CONCATENATE("${name",Q1217,"}")</f>
        <v>${name485}</v>
      </c>
      <c r="F1217" s="1" t="s">
        <v>456</v>
      </c>
      <c r="G1217" s="2" t="s">
        <v>457</v>
      </c>
      <c r="H1217" s="11" t="str">
        <f aca="false">CONCATENATE(D1217," != ''")</f>
        <v>${name485} != ''</v>
      </c>
      <c r="Q1217" s="1" t="n">
        <f aca="false">Q1215+1</f>
        <v>485</v>
      </c>
    </row>
    <row r="1218" customFormat="false" ht="12.8" hidden="false" customHeight="false" outlineLevel="0" collapsed="false">
      <c r="A1218" s="1" t="s">
        <v>459</v>
      </c>
      <c r="B1218" s="1" t="str">
        <f aca="false">CONCATENATE("sameas",Q1217)</f>
        <v>sameas485</v>
      </c>
      <c r="D1218" s="1" t="s">
        <v>461</v>
      </c>
      <c r="F1218" s="1" t="s">
        <v>462</v>
      </c>
      <c r="G1218" s="2" t="s">
        <v>457</v>
      </c>
      <c r="H1218" s="11" t="str">
        <f aca="false">CONCATENATE("${",B1217,"} = 2")</f>
        <v>${hhstatus485} = 2</v>
      </c>
      <c r="Q1218" s="1" t="n">
        <f aca="false">Q1216+1</f>
        <v>485</v>
      </c>
    </row>
    <row r="1219" customFormat="false" ht="12.8" hidden="false" customHeight="false" outlineLevel="0" collapsed="false">
      <c r="A1219" s="1" t="s">
        <v>452</v>
      </c>
      <c r="B1219" s="1" t="str">
        <f aca="false">CONCATENATE("hhstatus",Q1219)</f>
        <v>hhstatus486</v>
      </c>
      <c r="D1219" s="11" t="str">
        <f aca="false">CONCATENATE("${name",Q1219,"}")</f>
        <v>${name486}</v>
      </c>
      <c r="F1219" s="1" t="s">
        <v>456</v>
      </c>
      <c r="G1219" s="2" t="s">
        <v>457</v>
      </c>
      <c r="H1219" s="11" t="str">
        <f aca="false">CONCATENATE(D1219," != ''")</f>
        <v>${name486} != ''</v>
      </c>
      <c r="Q1219" s="1" t="n">
        <f aca="false">Q1217+1</f>
        <v>486</v>
      </c>
    </row>
    <row r="1220" customFormat="false" ht="12.8" hidden="false" customHeight="false" outlineLevel="0" collapsed="false">
      <c r="A1220" s="1" t="s">
        <v>459</v>
      </c>
      <c r="B1220" s="1" t="str">
        <f aca="false">CONCATENATE("sameas",Q1219)</f>
        <v>sameas486</v>
      </c>
      <c r="D1220" s="1" t="s">
        <v>461</v>
      </c>
      <c r="F1220" s="1" t="s">
        <v>462</v>
      </c>
      <c r="G1220" s="2" t="s">
        <v>457</v>
      </c>
      <c r="H1220" s="11" t="str">
        <f aca="false">CONCATENATE("${",B1219,"} = 2")</f>
        <v>${hhstatus486} = 2</v>
      </c>
      <c r="Q1220" s="1" t="n">
        <f aca="false">Q1218+1</f>
        <v>486</v>
      </c>
    </row>
    <row r="1221" customFormat="false" ht="12.8" hidden="false" customHeight="false" outlineLevel="0" collapsed="false">
      <c r="A1221" s="1" t="s">
        <v>452</v>
      </c>
      <c r="B1221" s="1" t="str">
        <f aca="false">CONCATENATE("hhstatus",Q1221)</f>
        <v>hhstatus487</v>
      </c>
      <c r="D1221" s="11" t="str">
        <f aca="false">CONCATENATE("${name",Q1221,"}")</f>
        <v>${name487}</v>
      </c>
      <c r="F1221" s="1" t="s">
        <v>456</v>
      </c>
      <c r="G1221" s="2" t="s">
        <v>457</v>
      </c>
      <c r="H1221" s="11" t="str">
        <f aca="false">CONCATENATE(D1221," != ''")</f>
        <v>${name487} != ''</v>
      </c>
      <c r="Q1221" s="1" t="n">
        <f aca="false">Q1219+1</f>
        <v>487</v>
      </c>
    </row>
    <row r="1222" customFormat="false" ht="12.8" hidden="false" customHeight="false" outlineLevel="0" collapsed="false">
      <c r="A1222" s="1" t="s">
        <v>459</v>
      </c>
      <c r="B1222" s="1" t="str">
        <f aca="false">CONCATENATE("sameas",Q1221)</f>
        <v>sameas487</v>
      </c>
      <c r="D1222" s="1" t="s">
        <v>461</v>
      </c>
      <c r="F1222" s="1" t="s">
        <v>462</v>
      </c>
      <c r="G1222" s="2" t="s">
        <v>457</v>
      </c>
      <c r="H1222" s="11" t="str">
        <f aca="false">CONCATENATE("${",B1221,"} = 2")</f>
        <v>${hhstatus487} = 2</v>
      </c>
      <c r="Q1222" s="1" t="n">
        <f aca="false">Q1220+1</f>
        <v>487</v>
      </c>
    </row>
    <row r="1223" customFormat="false" ht="12.8" hidden="false" customHeight="false" outlineLevel="0" collapsed="false">
      <c r="A1223" s="1" t="s">
        <v>452</v>
      </c>
      <c r="B1223" s="1" t="str">
        <f aca="false">CONCATENATE("hhstatus",Q1223)</f>
        <v>hhstatus488</v>
      </c>
      <c r="D1223" s="11" t="str">
        <f aca="false">CONCATENATE("${name",Q1223,"}")</f>
        <v>${name488}</v>
      </c>
      <c r="F1223" s="1" t="s">
        <v>456</v>
      </c>
      <c r="G1223" s="2" t="s">
        <v>457</v>
      </c>
      <c r="H1223" s="11" t="str">
        <f aca="false">CONCATENATE(D1223," != ''")</f>
        <v>${name488} != ''</v>
      </c>
      <c r="Q1223" s="1" t="n">
        <f aca="false">Q1221+1</f>
        <v>488</v>
      </c>
    </row>
    <row r="1224" customFormat="false" ht="12.8" hidden="false" customHeight="false" outlineLevel="0" collapsed="false">
      <c r="A1224" s="1" t="s">
        <v>459</v>
      </c>
      <c r="B1224" s="1" t="str">
        <f aca="false">CONCATENATE("sameas",Q1223)</f>
        <v>sameas488</v>
      </c>
      <c r="D1224" s="1" t="s">
        <v>461</v>
      </c>
      <c r="F1224" s="1" t="s">
        <v>462</v>
      </c>
      <c r="G1224" s="2" t="s">
        <v>457</v>
      </c>
      <c r="H1224" s="11" t="str">
        <f aca="false">CONCATENATE("${",B1223,"} = 2")</f>
        <v>${hhstatus488} = 2</v>
      </c>
      <c r="Q1224" s="1" t="n">
        <f aca="false">Q1222+1</f>
        <v>488</v>
      </c>
    </row>
    <row r="1225" customFormat="false" ht="12.8" hidden="false" customHeight="false" outlineLevel="0" collapsed="false">
      <c r="A1225" s="1" t="s">
        <v>452</v>
      </c>
      <c r="B1225" s="1" t="str">
        <f aca="false">CONCATENATE("hhstatus",Q1225)</f>
        <v>hhstatus489</v>
      </c>
      <c r="D1225" s="11" t="str">
        <f aca="false">CONCATENATE("${name",Q1225,"}")</f>
        <v>${name489}</v>
      </c>
      <c r="F1225" s="1" t="s">
        <v>456</v>
      </c>
      <c r="G1225" s="2" t="s">
        <v>457</v>
      </c>
      <c r="H1225" s="11" t="str">
        <f aca="false">CONCATENATE(D1225," != ''")</f>
        <v>${name489} != ''</v>
      </c>
      <c r="Q1225" s="1" t="n">
        <f aca="false">Q1223+1</f>
        <v>489</v>
      </c>
    </row>
    <row r="1226" customFormat="false" ht="12.8" hidden="false" customHeight="false" outlineLevel="0" collapsed="false">
      <c r="A1226" s="1" t="s">
        <v>459</v>
      </c>
      <c r="B1226" s="1" t="str">
        <f aca="false">CONCATENATE("sameas",Q1225)</f>
        <v>sameas489</v>
      </c>
      <c r="D1226" s="1" t="s">
        <v>461</v>
      </c>
      <c r="F1226" s="1" t="s">
        <v>462</v>
      </c>
      <c r="G1226" s="2" t="s">
        <v>457</v>
      </c>
      <c r="H1226" s="11" t="str">
        <f aca="false">CONCATENATE("${",B1225,"} = 2")</f>
        <v>${hhstatus489} = 2</v>
      </c>
      <c r="Q1226" s="1" t="n">
        <f aca="false">Q1224+1</f>
        <v>489</v>
      </c>
    </row>
    <row r="1227" customFormat="false" ht="12.8" hidden="false" customHeight="false" outlineLevel="0" collapsed="false">
      <c r="A1227" s="1" t="s">
        <v>452</v>
      </c>
      <c r="B1227" s="1" t="str">
        <f aca="false">CONCATENATE("hhstatus",Q1227)</f>
        <v>hhstatus490</v>
      </c>
      <c r="D1227" s="11" t="str">
        <f aca="false">CONCATENATE("${name",Q1227,"}")</f>
        <v>${name490}</v>
      </c>
      <c r="F1227" s="1" t="s">
        <v>456</v>
      </c>
      <c r="G1227" s="2" t="s">
        <v>457</v>
      </c>
      <c r="H1227" s="11" t="str">
        <f aca="false">CONCATENATE(D1227," != ''")</f>
        <v>${name490} != ''</v>
      </c>
      <c r="Q1227" s="1" t="n">
        <f aca="false">Q1225+1</f>
        <v>490</v>
      </c>
    </row>
    <row r="1228" customFormat="false" ht="12.8" hidden="false" customHeight="false" outlineLevel="0" collapsed="false">
      <c r="A1228" s="1" t="s">
        <v>459</v>
      </c>
      <c r="B1228" s="1" t="str">
        <f aca="false">CONCATENATE("sameas",Q1227)</f>
        <v>sameas490</v>
      </c>
      <c r="D1228" s="1" t="s">
        <v>461</v>
      </c>
      <c r="F1228" s="1" t="s">
        <v>462</v>
      </c>
      <c r="G1228" s="2" t="s">
        <v>457</v>
      </c>
      <c r="H1228" s="11" t="str">
        <f aca="false">CONCATENATE("${",B1227,"} = 2")</f>
        <v>${hhstatus490} = 2</v>
      </c>
      <c r="Q1228" s="1" t="n">
        <f aca="false">Q1226+1</f>
        <v>490</v>
      </c>
    </row>
    <row r="1229" customFormat="false" ht="12.8" hidden="false" customHeight="false" outlineLevel="0" collapsed="false">
      <c r="A1229" s="1" t="s">
        <v>452</v>
      </c>
      <c r="B1229" s="1" t="str">
        <f aca="false">CONCATENATE("hhstatus",Q1229)</f>
        <v>hhstatus491</v>
      </c>
      <c r="D1229" s="11" t="str">
        <f aca="false">CONCATENATE("${name",Q1229,"}")</f>
        <v>${name491}</v>
      </c>
      <c r="F1229" s="1" t="s">
        <v>456</v>
      </c>
      <c r="G1229" s="2" t="s">
        <v>457</v>
      </c>
      <c r="H1229" s="11" t="str">
        <f aca="false">CONCATENATE(D1229," != ''")</f>
        <v>${name491} != ''</v>
      </c>
      <c r="Q1229" s="1" t="n">
        <f aca="false">Q1227+1</f>
        <v>491</v>
      </c>
    </row>
    <row r="1230" customFormat="false" ht="12.8" hidden="false" customHeight="false" outlineLevel="0" collapsed="false">
      <c r="A1230" s="1" t="s">
        <v>459</v>
      </c>
      <c r="B1230" s="1" t="str">
        <f aca="false">CONCATENATE("sameas",Q1229)</f>
        <v>sameas491</v>
      </c>
      <c r="D1230" s="1" t="s">
        <v>461</v>
      </c>
      <c r="F1230" s="1" t="s">
        <v>462</v>
      </c>
      <c r="G1230" s="2" t="s">
        <v>457</v>
      </c>
      <c r="H1230" s="11" t="str">
        <f aca="false">CONCATENATE("${",B1229,"} = 2")</f>
        <v>${hhstatus491} = 2</v>
      </c>
      <c r="Q1230" s="1" t="n">
        <f aca="false">Q1228+1</f>
        <v>491</v>
      </c>
    </row>
    <row r="1231" customFormat="false" ht="12.8" hidden="false" customHeight="false" outlineLevel="0" collapsed="false">
      <c r="A1231" s="1" t="s">
        <v>452</v>
      </c>
      <c r="B1231" s="1" t="str">
        <f aca="false">CONCATENATE("hhstatus",Q1231)</f>
        <v>hhstatus492</v>
      </c>
      <c r="D1231" s="11" t="str">
        <f aca="false">CONCATENATE("${name",Q1231,"}")</f>
        <v>${name492}</v>
      </c>
      <c r="F1231" s="1" t="s">
        <v>456</v>
      </c>
      <c r="G1231" s="2" t="s">
        <v>457</v>
      </c>
      <c r="H1231" s="11" t="str">
        <f aca="false">CONCATENATE(D1231," != ''")</f>
        <v>${name492} != ''</v>
      </c>
      <c r="Q1231" s="1" t="n">
        <f aca="false">Q1229+1</f>
        <v>492</v>
      </c>
    </row>
    <row r="1232" customFormat="false" ht="12.8" hidden="false" customHeight="false" outlineLevel="0" collapsed="false">
      <c r="A1232" s="1" t="s">
        <v>459</v>
      </c>
      <c r="B1232" s="1" t="str">
        <f aca="false">CONCATENATE("sameas",Q1231)</f>
        <v>sameas492</v>
      </c>
      <c r="D1232" s="1" t="s">
        <v>461</v>
      </c>
      <c r="F1232" s="1" t="s">
        <v>462</v>
      </c>
      <c r="G1232" s="2" t="s">
        <v>457</v>
      </c>
      <c r="H1232" s="11" t="str">
        <f aca="false">CONCATENATE("${",B1231,"} = 2")</f>
        <v>${hhstatus492} = 2</v>
      </c>
      <c r="Q1232" s="1" t="n">
        <f aca="false">Q1230+1</f>
        <v>492</v>
      </c>
    </row>
    <row r="1233" customFormat="false" ht="12.8" hidden="false" customHeight="false" outlineLevel="0" collapsed="false">
      <c r="A1233" s="1" t="s">
        <v>452</v>
      </c>
      <c r="B1233" s="1" t="str">
        <f aca="false">CONCATENATE("hhstatus",Q1233)</f>
        <v>hhstatus493</v>
      </c>
      <c r="D1233" s="11" t="str">
        <f aca="false">CONCATENATE("${name",Q1233,"}")</f>
        <v>${name493}</v>
      </c>
      <c r="F1233" s="1" t="s">
        <v>456</v>
      </c>
      <c r="G1233" s="2" t="s">
        <v>457</v>
      </c>
      <c r="H1233" s="11" t="str">
        <f aca="false">CONCATENATE(D1233," != ''")</f>
        <v>${name493} != ''</v>
      </c>
      <c r="Q1233" s="1" t="n">
        <f aca="false">Q1231+1</f>
        <v>493</v>
      </c>
    </row>
    <row r="1234" customFormat="false" ht="12.8" hidden="false" customHeight="false" outlineLevel="0" collapsed="false">
      <c r="A1234" s="1" t="s">
        <v>459</v>
      </c>
      <c r="B1234" s="1" t="str">
        <f aca="false">CONCATENATE("sameas",Q1233)</f>
        <v>sameas493</v>
      </c>
      <c r="D1234" s="1" t="s">
        <v>461</v>
      </c>
      <c r="F1234" s="1" t="s">
        <v>462</v>
      </c>
      <c r="G1234" s="2" t="s">
        <v>457</v>
      </c>
      <c r="H1234" s="11" t="str">
        <f aca="false">CONCATENATE("${",B1233,"} = 2")</f>
        <v>${hhstatus493} = 2</v>
      </c>
      <c r="Q1234" s="1" t="n">
        <f aca="false">Q1232+1</f>
        <v>493</v>
      </c>
    </row>
    <row r="1235" customFormat="false" ht="12.8" hidden="false" customHeight="false" outlineLevel="0" collapsed="false">
      <c r="A1235" s="1" t="s">
        <v>452</v>
      </c>
      <c r="B1235" s="1" t="str">
        <f aca="false">CONCATENATE("hhstatus",Q1235)</f>
        <v>hhstatus494</v>
      </c>
      <c r="D1235" s="11" t="str">
        <f aca="false">CONCATENATE("${name",Q1235,"}")</f>
        <v>${name494}</v>
      </c>
      <c r="F1235" s="1" t="s">
        <v>456</v>
      </c>
      <c r="G1235" s="2" t="s">
        <v>457</v>
      </c>
      <c r="H1235" s="11" t="str">
        <f aca="false">CONCATENATE(D1235," != ''")</f>
        <v>${name494} != ''</v>
      </c>
      <c r="Q1235" s="1" t="n">
        <f aca="false">Q1233+1</f>
        <v>494</v>
      </c>
    </row>
    <row r="1236" customFormat="false" ht="12.8" hidden="false" customHeight="false" outlineLevel="0" collapsed="false">
      <c r="A1236" s="1" t="s">
        <v>459</v>
      </c>
      <c r="B1236" s="1" t="str">
        <f aca="false">CONCATENATE("sameas",Q1235)</f>
        <v>sameas494</v>
      </c>
      <c r="D1236" s="1" t="s">
        <v>461</v>
      </c>
      <c r="F1236" s="1" t="s">
        <v>462</v>
      </c>
      <c r="G1236" s="2" t="s">
        <v>457</v>
      </c>
      <c r="H1236" s="11" t="str">
        <f aca="false">CONCATENATE("${",B1235,"} = 2")</f>
        <v>${hhstatus494} = 2</v>
      </c>
      <c r="Q1236" s="1" t="n">
        <f aca="false">Q1234+1</f>
        <v>494</v>
      </c>
    </row>
    <row r="1237" customFormat="false" ht="12.8" hidden="false" customHeight="false" outlineLevel="0" collapsed="false">
      <c r="A1237" s="1" t="s">
        <v>452</v>
      </c>
      <c r="B1237" s="1" t="str">
        <f aca="false">CONCATENATE("hhstatus",Q1237)</f>
        <v>hhstatus495</v>
      </c>
      <c r="D1237" s="11" t="str">
        <f aca="false">CONCATENATE("${name",Q1237,"}")</f>
        <v>${name495}</v>
      </c>
      <c r="F1237" s="1" t="s">
        <v>456</v>
      </c>
      <c r="G1237" s="2" t="s">
        <v>457</v>
      </c>
      <c r="H1237" s="11" t="str">
        <f aca="false">CONCATENATE(D1237," != ''")</f>
        <v>${name495} != ''</v>
      </c>
      <c r="Q1237" s="1" t="n">
        <f aca="false">Q1235+1</f>
        <v>495</v>
      </c>
    </row>
    <row r="1238" customFormat="false" ht="12.8" hidden="false" customHeight="false" outlineLevel="0" collapsed="false">
      <c r="A1238" s="1" t="s">
        <v>459</v>
      </c>
      <c r="B1238" s="1" t="str">
        <f aca="false">CONCATENATE("sameas",Q1237)</f>
        <v>sameas495</v>
      </c>
      <c r="D1238" s="1" t="s">
        <v>461</v>
      </c>
      <c r="F1238" s="1" t="s">
        <v>462</v>
      </c>
      <c r="G1238" s="2" t="s">
        <v>457</v>
      </c>
      <c r="H1238" s="11" t="str">
        <f aca="false">CONCATENATE("${",B1237,"} = 2")</f>
        <v>${hhstatus495} = 2</v>
      </c>
      <c r="Q1238" s="1" t="n">
        <f aca="false">Q1236+1</f>
        <v>495</v>
      </c>
    </row>
    <row r="1239" customFormat="false" ht="12.8" hidden="false" customHeight="false" outlineLevel="0" collapsed="false">
      <c r="A1239" s="1" t="s">
        <v>452</v>
      </c>
      <c r="B1239" s="1" t="str">
        <f aca="false">CONCATENATE("hhstatus",Q1239)</f>
        <v>hhstatus496</v>
      </c>
      <c r="D1239" s="11" t="str">
        <f aca="false">CONCATENATE("${name",Q1239,"}")</f>
        <v>${name496}</v>
      </c>
      <c r="F1239" s="1" t="s">
        <v>456</v>
      </c>
      <c r="G1239" s="2" t="s">
        <v>457</v>
      </c>
      <c r="H1239" s="11" t="str">
        <f aca="false">CONCATENATE(D1239," != ''")</f>
        <v>${name496} != ''</v>
      </c>
      <c r="Q1239" s="1" t="n">
        <f aca="false">Q1237+1</f>
        <v>496</v>
      </c>
    </row>
    <row r="1240" customFormat="false" ht="12.8" hidden="false" customHeight="false" outlineLevel="0" collapsed="false">
      <c r="A1240" s="1" t="s">
        <v>459</v>
      </c>
      <c r="B1240" s="1" t="str">
        <f aca="false">CONCATENATE("sameas",Q1239)</f>
        <v>sameas496</v>
      </c>
      <c r="D1240" s="1" t="s">
        <v>461</v>
      </c>
      <c r="F1240" s="1" t="s">
        <v>462</v>
      </c>
      <c r="G1240" s="2" t="s">
        <v>457</v>
      </c>
      <c r="H1240" s="11" t="str">
        <f aca="false">CONCATENATE("${",B1239,"} = 2")</f>
        <v>${hhstatus496} = 2</v>
      </c>
      <c r="Q1240" s="1" t="n">
        <f aca="false">Q1238+1</f>
        <v>496</v>
      </c>
    </row>
    <row r="1241" customFormat="false" ht="12.8" hidden="false" customHeight="false" outlineLevel="0" collapsed="false">
      <c r="A1241" s="1" t="s">
        <v>452</v>
      </c>
      <c r="B1241" s="1" t="str">
        <f aca="false">CONCATENATE("hhstatus",Q1241)</f>
        <v>hhstatus497</v>
      </c>
      <c r="D1241" s="11" t="str">
        <f aca="false">CONCATENATE("${name",Q1241,"}")</f>
        <v>${name497}</v>
      </c>
      <c r="F1241" s="1" t="s">
        <v>456</v>
      </c>
      <c r="G1241" s="2" t="s">
        <v>457</v>
      </c>
      <c r="H1241" s="11" t="str">
        <f aca="false">CONCATENATE(D1241," != ''")</f>
        <v>${name497} != ''</v>
      </c>
      <c r="Q1241" s="1" t="n">
        <f aca="false">Q1239+1</f>
        <v>497</v>
      </c>
    </row>
    <row r="1242" customFormat="false" ht="12.8" hidden="false" customHeight="false" outlineLevel="0" collapsed="false">
      <c r="A1242" s="1" t="s">
        <v>459</v>
      </c>
      <c r="B1242" s="1" t="str">
        <f aca="false">CONCATENATE("sameas",Q1241)</f>
        <v>sameas497</v>
      </c>
      <c r="D1242" s="1" t="s">
        <v>461</v>
      </c>
      <c r="F1242" s="1" t="s">
        <v>462</v>
      </c>
      <c r="G1242" s="2" t="s">
        <v>457</v>
      </c>
      <c r="H1242" s="11" t="str">
        <f aca="false">CONCATENATE("${",B1241,"} = 2")</f>
        <v>${hhstatus497} = 2</v>
      </c>
      <c r="Q1242" s="1" t="n">
        <f aca="false">Q1240+1</f>
        <v>497</v>
      </c>
    </row>
    <row r="1243" customFormat="false" ht="12.8" hidden="false" customHeight="false" outlineLevel="0" collapsed="false">
      <c r="A1243" s="1" t="s">
        <v>452</v>
      </c>
      <c r="B1243" s="1" t="str">
        <f aca="false">CONCATENATE("hhstatus",Q1243)</f>
        <v>hhstatus498</v>
      </c>
      <c r="D1243" s="11" t="str">
        <f aca="false">CONCATENATE("${name",Q1243,"}")</f>
        <v>${name498}</v>
      </c>
      <c r="F1243" s="1" t="s">
        <v>456</v>
      </c>
      <c r="G1243" s="2" t="s">
        <v>457</v>
      </c>
      <c r="H1243" s="11" t="str">
        <f aca="false">CONCATENATE(D1243," != ''")</f>
        <v>${name498} != ''</v>
      </c>
      <c r="Q1243" s="1" t="n">
        <f aca="false">Q1241+1</f>
        <v>498</v>
      </c>
    </row>
    <row r="1244" customFormat="false" ht="12.8" hidden="false" customHeight="false" outlineLevel="0" collapsed="false">
      <c r="A1244" s="1" t="s">
        <v>459</v>
      </c>
      <c r="B1244" s="1" t="str">
        <f aca="false">CONCATENATE("sameas",Q1243)</f>
        <v>sameas498</v>
      </c>
      <c r="D1244" s="1" t="s">
        <v>461</v>
      </c>
      <c r="F1244" s="1" t="s">
        <v>462</v>
      </c>
      <c r="G1244" s="2" t="s">
        <v>457</v>
      </c>
      <c r="H1244" s="11" t="str">
        <f aca="false">CONCATENATE("${",B1243,"} = 2")</f>
        <v>${hhstatus498} = 2</v>
      </c>
      <c r="Q1244" s="1" t="n">
        <f aca="false">Q1242+1</f>
        <v>498</v>
      </c>
    </row>
    <row r="1245" customFormat="false" ht="12.8" hidden="false" customHeight="false" outlineLevel="0" collapsed="false">
      <c r="A1245" s="1" t="s">
        <v>452</v>
      </c>
      <c r="B1245" s="1" t="str">
        <f aca="false">CONCATENATE("hhstatus",Q1245)</f>
        <v>hhstatus499</v>
      </c>
      <c r="D1245" s="11" t="str">
        <f aca="false">CONCATENATE("${name",Q1245,"}")</f>
        <v>${name499}</v>
      </c>
      <c r="F1245" s="1" t="s">
        <v>456</v>
      </c>
      <c r="G1245" s="2" t="s">
        <v>457</v>
      </c>
      <c r="H1245" s="11" t="str">
        <f aca="false">CONCATENATE(D1245," != ''")</f>
        <v>${name499} != ''</v>
      </c>
      <c r="Q1245" s="1" t="n">
        <f aca="false">Q1243+1</f>
        <v>499</v>
      </c>
    </row>
    <row r="1246" customFormat="false" ht="12.8" hidden="false" customHeight="false" outlineLevel="0" collapsed="false">
      <c r="A1246" s="1" t="s">
        <v>459</v>
      </c>
      <c r="B1246" s="1" t="str">
        <f aca="false">CONCATENATE("sameas",Q1245)</f>
        <v>sameas499</v>
      </c>
      <c r="D1246" s="1" t="s">
        <v>461</v>
      </c>
      <c r="F1246" s="1" t="s">
        <v>462</v>
      </c>
      <c r="G1246" s="2" t="s">
        <v>457</v>
      </c>
      <c r="H1246" s="11" t="str">
        <f aca="false">CONCATENATE("${",B1245,"} = 2")</f>
        <v>${hhstatus499} = 2</v>
      </c>
      <c r="Q1246" s="1" t="n">
        <f aca="false">Q1244+1</f>
        <v>499</v>
      </c>
    </row>
    <row r="1247" customFormat="false" ht="12.8" hidden="false" customHeight="false" outlineLevel="0" collapsed="false">
      <c r="A1247" s="1" t="s">
        <v>452</v>
      </c>
      <c r="B1247" s="1" t="str">
        <f aca="false">CONCATENATE("hhstatus",Q1247)</f>
        <v>hhstatus500</v>
      </c>
      <c r="D1247" s="11" t="str">
        <f aca="false">CONCATENATE("${name",Q1247,"}")</f>
        <v>${name500}</v>
      </c>
      <c r="F1247" s="1" t="s">
        <v>456</v>
      </c>
      <c r="G1247" s="2" t="s">
        <v>457</v>
      </c>
      <c r="H1247" s="11" t="str">
        <f aca="false">CONCATENATE(D1247," != ''")</f>
        <v>${name500} != ''</v>
      </c>
      <c r="Q1247" s="1" t="n">
        <f aca="false">Q1245+1</f>
        <v>500</v>
      </c>
    </row>
    <row r="1248" customFormat="false" ht="12.8" hidden="false" customHeight="false" outlineLevel="0" collapsed="false">
      <c r="A1248" s="1" t="s">
        <v>459</v>
      </c>
      <c r="B1248" s="1" t="str">
        <f aca="false">CONCATENATE("sameas",Q1247)</f>
        <v>sameas500</v>
      </c>
      <c r="D1248" s="1" t="s">
        <v>461</v>
      </c>
      <c r="F1248" s="1" t="s">
        <v>462</v>
      </c>
      <c r="G1248" s="2" t="s">
        <v>457</v>
      </c>
      <c r="H1248" s="11" t="str">
        <f aca="false">CONCATENATE("${",B1247,"} = 2")</f>
        <v>${hhstatus500} = 2</v>
      </c>
      <c r="Q1248" s="1" t="n">
        <f aca="false">Q1246+1</f>
        <v>500</v>
      </c>
    </row>
    <row r="1249" customFormat="false" ht="12.8" hidden="false" customHeight="false" outlineLevel="0" collapsed="false">
      <c r="A1249" s="1" t="s">
        <v>452</v>
      </c>
      <c r="B1249" s="1" t="str">
        <f aca="false">CONCATENATE("hhstatus",Q1249)</f>
        <v>hhstatus501</v>
      </c>
      <c r="D1249" s="11" t="str">
        <f aca="false">CONCATENATE("${name",Q1249,"}")</f>
        <v>${name501}</v>
      </c>
      <c r="F1249" s="1" t="s">
        <v>456</v>
      </c>
      <c r="G1249" s="2" t="s">
        <v>457</v>
      </c>
      <c r="H1249" s="11" t="str">
        <f aca="false">CONCATENATE(D1249," != ''")</f>
        <v>${name501} != ''</v>
      </c>
      <c r="Q1249" s="1" t="n">
        <f aca="false">Q1247+1</f>
        <v>501</v>
      </c>
    </row>
    <row r="1250" customFormat="false" ht="12.8" hidden="false" customHeight="false" outlineLevel="0" collapsed="false">
      <c r="A1250" s="1" t="s">
        <v>459</v>
      </c>
      <c r="B1250" s="1" t="str">
        <f aca="false">CONCATENATE("sameas",Q1249)</f>
        <v>sameas501</v>
      </c>
      <c r="D1250" s="1" t="s">
        <v>461</v>
      </c>
      <c r="F1250" s="1" t="s">
        <v>462</v>
      </c>
      <c r="G1250" s="2" t="s">
        <v>457</v>
      </c>
      <c r="H1250" s="11" t="str">
        <f aca="false">CONCATENATE("${",B1249,"} = 2")</f>
        <v>${hhstatus501} = 2</v>
      </c>
      <c r="Q1250" s="1" t="n">
        <f aca="false">Q1248+1</f>
        <v>501</v>
      </c>
    </row>
    <row r="1251" customFormat="false" ht="12.8" hidden="false" customHeight="false" outlineLevel="0" collapsed="false">
      <c r="A1251" s="1" t="s">
        <v>452</v>
      </c>
      <c r="B1251" s="1" t="str">
        <f aca="false">CONCATENATE("hhstatus",Q1251)</f>
        <v>hhstatus502</v>
      </c>
      <c r="D1251" s="11" t="str">
        <f aca="false">CONCATENATE("${name",Q1251,"}")</f>
        <v>${name502}</v>
      </c>
      <c r="F1251" s="1" t="s">
        <v>456</v>
      </c>
      <c r="G1251" s="2" t="s">
        <v>457</v>
      </c>
      <c r="H1251" s="11" t="str">
        <f aca="false">CONCATENATE(D1251," != ''")</f>
        <v>${name502} != ''</v>
      </c>
      <c r="Q1251" s="1" t="n">
        <f aca="false">Q1249+1</f>
        <v>502</v>
      </c>
    </row>
    <row r="1252" customFormat="false" ht="12.8" hidden="false" customHeight="false" outlineLevel="0" collapsed="false">
      <c r="A1252" s="1" t="s">
        <v>459</v>
      </c>
      <c r="B1252" s="1" t="str">
        <f aca="false">CONCATENATE("sameas",Q1251)</f>
        <v>sameas502</v>
      </c>
      <c r="D1252" s="1" t="s">
        <v>461</v>
      </c>
      <c r="F1252" s="1" t="s">
        <v>462</v>
      </c>
      <c r="G1252" s="2" t="s">
        <v>457</v>
      </c>
      <c r="H1252" s="11" t="str">
        <f aca="false">CONCATENATE("${",B1251,"} = 2")</f>
        <v>${hhstatus502} = 2</v>
      </c>
      <c r="Q1252" s="1" t="n">
        <f aca="false">Q1250+1</f>
        <v>502</v>
      </c>
    </row>
    <row r="1253" customFormat="false" ht="12.8" hidden="false" customHeight="false" outlineLevel="0" collapsed="false">
      <c r="A1253" s="1" t="s">
        <v>452</v>
      </c>
      <c r="B1253" s="1" t="str">
        <f aca="false">CONCATENATE("hhstatus",Q1253)</f>
        <v>hhstatus503</v>
      </c>
      <c r="D1253" s="11" t="str">
        <f aca="false">CONCATENATE("${name",Q1253,"}")</f>
        <v>${name503}</v>
      </c>
      <c r="F1253" s="1" t="s">
        <v>456</v>
      </c>
      <c r="G1253" s="2" t="s">
        <v>457</v>
      </c>
      <c r="H1253" s="11" t="str">
        <f aca="false">CONCATENATE(D1253," != ''")</f>
        <v>${name503} != ''</v>
      </c>
      <c r="Q1253" s="1" t="n">
        <f aca="false">Q1251+1</f>
        <v>503</v>
      </c>
    </row>
    <row r="1254" customFormat="false" ht="12.8" hidden="false" customHeight="false" outlineLevel="0" collapsed="false">
      <c r="A1254" s="1" t="s">
        <v>459</v>
      </c>
      <c r="B1254" s="1" t="str">
        <f aca="false">CONCATENATE("sameas",Q1253)</f>
        <v>sameas503</v>
      </c>
      <c r="D1254" s="1" t="s">
        <v>461</v>
      </c>
      <c r="F1254" s="1" t="s">
        <v>462</v>
      </c>
      <c r="G1254" s="2" t="s">
        <v>457</v>
      </c>
      <c r="H1254" s="11" t="str">
        <f aca="false">CONCATENATE("${",B1253,"} = 2")</f>
        <v>${hhstatus503} = 2</v>
      </c>
      <c r="Q1254" s="1" t="n">
        <f aca="false">Q1252+1</f>
        <v>503</v>
      </c>
    </row>
    <row r="1255" customFormat="false" ht="12.8" hidden="false" customHeight="false" outlineLevel="0" collapsed="false">
      <c r="A1255" s="1" t="s">
        <v>452</v>
      </c>
      <c r="B1255" s="1" t="str">
        <f aca="false">CONCATENATE("hhstatus",Q1255)</f>
        <v>hhstatus504</v>
      </c>
      <c r="D1255" s="11" t="str">
        <f aca="false">CONCATENATE("${name",Q1255,"}")</f>
        <v>${name504}</v>
      </c>
      <c r="F1255" s="1" t="s">
        <v>456</v>
      </c>
      <c r="G1255" s="2" t="s">
        <v>457</v>
      </c>
      <c r="H1255" s="11" t="str">
        <f aca="false">CONCATENATE(D1255," != ''")</f>
        <v>${name504} != ''</v>
      </c>
      <c r="Q1255" s="1" t="n">
        <f aca="false">Q1253+1</f>
        <v>504</v>
      </c>
    </row>
    <row r="1256" customFormat="false" ht="12.8" hidden="false" customHeight="false" outlineLevel="0" collapsed="false">
      <c r="A1256" s="1" t="s">
        <v>459</v>
      </c>
      <c r="B1256" s="1" t="str">
        <f aca="false">CONCATENATE("sameas",Q1255)</f>
        <v>sameas504</v>
      </c>
      <c r="D1256" s="1" t="s">
        <v>461</v>
      </c>
      <c r="F1256" s="1" t="s">
        <v>462</v>
      </c>
      <c r="G1256" s="2" t="s">
        <v>457</v>
      </c>
      <c r="H1256" s="11" t="str">
        <f aca="false">CONCATENATE("${",B1255,"} = 2")</f>
        <v>${hhstatus504} = 2</v>
      </c>
      <c r="Q1256" s="1" t="n">
        <f aca="false">Q1254+1</f>
        <v>504</v>
      </c>
    </row>
    <row r="1257" customFormat="false" ht="12.8" hidden="false" customHeight="false" outlineLevel="0" collapsed="false">
      <c r="A1257" s="1" t="s">
        <v>452</v>
      </c>
      <c r="B1257" s="1" t="str">
        <f aca="false">CONCATENATE("hhstatus",Q1257)</f>
        <v>hhstatus505</v>
      </c>
      <c r="D1257" s="11" t="str">
        <f aca="false">CONCATENATE("${name",Q1257,"}")</f>
        <v>${name505}</v>
      </c>
      <c r="F1257" s="1" t="s">
        <v>456</v>
      </c>
      <c r="G1257" s="2" t="s">
        <v>457</v>
      </c>
      <c r="H1257" s="11" t="str">
        <f aca="false">CONCATENATE(D1257," != ''")</f>
        <v>${name505} != ''</v>
      </c>
      <c r="Q1257" s="1" t="n">
        <f aca="false">Q1255+1</f>
        <v>505</v>
      </c>
    </row>
    <row r="1258" customFormat="false" ht="12.8" hidden="false" customHeight="false" outlineLevel="0" collapsed="false">
      <c r="A1258" s="1" t="s">
        <v>459</v>
      </c>
      <c r="B1258" s="1" t="str">
        <f aca="false">CONCATENATE("sameas",Q1257)</f>
        <v>sameas505</v>
      </c>
      <c r="D1258" s="1" t="s">
        <v>461</v>
      </c>
      <c r="F1258" s="1" t="s">
        <v>462</v>
      </c>
      <c r="G1258" s="2" t="s">
        <v>457</v>
      </c>
      <c r="H1258" s="11" t="str">
        <f aca="false">CONCATENATE("${",B1257,"} = 2")</f>
        <v>${hhstatus505} = 2</v>
      </c>
      <c r="Q1258" s="1" t="n">
        <f aca="false">Q1256+1</f>
        <v>505</v>
      </c>
    </row>
    <row r="1259" customFormat="false" ht="12.8" hidden="false" customHeight="false" outlineLevel="0" collapsed="false">
      <c r="A1259" s="1" t="s">
        <v>452</v>
      </c>
      <c r="B1259" s="1" t="str">
        <f aca="false">CONCATENATE("hhstatus",Q1259)</f>
        <v>hhstatus506</v>
      </c>
      <c r="D1259" s="11" t="str">
        <f aca="false">CONCATENATE("${name",Q1259,"}")</f>
        <v>${name506}</v>
      </c>
      <c r="F1259" s="1" t="s">
        <v>456</v>
      </c>
      <c r="G1259" s="2" t="s">
        <v>457</v>
      </c>
      <c r="H1259" s="11" t="str">
        <f aca="false">CONCATENATE(D1259," != ''")</f>
        <v>${name506} != ''</v>
      </c>
      <c r="Q1259" s="1" t="n">
        <f aca="false">Q1257+1</f>
        <v>506</v>
      </c>
    </row>
    <row r="1260" customFormat="false" ht="12.8" hidden="false" customHeight="false" outlineLevel="0" collapsed="false">
      <c r="A1260" s="1" t="s">
        <v>459</v>
      </c>
      <c r="B1260" s="1" t="str">
        <f aca="false">CONCATENATE("sameas",Q1259)</f>
        <v>sameas506</v>
      </c>
      <c r="D1260" s="1" t="s">
        <v>461</v>
      </c>
      <c r="F1260" s="1" t="s">
        <v>462</v>
      </c>
      <c r="G1260" s="2" t="s">
        <v>457</v>
      </c>
      <c r="H1260" s="11" t="str">
        <f aca="false">CONCATENATE("${",B1259,"} = 2")</f>
        <v>${hhstatus506} = 2</v>
      </c>
      <c r="Q1260" s="1" t="n">
        <f aca="false">Q1258+1</f>
        <v>506</v>
      </c>
    </row>
    <row r="1261" customFormat="false" ht="12.8" hidden="false" customHeight="false" outlineLevel="0" collapsed="false">
      <c r="A1261" s="1" t="s">
        <v>452</v>
      </c>
      <c r="B1261" s="1" t="str">
        <f aca="false">CONCATENATE("hhstatus",Q1261)</f>
        <v>hhstatus507</v>
      </c>
      <c r="D1261" s="11" t="str">
        <f aca="false">CONCATENATE("${name",Q1261,"}")</f>
        <v>${name507}</v>
      </c>
      <c r="F1261" s="1" t="s">
        <v>456</v>
      </c>
      <c r="G1261" s="2" t="s">
        <v>457</v>
      </c>
      <c r="H1261" s="11" t="str">
        <f aca="false">CONCATENATE(D1261," != ''")</f>
        <v>${name507} != ''</v>
      </c>
      <c r="Q1261" s="1" t="n">
        <f aca="false">Q1259+1</f>
        <v>507</v>
      </c>
    </row>
    <row r="1262" customFormat="false" ht="12.8" hidden="false" customHeight="false" outlineLevel="0" collapsed="false">
      <c r="A1262" s="1" t="s">
        <v>459</v>
      </c>
      <c r="B1262" s="1" t="str">
        <f aca="false">CONCATENATE("sameas",Q1261)</f>
        <v>sameas507</v>
      </c>
      <c r="D1262" s="1" t="s">
        <v>461</v>
      </c>
      <c r="F1262" s="1" t="s">
        <v>462</v>
      </c>
      <c r="G1262" s="2" t="s">
        <v>457</v>
      </c>
      <c r="H1262" s="11" t="str">
        <f aca="false">CONCATENATE("${",B1261,"} = 2")</f>
        <v>${hhstatus507} = 2</v>
      </c>
      <c r="Q1262" s="1" t="n">
        <f aca="false">Q1260+1</f>
        <v>507</v>
      </c>
    </row>
    <row r="1263" customFormat="false" ht="12.8" hidden="false" customHeight="false" outlineLevel="0" collapsed="false">
      <c r="A1263" s="1" t="s">
        <v>452</v>
      </c>
      <c r="B1263" s="1" t="str">
        <f aca="false">CONCATENATE("hhstatus",Q1263)</f>
        <v>hhstatus508</v>
      </c>
      <c r="D1263" s="11" t="str">
        <f aca="false">CONCATENATE("${name",Q1263,"}")</f>
        <v>${name508}</v>
      </c>
      <c r="F1263" s="1" t="s">
        <v>456</v>
      </c>
      <c r="G1263" s="2" t="s">
        <v>457</v>
      </c>
      <c r="H1263" s="11" t="str">
        <f aca="false">CONCATENATE(D1263," != ''")</f>
        <v>${name508} != ''</v>
      </c>
      <c r="Q1263" s="1" t="n">
        <f aca="false">Q1261+1</f>
        <v>508</v>
      </c>
    </row>
    <row r="1264" customFormat="false" ht="12.8" hidden="false" customHeight="false" outlineLevel="0" collapsed="false">
      <c r="A1264" s="1" t="s">
        <v>459</v>
      </c>
      <c r="B1264" s="1" t="str">
        <f aca="false">CONCATENATE("sameas",Q1263)</f>
        <v>sameas508</v>
      </c>
      <c r="D1264" s="1" t="s">
        <v>461</v>
      </c>
      <c r="F1264" s="1" t="s">
        <v>462</v>
      </c>
      <c r="G1264" s="2" t="s">
        <v>457</v>
      </c>
      <c r="H1264" s="11" t="str">
        <f aca="false">CONCATENATE("${",B1263,"} = 2")</f>
        <v>${hhstatus508} = 2</v>
      </c>
      <c r="Q1264" s="1" t="n">
        <f aca="false">Q1262+1</f>
        <v>508</v>
      </c>
    </row>
    <row r="1265" customFormat="false" ht="12.8" hidden="false" customHeight="false" outlineLevel="0" collapsed="false">
      <c r="A1265" s="1" t="s">
        <v>452</v>
      </c>
      <c r="B1265" s="1" t="str">
        <f aca="false">CONCATENATE("hhstatus",Q1265)</f>
        <v>hhstatus509</v>
      </c>
      <c r="D1265" s="11" t="str">
        <f aca="false">CONCATENATE("${name",Q1265,"}")</f>
        <v>${name509}</v>
      </c>
      <c r="F1265" s="1" t="s">
        <v>456</v>
      </c>
      <c r="G1265" s="2" t="s">
        <v>457</v>
      </c>
      <c r="H1265" s="11" t="str">
        <f aca="false">CONCATENATE(D1265," != ''")</f>
        <v>${name509} != ''</v>
      </c>
      <c r="Q1265" s="1" t="n">
        <f aca="false">Q1263+1</f>
        <v>509</v>
      </c>
    </row>
    <row r="1266" customFormat="false" ht="12.8" hidden="false" customHeight="false" outlineLevel="0" collapsed="false">
      <c r="A1266" s="1" t="s">
        <v>459</v>
      </c>
      <c r="B1266" s="1" t="str">
        <f aca="false">CONCATENATE("sameas",Q1265)</f>
        <v>sameas509</v>
      </c>
      <c r="D1266" s="1" t="s">
        <v>461</v>
      </c>
      <c r="F1266" s="1" t="s">
        <v>462</v>
      </c>
      <c r="G1266" s="2" t="s">
        <v>457</v>
      </c>
      <c r="H1266" s="11" t="str">
        <f aca="false">CONCATENATE("${",B1265,"} = 2")</f>
        <v>${hhstatus509} = 2</v>
      </c>
      <c r="Q1266" s="1" t="n">
        <f aca="false">Q1264+1</f>
        <v>509</v>
      </c>
    </row>
    <row r="1267" customFormat="false" ht="12.8" hidden="false" customHeight="false" outlineLevel="0" collapsed="false">
      <c r="A1267" s="1" t="s">
        <v>452</v>
      </c>
      <c r="B1267" s="1" t="str">
        <f aca="false">CONCATENATE("hhstatus",Q1267)</f>
        <v>hhstatus510</v>
      </c>
      <c r="D1267" s="11" t="str">
        <f aca="false">CONCATENATE("${name",Q1267,"}")</f>
        <v>${name510}</v>
      </c>
      <c r="F1267" s="1" t="s">
        <v>456</v>
      </c>
      <c r="G1267" s="2" t="s">
        <v>457</v>
      </c>
      <c r="H1267" s="11" t="str">
        <f aca="false">CONCATENATE(D1267," != ''")</f>
        <v>${name510} != ''</v>
      </c>
      <c r="Q1267" s="1" t="n">
        <f aca="false">Q1265+1</f>
        <v>510</v>
      </c>
    </row>
    <row r="1268" customFormat="false" ht="12.8" hidden="false" customHeight="false" outlineLevel="0" collapsed="false">
      <c r="A1268" s="1" t="s">
        <v>459</v>
      </c>
      <c r="B1268" s="1" t="str">
        <f aca="false">CONCATENATE("sameas",Q1267)</f>
        <v>sameas510</v>
      </c>
      <c r="D1268" s="1" t="s">
        <v>461</v>
      </c>
      <c r="F1268" s="1" t="s">
        <v>462</v>
      </c>
      <c r="G1268" s="2" t="s">
        <v>457</v>
      </c>
      <c r="H1268" s="11" t="str">
        <f aca="false">CONCATENATE("${",B1267,"} = 2")</f>
        <v>${hhstatus510} = 2</v>
      </c>
      <c r="Q1268" s="1" t="n">
        <f aca="false">Q1266+1</f>
        <v>510</v>
      </c>
    </row>
    <row r="1269" customFormat="false" ht="12.8" hidden="false" customHeight="false" outlineLevel="0" collapsed="false">
      <c r="A1269" s="1" t="s">
        <v>452</v>
      </c>
      <c r="B1269" s="1" t="str">
        <f aca="false">CONCATENATE("hhstatus",Q1269)</f>
        <v>hhstatus511</v>
      </c>
      <c r="D1269" s="11" t="str">
        <f aca="false">CONCATENATE("${name",Q1269,"}")</f>
        <v>${name511}</v>
      </c>
      <c r="F1269" s="1" t="s">
        <v>456</v>
      </c>
      <c r="G1269" s="2" t="s">
        <v>457</v>
      </c>
      <c r="H1269" s="11" t="str">
        <f aca="false">CONCATENATE(D1269," != ''")</f>
        <v>${name511} != ''</v>
      </c>
      <c r="Q1269" s="1" t="n">
        <f aca="false">Q1267+1</f>
        <v>511</v>
      </c>
    </row>
    <row r="1270" customFormat="false" ht="12.8" hidden="false" customHeight="false" outlineLevel="0" collapsed="false">
      <c r="A1270" s="1" t="s">
        <v>459</v>
      </c>
      <c r="B1270" s="1" t="str">
        <f aca="false">CONCATENATE("sameas",Q1269)</f>
        <v>sameas511</v>
      </c>
      <c r="D1270" s="1" t="s">
        <v>461</v>
      </c>
      <c r="F1270" s="1" t="s">
        <v>462</v>
      </c>
      <c r="G1270" s="2" t="s">
        <v>457</v>
      </c>
      <c r="H1270" s="11" t="str">
        <f aca="false">CONCATENATE("${",B1269,"} = 2")</f>
        <v>${hhstatus511} = 2</v>
      </c>
      <c r="Q1270" s="1" t="n">
        <f aca="false">Q1268+1</f>
        <v>511</v>
      </c>
    </row>
    <row r="1271" customFormat="false" ht="12.8" hidden="false" customHeight="false" outlineLevel="0" collapsed="false">
      <c r="A1271" s="1" t="s">
        <v>452</v>
      </c>
      <c r="B1271" s="1" t="str">
        <f aca="false">CONCATENATE("hhstatus",Q1271)</f>
        <v>hhstatus512</v>
      </c>
      <c r="D1271" s="11" t="str">
        <f aca="false">CONCATENATE("${name",Q1271,"}")</f>
        <v>${name512}</v>
      </c>
      <c r="F1271" s="1" t="s">
        <v>456</v>
      </c>
      <c r="G1271" s="2" t="s">
        <v>457</v>
      </c>
      <c r="H1271" s="11" t="str">
        <f aca="false">CONCATENATE(D1271," != ''")</f>
        <v>${name512} != ''</v>
      </c>
      <c r="Q1271" s="1" t="n">
        <f aca="false">Q1269+1</f>
        <v>512</v>
      </c>
    </row>
    <row r="1272" customFormat="false" ht="12.8" hidden="false" customHeight="false" outlineLevel="0" collapsed="false">
      <c r="A1272" s="1" t="s">
        <v>459</v>
      </c>
      <c r="B1272" s="1" t="str">
        <f aca="false">CONCATENATE("sameas",Q1271)</f>
        <v>sameas512</v>
      </c>
      <c r="D1272" s="1" t="s">
        <v>461</v>
      </c>
      <c r="F1272" s="1" t="s">
        <v>462</v>
      </c>
      <c r="G1272" s="2" t="s">
        <v>457</v>
      </c>
      <c r="H1272" s="11" t="str">
        <f aca="false">CONCATENATE("${",B1271,"} = 2")</f>
        <v>${hhstatus512} = 2</v>
      </c>
      <c r="Q1272" s="1" t="n">
        <f aca="false">Q1270+1</f>
        <v>512</v>
      </c>
    </row>
    <row r="1273" customFormat="false" ht="12.8" hidden="false" customHeight="false" outlineLevel="0" collapsed="false">
      <c r="A1273" s="1" t="s">
        <v>452</v>
      </c>
      <c r="B1273" s="1" t="str">
        <f aca="false">CONCATENATE("hhstatus",Q1273)</f>
        <v>hhstatus513</v>
      </c>
      <c r="D1273" s="11" t="str">
        <f aca="false">CONCATENATE("${name",Q1273,"}")</f>
        <v>${name513}</v>
      </c>
      <c r="F1273" s="1" t="s">
        <v>456</v>
      </c>
      <c r="G1273" s="2" t="s">
        <v>457</v>
      </c>
      <c r="H1273" s="11" t="str">
        <f aca="false">CONCATENATE(D1273," != ''")</f>
        <v>${name513} != ''</v>
      </c>
      <c r="Q1273" s="1" t="n">
        <f aca="false">Q1271+1</f>
        <v>513</v>
      </c>
    </row>
    <row r="1274" customFormat="false" ht="12.8" hidden="false" customHeight="false" outlineLevel="0" collapsed="false">
      <c r="A1274" s="1" t="s">
        <v>459</v>
      </c>
      <c r="B1274" s="1" t="str">
        <f aca="false">CONCATENATE("sameas",Q1273)</f>
        <v>sameas513</v>
      </c>
      <c r="D1274" s="1" t="s">
        <v>461</v>
      </c>
      <c r="F1274" s="1" t="s">
        <v>462</v>
      </c>
      <c r="G1274" s="2" t="s">
        <v>457</v>
      </c>
      <c r="H1274" s="11" t="str">
        <f aca="false">CONCATENATE("${",B1273,"} = 2")</f>
        <v>${hhstatus513} = 2</v>
      </c>
      <c r="Q1274" s="1" t="n">
        <f aca="false">Q1272+1</f>
        <v>513</v>
      </c>
    </row>
    <row r="1275" customFormat="false" ht="12.8" hidden="false" customHeight="false" outlineLevel="0" collapsed="false">
      <c r="A1275" s="1" t="s">
        <v>452</v>
      </c>
      <c r="B1275" s="1" t="str">
        <f aca="false">CONCATENATE("hhstatus",Q1275)</f>
        <v>hhstatus514</v>
      </c>
      <c r="D1275" s="11" t="str">
        <f aca="false">CONCATENATE("${name",Q1275,"}")</f>
        <v>${name514}</v>
      </c>
      <c r="F1275" s="1" t="s">
        <v>456</v>
      </c>
      <c r="G1275" s="2" t="s">
        <v>457</v>
      </c>
      <c r="H1275" s="11" t="str">
        <f aca="false">CONCATENATE(D1275," != ''")</f>
        <v>${name514} != ''</v>
      </c>
      <c r="Q1275" s="1" t="n">
        <f aca="false">Q1273+1</f>
        <v>514</v>
      </c>
    </row>
    <row r="1276" customFormat="false" ht="12.8" hidden="false" customHeight="false" outlineLevel="0" collapsed="false">
      <c r="A1276" s="1" t="s">
        <v>459</v>
      </c>
      <c r="B1276" s="1" t="str">
        <f aca="false">CONCATENATE("sameas",Q1275)</f>
        <v>sameas514</v>
      </c>
      <c r="D1276" s="1" t="s">
        <v>461</v>
      </c>
      <c r="F1276" s="1" t="s">
        <v>462</v>
      </c>
      <c r="G1276" s="2" t="s">
        <v>457</v>
      </c>
      <c r="H1276" s="11" t="str">
        <f aca="false">CONCATENATE("${",B1275,"} = 2")</f>
        <v>${hhstatus514} = 2</v>
      </c>
      <c r="Q1276" s="1" t="n">
        <f aca="false">Q1274+1</f>
        <v>514</v>
      </c>
    </row>
    <row r="1277" customFormat="false" ht="12.8" hidden="false" customHeight="false" outlineLevel="0" collapsed="false">
      <c r="A1277" s="1" t="s">
        <v>452</v>
      </c>
      <c r="B1277" s="1" t="str">
        <f aca="false">CONCATENATE("hhstatus",Q1277)</f>
        <v>hhstatus515</v>
      </c>
      <c r="D1277" s="11" t="str">
        <f aca="false">CONCATENATE("${name",Q1277,"}")</f>
        <v>${name515}</v>
      </c>
      <c r="F1277" s="1" t="s">
        <v>456</v>
      </c>
      <c r="G1277" s="2" t="s">
        <v>457</v>
      </c>
      <c r="H1277" s="11" t="str">
        <f aca="false">CONCATENATE(D1277," != ''")</f>
        <v>${name515} != ''</v>
      </c>
      <c r="Q1277" s="1" t="n">
        <f aca="false">Q1275+1</f>
        <v>515</v>
      </c>
    </row>
    <row r="1278" customFormat="false" ht="12.8" hidden="false" customHeight="false" outlineLevel="0" collapsed="false">
      <c r="A1278" s="1" t="s">
        <v>459</v>
      </c>
      <c r="B1278" s="1" t="str">
        <f aca="false">CONCATENATE("sameas",Q1277)</f>
        <v>sameas515</v>
      </c>
      <c r="D1278" s="1" t="s">
        <v>461</v>
      </c>
      <c r="F1278" s="1" t="s">
        <v>462</v>
      </c>
      <c r="G1278" s="2" t="s">
        <v>457</v>
      </c>
      <c r="H1278" s="11" t="str">
        <f aca="false">CONCATENATE("${",B1277,"} = 2")</f>
        <v>${hhstatus515} = 2</v>
      </c>
      <c r="Q1278" s="1" t="n">
        <f aca="false">Q1276+1</f>
        <v>515</v>
      </c>
    </row>
    <row r="1279" customFormat="false" ht="12.8" hidden="false" customHeight="false" outlineLevel="0" collapsed="false">
      <c r="A1279" s="1" t="s">
        <v>452</v>
      </c>
      <c r="B1279" s="1" t="str">
        <f aca="false">CONCATENATE("hhstatus",Q1279)</f>
        <v>hhstatus516</v>
      </c>
      <c r="D1279" s="11" t="str">
        <f aca="false">CONCATENATE("${name",Q1279,"}")</f>
        <v>${name516}</v>
      </c>
      <c r="F1279" s="1" t="s">
        <v>456</v>
      </c>
      <c r="G1279" s="2" t="s">
        <v>457</v>
      </c>
      <c r="H1279" s="11" t="str">
        <f aca="false">CONCATENATE(D1279," != ''")</f>
        <v>${name516} != ''</v>
      </c>
      <c r="Q1279" s="1" t="n">
        <f aca="false">Q1277+1</f>
        <v>516</v>
      </c>
    </row>
    <row r="1280" customFormat="false" ht="12.8" hidden="false" customHeight="false" outlineLevel="0" collapsed="false">
      <c r="A1280" s="1" t="s">
        <v>459</v>
      </c>
      <c r="B1280" s="1" t="str">
        <f aca="false">CONCATENATE("sameas",Q1279)</f>
        <v>sameas516</v>
      </c>
      <c r="D1280" s="1" t="s">
        <v>461</v>
      </c>
      <c r="F1280" s="1" t="s">
        <v>462</v>
      </c>
      <c r="G1280" s="2" t="s">
        <v>457</v>
      </c>
      <c r="H1280" s="11" t="str">
        <f aca="false">CONCATENATE("${",B1279,"} = 2")</f>
        <v>${hhstatus516} = 2</v>
      </c>
      <c r="Q1280" s="1" t="n">
        <f aca="false">Q1278+1</f>
        <v>516</v>
      </c>
    </row>
    <row r="1281" customFormat="false" ht="12.8" hidden="false" customHeight="false" outlineLevel="0" collapsed="false">
      <c r="A1281" s="1" t="s">
        <v>452</v>
      </c>
      <c r="B1281" s="1" t="str">
        <f aca="false">CONCATENATE("hhstatus",Q1281)</f>
        <v>hhstatus517</v>
      </c>
      <c r="D1281" s="11" t="str">
        <f aca="false">CONCATENATE("${name",Q1281,"}")</f>
        <v>${name517}</v>
      </c>
      <c r="F1281" s="1" t="s">
        <v>456</v>
      </c>
      <c r="G1281" s="2" t="s">
        <v>457</v>
      </c>
      <c r="H1281" s="11" t="str">
        <f aca="false">CONCATENATE(D1281," != ''")</f>
        <v>${name517} != ''</v>
      </c>
      <c r="Q1281" s="1" t="n">
        <f aca="false">Q1279+1</f>
        <v>517</v>
      </c>
    </row>
    <row r="1282" customFormat="false" ht="12.8" hidden="false" customHeight="false" outlineLevel="0" collapsed="false">
      <c r="A1282" s="1" t="s">
        <v>459</v>
      </c>
      <c r="B1282" s="1" t="str">
        <f aca="false">CONCATENATE("sameas",Q1281)</f>
        <v>sameas517</v>
      </c>
      <c r="D1282" s="1" t="s">
        <v>461</v>
      </c>
      <c r="F1282" s="1" t="s">
        <v>462</v>
      </c>
      <c r="G1282" s="2" t="s">
        <v>457</v>
      </c>
      <c r="H1282" s="11" t="str">
        <f aca="false">CONCATENATE("${",B1281,"} = 2")</f>
        <v>${hhstatus517} = 2</v>
      </c>
      <c r="Q1282" s="1" t="n">
        <f aca="false">Q1280+1</f>
        <v>517</v>
      </c>
    </row>
    <row r="1283" customFormat="false" ht="12.8" hidden="false" customHeight="false" outlineLevel="0" collapsed="false">
      <c r="A1283" s="1" t="s">
        <v>452</v>
      </c>
      <c r="B1283" s="1" t="str">
        <f aca="false">CONCATENATE("hhstatus",Q1283)</f>
        <v>hhstatus518</v>
      </c>
      <c r="D1283" s="11" t="str">
        <f aca="false">CONCATENATE("${name",Q1283,"}")</f>
        <v>${name518}</v>
      </c>
      <c r="F1283" s="1" t="s">
        <v>456</v>
      </c>
      <c r="G1283" s="2" t="s">
        <v>457</v>
      </c>
      <c r="H1283" s="11" t="str">
        <f aca="false">CONCATENATE(D1283," != ''")</f>
        <v>${name518} != ''</v>
      </c>
      <c r="Q1283" s="1" t="n">
        <f aca="false">Q1281+1</f>
        <v>518</v>
      </c>
    </row>
    <row r="1284" customFormat="false" ht="12.8" hidden="false" customHeight="false" outlineLevel="0" collapsed="false">
      <c r="A1284" s="1" t="s">
        <v>459</v>
      </c>
      <c r="B1284" s="1" t="str">
        <f aca="false">CONCATENATE("sameas",Q1283)</f>
        <v>sameas518</v>
      </c>
      <c r="D1284" s="1" t="s">
        <v>461</v>
      </c>
      <c r="F1284" s="1" t="s">
        <v>462</v>
      </c>
      <c r="G1284" s="2" t="s">
        <v>457</v>
      </c>
      <c r="H1284" s="11" t="str">
        <f aca="false">CONCATENATE("${",B1283,"} = 2")</f>
        <v>${hhstatus518} = 2</v>
      </c>
      <c r="Q1284" s="1" t="n">
        <f aca="false">Q1282+1</f>
        <v>518</v>
      </c>
    </row>
    <row r="1285" customFormat="false" ht="12.8" hidden="false" customHeight="false" outlineLevel="0" collapsed="false">
      <c r="A1285" s="1" t="s">
        <v>452</v>
      </c>
      <c r="B1285" s="1" t="str">
        <f aca="false">CONCATENATE("hhstatus",Q1285)</f>
        <v>hhstatus519</v>
      </c>
      <c r="D1285" s="11" t="str">
        <f aca="false">CONCATENATE("${name",Q1285,"}")</f>
        <v>${name519}</v>
      </c>
      <c r="F1285" s="1" t="s">
        <v>456</v>
      </c>
      <c r="G1285" s="2" t="s">
        <v>457</v>
      </c>
      <c r="H1285" s="11" t="str">
        <f aca="false">CONCATENATE(D1285," != ''")</f>
        <v>${name519} != ''</v>
      </c>
      <c r="Q1285" s="1" t="n">
        <f aca="false">Q1283+1</f>
        <v>519</v>
      </c>
    </row>
    <row r="1286" customFormat="false" ht="12.8" hidden="false" customHeight="false" outlineLevel="0" collapsed="false">
      <c r="A1286" s="1" t="s">
        <v>459</v>
      </c>
      <c r="B1286" s="1" t="str">
        <f aca="false">CONCATENATE("sameas",Q1285)</f>
        <v>sameas519</v>
      </c>
      <c r="D1286" s="1" t="s">
        <v>461</v>
      </c>
      <c r="F1286" s="1" t="s">
        <v>462</v>
      </c>
      <c r="G1286" s="2" t="s">
        <v>457</v>
      </c>
      <c r="H1286" s="11" t="str">
        <f aca="false">CONCATENATE("${",B1285,"} = 2")</f>
        <v>${hhstatus519} = 2</v>
      </c>
      <c r="Q1286" s="1" t="n">
        <f aca="false">Q1284+1</f>
        <v>519</v>
      </c>
    </row>
    <row r="1287" customFormat="false" ht="12.8" hidden="false" customHeight="false" outlineLevel="0" collapsed="false">
      <c r="A1287" s="1" t="s">
        <v>452</v>
      </c>
      <c r="B1287" s="1" t="str">
        <f aca="false">CONCATENATE("hhstatus",Q1287)</f>
        <v>hhstatus520</v>
      </c>
      <c r="D1287" s="11" t="str">
        <f aca="false">CONCATENATE("${name",Q1287,"}")</f>
        <v>${name520}</v>
      </c>
      <c r="F1287" s="1" t="s">
        <v>456</v>
      </c>
      <c r="G1287" s="2" t="s">
        <v>457</v>
      </c>
      <c r="H1287" s="11" t="str">
        <f aca="false">CONCATENATE(D1287," != ''")</f>
        <v>${name520} != ''</v>
      </c>
      <c r="Q1287" s="1" t="n">
        <f aca="false">Q1285+1</f>
        <v>520</v>
      </c>
    </row>
    <row r="1288" customFormat="false" ht="12.8" hidden="false" customHeight="false" outlineLevel="0" collapsed="false">
      <c r="A1288" s="1" t="s">
        <v>459</v>
      </c>
      <c r="B1288" s="1" t="str">
        <f aca="false">CONCATENATE("sameas",Q1287)</f>
        <v>sameas520</v>
      </c>
      <c r="D1288" s="1" t="s">
        <v>461</v>
      </c>
      <c r="F1288" s="1" t="s">
        <v>462</v>
      </c>
      <c r="G1288" s="2" t="s">
        <v>457</v>
      </c>
      <c r="H1288" s="11" t="str">
        <f aca="false">CONCATENATE("${",B1287,"} = 2")</f>
        <v>${hhstatus520} = 2</v>
      </c>
      <c r="Q1288" s="1" t="n">
        <f aca="false">Q1286+1</f>
        <v>520</v>
      </c>
    </row>
    <row r="1289" customFormat="false" ht="12.8" hidden="false" customHeight="false" outlineLevel="0" collapsed="false">
      <c r="A1289" s="1" t="s">
        <v>452</v>
      </c>
      <c r="B1289" s="1" t="str">
        <f aca="false">CONCATENATE("hhstatus",Q1289)</f>
        <v>hhstatus521</v>
      </c>
      <c r="D1289" s="11" t="str">
        <f aca="false">CONCATENATE("${name",Q1289,"}")</f>
        <v>${name521}</v>
      </c>
      <c r="F1289" s="1" t="s">
        <v>456</v>
      </c>
      <c r="G1289" s="2" t="s">
        <v>457</v>
      </c>
      <c r="H1289" s="11" t="str">
        <f aca="false">CONCATENATE(D1289," != ''")</f>
        <v>${name521} != ''</v>
      </c>
      <c r="Q1289" s="1" t="n">
        <f aca="false">Q1287+1</f>
        <v>521</v>
      </c>
    </row>
    <row r="1290" customFormat="false" ht="12.8" hidden="false" customHeight="false" outlineLevel="0" collapsed="false">
      <c r="A1290" s="1" t="s">
        <v>459</v>
      </c>
      <c r="B1290" s="1" t="str">
        <f aca="false">CONCATENATE("sameas",Q1289)</f>
        <v>sameas521</v>
      </c>
      <c r="D1290" s="1" t="s">
        <v>461</v>
      </c>
      <c r="F1290" s="1" t="s">
        <v>462</v>
      </c>
      <c r="G1290" s="2" t="s">
        <v>457</v>
      </c>
      <c r="H1290" s="11" t="str">
        <f aca="false">CONCATENATE("${",B1289,"} = 2")</f>
        <v>${hhstatus521} = 2</v>
      </c>
      <c r="Q1290" s="1" t="n">
        <f aca="false">Q1288+1</f>
        <v>521</v>
      </c>
    </row>
    <row r="1291" customFormat="false" ht="12.8" hidden="false" customHeight="false" outlineLevel="0" collapsed="false">
      <c r="A1291" s="1" t="s">
        <v>452</v>
      </c>
      <c r="B1291" s="1" t="str">
        <f aca="false">CONCATENATE("hhstatus",Q1291)</f>
        <v>hhstatus522</v>
      </c>
      <c r="D1291" s="11" t="str">
        <f aca="false">CONCATENATE("${name",Q1291,"}")</f>
        <v>${name522}</v>
      </c>
      <c r="F1291" s="1" t="s">
        <v>456</v>
      </c>
      <c r="G1291" s="2" t="s">
        <v>457</v>
      </c>
      <c r="H1291" s="11" t="str">
        <f aca="false">CONCATENATE(D1291," != ''")</f>
        <v>${name522} != ''</v>
      </c>
      <c r="Q1291" s="1" t="n">
        <f aca="false">Q1289+1</f>
        <v>522</v>
      </c>
    </row>
    <row r="1292" customFormat="false" ht="12.8" hidden="false" customHeight="false" outlineLevel="0" collapsed="false">
      <c r="A1292" s="1" t="s">
        <v>459</v>
      </c>
      <c r="B1292" s="1" t="str">
        <f aca="false">CONCATENATE("sameas",Q1291)</f>
        <v>sameas522</v>
      </c>
      <c r="D1292" s="1" t="s">
        <v>461</v>
      </c>
      <c r="F1292" s="1" t="s">
        <v>462</v>
      </c>
      <c r="G1292" s="2" t="s">
        <v>457</v>
      </c>
      <c r="H1292" s="11" t="str">
        <f aca="false">CONCATENATE("${",B1291,"} = 2")</f>
        <v>${hhstatus522} = 2</v>
      </c>
      <c r="Q1292" s="1" t="n">
        <f aca="false">Q1290+1</f>
        <v>522</v>
      </c>
    </row>
    <row r="1293" customFormat="false" ht="12.8" hidden="false" customHeight="false" outlineLevel="0" collapsed="false">
      <c r="A1293" s="1" t="s">
        <v>452</v>
      </c>
      <c r="B1293" s="1" t="str">
        <f aca="false">CONCATENATE("hhstatus",Q1293)</f>
        <v>hhstatus523</v>
      </c>
      <c r="D1293" s="11" t="str">
        <f aca="false">CONCATENATE("${name",Q1293,"}")</f>
        <v>${name523}</v>
      </c>
      <c r="F1293" s="1" t="s">
        <v>456</v>
      </c>
      <c r="G1293" s="2" t="s">
        <v>457</v>
      </c>
      <c r="H1293" s="11" t="str">
        <f aca="false">CONCATENATE(D1293," != ''")</f>
        <v>${name523} != ''</v>
      </c>
      <c r="Q1293" s="1" t="n">
        <f aca="false">Q1291+1</f>
        <v>523</v>
      </c>
    </row>
    <row r="1294" customFormat="false" ht="12.8" hidden="false" customHeight="false" outlineLevel="0" collapsed="false">
      <c r="A1294" s="1" t="s">
        <v>459</v>
      </c>
      <c r="B1294" s="1" t="str">
        <f aca="false">CONCATENATE("sameas",Q1293)</f>
        <v>sameas523</v>
      </c>
      <c r="D1294" s="1" t="s">
        <v>461</v>
      </c>
      <c r="F1294" s="1" t="s">
        <v>462</v>
      </c>
      <c r="G1294" s="2" t="s">
        <v>457</v>
      </c>
      <c r="H1294" s="11" t="str">
        <f aca="false">CONCATENATE("${",B1293,"} = 2")</f>
        <v>${hhstatus523} = 2</v>
      </c>
      <c r="Q1294" s="1" t="n">
        <f aca="false">Q1292+1</f>
        <v>523</v>
      </c>
    </row>
    <row r="1295" customFormat="false" ht="12.8" hidden="false" customHeight="false" outlineLevel="0" collapsed="false">
      <c r="A1295" s="1" t="s">
        <v>452</v>
      </c>
      <c r="B1295" s="1" t="str">
        <f aca="false">CONCATENATE("hhstatus",Q1295)</f>
        <v>hhstatus524</v>
      </c>
      <c r="D1295" s="11" t="str">
        <f aca="false">CONCATENATE("${name",Q1295,"}")</f>
        <v>${name524}</v>
      </c>
      <c r="F1295" s="1" t="s">
        <v>456</v>
      </c>
      <c r="G1295" s="2" t="s">
        <v>457</v>
      </c>
      <c r="H1295" s="11" t="str">
        <f aca="false">CONCATENATE(D1295," != ''")</f>
        <v>${name524} != ''</v>
      </c>
      <c r="Q1295" s="1" t="n">
        <f aca="false">Q1293+1</f>
        <v>524</v>
      </c>
    </row>
    <row r="1296" customFormat="false" ht="12.8" hidden="false" customHeight="false" outlineLevel="0" collapsed="false">
      <c r="A1296" s="1" t="s">
        <v>459</v>
      </c>
      <c r="B1296" s="1" t="str">
        <f aca="false">CONCATENATE("sameas",Q1295)</f>
        <v>sameas524</v>
      </c>
      <c r="D1296" s="1" t="s">
        <v>461</v>
      </c>
      <c r="F1296" s="1" t="s">
        <v>462</v>
      </c>
      <c r="G1296" s="2" t="s">
        <v>457</v>
      </c>
      <c r="H1296" s="11" t="str">
        <f aca="false">CONCATENATE("${",B1295,"} = 2")</f>
        <v>${hhstatus524} = 2</v>
      </c>
      <c r="Q1296" s="1" t="n">
        <f aca="false">Q1294+1</f>
        <v>524</v>
      </c>
    </row>
    <row r="1297" customFormat="false" ht="12.8" hidden="false" customHeight="false" outlineLevel="0" collapsed="false">
      <c r="A1297" s="1" t="s">
        <v>452</v>
      </c>
      <c r="B1297" s="1" t="str">
        <f aca="false">CONCATENATE("hhstatus",Q1297)</f>
        <v>hhstatus525</v>
      </c>
      <c r="D1297" s="11" t="str">
        <f aca="false">CONCATENATE("${name",Q1297,"}")</f>
        <v>${name525}</v>
      </c>
      <c r="F1297" s="1" t="s">
        <v>456</v>
      </c>
      <c r="G1297" s="2" t="s">
        <v>457</v>
      </c>
      <c r="H1297" s="11" t="str">
        <f aca="false">CONCATENATE(D1297," != ''")</f>
        <v>${name525} != ''</v>
      </c>
      <c r="Q1297" s="1" t="n">
        <f aca="false">Q1295+1</f>
        <v>525</v>
      </c>
    </row>
    <row r="1298" customFormat="false" ht="12.8" hidden="false" customHeight="false" outlineLevel="0" collapsed="false">
      <c r="A1298" s="1" t="s">
        <v>459</v>
      </c>
      <c r="B1298" s="1" t="str">
        <f aca="false">CONCATENATE("sameas",Q1297)</f>
        <v>sameas525</v>
      </c>
      <c r="D1298" s="1" t="s">
        <v>461</v>
      </c>
      <c r="F1298" s="1" t="s">
        <v>462</v>
      </c>
      <c r="G1298" s="2" t="s">
        <v>457</v>
      </c>
      <c r="H1298" s="11" t="str">
        <f aca="false">CONCATENATE("${",B1297,"} = 2")</f>
        <v>${hhstatus525} = 2</v>
      </c>
      <c r="Q1298" s="1" t="n">
        <f aca="false">Q1296+1</f>
        <v>525</v>
      </c>
    </row>
    <row r="1299" customFormat="false" ht="12.8" hidden="false" customHeight="false" outlineLevel="0" collapsed="false">
      <c r="A1299" s="1" t="s">
        <v>452</v>
      </c>
      <c r="B1299" s="1" t="str">
        <f aca="false">CONCATENATE("hhstatus",Q1299)</f>
        <v>hhstatus526</v>
      </c>
      <c r="D1299" s="11" t="str">
        <f aca="false">CONCATENATE("${name",Q1299,"}")</f>
        <v>${name526}</v>
      </c>
      <c r="F1299" s="1" t="s">
        <v>456</v>
      </c>
      <c r="G1299" s="2" t="s">
        <v>457</v>
      </c>
      <c r="H1299" s="11" t="str">
        <f aca="false">CONCATENATE(D1299," != ''")</f>
        <v>${name526} != ''</v>
      </c>
      <c r="Q1299" s="1" t="n">
        <f aca="false">Q1297+1</f>
        <v>526</v>
      </c>
    </row>
    <row r="1300" customFormat="false" ht="12.8" hidden="false" customHeight="false" outlineLevel="0" collapsed="false">
      <c r="A1300" s="1" t="s">
        <v>459</v>
      </c>
      <c r="B1300" s="1" t="str">
        <f aca="false">CONCATENATE("sameas",Q1299)</f>
        <v>sameas526</v>
      </c>
      <c r="D1300" s="1" t="s">
        <v>461</v>
      </c>
      <c r="F1300" s="1" t="s">
        <v>462</v>
      </c>
      <c r="G1300" s="2" t="s">
        <v>457</v>
      </c>
      <c r="H1300" s="11" t="str">
        <f aca="false">CONCATENATE("${",B1299,"} = 2")</f>
        <v>${hhstatus526} = 2</v>
      </c>
      <c r="Q1300" s="1" t="n">
        <f aca="false">Q1298+1</f>
        <v>526</v>
      </c>
    </row>
    <row r="1301" customFormat="false" ht="12.8" hidden="false" customHeight="false" outlineLevel="0" collapsed="false">
      <c r="A1301" s="1" t="s">
        <v>452</v>
      </c>
      <c r="B1301" s="1" t="str">
        <f aca="false">CONCATENATE("hhstatus",Q1301)</f>
        <v>hhstatus527</v>
      </c>
      <c r="D1301" s="11" t="str">
        <f aca="false">CONCATENATE("${name",Q1301,"}")</f>
        <v>${name527}</v>
      </c>
      <c r="F1301" s="1" t="s">
        <v>456</v>
      </c>
      <c r="G1301" s="2" t="s">
        <v>457</v>
      </c>
      <c r="H1301" s="11" t="str">
        <f aca="false">CONCATENATE(D1301," != ''")</f>
        <v>${name527} != ''</v>
      </c>
      <c r="Q1301" s="1" t="n">
        <f aca="false">Q1299+1</f>
        <v>527</v>
      </c>
    </row>
    <row r="1302" customFormat="false" ht="12.8" hidden="false" customHeight="false" outlineLevel="0" collapsed="false">
      <c r="A1302" s="1" t="s">
        <v>459</v>
      </c>
      <c r="B1302" s="1" t="str">
        <f aca="false">CONCATENATE("sameas",Q1301)</f>
        <v>sameas527</v>
      </c>
      <c r="D1302" s="1" t="s">
        <v>461</v>
      </c>
      <c r="F1302" s="1" t="s">
        <v>462</v>
      </c>
      <c r="G1302" s="2" t="s">
        <v>457</v>
      </c>
      <c r="H1302" s="11" t="str">
        <f aca="false">CONCATENATE("${",B1301,"} = 2")</f>
        <v>${hhstatus527} = 2</v>
      </c>
      <c r="Q1302" s="1" t="n">
        <f aca="false">Q1300+1</f>
        <v>527</v>
      </c>
    </row>
    <row r="1303" customFormat="false" ht="12.8" hidden="false" customHeight="false" outlineLevel="0" collapsed="false">
      <c r="A1303" s="1" t="s">
        <v>452</v>
      </c>
      <c r="B1303" s="1" t="str">
        <f aca="false">CONCATENATE("hhstatus",Q1303)</f>
        <v>hhstatus528</v>
      </c>
      <c r="D1303" s="11" t="str">
        <f aca="false">CONCATENATE("${name",Q1303,"}")</f>
        <v>${name528}</v>
      </c>
      <c r="F1303" s="1" t="s">
        <v>456</v>
      </c>
      <c r="G1303" s="2" t="s">
        <v>457</v>
      </c>
      <c r="H1303" s="11" t="str">
        <f aca="false">CONCATENATE(D1303," != ''")</f>
        <v>${name528} != ''</v>
      </c>
      <c r="Q1303" s="1" t="n">
        <f aca="false">Q1301+1</f>
        <v>528</v>
      </c>
    </row>
    <row r="1304" customFormat="false" ht="12.8" hidden="false" customHeight="false" outlineLevel="0" collapsed="false">
      <c r="A1304" s="1" t="s">
        <v>459</v>
      </c>
      <c r="B1304" s="1" t="str">
        <f aca="false">CONCATENATE("sameas",Q1303)</f>
        <v>sameas528</v>
      </c>
      <c r="D1304" s="1" t="s">
        <v>461</v>
      </c>
      <c r="F1304" s="1" t="s">
        <v>462</v>
      </c>
      <c r="G1304" s="2" t="s">
        <v>457</v>
      </c>
      <c r="H1304" s="11" t="str">
        <f aca="false">CONCATENATE("${",B1303,"} = 2")</f>
        <v>${hhstatus528} = 2</v>
      </c>
      <c r="Q1304" s="1" t="n">
        <f aca="false">Q1302+1</f>
        <v>528</v>
      </c>
    </row>
    <row r="1305" customFormat="false" ht="12.8" hidden="false" customHeight="false" outlineLevel="0" collapsed="false">
      <c r="A1305" s="1" t="s">
        <v>452</v>
      </c>
      <c r="B1305" s="1" t="str">
        <f aca="false">CONCATENATE("hhstatus",Q1305)</f>
        <v>hhstatus529</v>
      </c>
      <c r="D1305" s="11" t="str">
        <f aca="false">CONCATENATE("${name",Q1305,"}")</f>
        <v>${name529}</v>
      </c>
      <c r="F1305" s="1" t="s">
        <v>456</v>
      </c>
      <c r="G1305" s="2" t="s">
        <v>457</v>
      </c>
      <c r="H1305" s="11" t="str">
        <f aca="false">CONCATENATE(D1305," != ''")</f>
        <v>${name529} != ''</v>
      </c>
      <c r="Q1305" s="1" t="n">
        <f aca="false">Q1303+1</f>
        <v>529</v>
      </c>
    </row>
    <row r="1306" customFormat="false" ht="12.8" hidden="false" customHeight="false" outlineLevel="0" collapsed="false">
      <c r="A1306" s="1" t="s">
        <v>459</v>
      </c>
      <c r="B1306" s="1" t="str">
        <f aca="false">CONCATENATE("sameas",Q1305)</f>
        <v>sameas529</v>
      </c>
      <c r="D1306" s="1" t="s">
        <v>461</v>
      </c>
      <c r="F1306" s="1" t="s">
        <v>462</v>
      </c>
      <c r="G1306" s="2" t="s">
        <v>457</v>
      </c>
      <c r="H1306" s="11" t="str">
        <f aca="false">CONCATENATE("${",B1305,"} = 2")</f>
        <v>${hhstatus529} = 2</v>
      </c>
      <c r="Q1306" s="1" t="n">
        <f aca="false">Q1304+1</f>
        <v>529</v>
      </c>
    </row>
    <row r="1307" customFormat="false" ht="12.8" hidden="false" customHeight="false" outlineLevel="0" collapsed="false">
      <c r="A1307" s="1" t="s">
        <v>452</v>
      </c>
      <c r="B1307" s="1" t="str">
        <f aca="false">CONCATENATE("hhstatus",Q1307)</f>
        <v>hhstatus530</v>
      </c>
      <c r="D1307" s="11" t="str">
        <f aca="false">CONCATENATE("${name",Q1307,"}")</f>
        <v>${name530}</v>
      </c>
      <c r="F1307" s="1" t="s">
        <v>456</v>
      </c>
      <c r="G1307" s="2" t="s">
        <v>457</v>
      </c>
      <c r="H1307" s="11" t="str">
        <f aca="false">CONCATENATE(D1307," != ''")</f>
        <v>${name530} != ''</v>
      </c>
      <c r="Q1307" s="1" t="n">
        <f aca="false">Q1305+1</f>
        <v>530</v>
      </c>
    </row>
    <row r="1308" customFormat="false" ht="12.8" hidden="false" customHeight="false" outlineLevel="0" collapsed="false">
      <c r="A1308" s="1" t="s">
        <v>459</v>
      </c>
      <c r="B1308" s="1" t="str">
        <f aca="false">CONCATENATE("sameas",Q1307)</f>
        <v>sameas530</v>
      </c>
      <c r="D1308" s="1" t="s">
        <v>461</v>
      </c>
      <c r="F1308" s="1" t="s">
        <v>462</v>
      </c>
      <c r="G1308" s="2" t="s">
        <v>457</v>
      </c>
      <c r="H1308" s="11" t="str">
        <f aca="false">CONCATENATE("${",B1307,"} = 2")</f>
        <v>${hhstatus530} = 2</v>
      </c>
      <c r="Q1308" s="1" t="n">
        <f aca="false">Q1306+1</f>
        <v>530</v>
      </c>
    </row>
    <row r="1309" customFormat="false" ht="12.8" hidden="false" customHeight="false" outlineLevel="0" collapsed="false">
      <c r="A1309" s="1" t="s">
        <v>452</v>
      </c>
      <c r="B1309" s="1" t="str">
        <f aca="false">CONCATENATE("hhstatus",Q1309)</f>
        <v>hhstatus531</v>
      </c>
      <c r="D1309" s="11" t="str">
        <f aca="false">CONCATENATE("${name",Q1309,"}")</f>
        <v>${name531}</v>
      </c>
      <c r="F1309" s="1" t="s">
        <v>456</v>
      </c>
      <c r="G1309" s="2" t="s">
        <v>457</v>
      </c>
      <c r="H1309" s="11" t="str">
        <f aca="false">CONCATENATE(D1309," != ''")</f>
        <v>${name531} != ''</v>
      </c>
      <c r="Q1309" s="1" t="n">
        <f aca="false">Q1307+1</f>
        <v>531</v>
      </c>
    </row>
    <row r="1310" customFormat="false" ht="12.8" hidden="false" customHeight="false" outlineLevel="0" collapsed="false">
      <c r="A1310" s="1" t="s">
        <v>459</v>
      </c>
      <c r="B1310" s="1" t="str">
        <f aca="false">CONCATENATE("sameas",Q1309)</f>
        <v>sameas531</v>
      </c>
      <c r="D1310" s="1" t="s">
        <v>461</v>
      </c>
      <c r="F1310" s="1" t="s">
        <v>462</v>
      </c>
      <c r="G1310" s="2" t="s">
        <v>457</v>
      </c>
      <c r="H1310" s="11" t="str">
        <f aca="false">CONCATENATE("${",B1309,"} = 2")</f>
        <v>${hhstatus531} = 2</v>
      </c>
      <c r="Q1310" s="1" t="n">
        <f aca="false">Q1308+1</f>
        <v>531</v>
      </c>
    </row>
    <row r="1311" customFormat="false" ht="12.8" hidden="false" customHeight="false" outlineLevel="0" collapsed="false">
      <c r="A1311" s="1" t="s">
        <v>452</v>
      </c>
      <c r="B1311" s="1" t="str">
        <f aca="false">CONCATENATE("hhstatus",Q1311)</f>
        <v>hhstatus532</v>
      </c>
      <c r="D1311" s="11" t="str">
        <f aca="false">CONCATENATE("${name",Q1311,"}")</f>
        <v>${name532}</v>
      </c>
      <c r="F1311" s="1" t="s">
        <v>456</v>
      </c>
      <c r="G1311" s="2" t="s">
        <v>457</v>
      </c>
      <c r="H1311" s="11" t="str">
        <f aca="false">CONCATENATE(D1311," != ''")</f>
        <v>${name532} != ''</v>
      </c>
      <c r="Q1311" s="1" t="n">
        <f aca="false">Q1309+1</f>
        <v>532</v>
      </c>
    </row>
    <row r="1312" customFormat="false" ht="12.8" hidden="false" customHeight="false" outlineLevel="0" collapsed="false">
      <c r="A1312" s="1" t="s">
        <v>459</v>
      </c>
      <c r="B1312" s="1" t="str">
        <f aca="false">CONCATENATE("sameas",Q1311)</f>
        <v>sameas532</v>
      </c>
      <c r="D1312" s="1" t="s">
        <v>461</v>
      </c>
      <c r="F1312" s="1" t="s">
        <v>462</v>
      </c>
      <c r="G1312" s="2" t="s">
        <v>457</v>
      </c>
      <c r="H1312" s="11" t="str">
        <f aca="false">CONCATENATE("${",B1311,"} = 2")</f>
        <v>${hhstatus532} = 2</v>
      </c>
      <c r="Q1312" s="1" t="n">
        <f aca="false">Q1310+1</f>
        <v>532</v>
      </c>
    </row>
    <row r="1313" customFormat="false" ht="12.8" hidden="false" customHeight="false" outlineLevel="0" collapsed="false">
      <c r="A1313" s="1" t="s">
        <v>452</v>
      </c>
      <c r="B1313" s="1" t="str">
        <f aca="false">CONCATENATE("hhstatus",Q1313)</f>
        <v>hhstatus533</v>
      </c>
      <c r="D1313" s="11" t="str">
        <f aca="false">CONCATENATE("${name",Q1313,"}")</f>
        <v>${name533}</v>
      </c>
      <c r="F1313" s="1" t="s">
        <v>456</v>
      </c>
      <c r="G1313" s="2" t="s">
        <v>457</v>
      </c>
      <c r="H1313" s="11" t="str">
        <f aca="false">CONCATENATE(D1313," != ''")</f>
        <v>${name533} != ''</v>
      </c>
      <c r="Q1313" s="1" t="n">
        <f aca="false">Q1311+1</f>
        <v>533</v>
      </c>
    </row>
    <row r="1314" customFormat="false" ht="12.8" hidden="false" customHeight="false" outlineLevel="0" collapsed="false">
      <c r="A1314" s="1" t="s">
        <v>459</v>
      </c>
      <c r="B1314" s="1" t="str">
        <f aca="false">CONCATENATE("sameas",Q1313)</f>
        <v>sameas533</v>
      </c>
      <c r="D1314" s="1" t="s">
        <v>461</v>
      </c>
      <c r="F1314" s="1" t="s">
        <v>462</v>
      </c>
      <c r="G1314" s="2" t="s">
        <v>457</v>
      </c>
      <c r="H1314" s="11" t="str">
        <f aca="false">CONCATENATE("${",B1313,"} = 2")</f>
        <v>${hhstatus533} = 2</v>
      </c>
      <c r="Q1314" s="1" t="n">
        <f aca="false">Q1312+1</f>
        <v>533</v>
      </c>
    </row>
    <row r="1315" customFormat="false" ht="12.8" hidden="false" customHeight="false" outlineLevel="0" collapsed="false">
      <c r="A1315" s="1" t="s">
        <v>452</v>
      </c>
      <c r="B1315" s="1" t="str">
        <f aca="false">CONCATENATE("hhstatus",Q1315)</f>
        <v>hhstatus534</v>
      </c>
      <c r="D1315" s="11" t="str">
        <f aca="false">CONCATENATE("${name",Q1315,"}")</f>
        <v>${name534}</v>
      </c>
      <c r="F1315" s="1" t="s">
        <v>456</v>
      </c>
      <c r="G1315" s="2" t="s">
        <v>457</v>
      </c>
      <c r="H1315" s="11" t="str">
        <f aca="false">CONCATENATE(D1315," != ''")</f>
        <v>${name534} != ''</v>
      </c>
      <c r="Q1315" s="1" t="n">
        <f aca="false">Q1313+1</f>
        <v>534</v>
      </c>
    </row>
    <row r="1316" customFormat="false" ht="12.8" hidden="false" customHeight="false" outlineLevel="0" collapsed="false">
      <c r="A1316" s="1" t="s">
        <v>459</v>
      </c>
      <c r="B1316" s="1" t="str">
        <f aca="false">CONCATENATE("sameas",Q1315)</f>
        <v>sameas534</v>
      </c>
      <c r="D1316" s="1" t="s">
        <v>461</v>
      </c>
      <c r="F1316" s="1" t="s">
        <v>462</v>
      </c>
      <c r="G1316" s="2" t="s">
        <v>457</v>
      </c>
      <c r="H1316" s="11" t="str">
        <f aca="false">CONCATENATE("${",B1315,"} = 2")</f>
        <v>${hhstatus534} = 2</v>
      </c>
      <c r="Q1316" s="1" t="n">
        <f aca="false">Q1314+1</f>
        <v>534</v>
      </c>
    </row>
    <row r="1317" customFormat="false" ht="12.8" hidden="false" customHeight="false" outlineLevel="0" collapsed="false">
      <c r="A1317" s="1" t="s">
        <v>452</v>
      </c>
      <c r="B1317" s="1" t="str">
        <f aca="false">CONCATENATE("hhstatus",Q1317)</f>
        <v>hhstatus535</v>
      </c>
      <c r="D1317" s="11" t="str">
        <f aca="false">CONCATENATE("${name",Q1317,"}")</f>
        <v>${name535}</v>
      </c>
      <c r="F1317" s="1" t="s">
        <v>456</v>
      </c>
      <c r="G1317" s="2" t="s">
        <v>457</v>
      </c>
      <c r="H1317" s="11" t="str">
        <f aca="false">CONCATENATE(D1317," != ''")</f>
        <v>${name535} != ''</v>
      </c>
      <c r="Q1317" s="1" t="n">
        <f aca="false">Q1315+1</f>
        <v>535</v>
      </c>
    </row>
    <row r="1318" customFormat="false" ht="12.8" hidden="false" customHeight="false" outlineLevel="0" collapsed="false">
      <c r="A1318" s="1" t="s">
        <v>459</v>
      </c>
      <c r="B1318" s="1" t="str">
        <f aca="false">CONCATENATE("sameas",Q1317)</f>
        <v>sameas535</v>
      </c>
      <c r="D1318" s="1" t="s">
        <v>461</v>
      </c>
      <c r="F1318" s="1" t="s">
        <v>462</v>
      </c>
      <c r="G1318" s="2" t="s">
        <v>457</v>
      </c>
      <c r="H1318" s="11" t="str">
        <f aca="false">CONCATENATE("${",B1317,"} = 2")</f>
        <v>${hhstatus535} = 2</v>
      </c>
      <c r="Q1318" s="1" t="n">
        <f aca="false">Q1316+1</f>
        <v>535</v>
      </c>
    </row>
    <row r="1319" customFormat="false" ht="12.8" hidden="false" customHeight="false" outlineLevel="0" collapsed="false">
      <c r="A1319" s="1" t="s">
        <v>452</v>
      </c>
      <c r="B1319" s="1" t="str">
        <f aca="false">CONCATENATE("hhstatus",Q1319)</f>
        <v>hhstatus536</v>
      </c>
      <c r="D1319" s="11" t="str">
        <f aca="false">CONCATENATE("${name",Q1319,"}")</f>
        <v>${name536}</v>
      </c>
      <c r="F1319" s="1" t="s">
        <v>456</v>
      </c>
      <c r="G1319" s="2" t="s">
        <v>457</v>
      </c>
      <c r="H1319" s="11" t="str">
        <f aca="false">CONCATENATE(D1319," != ''")</f>
        <v>${name536} != ''</v>
      </c>
      <c r="Q1319" s="1" t="n">
        <f aca="false">Q1317+1</f>
        <v>536</v>
      </c>
    </row>
    <row r="1320" customFormat="false" ht="12.8" hidden="false" customHeight="false" outlineLevel="0" collapsed="false">
      <c r="A1320" s="1" t="s">
        <v>459</v>
      </c>
      <c r="B1320" s="1" t="str">
        <f aca="false">CONCATENATE("sameas",Q1319)</f>
        <v>sameas536</v>
      </c>
      <c r="D1320" s="1" t="s">
        <v>461</v>
      </c>
      <c r="F1320" s="1" t="s">
        <v>462</v>
      </c>
      <c r="G1320" s="2" t="s">
        <v>457</v>
      </c>
      <c r="H1320" s="11" t="str">
        <f aca="false">CONCATENATE("${",B1319,"} = 2")</f>
        <v>${hhstatus536} = 2</v>
      </c>
      <c r="Q1320" s="1" t="n">
        <f aca="false">Q1318+1</f>
        <v>536</v>
      </c>
    </row>
    <row r="1321" customFormat="false" ht="12.8" hidden="false" customHeight="false" outlineLevel="0" collapsed="false">
      <c r="A1321" s="1" t="s">
        <v>452</v>
      </c>
      <c r="B1321" s="1" t="str">
        <f aca="false">CONCATENATE("hhstatus",Q1321)</f>
        <v>hhstatus537</v>
      </c>
      <c r="D1321" s="11" t="str">
        <f aca="false">CONCATENATE("${name",Q1321,"}")</f>
        <v>${name537}</v>
      </c>
      <c r="F1321" s="1" t="s">
        <v>456</v>
      </c>
      <c r="G1321" s="2" t="s">
        <v>457</v>
      </c>
      <c r="H1321" s="11" t="str">
        <f aca="false">CONCATENATE(D1321," != ''")</f>
        <v>${name537} != ''</v>
      </c>
      <c r="Q1321" s="1" t="n">
        <f aca="false">Q1319+1</f>
        <v>537</v>
      </c>
    </row>
    <row r="1322" customFormat="false" ht="12.8" hidden="false" customHeight="false" outlineLevel="0" collapsed="false">
      <c r="A1322" s="1" t="s">
        <v>459</v>
      </c>
      <c r="B1322" s="1" t="str">
        <f aca="false">CONCATENATE("sameas",Q1321)</f>
        <v>sameas537</v>
      </c>
      <c r="D1322" s="1" t="s">
        <v>461</v>
      </c>
      <c r="F1322" s="1" t="s">
        <v>462</v>
      </c>
      <c r="G1322" s="2" t="s">
        <v>457</v>
      </c>
      <c r="H1322" s="11" t="str">
        <f aca="false">CONCATENATE("${",B1321,"} = 2")</f>
        <v>${hhstatus537} = 2</v>
      </c>
      <c r="Q1322" s="1" t="n">
        <f aca="false">Q1320+1</f>
        <v>537</v>
      </c>
    </row>
    <row r="1323" customFormat="false" ht="12.8" hidden="false" customHeight="false" outlineLevel="0" collapsed="false">
      <c r="A1323" s="1" t="s">
        <v>452</v>
      </c>
      <c r="B1323" s="1" t="str">
        <f aca="false">CONCATENATE("hhstatus",Q1323)</f>
        <v>hhstatus538</v>
      </c>
      <c r="D1323" s="11" t="str">
        <f aca="false">CONCATENATE("${name",Q1323,"}")</f>
        <v>${name538}</v>
      </c>
      <c r="F1323" s="1" t="s">
        <v>456</v>
      </c>
      <c r="G1323" s="2" t="s">
        <v>457</v>
      </c>
      <c r="H1323" s="11" t="str">
        <f aca="false">CONCATENATE(D1323," != ''")</f>
        <v>${name538} != ''</v>
      </c>
      <c r="Q1323" s="1" t="n">
        <f aca="false">Q1321+1</f>
        <v>538</v>
      </c>
    </row>
    <row r="1324" customFormat="false" ht="12.8" hidden="false" customHeight="false" outlineLevel="0" collapsed="false">
      <c r="A1324" s="1" t="s">
        <v>459</v>
      </c>
      <c r="B1324" s="1" t="str">
        <f aca="false">CONCATENATE("sameas",Q1323)</f>
        <v>sameas538</v>
      </c>
      <c r="D1324" s="1" t="s">
        <v>461</v>
      </c>
      <c r="F1324" s="1" t="s">
        <v>462</v>
      </c>
      <c r="G1324" s="2" t="s">
        <v>457</v>
      </c>
      <c r="H1324" s="11" t="str">
        <f aca="false">CONCATENATE("${",B1323,"} = 2")</f>
        <v>${hhstatus538} = 2</v>
      </c>
      <c r="Q1324" s="1" t="n">
        <f aca="false">Q1322+1</f>
        <v>538</v>
      </c>
    </row>
    <row r="1325" customFormat="false" ht="12.8" hidden="false" customHeight="false" outlineLevel="0" collapsed="false">
      <c r="A1325" s="1" t="s">
        <v>452</v>
      </c>
      <c r="B1325" s="1" t="str">
        <f aca="false">CONCATENATE("hhstatus",Q1325)</f>
        <v>hhstatus539</v>
      </c>
      <c r="D1325" s="11" t="str">
        <f aca="false">CONCATENATE("${name",Q1325,"}")</f>
        <v>${name539}</v>
      </c>
      <c r="F1325" s="1" t="s">
        <v>456</v>
      </c>
      <c r="G1325" s="2" t="s">
        <v>457</v>
      </c>
      <c r="H1325" s="11" t="str">
        <f aca="false">CONCATENATE(D1325," != ''")</f>
        <v>${name539} != ''</v>
      </c>
      <c r="Q1325" s="1" t="n">
        <f aca="false">Q1323+1</f>
        <v>539</v>
      </c>
    </row>
    <row r="1326" customFormat="false" ht="12.8" hidden="false" customHeight="false" outlineLevel="0" collapsed="false">
      <c r="A1326" s="1" t="s">
        <v>459</v>
      </c>
      <c r="B1326" s="1" t="str">
        <f aca="false">CONCATENATE("sameas",Q1325)</f>
        <v>sameas539</v>
      </c>
      <c r="D1326" s="1" t="s">
        <v>461</v>
      </c>
      <c r="F1326" s="1" t="s">
        <v>462</v>
      </c>
      <c r="G1326" s="2" t="s">
        <v>457</v>
      </c>
      <c r="H1326" s="11" t="str">
        <f aca="false">CONCATENATE("${",B1325,"} = 2")</f>
        <v>${hhstatus539} = 2</v>
      </c>
      <c r="Q1326" s="1" t="n">
        <f aca="false">Q1324+1</f>
        <v>539</v>
      </c>
    </row>
    <row r="1327" customFormat="false" ht="12.8" hidden="false" customHeight="false" outlineLevel="0" collapsed="false">
      <c r="A1327" s="1" t="s">
        <v>452</v>
      </c>
      <c r="B1327" s="1" t="str">
        <f aca="false">CONCATENATE("hhstatus",Q1327)</f>
        <v>hhstatus540</v>
      </c>
      <c r="D1327" s="11" t="str">
        <f aca="false">CONCATENATE("${name",Q1327,"}")</f>
        <v>${name540}</v>
      </c>
      <c r="F1327" s="1" t="s">
        <v>456</v>
      </c>
      <c r="G1327" s="2" t="s">
        <v>457</v>
      </c>
      <c r="H1327" s="11" t="str">
        <f aca="false">CONCATENATE(D1327," != ''")</f>
        <v>${name540} != ''</v>
      </c>
      <c r="Q1327" s="1" t="n">
        <f aca="false">Q1325+1</f>
        <v>540</v>
      </c>
    </row>
    <row r="1328" customFormat="false" ht="12.8" hidden="false" customHeight="false" outlineLevel="0" collapsed="false">
      <c r="A1328" s="1" t="s">
        <v>459</v>
      </c>
      <c r="B1328" s="1" t="str">
        <f aca="false">CONCATENATE("sameas",Q1327)</f>
        <v>sameas540</v>
      </c>
      <c r="D1328" s="1" t="s">
        <v>461</v>
      </c>
      <c r="F1328" s="1" t="s">
        <v>462</v>
      </c>
      <c r="G1328" s="2" t="s">
        <v>457</v>
      </c>
      <c r="H1328" s="11" t="str">
        <f aca="false">CONCATENATE("${",B1327,"} = 2")</f>
        <v>${hhstatus540} = 2</v>
      </c>
      <c r="Q1328" s="1" t="n">
        <f aca="false">Q1326+1</f>
        <v>540</v>
      </c>
    </row>
    <row r="1329" customFormat="false" ht="12.8" hidden="false" customHeight="false" outlineLevel="0" collapsed="false">
      <c r="A1329" s="1" t="s">
        <v>452</v>
      </c>
      <c r="B1329" s="1" t="str">
        <f aca="false">CONCATENATE("hhstatus",Q1329)</f>
        <v>hhstatus541</v>
      </c>
      <c r="D1329" s="11" t="str">
        <f aca="false">CONCATENATE("${name",Q1329,"}")</f>
        <v>${name541}</v>
      </c>
      <c r="F1329" s="1" t="s">
        <v>456</v>
      </c>
      <c r="G1329" s="2" t="s">
        <v>457</v>
      </c>
      <c r="H1329" s="11" t="str">
        <f aca="false">CONCATENATE(D1329," != ''")</f>
        <v>${name541} != ''</v>
      </c>
      <c r="Q1329" s="1" t="n">
        <f aca="false">Q1327+1</f>
        <v>541</v>
      </c>
    </row>
    <row r="1330" customFormat="false" ht="12.8" hidden="false" customHeight="false" outlineLevel="0" collapsed="false">
      <c r="A1330" s="1" t="s">
        <v>459</v>
      </c>
      <c r="B1330" s="1" t="str">
        <f aca="false">CONCATENATE("sameas",Q1329)</f>
        <v>sameas541</v>
      </c>
      <c r="D1330" s="1" t="s">
        <v>461</v>
      </c>
      <c r="F1330" s="1" t="s">
        <v>462</v>
      </c>
      <c r="G1330" s="2" t="s">
        <v>457</v>
      </c>
      <c r="H1330" s="11" t="str">
        <f aca="false">CONCATENATE("${",B1329,"} = 2")</f>
        <v>${hhstatus541} = 2</v>
      </c>
      <c r="Q1330" s="1" t="n">
        <f aca="false">Q1328+1</f>
        <v>541</v>
      </c>
    </row>
    <row r="1331" customFormat="false" ht="12.8" hidden="false" customHeight="false" outlineLevel="0" collapsed="false">
      <c r="A1331" s="1" t="s">
        <v>452</v>
      </c>
      <c r="B1331" s="1" t="str">
        <f aca="false">CONCATENATE("hhstatus",Q1331)</f>
        <v>hhstatus542</v>
      </c>
      <c r="D1331" s="11" t="str">
        <f aca="false">CONCATENATE("${name",Q1331,"}")</f>
        <v>${name542}</v>
      </c>
      <c r="F1331" s="1" t="s">
        <v>456</v>
      </c>
      <c r="G1331" s="2" t="s">
        <v>457</v>
      </c>
      <c r="H1331" s="11" t="str">
        <f aca="false">CONCATENATE(D1331," != ''")</f>
        <v>${name542} != ''</v>
      </c>
      <c r="Q1331" s="1" t="n">
        <f aca="false">Q1329+1</f>
        <v>542</v>
      </c>
    </row>
    <row r="1332" customFormat="false" ht="12.8" hidden="false" customHeight="false" outlineLevel="0" collapsed="false">
      <c r="A1332" s="1" t="s">
        <v>459</v>
      </c>
      <c r="B1332" s="1" t="str">
        <f aca="false">CONCATENATE("sameas",Q1331)</f>
        <v>sameas542</v>
      </c>
      <c r="D1332" s="1" t="s">
        <v>461</v>
      </c>
      <c r="F1332" s="1" t="s">
        <v>462</v>
      </c>
      <c r="G1332" s="2" t="s">
        <v>457</v>
      </c>
      <c r="H1332" s="11" t="str">
        <f aca="false">CONCATENATE("${",B1331,"} = 2")</f>
        <v>${hhstatus542} = 2</v>
      </c>
      <c r="Q1332" s="1" t="n">
        <f aca="false">Q1330+1</f>
        <v>542</v>
      </c>
    </row>
    <row r="1333" customFormat="false" ht="12.8" hidden="false" customHeight="false" outlineLevel="0" collapsed="false">
      <c r="A1333" s="1" t="s">
        <v>452</v>
      </c>
      <c r="B1333" s="1" t="str">
        <f aca="false">CONCATENATE("hhstatus",Q1333)</f>
        <v>hhstatus543</v>
      </c>
      <c r="D1333" s="11" t="str">
        <f aca="false">CONCATENATE("${name",Q1333,"}")</f>
        <v>${name543}</v>
      </c>
      <c r="F1333" s="1" t="s">
        <v>456</v>
      </c>
      <c r="G1333" s="2" t="s">
        <v>457</v>
      </c>
      <c r="H1333" s="11" t="str">
        <f aca="false">CONCATENATE(D1333," != ''")</f>
        <v>${name543} != ''</v>
      </c>
      <c r="Q1333" s="1" t="n">
        <f aca="false">Q1331+1</f>
        <v>543</v>
      </c>
    </row>
    <row r="1334" customFormat="false" ht="12.8" hidden="false" customHeight="false" outlineLevel="0" collapsed="false">
      <c r="A1334" s="1" t="s">
        <v>459</v>
      </c>
      <c r="B1334" s="1" t="str">
        <f aca="false">CONCATENATE("sameas",Q1333)</f>
        <v>sameas543</v>
      </c>
      <c r="D1334" s="1" t="s">
        <v>461</v>
      </c>
      <c r="F1334" s="1" t="s">
        <v>462</v>
      </c>
      <c r="G1334" s="2" t="s">
        <v>457</v>
      </c>
      <c r="H1334" s="11" t="str">
        <f aca="false">CONCATENATE("${",B1333,"} = 2")</f>
        <v>${hhstatus543} = 2</v>
      </c>
      <c r="Q1334" s="1" t="n">
        <f aca="false">Q1332+1</f>
        <v>543</v>
      </c>
    </row>
    <row r="1335" customFormat="false" ht="12.8" hidden="false" customHeight="false" outlineLevel="0" collapsed="false">
      <c r="A1335" s="1" t="s">
        <v>452</v>
      </c>
      <c r="B1335" s="1" t="str">
        <f aca="false">CONCATENATE("hhstatus",Q1335)</f>
        <v>hhstatus544</v>
      </c>
      <c r="D1335" s="11" t="str">
        <f aca="false">CONCATENATE("${name",Q1335,"}")</f>
        <v>${name544}</v>
      </c>
      <c r="F1335" s="1" t="s">
        <v>456</v>
      </c>
      <c r="G1335" s="2" t="s">
        <v>457</v>
      </c>
      <c r="H1335" s="11" t="str">
        <f aca="false">CONCATENATE(D1335," != ''")</f>
        <v>${name544} != ''</v>
      </c>
      <c r="Q1335" s="1" t="n">
        <f aca="false">Q1333+1</f>
        <v>544</v>
      </c>
    </row>
    <row r="1336" customFormat="false" ht="12.8" hidden="false" customHeight="false" outlineLevel="0" collapsed="false">
      <c r="A1336" s="1" t="s">
        <v>459</v>
      </c>
      <c r="B1336" s="1" t="str">
        <f aca="false">CONCATENATE("sameas",Q1335)</f>
        <v>sameas544</v>
      </c>
      <c r="D1336" s="1" t="s">
        <v>461</v>
      </c>
      <c r="F1336" s="1" t="s">
        <v>462</v>
      </c>
      <c r="G1336" s="2" t="s">
        <v>457</v>
      </c>
      <c r="H1336" s="11" t="str">
        <f aca="false">CONCATENATE("${",B1335,"} = 2")</f>
        <v>${hhstatus544} = 2</v>
      </c>
      <c r="Q1336" s="1" t="n">
        <f aca="false">Q1334+1</f>
        <v>544</v>
      </c>
    </row>
    <row r="1337" customFormat="false" ht="12.8" hidden="false" customHeight="false" outlineLevel="0" collapsed="false">
      <c r="A1337" s="1" t="s">
        <v>452</v>
      </c>
      <c r="B1337" s="1" t="str">
        <f aca="false">CONCATENATE("hhstatus",Q1337)</f>
        <v>hhstatus545</v>
      </c>
      <c r="D1337" s="11" t="str">
        <f aca="false">CONCATENATE("${name",Q1337,"}")</f>
        <v>${name545}</v>
      </c>
      <c r="F1337" s="1" t="s">
        <v>456</v>
      </c>
      <c r="G1337" s="2" t="s">
        <v>457</v>
      </c>
      <c r="H1337" s="11" t="str">
        <f aca="false">CONCATENATE(D1337," != ''")</f>
        <v>${name545} != ''</v>
      </c>
      <c r="Q1337" s="1" t="n">
        <f aca="false">Q1335+1</f>
        <v>545</v>
      </c>
    </row>
    <row r="1338" customFormat="false" ht="12.8" hidden="false" customHeight="false" outlineLevel="0" collapsed="false">
      <c r="A1338" s="1" t="s">
        <v>459</v>
      </c>
      <c r="B1338" s="1" t="str">
        <f aca="false">CONCATENATE("sameas",Q1337)</f>
        <v>sameas545</v>
      </c>
      <c r="D1338" s="1" t="s">
        <v>461</v>
      </c>
      <c r="F1338" s="1" t="s">
        <v>462</v>
      </c>
      <c r="G1338" s="2" t="s">
        <v>457</v>
      </c>
      <c r="H1338" s="11" t="str">
        <f aca="false">CONCATENATE("${",B1337,"} = 2")</f>
        <v>${hhstatus545} = 2</v>
      </c>
      <c r="Q1338" s="1" t="n">
        <f aca="false">Q1336+1</f>
        <v>545</v>
      </c>
    </row>
    <row r="1339" customFormat="false" ht="12.8" hidden="false" customHeight="false" outlineLevel="0" collapsed="false">
      <c r="A1339" s="1" t="s">
        <v>452</v>
      </c>
      <c r="B1339" s="1" t="str">
        <f aca="false">CONCATENATE("hhstatus",Q1339)</f>
        <v>hhstatus546</v>
      </c>
      <c r="D1339" s="11" t="str">
        <f aca="false">CONCATENATE("${name",Q1339,"}")</f>
        <v>${name546}</v>
      </c>
      <c r="F1339" s="1" t="s">
        <v>456</v>
      </c>
      <c r="G1339" s="2" t="s">
        <v>457</v>
      </c>
      <c r="H1339" s="11" t="str">
        <f aca="false">CONCATENATE(D1339," != ''")</f>
        <v>${name546} != ''</v>
      </c>
      <c r="Q1339" s="1" t="n">
        <f aca="false">Q1337+1</f>
        <v>546</v>
      </c>
    </row>
    <row r="1340" customFormat="false" ht="12.8" hidden="false" customHeight="false" outlineLevel="0" collapsed="false">
      <c r="A1340" s="1" t="s">
        <v>459</v>
      </c>
      <c r="B1340" s="1" t="str">
        <f aca="false">CONCATENATE("sameas",Q1339)</f>
        <v>sameas546</v>
      </c>
      <c r="D1340" s="1" t="s">
        <v>461</v>
      </c>
      <c r="F1340" s="1" t="s">
        <v>462</v>
      </c>
      <c r="G1340" s="2" t="s">
        <v>457</v>
      </c>
      <c r="H1340" s="11" t="str">
        <f aca="false">CONCATENATE("${",B1339,"} = 2")</f>
        <v>${hhstatus546} = 2</v>
      </c>
      <c r="Q1340" s="1" t="n">
        <f aca="false">Q1338+1</f>
        <v>546</v>
      </c>
    </row>
    <row r="1341" customFormat="false" ht="12.8" hidden="false" customHeight="false" outlineLevel="0" collapsed="false">
      <c r="A1341" s="1" t="s">
        <v>452</v>
      </c>
      <c r="B1341" s="1" t="str">
        <f aca="false">CONCATENATE("hhstatus",Q1341)</f>
        <v>hhstatus547</v>
      </c>
      <c r="D1341" s="11" t="str">
        <f aca="false">CONCATENATE("${name",Q1341,"}")</f>
        <v>${name547}</v>
      </c>
      <c r="F1341" s="1" t="s">
        <v>456</v>
      </c>
      <c r="G1341" s="2" t="s">
        <v>457</v>
      </c>
      <c r="H1341" s="11" t="str">
        <f aca="false">CONCATENATE(D1341," != ''")</f>
        <v>${name547} != ''</v>
      </c>
      <c r="Q1341" s="1" t="n">
        <f aca="false">Q1339+1</f>
        <v>547</v>
      </c>
    </row>
    <row r="1342" customFormat="false" ht="12.8" hidden="false" customHeight="false" outlineLevel="0" collapsed="false">
      <c r="A1342" s="1" t="s">
        <v>459</v>
      </c>
      <c r="B1342" s="1" t="str">
        <f aca="false">CONCATENATE("sameas",Q1341)</f>
        <v>sameas547</v>
      </c>
      <c r="D1342" s="1" t="s">
        <v>461</v>
      </c>
      <c r="F1342" s="1" t="s">
        <v>462</v>
      </c>
      <c r="G1342" s="2" t="s">
        <v>457</v>
      </c>
      <c r="H1342" s="11" t="str">
        <f aca="false">CONCATENATE("${",B1341,"} = 2")</f>
        <v>${hhstatus547} = 2</v>
      </c>
      <c r="Q1342" s="1" t="n">
        <f aca="false">Q1340+1</f>
        <v>547</v>
      </c>
    </row>
    <row r="1343" customFormat="false" ht="12.8" hidden="false" customHeight="false" outlineLevel="0" collapsed="false">
      <c r="A1343" s="1" t="s">
        <v>452</v>
      </c>
      <c r="B1343" s="1" t="str">
        <f aca="false">CONCATENATE("hhstatus",Q1343)</f>
        <v>hhstatus548</v>
      </c>
      <c r="D1343" s="11" t="str">
        <f aca="false">CONCATENATE("${name",Q1343,"}")</f>
        <v>${name548}</v>
      </c>
      <c r="F1343" s="1" t="s">
        <v>456</v>
      </c>
      <c r="G1343" s="2" t="s">
        <v>457</v>
      </c>
      <c r="H1343" s="11" t="str">
        <f aca="false">CONCATENATE(D1343," != ''")</f>
        <v>${name548} != ''</v>
      </c>
      <c r="Q1343" s="1" t="n">
        <f aca="false">Q1341+1</f>
        <v>548</v>
      </c>
    </row>
    <row r="1344" customFormat="false" ht="12.8" hidden="false" customHeight="false" outlineLevel="0" collapsed="false">
      <c r="A1344" s="1" t="s">
        <v>459</v>
      </c>
      <c r="B1344" s="1" t="str">
        <f aca="false">CONCATENATE("sameas",Q1343)</f>
        <v>sameas548</v>
      </c>
      <c r="D1344" s="1" t="s">
        <v>461</v>
      </c>
      <c r="F1344" s="1" t="s">
        <v>462</v>
      </c>
      <c r="G1344" s="2" t="s">
        <v>457</v>
      </c>
      <c r="H1344" s="11" t="str">
        <f aca="false">CONCATENATE("${",B1343,"} = 2")</f>
        <v>${hhstatus548} = 2</v>
      </c>
      <c r="Q1344" s="1" t="n">
        <f aca="false">Q1342+1</f>
        <v>548</v>
      </c>
    </row>
    <row r="1345" customFormat="false" ht="12.8" hidden="false" customHeight="false" outlineLevel="0" collapsed="false">
      <c r="A1345" s="1" t="s">
        <v>452</v>
      </c>
      <c r="B1345" s="1" t="str">
        <f aca="false">CONCATENATE("hhstatus",Q1345)</f>
        <v>hhstatus549</v>
      </c>
      <c r="D1345" s="11" t="str">
        <f aca="false">CONCATENATE("${name",Q1345,"}")</f>
        <v>${name549}</v>
      </c>
      <c r="F1345" s="1" t="s">
        <v>456</v>
      </c>
      <c r="G1345" s="2" t="s">
        <v>457</v>
      </c>
      <c r="H1345" s="11" t="str">
        <f aca="false">CONCATENATE(D1345," != ''")</f>
        <v>${name549} != ''</v>
      </c>
      <c r="Q1345" s="1" t="n">
        <f aca="false">Q1343+1</f>
        <v>549</v>
      </c>
    </row>
    <row r="1346" customFormat="false" ht="12.8" hidden="false" customHeight="false" outlineLevel="0" collapsed="false">
      <c r="A1346" s="1" t="s">
        <v>459</v>
      </c>
      <c r="B1346" s="1" t="str">
        <f aca="false">CONCATENATE("sameas",Q1345)</f>
        <v>sameas549</v>
      </c>
      <c r="D1346" s="1" t="s">
        <v>461</v>
      </c>
      <c r="F1346" s="1" t="s">
        <v>462</v>
      </c>
      <c r="G1346" s="2" t="s">
        <v>457</v>
      </c>
      <c r="H1346" s="11" t="str">
        <f aca="false">CONCATENATE("${",B1345,"} = 2")</f>
        <v>${hhstatus549} = 2</v>
      </c>
      <c r="Q1346" s="1" t="n">
        <f aca="false">Q1344+1</f>
        <v>549</v>
      </c>
    </row>
    <row r="1347" customFormat="false" ht="12.8" hidden="false" customHeight="false" outlineLevel="0" collapsed="false">
      <c r="A1347" s="1" t="s">
        <v>452</v>
      </c>
      <c r="B1347" s="1" t="str">
        <f aca="false">CONCATENATE("hhstatus",Q1347)</f>
        <v>hhstatus550</v>
      </c>
      <c r="D1347" s="11" t="str">
        <f aca="false">CONCATENATE("${name",Q1347,"}")</f>
        <v>${name550}</v>
      </c>
      <c r="F1347" s="1" t="s">
        <v>456</v>
      </c>
      <c r="G1347" s="2" t="s">
        <v>457</v>
      </c>
      <c r="H1347" s="11" t="str">
        <f aca="false">CONCATENATE(D1347," != ''")</f>
        <v>${name550} != ''</v>
      </c>
      <c r="Q1347" s="1" t="n">
        <f aca="false">Q1345+1</f>
        <v>550</v>
      </c>
    </row>
    <row r="1348" customFormat="false" ht="12.8" hidden="false" customHeight="false" outlineLevel="0" collapsed="false">
      <c r="A1348" s="1" t="s">
        <v>459</v>
      </c>
      <c r="B1348" s="1" t="str">
        <f aca="false">CONCATENATE("sameas",Q1347)</f>
        <v>sameas550</v>
      </c>
      <c r="D1348" s="1" t="s">
        <v>461</v>
      </c>
      <c r="F1348" s="1" t="s">
        <v>462</v>
      </c>
      <c r="G1348" s="2" t="s">
        <v>457</v>
      </c>
      <c r="H1348" s="11" t="str">
        <f aca="false">CONCATENATE("${",B1347,"} = 2")</f>
        <v>${hhstatus550} = 2</v>
      </c>
      <c r="Q1348" s="1" t="n">
        <f aca="false">Q1346+1</f>
        <v>550</v>
      </c>
    </row>
    <row r="1349" customFormat="false" ht="12.8" hidden="false" customHeight="false" outlineLevel="0" collapsed="false">
      <c r="A1349" s="1" t="s">
        <v>452</v>
      </c>
      <c r="B1349" s="1" t="str">
        <f aca="false">CONCATENATE("hhstatus",Q1349)</f>
        <v>hhstatus551</v>
      </c>
      <c r="D1349" s="11" t="str">
        <f aca="false">CONCATENATE("${name",Q1349,"}")</f>
        <v>${name551}</v>
      </c>
      <c r="F1349" s="1" t="s">
        <v>456</v>
      </c>
      <c r="G1349" s="2" t="s">
        <v>457</v>
      </c>
      <c r="H1349" s="11" t="str">
        <f aca="false">CONCATENATE(D1349," != ''")</f>
        <v>${name551} != ''</v>
      </c>
      <c r="Q1349" s="1" t="n">
        <f aca="false">Q1347+1</f>
        <v>551</v>
      </c>
    </row>
    <row r="1350" customFormat="false" ht="12.8" hidden="false" customHeight="false" outlineLevel="0" collapsed="false">
      <c r="A1350" s="1" t="s">
        <v>459</v>
      </c>
      <c r="B1350" s="1" t="str">
        <f aca="false">CONCATENATE("sameas",Q1349)</f>
        <v>sameas551</v>
      </c>
      <c r="D1350" s="1" t="s">
        <v>461</v>
      </c>
      <c r="F1350" s="1" t="s">
        <v>462</v>
      </c>
      <c r="G1350" s="2" t="s">
        <v>457</v>
      </c>
      <c r="H1350" s="11" t="str">
        <f aca="false">CONCATENATE("${",B1349,"} = 2")</f>
        <v>${hhstatus551} = 2</v>
      </c>
      <c r="Q1350" s="1" t="n">
        <f aca="false">Q1348+1</f>
        <v>551</v>
      </c>
    </row>
    <row r="1351" customFormat="false" ht="12.8" hidden="false" customHeight="false" outlineLevel="0" collapsed="false">
      <c r="A1351" s="1" t="s">
        <v>452</v>
      </c>
      <c r="B1351" s="1" t="str">
        <f aca="false">CONCATENATE("hhstatus",Q1351)</f>
        <v>hhstatus552</v>
      </c>
      <c r="D1351" s="11" t="str">
        <f aca="false">CONCATENATE("${name",Q1351,"}")</f>
        <v>${name552}</v>
      </c>
      <c r="F1351" s="1" t="s">
        <v>456</v>
      </c>
      <c r="G1351" s="2" t="s">
        <v>457</v>
      </c>
      <c r="H1351" s="11" t="str">
        <f aca="false">CONCATENATE(D1351," != ''")</f>
        <v>${name552} != ''</v>
      </c>
      <c r="Q1351" s="1" t="n">
        <f aca="false">Q1349+1</f>
        <v>552</v>
      </c>
    </row>
    <row r="1352" customFormat="false" ht="12.8" hidden="false" customHeight="false" outlineLevel="0" collapsed="false">
      <c r="A1352" s="1" t="s">
        <v>459</v>
      </c>
      <c r="B1352" s="1" t="str">
        <f aca="false">CONCATENATE("sameas",Q1351)</f>
        <v>sameas552</v>
      </c>
      <c r="D1352" s="1" t="s">
        <v>461</v>
      </c>
      <c r="F1352" s="1" t="s">
        <v>462</v>
      </c>
      <c r="G1352" s="2" t="s">
        <v>457</v>
      </c>
      <c r="H1352" s="11" t="str">
        <f aca="false">CONCATENATE("${",B1351,"} = 2")</f>
        <v>${hhstatus552} = 2</v>
      </c>
      <c r="Q1352" s="1" t="n">
        <f aca="false">Q1350+1</f>
        <v>552</v>
      </c>
    </row>
    <row r="1353" customFormat="false" ht="12.8" hidden="false" customHeight="false" outlineLevel="0" collapsed="false">
      <c r="A1353" s="1" t="s">
        <v>452</v>
      </c>
      <c r="B1353" s="1" t="str">
        <f aca="false">CONCATENATE("hhstatus",Q1353)</f>
        <v>hhstatus553</v>
      </c>
      <c r="D1353" s="11" t="str">
        <f aca="false">CONCATENATE("${name",Q1353,"}")</f>
        <v>${name553}</v>
      </c>
      <c r="F1353" s="1" t="s">
        <v>456</v>
      </c>
      <c r="G1353" s="2" t="s">
        <v>457</v>
      </c>
      <c r="H1353" s="11" t="str">
        <f aca="false">CONCATENATE(D1353," != ''")</f>
        <v>${name553} != ''</v>
      </c>
      <c r="Q1353" s="1" t="n">
        <f aca="false">Q1351+1</f>
        <v>553</v>
      </c>
    </row>
    <row r="1354" customFormat="false" ht="12.8" hidden="false" customHeight="false" outlineLevel="0" collapsed="false">
      <c r="A1354" s="1" t="s">
        <v>459</v>
      </c>
      <c r="B1354" s="1" t="str">
        <f aca="false">CONCATENATE("sameas",Q1353)</f>
        <v>sameas553</v>
      </c>
      <c r="D1354" s="1" t="s">
        <v>461</v>
      </c>
      <c r="F1354" s="1" t="s">
        <v>462</v>
      </c>
      <c r="G1354" s="2" t="s">
        <v>457</v>
      </c>
      <c r="H1354" s="11" t="str">
        <f aca="false">CONCATENATE("${",B1353,"} = 2")</f>
        <v>${hhstatus553} = 2</v>
      </c>
      <c r="Q1354" s="1" t="n">
        <f aca="false">Q1352+1</f>
        <v>553</v>
      </c>
    </row>
    <row r="1355" customFormat="false" ht="12.8" hidden="false" customHeight="false" outlineLevel="0" collapsed="false">
      <c r="A1355" s="1" t="s">
        <v>452</v>
      </c>
      <c r="B1355" s="1" t="str">
        <f aca="false">CONCATENATE("hhstatus",Q1355)</f>
        <v>hhstatus554</v>
      </c>
      <c r="D1355" s="11" t="str">
        <f aca="false">CONCATENATE("${name",Q1355,"}")</f>
        <v>${name554}</v>
      </c>
      <c r="F1355" s="1" t="s">
        <v>456</v>
      </c>
      <c r="G1355" s="2" t="s">
        <v>457</v>
      </c>
      <c r="H1355" s="11" t="str">
        <f aca="false">CONCATENATE(D1355," != ''")</f>
        <v>${name554} != ''</v>
      </c>
      <c r="Q1355" s="1" t="n">
        <f aca="false">Q1353+1</f>
        <v>554</v>
      </c>
    </row>
    <row r="1356" customFormat="false" ht="12.8" hidden="false" customHeight="false" outlineLevel="0" collapsed="false">
      <c r="A1356" s="1" t="s">
        <v>459</v>
      </c>
      <c r="B1356" s="1" t="str">
        <f aca="false">CONCATENATE("sameas",Q1355)</f>
        <v>sameas554</v>
      </c>
      <c r="D1356" s="1" t="s">
        <v>461</v>
      </c>
      <c r="F1356" s="1" t="s">
        <v>462</v>
      </c>
      <c r="G1356" s="2" t="s">
        <v>457</v>
      </c>
      <c r="H1356" s="11" t="str">
        <f aca="false">CONCATENATE("${",B1355,"} = 2")</f>
        <v>${hhstatus554} = 2</v>
      </c>
      <c r="Q1356" s="1" t="n">
        <f aca="false">Q1354+1</f>
        <v>554</v>
      </c>
    </row>
    <row r="1357" customFormat="false" ht="12.8" hidden="false" customHeight="false" outlineLevel="0" collapsed="false">
      <c r="A1357" s="1" t="s">
        <v>452</v>
      </c>
      <c r="B1357" s="1" t="str">
        <f aca="false">CONCATENATE("hhstatus",Q1357)</f>
        <v>hhstatus555</v>
      </c>
      <c r="D1357" s="11" t="str">
        <f aca="false">CONCATENATE("${name",Q1357,"}")</f>
        <v>${name555}</v>
      </c>
      <c r="F1357" s="1" t="s">
        <v>456</v>
      </c>
      <c r="G1357" s="2" t="s">
        <v>457</v>
      </c>
      <c r="H1357" s="11" t="str">
        <f aca="false">CONCATENATE(D1357," != ''")</f>
        <v>${name555} != ''</v>
      </c>
      <c r="Q1357" s="1" t="n">
        <f aca="false">Q1355+1</f>
        <v>555</v>
      </c>
    </row>
    <row r="1358" customFormat="false" ht="12.8" hidden="false" customHeight="false" outlineLevel="0" collapsed="false">
      <c r="A1358" s="1" t="s">
        <v>459</v>
      </c>
      <c r="B1358" s="1" t="str">
        <f aca="false">CONCATENATE("sameas",Q1357)</f>
        <v>sameas555</v>
      </c>
      <c r="D1358" s="1" t="s">
        <v>461</v>
      </c>
      <c r="F1358" s="1" t="s">
        <v>462</v>
      </c>
      <c r="G1358" s="2" t="s">
        <v>457</v>
      </c>
      <c r="H1358" s="11" t="str">
        <f aca="false">CONCATENATE("${",B1357,"} = 2")</f>
        <v>${hhstatus555} = 2</v>
      </c>
      <c r="Q1358" s="1" t="n">
        <f aca="false">Q1356+1</f>
        <v>555</v>
      </c>
    </row>
    <row r="1359" customFormat="false" ht="12.8" hidden="false" customHeight="false" outlineLevel="0" collapsed="false">
      <c r="A1359" s="1" t="s">
        <v>452</v>
      </c>
      <c r="B1359" s="1" t="str">
        <f aca="false">CONCATENATE("hhstatus",Q1359)</f>
        <v>hhstatus556</v>
      </c>
      <c r="D1359" s="11" t="str">
        <f aca="false">CONCATENATE("${name",Q1359,"}")</f>
        <v>${name556}</v>
      </c>
      <c r="F1359" s="1" t="s">
        <v>456</v>
      </c>
      <c r="G1359" s="2" t="s">
        <v>457</v>
      </c>
      <c r="H1359" s="11" t="str">
        <f aca="false">CONCATENATE(D1359," != ''")</f>
        <v>${name556} != ''</v>
      </c>
      <c r="Q1359" s="1" t="n">
        <f aca="false">Q1357+1</f>
        <v>556</v>
      </c>
    </row>
    <row r="1360" customFormat="false" ht="12.8" hidden="false" customHeight="false" outlineLevel="0" collapsed="false">
      <c r="A1360" s="1" t="s">
        <v>459</v>
      </c>
      <c r="B1360" s="1" t="str">
        <f aca="false">CONCATENATE("sameas",Q1359)</f>
        <v>sameas556</v>
      </c>
      <c r="D1360" s="1" t="s">
        <v>461</v>
      </c>
      <c r="F1360" s="1" t="s">
        <v>462</v>
      </c>
      <c r="G1360" s="2" t="s">
        <v>457</v>
      </c>
      <c r="H1360" s="11" t="str">
        <f aca="false">CONCATENATE("${",B1359,"} = 2")</f>
        <v>${hhstatus556} = 2</v>
      </c>
      <c r="Q1360" s="1" t="n">
        <f aca="false">Q1358+1</f>
        <v>556</v>
      </c>
    </row>
    <row r="1361" customFormat="false" ht="12.8" hidden="false" customHeight="false" outlineLevel="0" collapsed="false">
      <c r="A1361" s="1" t="s">
        <v>452</v>
      </c>
      <c r="B1361" s="1" t="str">
        <f aca="false">CONCATENATE("hhstatus",Q1361)</f>
        <v>hhstatus557</v>
      </c>
      <c r="D1361" s="11" t="str">
        <f aca="false">CONCATENATE("${name",Q1361,"}")</f>
        <v>${name557}</v>
      </c>
      <c r="F1361" s="1" t="s">
        <v>456</v>
      </c>
      <c r="G1361" s="2" t="s">
        <v>457</v>
      </c>
      <c r="H1361" s="11" t="str">
        <f aca="false">CONCATENATE(D1361," != ''")</f>
        <v>${name557} != ''</v>
      </c>
      <c r="Q1361" s="1" t="n">
        <f aca="false">Q1359+1</f>
        <v>557</v>
      </c>
    </row>
    <row r="1362" customFormat="false" ht="12.8" hidden="false" customHeight="false" outlineLevel="0" collapsed="false">
      <c r="A1362" s="1" t="s">
        <v>459</v>
      </c>
      <c r="B1362" s="1" t="str">
        <f aca="false">CONCATENATE("sameas",Q1361)</f>
        <v>sameas557</v>
      </c>
      <c r="D1362" s="1" t="s">
        <v>461</v>
      </c>
      <c r="F1362" s="1" t="s">
        <v>462</v>
      </c>
      <c r="G1362" s="2" t="s">
        <v>457</v>
      </c>
      <c r="H1362" s="11" t="str">
        <f aca="false">CONCATENATE("${",B1361,"} = 2")</f>
        <v>${hhstatus557} = 2</v>
      </c>
      <c r="Q1362" s="1" t="n">
        <f aca="false">Q1360+1</f>
        <v>557</v>
      </c>
    </row>
    <row r="1363" customFormat="false" ht="12.8" hidden="false" customHeight="false" outlineLevel="0" collapsed="false">
      <c r="A1363" s="1" t="s">
        <v>452</v>
      </c>
      <c r="B1363" s="1" t="str">
        <f aca="false">CONCATENATE("hhstatus",Q1363)</f>
        <v>hhstatus558</v>
      </c>
      <c r="D1363" s="11" t="str">
        <f aca="false">CONCATENATE("${name",Q1363,"}")</f>
        <v>${name558}</v>
      </c>
      <c r="F1363" s="1" t="s">
        <v>456</v>
      </c>
      <c r="G1363" s="2" t="s">
        <v>457</v>
      </c>
      <c r="H1363" s="11" t="str">
        <f aca="false">CONCATENATE(D1363," != ''")</f>
        <v>${name558} != ''</v>
      </c>
      <c r="Q1363" s="1" t="n">
        <f aca="false">Q1361+1</f>
        <v>558</v>
      </c>
    </row>
    <row r="1364" customFormat="false" ht="12.8" hidden="false" customHeight="false" outlineLevel="0" collapsed="false">
      <c r="A1364" s="1" t="s">
        <v>459</v>
      </c>
      <c r="B1364" s="1" t="str">
        <f aca="false">CONCATENATE("sameas",Q1363)</f>
        <v>sameas558</v>
      </c>
      <c r="D1364" s="1" t="s">
        <v>461</v>
      </c>
      <c r="F1364" s="1" t="s">
        <v>462</v>
      </c>
      <c r="G1364" s="2" t="s">
        <v>457</v>
      </c>
      <c r="H1364" s="11" t="str">
        <f aca="false">CONCATENATE("${",B1363,"} = 2")</f>
        <v>${hhstatus558} = 2</v>
      </c>
      <c r="Q1364" s="1" t="n">
        <f aca="false">Q1362+1</f>
        <v>558</v>
      </c>
    </row>
    <row r="1365" customFormat="false" ht="12.8" hidden="false" customHeight="false" outlineLevel="0" collapsed="false">
      <c r="A1365" s="1" t="s">
        <v>452</v>
      </c>
      <c r="B1365" s="1" t="str">
        <f aca="false">CONCATENATE("hhstatus",Q1365)</f>
        <v>hhstatus559</v>
      </c>
      <c r="D1365" s="11" t="str">
        <f aca="false">CONCATENATE("${name",Q1365,"}")</f>
        <v>${name559}</v>
      </c>
      <c r="F1365" s="1" t="s">
        <v>456</v>
      </c>
      <c r="G1365" s="2" t="s">
        <v>457</v>
      </c>
      <c r="H1365" s="11" t="str">
        <f aca="false">CONCATENATE(D1365," != ''")</f>
        <v>${name559} != ''</v>
      </c>
      <c r="Q1365" s="1" t="n">
        <f aca="false">Q1363+1</f>
        <v>559</v>
      </c>
    </row>
    <row r="1366" customFormat="false" ht="12.8" hidden="false" customHeight="false" outlineLevel="0" collapsed="false">
      <c r="A1366" s="1" t="s">
        <v>459</v>
      </c>
      <c r="B1366" s="1" t="str">
        <f aca="false">CONCATENATE("sameas",Q1365)</f>
        <v>sameas559</v>
      </c>
      <c r="D1366" s="1" t="s">
        <v>461</v>
      </c>
      <c r="F1366" s="1" t="s">
        <v>462</v>
      </c>
      <c r="G1366" s="2" t="s">
        <v>457</v>
      </c>
      <c r="H1366" s="11" t="str">
        <f aca="false">CONCATENATE("${",B1365,"} = 2")</f>
        <v>${hhstatus559} = 2</v>
      </c>
      <c r="Q1366" s="1" t="n">
        <f aca="false">Q1364+1</f>
        <v>559</v>
      </c>
    </row>
    <row r="1367" customFormat="false" ht="12.8" hidden="false" customHeight="false" outlineLevel="0" collapsed="false">
      <c r="A1367" s="1" t="s">
        <v>452</v>
      </c>
      <c r="B1367" s="1" t="str">
        <f aca="false">CONCATENATE("hhstatus",Q1367)</f>
        <v>hhstatus560</v>
      </c>
      <c r="D1367" s="11" t="str">
        <f aca="false">CONCATENATE("${name",Q1367,"}")</f>
        <v>${name560}</v>
      </c>
      <c r="F1367" s="1" t="s">
        <v>456</v>
      </c>
      <c r="G1367" s="2" t="s">
        <v>457</v>
      </c>
      <c r="H1367" s="11" t="str">
        <f aca="false">CONCATENATE(D1367," != ''")</f>
        <v>${name560} != ''</v>
      </c>
      <c r="Q1367" s="1" t="n">
        <f aca="false">Q1365+1</f>
        <v>560</v>
      </c>
    </row>
    <row r="1368" customFormat="false" ht="12.8" hidden="false" customHeight="false" outlineLevel="0" collapsed="false">
      <c r="A1368" s="1" t="s">
        <v>459</v>
      </c>
      <c r="B1368" s="1" t="str">
        <f aca="false">CONCATENATE("sameas",Q1367)</f>
        <v>sameas560</v>
      </c>
      <c r="D1368" s="1" t="s">
        <v>461</v>
      </c>
      <c r="F1368" s="1" t="s">
        <v>462</v>
      </c>
      <c r="G1368" s="2" t="s">
        <v>457</v>
      </c>
      <c r="H1368" s="11" t="str">
        <f aca="false">CONCATENATE("${",B1367,"} = 2")</f>
        <v>${hhstatus560} = 2</v>
      </c>
      <c r="Q1368" s="1" t="n">
        <f aca="false">Q1366+1</f>
        <v>560</v>
      </c>
    </row>
    <row r="1369" customFormat="false" ht="12.8" hidden="false" customHeight="false" outlineLevel="0" collapsed="false">
      <c r="A1369" s="1" t="s">
        <v>452</v>
      </c>
      <c r="B1369" s="1" t="str">
        <f aca="false">CONCATENATE("hhstatus",Q1369)</f>
        <v>hhstatus561</v>
      </c>
      <c r="D1369" s="11" t="str">
        <f aca="false">CONCATENATE("${name",Q1369,"}")</f>
        <v>${name561}</v>
      </c>
      <c r="F1369" s="1" t="s">
        <v>456</v>
      </c>
      <c r="G1369" s="2" t="s">
        <v>457</v>
      </c>
      <c r="H1369" s="11" t="str">
        <f aca="false">CONCATENATE(D1369," != ''")</f>
        <v>${name561} != ''</v>
      </c>
      <c r="Q1369" s="1" t="n">
        <f aca="false">Q1367+1</f>
        <v>561</v>
      </c>
    </row>
    <row r="1370" customFormat="false" ht="12.8" hidden="false" customHeight="false" outlineLevel="0" collapsed="false">
      <c r="A1370" s="1" t="s">
        <v>459</v>
      </c>
      <c r="B1370" s="1" t="str">
        <f aca="false">CONCATENATE("sameas",Q1369)</f>
        <v>sameas561</v>
      </c>
      <c r="D1370" s="1" t="s">
        <v>461</v>
      </c>
      <c r="F1370" s="1" t="s">
        <v>462</v>
      </c>
      <c r="G1370" s="2" t="s">
        <v>457</v>
      </c>
      <c r="H1370" s="11" t="str">
        <f aca="false">CONCATENATE("${",B1369,"} = 2")</f>
        <v>${hhstatus561} = 2</v>
      </c>
      <c r="Q1370" s="1" t="n">
        <f aca="false">Q1368+1</f>
        <v>561</v>
      </c>
    </row>
    <row r="1371" customFormat="false" ht="12.8" hidden="false" customHeight="false" outlineLevel="0" collapsed="false">
      <c r="A1371" s="1" t="s">
        <v>452</v>
      </c>
      <c r="B1371" s="1" t="str">
        <f aca="false">CONCATENATE("hhstatus",Q1371)</f>
        <v>hhstatus562</v>
      </c>
      <c r="D1371" s="11" t="str">
        <f aca="false">CONCATENATE("${name",Q1371,"}")</f>
        <v>${name562}</v>
      </c>
      <c r="F1371" s="1" t="s">
        <v>456</v>
      </c>
      <c r="G1371" s="2" t="s">
        <v>457</v>
      </c>
      <c r="H1371" s="11" t="str">
        <f aca="false">CONCATENATE(D1371," != ''")</f>
        <v>${name562} != ''</v>
      </c>
      <c r="Q1371" s="1" t="n">
        <f aca="false">Q1369+1</f>
        <v>562</v>
      </c>
    </row>
    <row r="1372" customFormat="false" ht="12.8" hidden="false" customHeight="false" outlineLevel="0" collapsed="false">
      <c r="A1372" s="1" t="s">
        <v>459</v>
      </c>
      <c r="B1372" s="1" t="str">
        <f aca="false">CONCATENATE("sameas",Q1371)</f>
        <v>sameas562</v>
      </c>
      <c r="D1372" s="1" t="s">
        <v>461</v>
      </c>
      <c r="F1372" s="1" t="s">
        <v>462</v>
      </c>
      <c r="G1372" s="2" t="s">
        <v>457</v>
      </c>
      <c r="H1372" s="11" t="str">
        <f aca="false">CONCATENATE("${",B1371,"} = 2")</f>
        <v>${hhstatus562} = 2</v>
      </c>
      <c r="Q1372" s="1" t="n">
        <f aca="false">Q1370+1</f>
        <v>562</v>
      </c>
    </row>
    <row r="1373" customFormat="false" ht="12.8" hidden="false" customHeight="false" outlineLevel="0" collapsed="false">
      <c r="A1373" s="1" t="s">
        <v>452</v>
      </c>
      <c r="B1373" s="1" t="str">
        <f aca="false">CONCATENATE("hhstatus",Q1373)</f>
        <v>hhstatus563</v>
      </c>
      <c r="D1373" s="11" t="str">
        <f aca="false">CONCATENATE("${name",Q1373,"}")</f>
        <v>${name563}</v>
      </c>
      <c r="F1373" s="1" t="s">
        <v>456</v>
      </c>
      <c r="G1373" s="2" t="s">
        <v>457</v>
      </c>
      <c r="H1373" s="11" t="str">
        <f aca="false">CONCATENATE(D1373," != ''")</f>
        <v>${name563} != ''</v>
      </c>
      <c r="Q1373" s="1" t="n">
        <f aca="false">Q1371+1</f>
        <v>563</v>
      </c>
    </row>
    <row r="1374" customFormat="false" ht="12.8" hidden="false" customHeight="false" outlineLevel="0" collapsed="false">
      <c r="A1374" s="1" t="s">
        <v>459</v>
      </c>
      <c r="B1374" s="1" t="str">
        <f aca="false">CONCATENATE("sameas",Q1373)</f>
        <v>sameas563</v>
      </c>
      <c r="D1374" s="1" t="s">
        <v>461</v>
      </c>
      <c r="F1374" s="1" t="s">
        <v>462</v>
      </c>
      <c r="G1374" s="2" t="s">
        <v>457</v>
      </c>
      <c r="H1374" s="11" t="str">
        <f aca="false">CONCATENATE("${",B1373,"} = 2")</f>
        <v>${hhstatus563} = 2</v>
      </c>
      <c r="Q1374" s="1" t="n">
        <f aca="false">Q1372+1</f>
        <v>563</v>
      </c>
    </row>
    <row r="1375" customFormat="false" ht="12.8" hidden="false" customHeight="false" outlineLevel="0" collapsed="false">
      <c r="A1375" s="1" t="s">
        <v>452</v>
      </c>
      <c r="B1375" s="1" t="str">
        <f aca="false">CONCATENATE("hhstatus",Q1375)</f>
        <v>hhstatus564</v>
      </c>
      <c r="D1375" s="11" t="str">
        <f aca="false">CONCATENATE("${name",Q1375,"}")</f>
        <v>${name564}</v>
      </c>
      <c r="F1375" s="1" t="s">
        <v>456</v>
      </c>
      <c r="G1375" s="2" t="s">
        <v>457</v>
      </c>
      <c r="H1375" s="11" t="str">
        <f aca="false">CONCATENATE(D1375," != ''")</f>
        <v>${name564} != ''</v>
      </c>
      <c r="Q1375" s="1" t="n">
        <f aca="false">Q1373+1</f>
        <v>564</v>
      </c>
    </row>
    <row r="1376" customFormat="false" ht="12.8" hidden="false" customHeight="false" outlineLevel="0" collapsed="false">
      <c r="A1376" s="1" t="s">
        <v>459</v>
      </c>
      <c r="B1376" s="1" t="str">
        <f aca="false">CONCATENATE("sameas",Q1375)</f>
        <v>sameas564</v>
      </c>
      <c r="D1376" s="1" t="s">
        <v>461</v>
      </c>
      <c r="F1376" s="1" t="s">
        <v>462</v>
      </c>
      <c r="G1376" s="2" t="s">
        <v>457</v>
      </c>
      <c r="H1376" s="11" t="str">
        <f aca="false">CONCATENATE("${",B1375,"} = 2")</f>
        <v>${hhstatus564} = 2</v>
      </c>
      <c r="Q1376" s="1" t="n">
        <f aca="false">Q1374+1</f>
        <v>564</v>
      </c>
    </row>
    <row r="1377" customFormat="false" ht="12.8" hidden="false" customHeight="false" outlineLevel="0" collapsed="false">
      <c r="A1377" s="1" t="s">
        <v>452</v>
      </c>
      <c r="B1377" s="1" t="str">
        <f aca="false">CONCATENATE("hhstatus",Q1377)</f>
        <v>hhstatus565</v>
      </c>
      <c r="D1377" s="11" t="str">
        <f aca="false">CONCATENATE("${name",Q1377,"}")</f>
        <v>${name565}</v>
      </c>
      <c r="F1377" s="1" t="s">
        <v>456</v>
      </c>
      <c r="G1377" s="2" t="s">
        <v>457</v>
      </c>
      <c r="H1377" s="11" t="str">
        <f aca="false">CONCATENATE(D1377," != ''")</f>
        <v>${name565} != ''</v>
      </c>
      <c r="Q1377" s="1" t="n">
        <f aca="false">Q1375+1</f>
        <v>565</v>
      </c>
    </row>
    <row r="1378" customFormat="false" ht="12.8" hidden="false" customHeight="false" outlineLevel="0" collapsed="false">
      <c r="A1378" s="1" t="s">
        <v>459</v>
      </c>
      <c r="B1378" s="1" t="str">
        <f aca="false">CONCATENATE("sameas",Q1377)</f>
        <v>sameas565</v>
      </c>
      <c r="D1378" s="1" t="s">
        <v>461</v>
      </c>
      <c r="F1378" s="1" t="s">
        <v>462</v>
      </c>
      <c r="G1378" s="2" t="s">
        <v>457</v>
      </c>
      <c r="H1378" s="11" t="str">
        <f aca="false">CONCATENATE("${",B1377,"} = 2")</f>
        <v>${hhstatus565} = 2</v>
      </c>
      <c r="Q1378" s="1" t="n">
        <f aca="false">Q1376+1</f>
        <v>565</v>
      </c>
    </row>
    <row r="1379" customFormat="false" ht="12.8" hidden="false" customHeight="false" outlineLevel="0" collapsed="false">
      <c r="A1379" s="1" t="s">
        <v>452</v>
      </c>
      <c r="B1379" s="1" t="str">
        <f aca="false">CONCATENATE("hhstatus",Q1379)</f>
        <v>hhstatus566</v>
      </c>
      <c r="D1379" s="11" t="str">
        <f aca="false">CONCATENATE("${name",Q1379,"}")</f>
        <v>${name566}</v>
      </c>
      <c r="F1379" s="1" t="s">
        <v>456</v>
      </c>
      <c r="G1379" s="2" t="s">
        <v>457</v>
      </c>
      <c r="H1379" s="11" t="str">
        <f aca="false">CONCATENATE(D1379," != ''")</f>
        <v>${name566} != ''</v>
      </c>
      <c r="Q1379" s="1" t="n">
        <f aca="false">Q1377+1</f>
        <v>566</v>
      </c>
    </row>
    <row r="1380" customFormat="false" ht="12.8" hidden="false" customHeight="false" outlineLevel="0" collapsed="false">
      <c r="A1380" s="1" t="s">
        <v>459</v>
      </c>
      <c r="B1380" s="1" t="str">
        <f aca="false">CONCATENATE("sameas",Q1379)</f>
        <v>sameas566</v>
      </c>
      <c r="D1380" s="1" t="s">
        <v>461</v>
      </c>
      <c r="F1380" s="1" t="s">
        <v>462</v>
      </c>
      <c r="G1380" s="2" t="s">
        <v>457</v>
      </c>
      <c r="H1380" s="11" t="str">
        <f aca="false">CONCATENATE("${",B1379,"} = 2")</f>
        <v>${hhstatus566} = 2</v>
      </c>
      <c r="Q1380" s="1" t="n">
        <f aca="false">Q1378+1</f>
        <v>566</v>
      </c>
    </row>
    <row r="1381" customFormat="false" ht="12.8" hidden="false" customHeight="false" outlineLevel="0" collapsed="false">
      <c r="A1381" s="1" t="s">
        <v>452</v>
      </c>
      <c r="B1381" s="1" t="str">
        <f aca="false">CONCATENATE("hhstatus",Q1381)</f>
        <v>hhstatus567</v>
      </c>
      <c r="D1381" s="11" t="str">
        <f aca="false">CONCATENATE("${name",Q1381,"}")</f>
        <v>${name567}</v>
      </c>
      <c r="F1381" s="1" t="s">
        <v>456</v>
      </c>
      <c r="G1381" s="2" t="s">
        <v>457</v>
      </c>
      <c r="H1381" s="11" t="str">
        <f aca="false">CONCATENATE(D1381," != ''")</f>
        <v>${name567} != ''</v>
      </c>
      <c r="Q1381" s="1" t="n">
        <f aca="false">Q1379+1</f>
        <v>567</v>
      </c>
    </row>
    <row r="1382" customFormat="false" ht="12.8" hidden="false" customHeight="false" outlineLevel="0" collapsed="false">
      <c r="A1382" s="1" t="s">
        <v>459</v>
      </c>
      <c r="B1382" s="1" t="str">
        <f aca="false">CONCATENATE("sameas",Q1381)</f>
        <v>sameas567</v>
      </c>
      <c r="D1382" s="1" t="s">
        <v>461</v>
      </c>
      <c r="F1382" s="1" t="s">
        <v>462</v>
      </c>
      <c r="G1382" s="2" t="s">
        <v>457</v>
      </c>
      <c r="H1382" s="11" t="str">
        <f aca="false">CONCATENATE("${",B1381,"} = 2")</f>
        <v>${hhstatus567} = 2</v>
      </c>
      <c r="Q1382" s="1" t="n">
        <f aca="false">Q1380+1</f>
        <v>567</v>
      </c>
    </row>
    <row r="1383" customFormat="false" ht="12.8" hidden="false" customHeight="false" outlineLevel="0" collapsed="false">
      <c r="A1383" s="1" t="s">
        <v>452</v>
      </c>
      <c r="B1383" s="1" t="str">
        <f aca="false">CONCATENATE("hhstatus",Q1383)</f>
        <v>hhstatus568</v>
      </c>
      <c r="D1383" s="11" t="str">
        <f aca="false">CONCATENATE("${name",Q1383,"}")</f>
        <v>${name568}</v>
      </c>
      <c r="F1383" s="1" t="s">
        <v>456</v>
      </c>
      <c r="G1383" s="2" t="s">
        <v>457</v>
      </c>
      <c r="H1383" s="11" t="str">
        <f aca="false">CONCATENATE(D1383," != ''")</f>
        <v>${name568} != ''</v>
      </c>
      <c r="Q1383" s="1" t="n">
        <f aca="false">Q1381+1</f>
        <v>568</v>
      </c>
    </row>
    <row r="1384" customFormat="false" ht="12.8" hidden="false" customHeight="false" outlineLevel="0" collapsed="false">
      <c r="A1384" s="1" t="s">
        <v>459</v>
      </c>
      <c r="B1384" s="1" t="str">
        <f aca="false">CONCATENATE("sameas",Q1383)</f>
        <v>sameas568</v>
      </c>
      <c r="D1384" s="1" t="s">
        <v>461</v>
      </c>
      <c r="F1384" s="1" t="s">
        <v>462</v>
      </c>
      <c r="G1384" s="2" t="s">
        <v>457</v>
      </c>
      <c r="H1384" s="11" t="str">
        <f aca="false">CONCATENATE("${",B1383,"} = 2")</f>
        <v>${hhstatus568} = 2</v>
      </c>
      <c r="Q1384" s="1" t="n">
        <f aca="false">Q1382+1</f>
        <v>568</v>
      </c>
    </row>
    <row r="1385" customFormat="false" ht="12.8" hidden="false" customHeight="false" outlineLevel="0" collapsed="false">
      <c r="A1385" s="1" t="s">
        <v>452</v>
      </c>
      <c r="B1385" s="1" t="str">
        <f aca="false">CONCATENATE("hhstatus",Q1385)</f>
        <v>hhstatus569</v>
      </c>
      <c r="D1385" s="11" t="str">
        <f aca="false">CONCATENATE("${name",Q1385,"}")</f>
        <v>${name569}</v>
      </c>
      <c r="F1385" s="1" t="s">
        <v>456</v>
      </c>
      <c r="G1385" s="2" t="s">
        <v>457</v>
      </c>
      <c r="H1385" s="11" t="str">
        <f aca="false">CONCATENATE(D1385," != ''")</f>
        <v>${name569} != ''</v>
      </c>
      <c r="Q1385" s="1" t="n">
        <f aca="false">Q1383+1</f>
        <v>569</v>
      </c>
    </row>
    <row r="1386" customFormat="false" ht="12.8" hidden="false" customHeight="false" outlineLevel="0" collapsed="false">
      <c r="A1386" s="1" t="s">
        <v>459</v>
      </c>
      <c r="B1386" s="1" t="str">
        <f aca="false">CONCATENATE("sameas",Q1385)</f>
        <v>sameas569</v>
      </c>
      <c r="D1386" s="1" t="s">
        <v>461</v>
      </c>
      <c r="F1386" s="1" t="s">
        <v>462</v>
      </c>
      <c r="G1386" s="2" t="s">
        <v>457</v>
      </c>
      <c r="H1386" s="11" t="str">
        <f aca="false">CONCATENATE("${",B1385,"} = 2")</f>
        <v>${hhstatus569} = 2</v>
      </c>
      <c r="Q1386" s="1" t="n">
        <f aca="false">Q1384+1</f>
        <v>569</v>
      </c>
    </row>
    <row r="1387" customFormat="false" ht="12.8" hidden="false" customHeight="false" outlineLevel="0" collapsed="false">
      <c r="A1387" s="1" t="s">
        <v>452</v>
      </c>
      <c r="B1387" s="1" t="str">
        <f aca="false">CONCATENATE("hhstatus",Q1387)</f>
        <v>hhstatus570</v>
      </c>
      <c r="D1387" s="11" t="str">
        <f aca="false">CONCATENATE("${name",Q1387,"}")</f>
        <v>${name570}</v>
      </c>
      <c r="F1387" s="1" t="s">
        <v>456</v>
      </c>
      <c r="G1387" s="2" t="s">
        <v>457</v>
      </c>
      <c r="H1387" s="11" t="str">
        <f aca="false">CONCATENATE(D1387," != ''")</f>
        <v>${name570} != ''</v>
      </c>
      <c r="Q1387" s="1" t="n">
        <f aca="false">Q1385+1</f>
        <v>570</v>
      </c>
    </row>
    <row r="1388" customFormat="false" ht="12.8" hidden="false" customHeight="false" outlineLevel="0" collapsed="false">
      <c r="A1388" s="1" t="s">
        <v>459</v>
      </c>
      <c r="B1388" s="1" t="str">
        <f aca="false">CONCATENATE("sameas",Q1387)</f>
        <v>sameas570</v>
      </c>
      <c r="D1388" s="1" t="s">
        <v>461</v>
      </c>
      <c r="F1388" s="1" t="s">
        <v>462</v>
      </c>
      <c r="G1388" s="2" t="s">
        <v>457</v>
      </c>
      <c r="H1388" s="11" t="str">
        <f aca="false">CONCATENATE("${",B1387,"} = 2")</f>
        <v>${hhstatus570} = 2</v>
      </c>
      <c r="Q1388" s="1" t="n">
        <f aca="false">Q1386+1</f>
        <v>570</v>
      </c>
    </row>
    <row r="1389" customFormat="false" ht="12.8" hidden="false" customHeight="false" outlineLevel="0" collapsed="false">
      <c r="A1389" s="1" t="s">
        <v>452</v>
      </c>
      <c r="B1389" s="1" t="str">
        <f aca="false">CONCATENATE("hhstatus",Q1389)</f>
        <v>hhstatus571</v>
      </c>
      <c r="D1389" s="11" t="str">
        <f aca="false">CONCATENATE("${name",Q1389,"}")</f>
        <v>${name571}</v>
      </c>
      <c r="F1389" s="1" t="s">
        <v>456</v>
      </c>
      <c r="G1389" s="2" t="s">
        <v>457</v>
      </c>
      <c r="H1389" s="11" t="str">
        <f aca="false">CONCATENATE(D1389," != ''")</f>
        <v>${name571} != ''</v>
      </c>
      <c r="Q1389" s="1" t="n">
        <f aca="false">Q1387+1</f>
        <v>571</v>
      </c>
    </row>
    <row r="1390" customFormat="false" ht="12.8" hidden="false" customHeight="false" outlineLevel="0" collapsed="false">
      <c r="A1390" s="1" t="s">
        <v>459</v>
      </c>
      <c r="B1390" s="1" t="str">
        <f aca="false">CONCATENATE("sameas",Q1389)</f>
        <v>sameas571</v>
      </c>
      <c r="D1390" s="1" t="s">
        <v>461</v>
      </c>
      <c r="F1390" s="1" t="s">
        <v>462</v>
      </c>
      <c r="G1390" s="2" t="s">
        <v>457</v>
      </c>
      <c r="H1390" s="11" t="str">
        <f aca="false">CONCATENATE("${",B1389,"} = 2")</f>
        <v>${hhstatus571} = 2</v>
      </c>
      <c r="Q1390" s="1" t="n">
        <f aca="false">Q1388+1</f>
        <v>571</v>
      </c>
    </row>
    <row r="1391" customFormat="false" ht="12.8" hidden="false" customHeight="false" outlineLevel="0" collapsed="false">
      <c r="A1391" s="1" t="s">
        <v>452</v>
      </c>
      <c r="B1391" s="1" t="str">
        <f aca="false">CONCATENATE("hhstatus",Q1391)</f>
        <v>hhstatus572</v>
      </c>
      <c r="D1391" s="11" t="str">
        <f aca="false">CONCATENATE("${name",Q1391,"}")</f>
        <v>${name572}</v>
      </c>
      <c r="F1391" s="1" t="s">
        <v>456</v>
      </c>
      <c r="G1391" s="2" t="s">
        <v>457</v>
      </c>
      <c r="H1391" s="11" t="str">
        <f aca="false">CONCATENATE(D1391," != ''")</f>
        <v>${name572} != ''</v>
      </c>
      <c r="Q1391" s="1" t="n">
        <f aca="false">Q1389+1</f>
        <v>572</v>
      </c>
    </row>
    <row r="1392" customFormat="false" ht="12.8" hidden="false" customHeight="false" outlineLevel="0" collapsed="false">
      <c r="A1392" s="1" t="s">
        <v>459</v>
      </c>
      <c r="B1392" s="1" t="str">
        <f aca="false">CONCATENATE("sameas",Q1391)</f>
        <v>sameas572</v>
      </c>
      <c r="D1392" s="1" t="s">
        <v>461</v>
      </c>
      <c r="F1392" s="1" t="s">
        <v>462</v>
      </c>
      <c r="G1392" s="2" t="s">
        <v>457</v>
      </c>
      <c r="H1392" s="11" t="str">
        <f aca="false">CONCATENATE("${",B1391,"} = 2")</f>
        <v>${hhstatus572} = 2</v>
      </c>
      <c r="Q1392" s="1" t="n">
        <f aca="false">Q1390+1</f>
        <v>572</v>
      </c>
    </row>
    <row r="1393" customFormat="false" ht="12.8" hidden="false" customHeight="false" outlineLevel="0" collapsed="false">
      <c r="A1393" s="1" t="s">
        <v>452</v>
      </c>
      <c r="B1393" s="1" t="str">
        <f aca="false">CONCATENATE("hhstatus",Q1393)</f>
        <v>hhstatus573</v>
      </c>
      <c r="D1393" s="11" t="str">
        <f aca="false">CONCATENATE("${name",Q1393,"}")</f>
        <v>${name573}</v>
      </c>
      <c r="F1393" s="1" t="s">
        <v>456</v>
      </c>
      <c r="G1393" s="2" t="s">
        <v>457</v>
      </c>
      <c r="H1393" s="11" t="str">
        <f aca="false">CONCATENATE(D1393," != ''")</f>
        <v>${name573} != ''</v>
      </c>
      <c r="Q1393" s="1" t="n">
        <f aca="false">Q1391+1</f>
        <v>573</v>
      </c>
    </row>
    <row r="1394" customFormat="false" ht="12.8" hidden="false" customHeight="false" outlineLevel="0" collapsed="false">
      <c r="A1394" s="1" t="s">
        <v>459</v>
      </c>
      <c r="B1394" s="1" t="str">
        <f aca="false">CONCATENATE("sameas",Q1393)</f>
        <v>sameas573</v>
      </c>
      <c r="D1394" s="1" t="s">
        <v>461</v>
      </c>
      <c r="F1394" s="1" t="s">
        <v>462</v>
      </c>
      <c r="G1394" s="2" t="s">
        <v>457</v>
      </c>
      <c r="H1394" s="11" t="str">
        <f aca="false">CONCATENATE("${",B1393,"} = 2")</f>
        <v>${hhstatus573} = 2</v>
      </c>
      <c r="Q1394" s="1" t="n">
        <f aca="false">Q1392+1</f>
        <v>573</v>
      </c>
    </row>
    <row r="1395" customFormat="false" ht="12.8" hidden="false" customHeight="false" outlineLevel="0" collapsed="false">
      <c r="A1395" s="1" t="s">
        <v>452</v>
      </c>
      <c r="B1395" s="1" t="str">
        <f aca="false">CONCATENATE("hhstatus",Q1395)</f>
        <v>hhstatus574</v>
      </c>
      <c r="D1395" s="11" t="str">
        <f aca="false">CONCATENATE("${name",Q1395,"}")</f>
        <v>${name574}</v>
      </c>
      <c r="F1395" s="1" t="s">
        <v>456</v>
      </c>
      <c r="G1395" s="2" t="s">
        <v>457</v>
      </c>
      <c r="H1395" s="11" t="str">
        <f aca="false">CONCATENATE(D1395," != ''")</f>
        <v>${name574} != ''</v>
      </c>
      <c r="Q1395" s="1" t="n">
        <f aca="false">Q1393+1</f>
        <v>574</v>
      </c>
    </row>
    <row r="1396" customFormat="false" ht="12.8" hidden="false" customHeight="false" outlineLevel="0" collapsed="false">
      <c r="A1396" s="1" t="s">
        <v>459</v>
      </c>
      <c r="B1396" s="1" t="str">
        <f aca="false">CONCATENATE("sameas",Q1395)</f>
        <v>sameas574</v>
      </c>
      <c r="D1396" s="1" t="s">
        <v>461</v>
      </c>
      <c r="F1396" s="1" t="s">
        <v>462</v>
      </c>
      <c r="G1396" s="2" t="s">
        <v>457</v>
      </c>
      <c r="H1396" s="11" t="str">
        <f aca="false">CONCATENATE("${",B1395,"} = 2")</f>
        <v>${hhstatus574} = 2</v>
      </c>
      <c r="Q1396" s="1" t="n">
        <f aca="false">Q1394+1</f>
        <v>574</v>
      </c>
    </row>
    <row r="1397" customFormat="false" ht="12.8" hidden="false" customHeight="false" outlineLevel="0" collapsed="false">
      <c r="A1397" s="1" t="s">
        <v>452</v>
      </c>
      <c r="B1397" s="1" t="str">
        <f aca="false">CONCATENATE("hhstatus",Q1397)</f>
        <v>hhstatus575</v>
      </c>
      <c r="D1397" s="11" t="str">
        <f aca="false">CONCATENATE("${name",Q1397,"}")</f>
        <v>${name575}</v>
      </c>
      <c r="F1397" s="1" t="s">
        <v>456</v>
      </c>
      <c r="G1397" s="2" t="s">
        <v>457</v>
      </c>
      <c r="H1397" s="11" t="str">
        <f aca="false">CONCATENATE(D1397," != ''")</f>
        <v>${name575} != ''</v>
      </c>
      <c r="Q1397" s="1" t="n">
        <f aca="false">Q1395+1</f>
        <v>575</v>
      </c>
    </row>
    <row r="1398" customFormat="false" ht="12.8" hidden="false" customHeight="false" outlineLevel="0" collapsed="false">
      <c r="A1398" s="1" t="s">
        <v>459</v>
      </c>
      <c r="B1398" s="1" t="str">
        <f aca="false">CONCATENATE("sameas",Q1397)</f>
        <v>sameas575</v>
      </c>
      <c r="D1398" s="1" t="s">
        <v>461</v>
      </c>
      <c r="F1398" s="1" t="s">
        <v>462</v>
      </c>
      <c r="G1398" s="2" t="s">
        <v>457</v>
      </c>
      <c r="H1398" s="11" t="str">
        <f aca="false">CONCATENATE("${",B1397,"} = 2")</f>
        <v>${hhstatus575} = 2</v>
      </c>
      <c r="Q1398" s="1" t="n">
        <f aca="false">Q1396+1</f>
        <v>575</v>
      </c>
    </row>
    <row r="1399" customFormat="false" ht="12.8" hidden="false" customHeight="false" outlineLevel="0" collapsed="false">
      <c r="A1399" s="1" t="s">
        <v>452</v>
      </c>
      <c r="B1399" s="1" t="str">
        <f aca="false">CONCATENATE("hhstatus",Q1399)</f>
        <v>hhstatus576</v>
      </c>
      <c r="D1399" s="11" t="str">
        <f aca="false">CONCATENATE("${name",Q1399,"}")</f>
        <v>${name576}</v>
      </c>
      <c r="F1399" s="1" t="s">
        <v>456</v>
      </c>
      <c r="G1399" s="2" t="s">
        <v>457</v>
      </c>
      <c r="H1399" s="11" t="str">
        <f aca="false">CONCATENATE(D1399," != ''")</f>
        <v>${name576} != ''</v>
      </c>
      <c r="Q1399" s="1" t="n">
        <f aca="false">Q1397+1</f>
        <v>576</v>
      </c>
    </row>
    <row r="1400" customFormat="false" ht="12.8" hidden="false" customHeight="false" outlineLevel="0" collapsed="false">
      <c r="A1400" s="1" t="s">
        <v>459</v>
      </c>
      <c r="B1400" s="1" t="str">
        <f aca="false">CONCATENATE("sameas",Q1399)</f>
        <v>sameas576</v>
      </c>
      <c r="D1400" s="1" t="s">
        <v>461</v>
      </c>
      <c r="F1400" s="1" t="s">
        <v>462</v>
      </c>
      <c r="G1400" s="2" t="s">
        <v>457</v>
      </c>
      <c r="H1400" s="11" t="str">
        <f aca="false">CONCATENATE("${",B1399,"} = 2")</f>
        <v>${hhstatus576} = 2</v>
      </c>
      <c r="Q1400" s="1" t="n">
        <f aca="false">Q1398+1</f>
        <v>576</v>
      </c>
    </row>
    <row r="1401" customFormat="false" ht="12.8" hidden="false" customHeight="false" outlineLevel="0" collapsed="false">
      <c r="A1401" s="1" t="s">
        <v>452</v>
      </c>
      <c r="B1401" s="1" t="str">
        <f aca="false">CONCATENATE("hhstatus",Q1401)</f>
        <v>hhstatus577</v>
      </c>
      <c r="D1401" s="11" t="str">
        <f aca="false">CONCATENATE("${name",Q1401,"}")</f>
        <v>${name577}</v>
      </c>
      <c r="F1401" s="1" t="s">
        <v>456</v>
      </c>
      <c r="G1401" s="2" t="s">
        <v>457</v>
      </c>
      <c r="H1401" s="11" t="str">
        <f aca="false">CONCATENATE(D1401," != ''")</f>
        <v>${name577} != ''</v>
      </c>
      <c r="Q1401" s="1" t="n">
        <f aca="false">Q1399+1</f>
        <v>577</v>
      </c>
    </row>
    <row r="1402" customFormat="false" ht="12.8" hidden="false" customHeight="false" outlineLevel="0" collapsed="false">
      <c r="A1402" s="1" t="s">
        <v>459</v>
      </c>
      <c r="B1402" s="1" t="str">
        <f aca="false">CONCATENATE("sameas",Q1401)</f>
        <v>sameas577</v>
      </c>
      <c r="D1402" s="1" t="s">
        <v>461</v>
      </c>
      <c r="F1402" s="1" t="s">
        <v>462</v>
      </c>
      <c r="G1402" s="2" t="s">
        <v>457</v>
      </c>
      <c r="H1402" s="11" t="str">
        <f aca="false">CONCATENATE("${",B1401,"} = 2")</f>
        <v>${hhstatus577} = 2</v>
      </c>
      <c r="Q1402" s="1" t="n">
        <f aca="false">Q1400+1</f>
        <v>577</v>
      </c>
    </row>
    <row r="1403" customFormat="false" ht="12.8" hidden="false" customHeight="false" outlineLevel="0" collapsed="false">
      <c r="A1403" s="1" t="s">
        <v>452</v>
      </c>
      <c r="B1403" s="1" t="str">
        <f aca="false">CONCATENATE("hhstatus",Q1403)</f>
        <v>hhstatus578</v>
      </c>
      <c r="D1403" s="11" t="str">
        <f aca="false">CONCATENATE("${name",Q1403,"}")</f>
        <v>${name578}</v>
      </c>
      <c r="F1403" s="1" t="s">
        <v>456</v>
      </c>
      <c r="G1403" s="2" t="s">
        <v>457</v>
      </c>
      <c r="H1403" s="11" t="str">
        <f aca="false">CONCATENATE(D1403," != ''")</f>
        <v>${name578} != ''</v>
      </c>
      <c r="Q1403" s="1" t="n">
        <f aca="false">Q1401+1</f>
        <v>578</v>
      </c>
    </row>
    <row r="1404" customFormat="false" ht="12.8" hidden="false" customHeight="false" outlineLevel="0" collapsed="false">
      <c r="A1404" s="1" t="s">
        <v>459</v>
      </c>
      <c r="B1404" s="1" t="str">
        <f aca="false">CONCATENATE("sameas",Q1403)</f>
        <v>sameas578</v>
      </c>
      <c r="D1404" s="1" t="s">
        <v>461</v>
      </c>
      <c r="F1404" s="1" t="s">
        <v>462</v>
      </c>
      <c r="G1404" s="2" t="s">
        <v>457</v>
      </c>
      <c r="H1404" s="11" t="str">
        <f aca="false">CONCATENATE("${",B1403,"} = 2")</f>
        <v>${hhstatus578} = 2</v>
      </c>
      <c r="Q1404" s="1" t="n">
        <f aca="false">Q1402+1</f>
        <v>578</v>
      </c>
    </row>
    <row r="1405" customFormat="false" ht="12.8" hidden="false" customHeight="false" outlineLevel="0" collapsed="false">
      <c r="A1405" s="1" t="s">
        <v>452</v>
      </c>
      <c r="B1405" s="1" t="str">
        <f aca="false">CONCATENATE("hhstatus",Q1405)</f>
        <v>hhstatus579</v>
      </c>
      <c r="D1405" s="11" t="str">
        <f aca="false">CONCATENATE("${name",Q1405,"}")</f>
        <v>${name579}</v>
      </c>
      <c r="F1405" s="1" t="s">
        <v>456</v>
      </c>
      <c r="G1405" s="2" t="s">
        <v>457</v>
      </c>
      <c r="H1405" s="11" t="str">
        <f aca="false">CONCATENATE(D1405," != ''")</f>
        <v>${name579} != ''</v>
      </c>
      <c r="Q1405" s="1" t="n">
        <f aca="false">Q1403+1</f>
        <v>579</v>
      </c>
    </row>
    <row r="1406" customFormat="false" ht="12.8" hidden="false" customHeight="false" outlineLevel="0" collapsed="false">
      <c r="A1406" s="1" t="s">
        <v>459</v>
      </c>
      <c r="B1406" s="1" t="str">
        <f aca="false">CONCATENATE("sameas",Q1405)</f>
        <v>sameas579</v>
      </c>
      <c r="D1406" s="1" t="s">
        <v>461</v>
      </c>
      <c r="F1406" s="1" t="s">
        <v>462</v>
      </c>
      <c r="G1406" s="2" t="s">
        <v>457</v>
      </c>
      <c r="H1406" s="11" t="str">
        <f aca="false">CONCATENATE("${",B1405,"} = 2")</f>
        <v>${hhstatus579} = 2</v>
      </c>
      <c r="Q1406" s="1" t="n">
        <f aca="false">Q1404+1</f>
        <v>579</v>
      </c>
    </row>
    <row r="1407" customFormat="false" ht="12.8" hidden="false" customHeight="false" outlineLevel="0" collapsed="false">
      <c r="A1407" s="1" t="s">
        <v>452</v>
      </c>
      <c r="B1407" s="1" t="str">
        <f aca="false">CONCATENATE("hhstatus",Q1407)</f>
        <v>hhstatus580</v>
      </c>
      <c r="D1407" s="11" t="str">
        <f aca="false">CONCATENATE("${name",Q1407,"}")</f>
        <v>${name580}</v>
      </c>
      <c r="F1407" s="1" t="s">
        <v>456</v>
      </c>
      <c r="G1407" s="2" t="s">
        <v>457</v>
      </c>
      <c r="H1407" s="11" t="str">
        <f aca="false">CONCATENATE(D1407," != ''")</f>
        <v>${name580} != ''</v>
      </c>
      <c r="Q1407" s="1" t="n">
        <f aca="false">Q1405+1</f>
        <v>580</v>
      </c>
    </row>
    <row r="1408" customFormat="false" ht="12.8" hidden="false" customHeight="false" outlineLevel="0" collapsed="false">
      <c r="A1408" s="1" t="s">
        <v>459</v>
      </c>
      <c r="B1408" s="1" t="str">
        <f aca="false">CONCATENATE("sameas",Q1407)</f>
        <v>sameas580</v>
      </c>
      <c r="D1408" s="1" t="s">
        <v>461</v>
      </c>
      <c r="F1408" s="1" t="s">
        <v>462</v>
      </c>
      <c r="G1408" s="2" t="s">
        <v>457</v>
      </c>
      <c r="H1408" s="11" t="str">
        <f aca="false">CONCATENATE("${",B1407,"} = 2")</f>
        <v>${hhstatus580} = 2</v>
      </c>
      <c r="Q1408" s="1" t="n">
        <f aca="false">Q1406+1</f>
        <v>580</v>
      </c>
    </row>
    <row r="1409" customFormat="false" ht="12.8" hidden="false" customHeight="false" outlineLevel="0" collapsed="false">
      <c r="A1409" s="1" t="s">
        <v>452</v>
      </c>
      <c r="B1409" s="1" t="str">
        <f aca="false">CONCATENATE("hhstatus",Q1409)</f>
        <v>hhstatus581</v>
      </c>
      <c r="D1409" s="11" t="str">
        <f aca="false">CONCATENATE("${name",Q1409,"}")</f>
        <v>${name581}</v>
      </c>
      <c r="F1409" s="1" t="s">
        <v>456</v>
      </c>
      <c r="G1409" s="2" t="s">
        <v>457</v>
      </c>
      <c r="H1409" s="11" t="str">
        <f aca="false">CONCATENATE(D1409," != ''")</f>
        <v>${name581} != ''</v>
      </c>
      <c r="Q1409" s="1" t="n">
        <f aca="false">Q1407+1</f>
        <v>581</v>
      </c>
    </row>
    <row r="1410" customFormat="false" ht="12.8" hidden="false" customHeight="false" outlineLevel="0" collapsed="false">
      <c r="A1410" s="1" t="s">
        <v>459</v>
      </c>
      <c r="B1410" s="1" t="str">
        <f aca="false">CONCATENATE("sameas",Q1409)</f>
        <v>sameas581</v>
      </c>
      <c r="D1410" s="1" t="s">
        <v>461</v>
      </c>
      <c r="F1410" s="1" t="s">
        <v>462</v>
      </c>
      <c r="G1410" s="2" t="s">
        <v>457</v>
      </c>
      <c r="H1410" s="11" t="str">
        <f aca="false">CONCATENATE("${",B1409,"} = 2")</f>
        <v>${hhstatus581} = 2</v>
      </c>
      <c r="Q1410" s="1" t="n">
        <f aca="false">Q1408+1</f>
        <v>581</v>
      </c>
    </row>
    <row r="1411" customFormat="false" ht="12.8" hidden="false" customHeight="false" outlineLevel="0" collapsed="false">
      <c r="A1411" s="1" t="s">
        <v>452</v>
      </c>
      <c r="B1411" s="1" t="str">
        <f aca="false">CONCATENATE("hhstatus",Q1411)</f>
        <v>hhstatus582</v>
      </c>
      <c r="D1411" s="11" t="str">
        <f aca="false">CONCATENATE("${name",Q1411,"}")</f>
        <v>${name582}</v>
      </c>
      <c r="F1411" s="1" t="s">
        <v>456</v>
      </c>
      <c r="G1411" s="2" t="s">
        <v>457</v>
      </c>
      <c r="H1411" s="11" t="str">
        <f aca="false">CONCATENATE(D1411," != ''")</f>
        <v>${name582} != ''</v>
      </c>
      <c r="Q1411" s="1" t="n">
        <f aca="false">Q1409+1</f>
        <v>582</v>
      </c>
    </row>
    <row r="1412" customFormat="false" ht="12.8" hidden="false" customHeight="false" outlineLevel="0" collapsed="false">
      <c r="A1412" s="1" t="s">
        <v>459</v>
      </c>
      <c r="B1412" s="1" t="str">
        <f aca="false">CONCATENATE("sameas",Q1411)</f>
        <v>sameas582</v>
      </c>
      <c r="D1412" s="1" t="s">
        <v>461</v>
      </c>
      <c r="F1412" s="1" t="s">
        <v>462</v>
      </c>
      <c r="G1412" s="2" t="s">
        <v>457</v>
      </c>
      <c r="H1412" s="11" t="str">
        <f aca="false">CONCATENATE("${",B1411,"} = 2")</f>
        <v>${hhstatus582} = 2</v>
      </c>
      <c r="Q1412" s="1" t="n">
        <f aca="false">Q1410+1</f>
        <v>582</v>
      </c>
    </row>
    <row r="1413" customFormat="false" ht="12.8" hidden="false" customHeight="false" outlineLevel="0" collapsed="false">
      <c r="A1413" s="1" t="s">
        <v>452</v>
      </c>
      <c r="B1413" s="1" t="str">
        <f aca="false">CONCATENATE("hhstatus",Q1413)</f>
        <v>hhstatus583</v>
      </c>
      <c r="D1413" s="11" t="str">
        <f aca="false">CONCATENATE("${name",Q1413,"}")</f>
        <v>${name583}</v>
      </c>
      <c r="F1413" s="1" t="s">
        <v>456</v>
      </c>
      <c r="G1413" s="2" t="s">
        <v>457</v>
      </c>
      <c r="H1413" s="11" t="str">
        <f aca="false">CONCATENATE(D1413," != ''")</f>
        <v>${name583} != ''</v>
      </c>
      <c r="Q1413" s="1" t="n">
        <f aca="false">Q1411+1</f>
        <v>583</v>
      </c>
    </row>
    <row r="1414" customFormat="false" ht="12.8" hidden="false" customHeight="false" outlineLevel="0" collapsed="false">
      <c r="A1414" s="1" t="s">
        <v>459</v>
      </c>
      <c r="B1414" s="1" t="str">
        <f aca="false">CONCATENATE("sameas",Q1413)</f>
        <v>sameas583</v>
      </c>
      <c r="D1414" s="1" t="s">
        <v>461</v>
      </c>
      <c r="F1414" s="1" t="s">
        <v>462</v>
      </c>
      <c r="G1414" s="2" t="s">
        <v>457</v>
      </c>
      <c r="H1414" s="11" t="str">
        <f aca="false">CONCATENATE("${",B1413,"} = 2")</f>
        <v>${hhstatus583} = 2</v>
      </c>
      <c r="Q1414" s="1" t="n">
        <f aca="false">Q1412+1</f>
        <v>583</v>
      </c>
    </row>
    <row r="1415" customFormat="false" ht="12.8" hidden="false" customHeight="false" outlineLevel="0" collapsed="false">
      <c r="A1415" s="1" t="s">
        <v>452</v>
      </c>
      <c r="B1415" s="1" t="str">
        <f aca="false">CONCATENATE("hhstatus",Q1415)</f>
        <v>hhstatus584</v>
      </c>
      <c r="D1415" s="11" t="str">
        <f aca="false">CONCATENATE("${name",Q1415,"}")</f>
        <v>${name584}</v>
      </c>
      <c r="F1415" s="1" t="s">
        <v>456</v>
      </c>
      <c r="G1415" s="2" t="s">
        <v>457</v>
      </c>
      <c r="H1415" s="11" t="str">
        <f aca="false">CONCATENATE(D1415," != ''")</f>
        <v>${name584} != ''</v>
      </c>
      <c r="Q1415" s="1" t="n">
        <f aca="false">Q1413+1</f>
        <v>584</v>
      </c>
    </row>
    <row r="1416" customFormat="false" ht="12.8" hidden="false" customHeight="false" outlineLevel="0" collapsed="false">
      <c r="A1416" s="1" t="s">
        <v>459</v>
      </c>
      <c r="B1416" s="1" t="str">
        <f aca="false">CONCATENATE("sameas",Q1415)</f>
        <v>sameas584</v>
      </c>
      <c r="D1416" s="1" t="s">
        <v>461</v>
      </c>
      <c r="F1416" s="1" t="s">
        <v>462</v>
      </c>
      <c r="G1416" s="2" t="s">
        <v>457</v>
      </c>
      <c r="H1416" s="11" t="str">
        <f aca="false">CONCATENATE("${",B1415,"} = 2")</f>
        <v>${hhstatus584} = 2</v>
      </c>
      <c r="Q1416" s="1" t="n">
        <f aca="false">Q1414+1</f>
        <v>584</v>
      </c>
    </row>
    <row r="1417" customFormat="false" ht="12.8" hidden="false" customHeight="false" outlineLevel="0" collapsed="false">
      <c r="A1417" s="1" t="s">
        <v>452</v>
      </c>
      <c r="B1417" s="1" t="str">
        <f aca="false">CONCATENATE("hhstatus",Q1417)</f>
        <v>hhstatus585</v>
      </c>
      <c r="D1417" s="11" t="str">
        <f aca="false">CONCATENATE("${name",Q1417,"}")</f>
        <v>${name585}</v>
      </c>
      <c r="F1417" s="1" t="s">
        <v>456</v>
      </c>
      <c r="G1417" s="2" t="s">
        <v>457</v>
      </c>
      <c r="H1417" s="11" t="str">
        <f aca="false">CONCATENATE(D1417," != ''")</f>
        <v>${name585} != ''</v>
      </c>
      <c r="Q1417" s="1" t="n">
        <f aca="false">Q1415+1</f>
        <v>585</v>
      </c>
    </row>
    <row r="1418" customFormat="false" ht="12.8" hidden="false" customHeight="false" outlineLevel="0" collapsed="false">
      <c r="A1418" s="1" t="s">
        <v>459</v>
      </c>
      <c r="B1418" s="1" t="str">
        <f aca="false">CONCATENATE("sameas",Q1417)</f>
        <v>sameas585</v>
      </c>
      <c r="D1418" s="1" t="s">
        <v>461</v>
      </c>
      <c r="F1418" s="1" t="s">
        <v>462</v>
      </c>
      <c r="G1418" s="2" t="s">
        <v>457</v>
      </c>
      <c r="H1418" s="11" t="str">
        <f aca="false">CONCATENATE("${",B1417,"} = 2")</f>
        <v>${hhstatus585} = 2</v>
      </c>
      <c r="Q1418" s="1" t="n">
        <f aca="false">Q1416+1</f>
        <v>585</v>
      </c>
    </row>
    <row r="1419" customFormat="false" ht="12.8" hidden="false" customHeight="false" outlineLevel="0" collapsed="false">
      <c r="A1419" s="1" t="s">
        <v>452</v>
      </c>
      <c r="B1419" s="1" t="str">
        <f aca="false">CONCATENATE("hhstatus",Q1419)</f>
        <v>hhstatus586</v>
      </c>
      <c r="D1419" s="11" t="str">
        <f aca="false">CONCATENATE("${name",Q1419,"}")</f>
        <v>${name586}</v>
      </c>
      <c r="F1419" s="1" t="s">
        <v>456</v>
      </c>
      <c r="G1419" s="2" t="s">
        <v>457</v>
      </c>
      <c r="H1419" s="11" t="str">
        <f aca="false">CONCATENATE(D1419," != ''")</f>
        <v>${name586} != ''</v>
      </c>
      <c r="Q1419" s="1" t="n">
        <f aca="false">Q1417+1</f>
        <v>586</v>
      </c>
    </row>
    <row r="1420" customFormat="false" ht="12.8" hidden="false" customHeight="false" outlineLevel="0" collapsed="false">
      <c r="A1420" s="1" t="s">
        <v>459</v>
      </c>
      <c r="B1420" s="1" t="str">
        <f aca="false">CONCATENATE("sameas",Q1419)</f>
        <v>sameas586</v>
      </c>
      <c r="D1420" s="1" t="s">
        <v>461</v>
      </c>
      <c r="F1420" s="1" t="s">
        <v>462</v>
      </c>
      <c r="G1420" s="2" t="s">
        <v>457</v>
      </c>
      <c r="H1420" s="11" t="str">
        <f aca="false">CONCATENATE("${",B1419,"} = 2")</f>
        <v>${hhstatus586} = 2</v>
      </c>
      <c r="Q1420" s="1" t="n">
        <f aca="false">Q1418+1</f>
        <v>586</v>
      </c>
    </row>
    <row r="1421" customFormat="false" ht="12.8" hidden="false" customHeight="false" outlineLevel="0" collapsed="false">
      <c r="A1421" s="1" t="s">
        <v>452</v>
      </c>
      <c r="B1421" s="1" t="str">
        <f aca="false">CONCATENATE("hhstatus",Q1421)</f>
        <v>hhstatus587</v>
      </c>
      <c r="D1421" s="11" t="str">
        <f aca="false">CONCATENATE("${name",Q1421,"}")</f>
        <v>${name587}</v>
      </c>
      <c r="F1421" s="1" t="s">
        <v>456</v>
      </c>
      <c r="G1421" s="2" t="s">
        <v>457</v>
      </c>
      <c r="H1421" s="11" t="str">
        <f aca="false">CONCATENATE(D1421," != ''")</f>
        <v>${name587} != ''</v>
      </c>
      <c r="Q1421" s="1" t="n">
        <f aca="false">Q1419+1</f>
        <v>587</v>
      </c>
    </row>
    <row r="1422" customFormat="false" ht="12.8" hidden="false" customHeight="false" outlineLevel="0" collapsed="false">
      <c r="A1422" s="1" t="s">
        <v>459</v>
      </c>
      <c r="B1422" s="1" t="str">
        <f aca="false">CONCATENATE("sameas",Q1421)</f>
        <v>sameas587</v>
      </c>
      <c r="D1422" s="1" t="s">
        <v>461</v>
      </c>
      <c r="F1422" s="1" t="s">
        <v>462</v>
      </c>
      <c r="G1422" s="2" t="s">
        <v>457</v>
      </c>
      <c r="H1422" s="11" t="str">
        <f aca="false">CONCATENATE("${",B1421,"} = 2")</f>
        <v>${hhstatus587} = 2</v>
      </c>
      <c r="Q1422" s="1" t="n">
        <f aca="false">Q1420+1</f>
        <v>587</v>
      </c>
    </row>
    <row r="1423" customFormat="false" ht="12.8" hidden="false" customHeight="false" outlineLevel="0" collapsed="false">
      <c r="A1423" s="1" t="s">
        <v>452</v>
      </c>
      <c r="B1423" s="1" t="str">
        <f aca="false">CONCATENATE("hhstatus",Q1423)</f>
        <v>hhstatus588</v>
      </c>
      <c r="D1423" s="11" t="str">
        <f aca="false">CONCATENATE("${name",Q1423,"}")</f>
        <v>${name588}</v>
      </c>
      <c r="F1423" s="1" t="s">
        <v>456</v>
      </c>
      <c r="G1423" s="2" t="s">
        <v>457</v>
      </c>
      <c r="H1423" s="11" t="str">
        <f aca="false">CONCATENATE(D1423," != ''")</f>
        <v>${name588} != ''</v>
      </c>
      <c r="Q1423" s="1" t="n">
        <f aca="false">Q1421+1</f>
        <v>588</v>
      </c>
    </row>
    <row r="1424" customFormat="false" ht="12.8" hidden="false" customHeight="false" outlineLevel="0" collapsed="false">
      <c r="A1424" s="1" t="s">
        <v>459</v>
      </c>
      <c r="B1424" s="1" t="str">
        <f aca="false">CONCATENATE("sameas",Q1423)</f>
        <v>sameas588</v>
      </c>
      <c r="D1424" s="1" t="s">
        <v>461</v>
      </c>
      <c r="F1424" s="1" t="s">
        <v>462</v>
      </c>
      <c r="G1424" s="2" t="s">
        <v>457</v>
      </c>
      <c r="H1424" s="11" t="str">
        <f aca="false">CONCATENATE("${",B1423,"} = 2")</f>
        <v>${hhstatus588} = 2</v>
      </c>
      <c r="Q1424" s="1" t="n">
        <f aca="false">Q1422+1</f>
        <v>588</v>
      </c>
    </row>
    <row r="1425" customFormat="false" ht="12.8" hidden="false" customHeight="false" outlineLevel="0" collapsed="false">
      <c r="A1425" s="1" t="s">
        <v>452</v>
      </c>
      <c r="B1425" s="1" t="str">
        <f aca="false">CONCATENATE("hhstatus",Q1425)</f>
        <v>hhstatus589</v>
      </c>
      <c r="D1425" s="11" t="str">
        <f aca="false">CONCATENATE("${name",Q1425,"}")</f>
        <v>${name589}</v>
      </c>
      <c r="F1425" s="1" t="s">
        <v>456</v>
      </c>
      <c r="G1425" s="2" t="s">
        <v>457</v>
      </c>
      <c r="H1425" s="11" t="str">
        <f aca="false">CONCATENATE(D1425," != ''")</f>
        <v>${name589} != ''</v>
      </c>
      <c r="Q1425" s="1" t="n">
        <f aca="false">Q1423+1</f>
        <v>589</v>
      </c>
    </row>
    <row r="1426" customFormat="false" ht="12.8" hidden="false" customHeight="false" outlineLevel="0" collapsed="false">
      <c r="A1426" s="1" t="s">
        <v>459</v>
      </c>
      <c r="B1426" s="1" t="str">
        <f aca="false">CONCATENATE("sameas",Q1425)</f>
        <v>sameas589</v>
      </c>
      <c r="D1426" s="1" t="s">
        <v>461</v>
      </c>
      <c r="F1426" s="1" t="s">
        <v>462</v>
      </c>
      <c r="G1426" s="2" t="s">
        <v>457</v>
      </c>
      <c r="H1426" s="11" t="str">
        <f aca="false">CONCATENATE("${",B1425,"} = 2")</f>
        <v>${hhstatus589} = 2</v>
      </c>
      <c r="Q1426" s="1" t="n">
        <f aca="false">Q1424+1</f>
        <v>589</v>
      </c>
    </row>
    <row r="1427" customFormat="false" ht="12.8" hidden="false" customHeight="false" outlineLevel="0" collapsed="false">
      <c r="A1427" s="1" t="s">
        <v>452</v>
      </c>
      <c r="B1427" s="1" t="str">
        <f aca="false">CONCATENATE("hhstatus",Q1427)</f>
        <v>hhstatus590</v>
      </c>
      <c r="D1427" s="11" t="str">
        <f aca="false">CONCATENATE("${name",Q1427,"}")</f>
        <v>${name590}</v>
      </c>
      <c r="F1427" s="1" t="s">
        <v>456</v>
      </c>
      <c r="G1427" s="2" t="s">
        <v>457</v>
      </c>
      <c r="H1427" s="11" t="str">
        <f aca="false">CONCATENATE(D1427," != ''")</f>
        <v>${name590} != ''</v>
      </c>
      <c r="Q1427" s="1" t="n">
        <f aca="false">Q1425+1</f>
        <v>590</v>
      </c>
    </row>
    <row r="1428" customFormat="false" ht="12.8" hidden="false" customHeight="false" outlineLevel="0" collapsed="false">
      <c r="A1428" s="1" t="s">
        <v>459</v>
      </c>
      <c r="B1428" s="1" t="str">
        <f aca="false">CONCATENATE("sameas",Q1427)</f>
        <v>sameas590</v>
      </c>
      <c r="D1428" s="1" t="s">
        <v>461</v>
      </c>
      <c r="F1428" s="1" t="s">
        <v>462</v>
      </c>
      <c r="G1428" s="2" t="s">
        <v>457</v>
      </c>
      <c r="H1428" s="11" t="str">
        <f aca="false">CONCATENATE("${",B1427,"} = 2")</f>
        <v>${hhstatus590} = 2</v>
      </c>
      <c r="Q1428" s="1" t="n">
        <f aca="false">Q1426+1</f>
        <v>590</v>
      </c>
    </row>
    <row r="1429" customFormat="false" ht="12.8" hidden="false" customHeight="false" outlineLevel="0" collapsed="false">
      <c r="A1429" s="1" t="s">
        <v>452</v>
      </c>
      <c r="B1429" s="1" t="str">
        <f aca="false">CONCATENATE("hhstatus",Q1429)</f>
        <v>hhstatus591</v>
      </c>
      <c r="D1429" s="11" t="str">
        <f aca="false">CONCATENATE("${name",Q1429,"}")</f>
        <v>${name591}</v>
      </c>
      <c r="F1429" s="1" t="s">
        <v>456</v>
      </c>
      <c r="G1429" s="2" t="s">
        <v>457</v>
      </c>
      <c r="H1429" s="11" t="str">
        <f aca="false">CONCATENATE(D1429," != ''")</f>
        <v>${name591} != ''</v>
      </c>
      <c r="Q1429" s="1" t="n">
        <f aca="false">Q1427+1</f>
        <v>591</v>
      </c>
    </row>
    <row r="1430" customFormat="false" ht="12.8" hidden="false" customHeight="false" outlineLevel="0" collapsed="false">
      <c r="A1430" s="1" t="s">
        <v>459</v>
      </c>
      <c r="B1430" s="1" t="str">
        <f aca="false">CONCATENATE("sameas",Q1429)</f>
        <v>sameas591</v>
      </c>
      <c r="D1430" s="1" t="s">
        <v>461</v>
      </c>
      <c r="F1430" s="1" t="s">
        <v>462</v>
      </c>
      <c r="G1430" s="2" t="s">
        <v>457</v>
      </c>
      <c r="H1430" s="11" t="str">
        <f aca="false">CONCATENATE("${",B1429,"} = 2")</f>
        <v>${hhstatus591} = 2</v>
      </c>
      <c r="Q1430" s="1" t="n">
        <f aca="false">Q1428+1</f>
        <v>591</v>
      </c>
    </row>
    <row r="1431" customFormat="false" ht="12.8" hidden="false" customHeight="false" outlineLevel="0" collapsed="false">
      <c r="A1431" s="1" t="s">
        <v>452</v>
      </c>
      <c r="B1431" s="1" t="str">
        <f aca="false">CONCATENATE("hhstatus",Q1431)</f>
        <v>hhstatus592</v>
      </c>
      <c r="D1431" s="11" t="str">
        <f aca="false">CONCATENATE("${name",Q1431,"}")</f>
        <v>${name592}</v>
      </c>
      <c r="F1431" s="1" t="s">
        <v>456</v>
      </c>
      <c r="G1431" s="2" t="s">
        <v>457</v>
      </c>
      <c r="H1431" s="11" t="str">
        <f aca="false">CONCATENATE(D1431," != ''")</f>
        <v>${name592} != ''</v>
      </c>
      <c r="Q1431" s="1" t="n">
        <f aca="false">Q1429+1</f>
        <v>592</v>
      </c>
    </row>
    <row r="1432" customFormat="false" ht="12.8" hidden="false" customHeight="false" outlineLevel="0" collapsed="false">
      <c r="A1432" s="1" t="s">
        <v>459</v>
      </c>
      <c r="B1432" s="1" t="str">
        <f aca="false">CONCATENATE("sameas",Q1431)</f>
        <v>sameas592</v>
      </c>
      <c r="D1432" s="1" t="s">
        <v>461</v>
      </c>
      <c r="F1432" s="1" t="s">
        <v>462</v>
      </c>
      <c r="G1432" s="2" t="s">
        <v>457</v>
      </c>
      <c r="H1432" s="11" t="str">
        <f aca="false">CONCATENATE("${",B1431,"} = 2")</f>
        <v>${hhstatus592} = 2</v>
      </c>
      <c r="Q1432" s="1" t="n">
        <f aca="false">Q1430+1</f>
        <v>592</v>
      </c>
    </row>
    <row r="1433" customFormat="false" ht="12.8" hidden="false" customHeight="false" outlineLevel="0" collapsed="false">
      <c r="A1433" s="1" t="s">
        <v>452</v>
      </c>
      <c r="B1433" s="1" t="str">
        <f aca="false">CONCATENATE("hhstatus",Q1433)</f>
        <v>hhstatus593</v>
      </c>
      <c r="D1433" s="11" t="str">
        <f aca="false">CONCATENATE("${name",Q1433,"}")</f>
        <v>${name593}</v>
      </c>
      <c r="F1433" s="1" t="s">
        <v>456</v>
      </c>
      <c r="G1433" s="2" t="s">
        <v>457</v>
      </c>
      <c r="H1433" s="11" t="str">
        <f aca="false">CONCATENATE(D1433," != ''")</f>
        <v>${name593} != ''</v>
      </c>
      <c r="Q1433" s="1" t="n">
        <f aca="false">Q1431+1</f>
        <v>593</v>
      </c>
    </row>
    <row r="1434" customFormat="false" ht="12.8" hidden="false" customHeight="false" outlineLevel="0" collapsed="false">
      <c r="A1434" s="1" t="s">
        <v>459</v>
      </c>
      <c r="B1434" s="1" t="str">
        <f aca="false">CONCATENATE("sameas",Q1433)</f>
        <v>sameas593</v>
      </c>
      <c r="D1434" s="1" t="s">
        <v>461</v>
      </c>
      <c r="F1434" s="1" t="s">
        <v>462</v>
      </c>
      <c r="G1434" s="2" t="s">
        <v>457</v>
      </c>
      <c r="H1434" s="11" t="str">
        <f aca="false">CONCATENATE("${",B1433,"} = 2")</f>
        <v>${hhstatus593} = 2</v>
      </c>
      <c r="Q1434" s="1" t="n">
        <f aca="false">Q1432+1</f>
        <v>593</v>
      </c>
    </row>
    <row r="1435" customFormat="false" ht="12.8" hidden="false" customHeight="false" outlineLevel="0" collapsed="false">
      <c r="A1435" s="1" t="s">
        <v>452</v>
      </c>
      <c r="B1435" s="1" t="str">
        <f aca="false">CONCATENATE("hhstatus",Q1435)</f>
        <v>hhstatus594</v>
      </c>
      <c r="D1435" s="11" t="str">
        <f aca="false">CONCATENATE("${name",Q1435,"}")</f>
        <v>${name594}</v>
      </c>
      <c r="F1435" s="1" t="s">
        <v>456</v>
      </c>
      <c r="G1435" s="2" t="s">
        <v>457</v>
      </c>
      <c r="H1435" s="11" t="str">
        <f aca="false">CONCATENATE(D1435," != ''")</f>
        <v>${name594} != ''</v>
      </c>
      <c r="Q1435" s="1" t="n">
        <f aca="false">Q1433+1</f>
        <v>594</v>
      </c>
    </row>
    <row r="1436" customFormat="false" ht="12.8" hidden="false" customHeight="false" outlineLevel="0" collapsed="false">
      <c r="A1436" s="1" t="s">
        <v>459</v>
      </c>
      <c r="B1436" s="1" t="str">
        <f aca="false">CONCATENATE("sameas",Q1435)</f>
        <v>sameas594</v>
      </c>
      <c r="D1436" s="1" t="s">
        <v>461</v>
      </c>
      <c r="F1436" s="1" t="s">
        <v>462</v>
      </c>
      <c r="G1436" s="2" t="s">
        <v>457</v>
      </c>
      <c r="H1436" s="11" t="str">
        <f aca="false">CONCATENATE("${",B1435,"} = 2")</f>
        <v>${hhstatus594} = 2</v>
      </c>
      <c r="Q1436" s="1" t="n">
        <f aca="false">Q1434+1</f>
        <v>594</v>
      </c>
    </row>
    <row r="1437" customFormat="false" ht="12.8" hidden="false" customHeight="false" outlineLevel="0" collapsed="false">
      <c r="A1437" s="1" t="s">
        <v>452</v>
      </c>
      <c r="B1437" s="1" t="str">
        <f aca="false">CONCATENATE("hhstatus",Q1437)</f>
        <v>hhstatus595</v>
      </c>
      <c r="D1437" s="11" t="str">
        <f aca="false">CONCATENATE("${name",Q1437,"}")</f>
        <v>${name595}</v>
      </c>
      <c r="F1437" s="1" t="s">
        <v>456</v>
      </c>
      <c r="G1437" s="2" t="s">
        <v>457</v>
      </c>
      <c r="H1437" s="11" t="str">
        <f aca="false">CONCATENATE(D1437," != ''")</f>
        <v>${name595} != ''</v>
      </c>
      <c r="Q1437" s="1" t="n">
        <f aca="false">Q1435+1</f>
        <v>595</v>
      </c>
    </row>
    <row r="1438" customFormat="false" ht="12.8" hidden="false" customHeight="false" outlineLevel="0" collapsed="false">
      <c r="A1438" s="1" t="s">
        <v>459</v>
      </c>
      <c r="B1438" s="1" t="str">
        <f aca="false">CONCATENATE("sameas",Q1437)</f>
        <v>sameas595</v>
      </c>
      <c r="D1438" s="1" t="s">
        <v>461</v>
      </c>
      <c r="F1438" s="1" t="s">
        <v>462</v>
      </c>
      <c r="G1438" s="2" t="s">
        <v>457</v>
      </c>
      <c r="H1438" s="11" t="str">
        <f aca="false">CONCATENATE("${",B1437,"} = 2")</f>
        <v>${hhstatus595} = 2</v>
      </c>
      <c r="Q1438" s="1" t="n">
        <f aca="false">Q1436+1</f>
        <v>595</v>
      </c>
    </row>
    <row r="1439" customFormat="false" ht="12.8" hidden="false" customHeight="false" outlineLevel="0" collapsed="false">
      <c r="A1439" s="1" t="s">
        <v>452</v>
      </c>
      <c r="B1439" s="1" t="str">
        <f aca="false">CONCATENATE("hhstatus",Q1439)</f>
        <v>hhstatus596</v>
      </c>
      <c r="D1439" s="11" t="str">
        <f aca="false">CONCATENATE("${name",Q1439,"}")</f>
        <v>${name596}</v>
      </c>
      <c r="F1439" s="1" t="s">
        <v>456</v>
      </c>
      <c r="G1439" s="2" t="s">
        <v>457</v>
      </c>
      <c r="H1439" s="11" t="str">
        <f aca="false">CONCATENATE(D1439," != ''")</f>
        <v>${name596} != ''</v>
      </c>
      <c r="Q1439" s="1" t="n">
        <f aca="false">Q1437+1</f>
        <v>596</v>
      </c>
    </row>
    <row r="1440" customFormat="false" ht="12.8" hidden="false" customHeight="false" outlineLevel="0" collapsed="false">
      <c r="A1440" s="1" t="s">
        <v>459</v>
      </c>
      <c r="B1440" s="1" t="str">
        <f aca="false">CONCATENATE("sameas",Q1439)</f>
        <v>sameas596</v>
      </c>
      <c r="D1440" s="1" t="s">
        <v>461</v>
      </c>
      <c r="F1440" s="1" t="s">
        <v>462</v>
      </c>
      <c r="G1440" s="2" t="s">
        <v>457</v>
      </c>
      <c r="H1440" s="11" t="str">
        <f aca="false">CONCATENATE("${",B1439,"} = 2")</f>
        <v>${hhstatus596} = 2</v>
      </c>
      <c r="Q1440" s="1" t="n">
        <f aca="false">Q1438+1</f>
        <v>596</v>
      </c>
    </row>
    <row r="1441" customFormat="false" ht="12.8" hidden="false" customHeight="false" outlineLevel="0" collapsed="false">
      <c r="A1441" s="1" t="s">
        <v>452</v>
      </c>
      <c r="B1441" s="1" t="str">
        <f aca="false">CONCATENATE("hhstatus",Q1441)</f>
        <v>hhstatus597</v>
      </c>
      <c r="D1441" s="11" t="str">
        <f aca="false">CONCATENATE("${name",Q1441,"}")</f>
        <v>${name597}</v>
      </c>
      <c r="F1441" s="1" t="s">
        <v>456</v>
      </c>
      <c r="G1441" s="2" t="s">
        <v>457</v>
      </c>
      <c r="H1441" s="11" t="str">
        <f aca="false">CONCATENATE(D1441," != ''")</f>
        <v>${name597} != ''</v>
      </c>
      <c r="Q1441" s="1" t="n">
        <f aca="false">Q1439+1</f>
        <v>597</v>
      </c>
    </row>
    <row r="1442" customFormat="false" ht="12.8" hidden="false" customHeight="false" outlineLevel="0" collapsed="false">
      <c r="A1442" s="1" t="s">
        <v>459</v>
      </c>
      <c r="B1442" s="1" t="str">
        <f aca="false">CONCATENATE("sameas",Q1441)</f>
        <v>sameas597</v>
      </c>
      <c r="D1442" s="1" t="s">
        <v>461</v>
      </c>
      <c r="F1442" s="1" t="s">
        <v>462</v>
      </c>
      <c r="G1442" s="2" t="s">
        <v>457</v>
      </c>
      <c r="H1442" s="11" t="str">
        <f aca="false">CONCATENATE("${",B1441,"} = 2")</f>
        <v>${hhstatus597} = 2</v>
      </c>
      <c r="Q1442" s="1" t="n">
        <f aca="false">Q1440+1</f>
        <v>597</v>
      </c>
    </row>
    <row r="1443" customFormat="false" ht="12.8" hidden="false" customHeight="false" outlineLevel="0" collapsed="false">
      <c r="A1443" s="1" t="s">
        <v>452</v>
      </c>
      <c r="B1443" s="1" t="str">
        <f aca="false">CONCATENATE("hhstatus",Q1443)</f>
        <v>hhstatus598</v>
      </c>
      <c r="D1443" s="11" t="str">
        <f aca="false">CONCATENATE("${name",Q1443,"}")</f>
        <v>${name598}</v>
      </c>
      <c r="F1443" s="1" t="s">
        <v>456</v>
      </c>
      <c r="G1443" s="2" t="s">
        <v>457</v>
      </c>
      <c r="H1443" s="11" t="str">
        <f aca="false">CONCATENATE(D1443," != ''")</f>
        <v>${name598} != ''</v>
      </c>
      <c r="Q1443" s="1" t="n">
        <f aca="false">Q1441+1</f>
        <v>598</v>
      </c>
    </row>
    <row r="1444" customFormat="false" ht="12.8" hidden="false" customHeight="false" outlineLevel="0" collapsed="false">
      <c r="A1444" s="1" t="s">
        <v>459</v>
      </c>
      <c r="B1444" s="1" t="str">
        <f aca="false">CONCATENATE("sameas",Q1443)</f>
        <v>sameas598</v>
      </c>
      <c r="D1444" s="1" t="s">
        <v>461</v>
      </c>
      <c r="F1444" s="1" t="s">
        <v>462</v>
      </c>
      <c r="G1444" s="2" t="s">
        <v>457</v>
      </c>
      <c r="H1444" s="11" t="str">
        <f aca="false">CONCATENATE("${",B1443,"} = 2")</f>
        <v>${hhstatus598} = 2</v>
      </c>
      <c r="Q1444" s="1" t="n">
        <f aca="false">Q1442+1</f>
        <v>598</v>
      </c>
    </row>
    <row r="1445" customFormat="false" ht="12.8" hidden="false" customHeight="false" outlineLevel="0" collapsed="false">
      <c r="A1445" s="1" t="s">
        <v>452</v>
      </c>
      <c r="B1445" s="1" t="str">
        <f aca="false">CONCATENATE("hhstatus",Q1445)</f>
        <v>hhstatus599</v>
      </c>
      <c r="D1445" s="11" t="str">
        <f aca="false">CONCATENATE("${name",Q1445,"}")</f>
        <v>${name599}</v>
      </c>
      <c r="F1445" s="1" t="s">
        <v>456</v>
      </c>
      <c r="G1445" s="2" t="s">
        <v>457</v>
      </c>
      <c r="H1445" s="11" t="str">
        <f aca="false">CONCATENATE(D1445," != ''")</f>
        <v>${name599} != ''</v>
      </c>
      <c r="Q1445" s="1" t="n">
        <f aca="false">Q1443+1</f>
        <v>599</v>
      </c>
    </row>
    <row r="1446" customFormat="false" ht="12.8" hidden="false" customHeight="false" outlineLevel="0" collapsed="false">
      <c r="A1446" s="1" t="s">
        <v>459</v>
      </c>
      <c r="B1446" s="1" t="str">
        <f aca="false">CONCATENATE("sameas",Q1445)</f>
        <v>sameas599</v>
      </c>
      <c r="D1446" s="1" t="s">
        <v>461</v>
      </c>
      <c r="F1446" s="1" t="s">
        <v>462</v>
      </c>
      <c r="G1446" s="2" t="s">
        <v>457</v>
      </c>
      <c r="H1446" s="11" t="str">
        <f aca="false">CONCATENATE("${",B1445,"} = 2")</f>
        <v>${hhstatus599} = 2</v>
      </c>
      <c r="Q1446" s="1" t="n">
        <f aca="false">Q1444+1</f>
        <v>599</v>
      </c>
    </row>
    <row r="1447" customFormat="false" ht="12.8" hidden="false" customHeight="false" outlineLevel="0" collapsed="false">
      <c r="A1447" s="1" t="s">
        <v>452</v>
      </c>
      <c r="B1447" s="1" t="str">
        <f aca="false">CONCATENATE("hhstatus",Q1447)</f>
        <v>hhstatus600</v>
      </c>
      <c r="D1447" s="11" t="str">
        <f aca="false">CONCATENATE("${name",Q1447,"}")</f>
        <v>${name600}</v>
      </c>
      <c r="F1447" s="1" t="s">
        <v>456</v>
      </c>
      <c r="G1447" s="2" t="s">
        <v>457</v>
      </c>
      <c r="H1447" s="11" t="str">
        <f aca="false">CONCATENATE(D1447," != ''")</f>
        <v>${name600} != ''</v>
      </c>
      <c r="Q1447" s="1" t="n">
        <f aca="false">Q1445+1</f>
        <v>600</v>
      </c>
    </row>
    <row r="1448" customFormat="false" ht="12.8" hidden="false" customHeight="false" outlineLevel="0" collapsed="false">
      <c r="A1448" s="1" t="s">
        <v>459</v>
      </c>
      <c r="B1448" s="1" t="str">
        <f aca="false">CONCATENATE("sameas",Q1447)</f>
        <v>sameas600</v>
      </c>
      <c r="D1448" s="1" t="s">
        <v>461</v>
      </c>
      <c r="F1448" s="1" t="s">
        <v>462</v>
      </c>
      <c r="G1448" s="2" t="s">
        <v>457</v>
      </c>
      <c r="H1448" s="11" t="str">
        <f aca="false">CONCATENATE("${",B1447,"} = 2")</f>
        <v>${hhstatus600} = 2</v>
      </c>
      <c r="Q1448" s="1" t="n">
        <f aca="false">Q1446+1</f>
        <v>600</v>
      </c>
    </row>
    <row r="1449" customFormat="false" ht="12.8" hidden="false" customHeight="false" outlineLevel="0" collapsed="false">
      <c r="A1449" s="1" t="s">
        <v>452</v>
      </c>
      <c r="B1449" s="1" t="str">
        <f aca="false">CONCATENATE("hhstatus",Q1449)</f>
        <v>hhstatus601</v>
      </c>
      <c r="D1449" s="11" t="str">
        <f aca="false">CONCATENATE("${name",Q1449,"}")</f>
        <v>${name601}</v>
      </c>
      <c r="F1449" s="1" t="s">
        <v>456</v>
      </c>
      <c r="G1449" s="2" t="s">
        <v>457</v>
      </c>
      <c r="H1449" s="11" t="str">
        <f aca="false">CONCATENATE(D1449," != ''")</f>
        <v>${name601} != ''</v>
      </c>
      <c r="Q1449" s="1" t="n">
        <f aca="false">Q1447+1</f>
        <v>601</v>
      </c>
    </row>
    <row r="1450" customFormat="false" ht="12.8" hidden="false" customHeight="false" outlineLevel="0" collapsed="false">
      <c r="A1450" s="1" t="s">
        <v>459</v>
      </c>
      <c r="B1450" s="1" t="str">
        <f aca="false">CONCATENATE("sameas",Q1449)</f>
        <v>sameas601</v>
      </c>
      <c r="D1450" s="1" t="s">
        <v>461</v>
      </c>
      <c r="F1450" s="1" t="s">
        <v>462</v>
      </c>
      <c r="G1450" s="2" t="s">
        <v>457</v>
      </c>
      <c r="H1450" s="11" t="str">
        <f aca="false">CONCATENATE("${",B1449,"} = 2")</f>
        <v>${hhstatus601} = 2</v>
      </c>
      <c r="Q1450" s="1" t="n">
        <f aca="false">Q1448+1</f>
        <v>601</v>
      </c>
    </row>
    <row r="1451" customFormat="false" ht="12.8" hidden="false" customHeight="false" outlineLevel="0" collapsed="false">
      <c r="A1451" s="1" t="s">
        <v>452</v>
      </c>
      <c r="B1451" s="1" t="str">
        <f aca="false">CONCATENATE("hhstatus",Q1451)</f>
        <v>hhstatus602</v>
      </c>
      <c r="D1451" s="11" t="str">
        <f aca="false">CONCATENATE("${name",Q1451,"}")</f>
        <v>${name602}</v>
      </c>
      <c r="F1451" s="1" t="s">
        <v>456</v>
      </c>
      <c r="G1451" s="2" t="s">
        <v>457</v>
      </c>
      <c r="H1451" s="11" t="str">
        <f aca="false">CONCATENATE(D1451," != ''")</f>
        <v>${name602} != ''</v>
      </c>
      <c r="Q1451" s="1" t="n">
        <f aca="false">Q1449+1</f>
        <v>602</v>
      </c>
    </row>
    <row r="1452" customFormat="false" ht="12.8" hidden="false" customHeight="false" outlineLevel="0" collapsed="false">
      <c r="A1452" s="1" t="s">
        <v>459</v>
      </c>
      <c r="B1452" s="1" t="str">
        <f aca="false">CONCATENATE("sameas",Q1451)</f>
        <v>sameas602</v>
      </c>
      <c r="D1452" s="1" t="s">
        <v>461</v>
      </c>
      <c r="F1452" s="1" t="s">
        <v>462</v>
      </c>
      <c r="G1452" s="2" t="s">
        <v>457</v>
      </c>
      <c r="H1452" s="11" t="str">
        <f aca="false">CONCATENATE("${",B1451,"} = 2")</f>
        <v>${hhstatus602} = 2</v>
      </c>
      <c r="Q1452" s="1" t="n">
        <f aca="false">Q1450+1</f>
        <v>602</v>
      </c>
    </row>
    <row r="1453" customFormat="false" ht="12.8" hidden="false" customHeight="false" outlineLevel="0" collapsed="false">
      <c r="A1453" s="1" t="s">
        <v>452</v>
      </c>
      <c r="B1453" s="1" t="str">
        <f aca="false">CONCATENATE("hhstatus",Q1453)</f>
        <v>hhstatus603</v>
      </c>
      <c r="D1453" s="11" t="str">
        <f aca="false">CONCATENATE("${name",Q1453,"}")</f>
        <v>${name603}</v>
      </c>
      <c r="F1453" s="1" t="s">
        <v>456</v>
      </c>
      <c r="G1453" s="2" t="s">
        <v>457</v>
      </c>
      <c r="H1453" s="11" t="str">
        <f aca="false">CONCATENATE(D1453," != ''")</f>
        <v>${name603} != ''</v>
      </c>
      <c r="Q1453" s="1" t="n">
        <f aca="false">Q1451+1</f>
        <v>603</v>
      </c>
    </row>
    <row r="1454" customFormat="false" ht="12.8" hidden="false" customHeight="false" outlineLevel="0" collapsed="false">
      <c r="A1454" s="1" t="s">
        <v>459</v>
      </c>
      <c r="B1454" s="1" t="str">
        <f aca="false">CONCATENATE("sameas",Q1453)</f>
        <v>sameas603</v>
      </c>
      <c r="D1454" s="1" t="s">
        <v>461</v>
      </c>
      <c r="F1454" s="1" t="s">
        <v>462</v>
      </c>
      <c r="G1454" s="2" t="s">
        <v>457</v>
      </c>
      <c r="H1454" s="11" t="str">
        <f aca="false">CONCATENATE("${",B1453,"} = 2")</f>
        <v>${hhstatus603} = 2</v>
      </c>
      <c r="Q1454" s="1" t="n">
        <f aca="false">Q1452+1</f>
        <v>603</v>
      </c>
    </row>
    <row r="1455" customFormat="false" ht="12.8" hidden="false" customHeight="false" outlineLevel="0" collapsed="false">
      <c r="A1455" s="1" t="s">
        <v>452</v>
      </c>
      <c r="B1455" s="1" t="str">
        <f aca="false">CONCATENATE("hhstatus",Q1455)</f>
        <v>hhstatus604</v>
      </c>
      <c r="D1455" s="11" t="str">
        <f aca="false">CONCATENATE("${name",Q1455,"}")</f>
        <v>${name604}</v>
      </c>
      <c r="F1455" s="1" t="s">
        <v>456</v>
      </c>
      <c r="G1455" s="2" t="s">
        <v>457</v>
      </c>
      <c r="H1455" s="11" t="str">
        <f aca="false">CONCATENATE(D1455," != ''")</f>
        <v>${name604} != ''</v>
      </c>
      <c r="Q1455" s="1" t="n">
        <f aca="false">Q1453+1</f>
        <v>604</v>
      </c>
    </row>
    <row r="1456" customFormat="false" ht="12.8" hidden="false" customHeight="false" outlineLevel="0" collapsed="false">
      <c r="A1456" s="1" t="s">
        <v>459</v>
      </c>
      <c r="B1456" s="1" t="str">
        <f aca="false">CONCATENATE("sameas",Q1455)</f>
        <v>sameas604</v>
      </c>
      <c r="D1456" s="1" t="s">
        <v>461</v>
      </c>
      <c r="F1456" s="1" t="s">
        <v>462</v>
      </c>
      <c r="G1456" s="2" t="s">
        <v>457</v>
      </c>
      <c r="H1456" s="11" t="str">
        <f aca="false">CONCATENATE("${",B1455,"} = 2")</f>
        <v>${hhstatus604} = 2</v>
      </c>
      <c r="Q1456" s="1" t="n">
        <f aca="false">Q1454+1</f>
        <v>604</v>
      </c>
    </row>
    <row r="1457" customFormat="false" ht="12.8" hidden="false" customHeight="false" outlineLevel="0" collapsed="false">
      <c r="A1457" s="1" t="s">
        <v>452</v>
      </c>
      <c r="B1457" s="1" t="str">
        <f aca="false">CONCATENATE("hhstatus",Q1457)</f>
        <v>hhstatus605</v>
      </c>
      <c r="D1457" s="11" t="str">
        <f aca="false">CONCATENATE("${name",Q1457,"}")</f>
        <v>${name605}</v>
      </c>
      <c r="F1457" s="1" t="s">
        <v>456</v>
      </c>
      <c r="G1457" s="2" t="s">
        <v>457</v>
      </c>
      <c r="H1457" s="11" t="str">
        <f aca="false">CONCATENATE(D1457," != ''")</f>
        <v>${name605} != ''</v>
      </c>
      <c r="Q1457" s="1" t="n">
        <f aca="false">Q1455+1</f>
        <v>605</v>
      </c>
    </row>
    <row r="1458" customFormat="false" ht="12.8" hidden="false" customHeight="false" outlineLevel="0" collapsed="false">
      <c r="A1458" s="1" t="s">
        <v>459</v>
      </c>
      <c r="B1458" s="1" t="str">
        <f aca="false">CONCATENATE("sameas",Q1457)</f>
        <v>sameas605</v>
      </c>
      <c r="D1458" s="1" t="s">
        <v>461</v>
      </c>
      <c r="F1458" s="1" t="s">
        <v>462</v>
      </c>
      <c r="G1458" s="2" t="s">
        <v>457</v>
      </c>
      <c r="H1458" s="11" t="str">
        <f aca="false">CONCATENATE("${",B1457,"} = 2")</f>
        <v>${hhstatus605} = 2</v>
      </c>
      <c r="Q1458" s="1" t="n">
        <f aca="false">Q1456+1</f>
        <v>605</v>
      </c>
    </row>
    <row r="1459" customFormat="false" ht="12.8" hidden="false" customHeight="false" outlineLevel="0" collapsed="false">
      <c r="A1459" s="1" t="s">
        <v>452</v>
      </c>
      <c r="B1459" s="1" t="str">
        <f aca="false">CONCATENATE("hhstatus",Q1459)</f>
        <v>hhstatus606</v>
      </c>
      <c r="D1459" s="11" t="str">
        <f aca="false">CONCATENATE("${name",Q1459,"}")</f>
        <v>${name606}</v>
      </c>
      <c r="F1459" s="1" t="s">
        <v>456</v>
      </c>
      <c r="G1459" s="2" t="s">
        <v>457</v>
      </c>
      <c r="H1459" s="11" t="str">
        <f aca="false">CONCATENATE(D1459," != ''")</f>
        <v>${name606} != ''</v>
      </c>
      <c r="Q1459" s="1" t="n">
        <f aca="false">Q1457+1</f>
        <v>606</v>
      </c>
    </row>
    <row r="1460" customFormat="false" ht="12.8" hidden="false" customHeight="false" outlineLevel="0" collapsed="false">
      <c r="A1460" s="1" t="s">
        <v>459</v>
      </c>
      <c r="B1460" s="1" t="str">
        <f aca="false">CONCATENATE("sameas",Q1459)</f>
        <v>sameas606</v>
      </c>
      <c r="D1460" s="1" t="s">
        <v>461</v>
      </c>
      <c r="F1460" s="1" t="s">
        <v>462</v>
      </c>
      <c r="G1460" s="2" t="s">
        <v>457</v>
      </c>
      <c r="H1460" s="11" t="str">
        <f aca="false">CONCATENATE("${",B1459,"} = 2")</f>
        <v>${hhstatus606} = 2</v>
      </c>
      <c r="Q1460" s="1" t="n">
        <f aca="false">Q1458+1</f>
        <v>606</v>
      </c>
    </row>
    <row r="1461" customFormat="false" ht="12.8" hidden="false" customHeight="false" outlineLevel="0" collapsed="false">
      <c r="A1461" s="1" t="s">
        <v>452</v>
      </c>
      <c r="B1461" s="1" t="str">
        <f aca="false">CONCATENATE("hhstatus",Q1461)</f>
        <v>hhstatus607</v>
      </c>
      <c r="D1461" s="11" t="str">
        <f aca="false">CONCATENATE("${name",Q1461,"}")</f>
        <v>${name607}</v>
      </c>
      <c r="F1461" s="1" t="s">
        <v>456</v>
      </c>
      <c r="G1461" s="2" t="s">
        <v>457</v>
      </c>
      <c r="H1461" s="11" t="str">
        <f aca="false">CONCATENATE(D1461," != ''")</f>
        <v>${name607} != ''</v>
      </c>
      <c r="Q1461" s="1" t="n">
        <f aca="false">Q1459+1</f>
        <v>607</v>
      </c>
    </row>
    <row r="1462" customFormat="false" ht="12.8" hidden="false" customHeight="false" outlineLevel="0" collapsed="false">
      <c r="A1462" s="1" t="s">
        <v>459</v>
      </c>
      <c r="B1462" s="1" t="str">
        <f aca="false">CONCATENATE("sameas",Q1461)</f>
        <v>sameas607</v>
      </c>
      <c r="D1462" s="1" t="s">
        <v>461</v>
      </c>
      <c r="F1462" s="1" t="s">
        <v>462</v>
      </c>
      <c r="G1462" s="2" t="s">
        <v>457</v>
      </c>
      <c r="H1462" s="11" t="str">
        <f aca="false">CONCATENATE("${",B1461,"} = 2")</f>
        <v>${hhstatus607} = 2</v>
      </c>
      <c r="Q1462" s="1" t="n">
        <f aca="false">Q1460+1</f>
        <v>607</v>
      </c>
    </row>
    <row r="1463" customFormat="false" ht="12.8" hidden="false" customHeight="false" outlineLevel="0" collapsed="false">
      <c r="A1463" s="1" t="s">
        <v>452</v>
      </c>
      <c r="B1463" s="1" t="str">
        <f aca="false">CONCATENATE("hhstatus",Q1463)</f>
        <v>hhstatus608</v>
      </c>
      <c r="D1463" s="11" t="str">
        <f aca="false">CONCATENATE("${name",Q1463,"}")</f>
        <v>${name608}</v>
      </c>
      <c r="F1463" s="1" t="s">
        <v>456</v>
      </c>
      <c r="G1463" s="2" t="s">
        <v>457</v>
      </c>
      <c r="H1463" s="11" t="str">
        <f aca="false">CONCATENATE(D1463," != ''")</f>
        <v>${name608} != ''</v>
      </c>
      <c r="Q1463" s="1" t="n">
        <f aca="false">Q1461+1</f>
        <v>608</v>
      </c>
    </row>
    <row r="1464" customFormat="false" ht="12.8" hidden="false" customHeight="false" outlineLevel="0" collapsed="false">
      <c r="A1464" s="1" t="s">
        <v>459</v>
      </c>
      <c r="B1464" s="1" t="str">
        <f aca="false">CONCATENATE("sameas",Q1463)</f>
        <v>sameas608</v>
      </c>
      <c r="D1464" s="1" t="s">
        <v>461</v>
      </c>
      <c r="F1464" s="1" t="s">
        <v>462</v>
      </c>
      <c r="G1464" s="2" t="s">
        <v>457</v>
      </c>
      <c r="H1464" s="11" t="str">
        <f aca="false">CONCATENATE("${",B1463,"} = 2")</f>
        <v>${hhstatus608} = 2</v>
      </c>
      <c r="Q1464" s="1" t="n">
        <f aca="false">Q1462+1</f>
        <v>608</v>
      </c>
    </row>
    <row r="1465" customFormat="false" ht="12.8" hidden="false" customHeight="false" outlineLevel="0" collapsed="false">
      <c r="A1465" s="1" t="s">
        <v>452</v>
      </c>
      <c r="B1465" s="1" t="str">
        <f aca="false">CONCATENATE("hhstatus",Q1465)</f>
        <v>hhstatus609</v>
      </c>
      <c r="D1465" s="11" t="str">
        <f aca="false">CONCATENATE("${name",Q1465,"}")</f>
        <v>${name609}</v>
      </c>
      <c r="F1465" s="1" t="s">
        <v>456</v>
      </c>
      <c r="G1465" s="2" t="s">
        <v>457</v>
      </c>
      <c r="H1465" s="11" t="str">
        <f aca="false">CONCATENATE(D1465," != ''")</f>
        <v>${name609} != ''</v>
      </c>
      <c r="Q1465" s="1" t="n">
        <f aca="false">Q1463+1</f>
        <v>609</v>
      </c>
    </row>
    <row r="1466" customFormat="false" ht="12.8" hidden="false" customHeight="false" outlineLevel="0" collapsed="false">
      <c r="A1466" s="1" t="s">
        <v>459</v>
      </c>
      <c r="B1466" s="1" t="str">
        <f aca="false">CONCATENATE("sameas",Q1465)</f>
        <v>sameas609</v>
      </c>
      <c r="D1466" s="1" t="s">
        <v>461</v>
      </c>
      <c r="F1466" s="1" t="s">
        <v>462</v>
      </c>
      <c r="G1466" s="2" t="s">
        <v>457</v>
      </c>
      <c r="H1466" s="11" t="str">
        <f aca="false">CONCATENATE("${",B1465,"} = 2")</f>
        <v>${hhstatus609} = 2</v>
      </c>
      <c r="Q1466" s="1" t="n">
        <f aca="false">Q1464+1</f>
        <v>609</v>
      </c>
    </row>
    <row r="1467" customFormat="false" ht="12.8" hidden="false" customHeight="false" outlineLevel="0" collapsed="false">
      <c r="A1467" s="1" t="s">
        <v>452</v>
      </c>
      <c r="B1467" s="1" t="str">
        <f aca="false">CONCATENATE("hhstatus",Q1467)</f>
        <v>hhstatus610</v>
      </c>
      <c r="D1467" s="11" t="str">
        <f aca="false">CONCATENATE("${name",Q1467,"}")</f>
        <v>${name610}</v>
      </c>
      <c r="F1467" s="1" t="s">
        <v>456</v>
      </c>
      <c r="G1467" s="2" t="s">
        <v>457</v>
      </c>
      <c r="H1467" s="11" t="str">
        <f aca="false">CONCATENATE(D1467," != ''")</f>
        <v>${name610} != ''</v>
      </c>
      <c r="Q1467" s="1" t="n">
        <f aca="false">Q1465+1</f>
        <v>610</v>
      </c>
    </row>
    <row r="1468" customFormat="false" ht="12.8" hidden="false" customHeight="false" outlineLevel="0" collapsed="false">
      <c r="A1468" s="1" t="s">
        <v>459</v>
      </c>
      <c r="B1468" s="1" t="str">
        <f aca="false">CONCATENATE("sameas",Q1467)</f>
        <v>sameas610</v>
      </c>
      <c r="D1468" s="1" t="s">
        <v>461</v>
      </c>
      <c r="F1468" s="1" t="s">
        <v>462</v>
      </c>
      <c r="G1468" s="2" t="s">
        <v>457</v>
      </c>
      <c r="H1468" s="11" t="str">
        <f aca="false">CONCATENATE("${",B1467,"} = 2")</f>
        <v>${hhstatus610} = 2</v>
      </c>
      <c r="Q1468" s="1" t="n">
        <f aca="false">Q1466+1</f>
        <v>610</v>
      </c>
    </row>
    <row r="1469" customFormat="false" ht="12.8" hidden="false" customHeight="false" outlineLevel="0" collapsed="false">
      <c r="A1469" s="1" t="s">
        <v>452</v>
      </c>
      <c r="B1469" s="1" t="str">
        <f aca="false">CONCATENATE("hhstatus",Q1469)</f>
        <v>hhstatus611</v>
      </c>
      <c r="D1469" s="11" t="str">
        <f aca="false">CONCATENATE("${name",Q1469,"}")</f>
        <v>${name611}</v>
      </c>
      <c r="F1469" s="1" t="s">
        <v>456</v>
      </c>
      <c r="G1469" s="2" t="s">
        <v>457</v>
      </c>
      <c r="H1469" s="11" t="str">
        <f aca="false">CONCATENATE(D1469," != ''")</f>
        <v>${name611} != ''</v>
      </c>
      <c r="Q1469" s="1" t="n">
        <f aca="false">Q1467+1</f>
        <v>611</v>
      </c>
    </row>
    <row r="1470" customFormat="false" ht="12.8" hidden="false" customHeight="false" outlineLevel="0" collapsed="false">
      <c r="A1470" s="1" t="s">
        <v>459</v>
      </c>
      <c r="B1470" s="1" t="str">
        <f aca="false">CONCATENATE("sameas",Q1469)</f>
        <v>sameas611</v>
      </c>
      <c r="D1470" s="1" t="s">
        <v>461</v>
      </c>
      <c r="F1470" s="1" t="s">
        <v>462</v>
      </c>
      <c r="G1470" s="2" t="s">
        <v>457</v>
      </c>
      <c r="H1470" s="11" t="str">
        <f aca="false">CONCATENATE("${",B1469,"} = 2")</f>
        <v>${hhstatus611} = 2</v>
      </c>
      <c r="Q1470" s="1" t="n">
        <f aca="false">Q1468+1</f>
        <v>611</v>
      </c>
    </row>
    <row r="1471" customFormat="false" ht="12.8" hidden="false" customHeight="false" outlineLevel="0" collapsed="false">
      <c r="A1471" s="1" t="s">
        <v>452</v>
      </c>
      <c r="B1471" s="1" t="str">
        <f aca="false">CONCATENATE("hhstatus",Q1471)</f>
        <v>hhstatus612</v>
      </c>
      <c r="D1471" s="11" t="str">
        <f aca="false">CONCATENATE("${name",Q1471,"}")</f>
        <v>${name612}</v>
      </c>
      <c r="F1471" s="1" t="s">
        <v>456</v>
      </c>
      <c r="G1471" s="2" t="s">
        <v>457</v>
      </c>
      <c r="H1471" s="11" t="str">
        <f aca="false">CONCATENATE(D1471," != ''")</f>
        <v>${name612} != ''</v>
      </c>
      <c r="Q1471" s="1" t="n">
        <f aca="false">Q1469+1</f>
        <v>612</v>
      </c>
    </row>
    <row r="1472" customFormat="false" ht="12.8" hidden="false" customHeight="false" outlineLevel="0" collapsed="false">
      <c r="A1472" s="1" t="s">
        <v>459</v>
      </c>
      <c r="B1472" s="1" t="str">
        <f aca="false">CONCATENATE("sameas",Q1471)</f>
        <v>sameas612</v>
      </c>
      <c r="D1472" s="1" t="s">
        <v>461</v>
      </c>
      <c r="F1472" s="1" t="s">
        <v>462</v>
      </c>
      <c r="G1472" s="2" t="s">
        <v>457</v>
      </c>
      <c r="H1472" s="11" t="str">
        <f aca="false">CONCATENATE("${",B1471,"} = 2")</f>
        <v>${hhstatus612} = 2</v>
      </c>
      <c r="Q1472" s="1" t="n">
        <f aca="false">Q1470+1</f>
        <v>612</v>
      </c>
    </row>
    <row r="1473" customFormat="false" ht="12.8" hidden="false" customHeight="false" outlineLevel="0" collapsed="false">
      <c r="A1473" s="1" t="s">
        <v>452</v>
      </c>
      <c r="B1473" s="1" t="str">
        <f aca="false">CONCATENATE("hhstatus",Q1473)</f>
        <v>hhstatus613</v>
      </c>
      <c r="D1473" s="11" t="str">
        <f aca="false">CONCATENATE("${name",Q1473,"}")</f>
        <v>${name613}</v>
      </c>
      <c r="F1473" s="1" t="s">
        <v>456</v>
      </c>
      <c r="G1473" s="2" t="s">
        <v>457</v>
      </c>
      <c r="H1473" s="11" t="str">
        <f aca="false">CONCATENATE(D1473," != ''")</f>
        <v>${name613} != ''</v>
      </c>
      <c r="Q1473" s="1" t="n">
        <f aca="false">Q1471+1</f>
        <v>613</v>
      </c>
    </row>
    <row r="1474" customFormat="false" ht="12.8" hidden="false" customHeight="false" outlineLevel="0" collapsed="false">
      <c r="A1474" s="1" t="s">
        <v>459</v>
      </c>
      <c r="B1474" s="1" t="str">
        <f aca="false">CONCATENATE("sameas",Q1473)</f>
        <v>sameas613</v>
      </c>
      <c r="D1474" s="1" t="s">
        <v>461</v>
      </c>
      <c r="F1474" s="1" t="s">
        <v>462</v>
      </c>
      <c r="G1474" s="2" t="s">
        <v>457</v>
      </c>
      <c r="H1474" s="11" t="str">
        <f aca="false">CONCATENATE("${",B1473,"} = 2")</f>
        <v>${hhstatus613} = 2</v>
      </c>
      <c r="Q1474" s="1" t="n">
        <f aca="false">Q1472+1</f>
        <v>613</v>
      </c>
    </row>
    <row r="1475" customFormat="false" ht="12.8" hidden="false" customHeight="false" outlineLevel="0" collapsed="false">
      <c r="A1475" s="1" t="s">
        <v>452</v>
      </c>
      <c r="B1475" s="1" t="str">
        <f aca="false">CONCATENATE("hhstatus",Q1475)</f>
        <v>hhstatus614</v>
      </c>
      <c r="D1475" s="11" t="str">
        <f aca="false">CONCATENATE("${name",Q1475,"}")</f>
        <v>${name614}</v>
      </c>
      <c r="F1475" s="1" t="s">
        <v>456</v>
      </c>
      <c r="G1475" s="2" t="s">
        <v>457</v>
      </c>
      <c r="H1475" s="11" t="str">
        <f aca="false">CONCATENATE(D1475," != ''")</f>
        <v>${name614} != ''</v>
      </c>
      <c r="Q1475" s="1" t="n">
        <f aca="false">Q1473+1</f>
        <v>614</v>
      </c>
    </row>
    <row r="1476" customFormat="false" ht="12.8" hidden="false" customHeight="false" outlineLevel="0" collapsed="false">
      <c r="A1476" s="1" t="s">
        <v>459</v>
      </c>
      <c r="B1476" s="1" t="str">
        <f aca="false">CONCATENATE("sameas",Q1475)</f>
        <v>sameas614</v>
      </c>
      <c r="D1476" s="1" t="s">
        <v>461</v>
      </c>
      <c r="F1476" s="1" t="s">
        <v>462</v>
      </c>
      <c r="G1476" s="2" t="s">
        <v>457</v>
      </c>
      <c r="H1476" s="11" t="str">
        <f aca="false">CONCATENATE("${",B1475,"} = 2")</f>
        <v>${hhstatus614} = 2</v>
      </c>
      <c r="Q1476" s="1" t="n">
        <f aca="false">Q1474+1</f>
        <v>614</v>
      </c>
    </row>
    <row r="1477" customFormat="false" ht="12.8" hidden="false" customHeight="false" outlineLevel="0" collapsed="false">
      <c r="A1477" s="1" t="s">
        <v>452</v>
      </c>
      <c r="B1477" s="1" t="str">
        <f aca="false">CONCATENATE("hhstatus",Q1477)</f>
        <v>hhstatus615</v>
      </c>
      <c r="D1477" s="11" t="str">
        <f aca="false">CONCATENATE("${name",Q1477,"}")</f>
        <v>${name615}</v>
      </c>
      <c r="F1477" s="1" t="s">
        <v>456</v>
      </c>
      <c r="G1477" s="2" t="s">
        <v>457</v>
      </c>
      <c r="H1477" s="11" t="str">
        <f aca="false">CONCATENATE(D1477," != ''")</f>
        <v>${name615} != ''</v>
      </c>
      <c r="Q1477" s="1" t="n">
        <f aca="false">Q1475+1</f>
        <v>615</v>
      </c>
    </row>
    <row r="1478" customFormat="false" ht="12.8" hidden="false" customHeight="false" outlineLevel="0" collapsed="false">
      <c r="A1478" s="1" t="s">
        <v>459</v>
      </c>
      <c r="B1478" s="1" t="str">
        <f aca="false">CONCATENATE("sameas",Q1477)</f>
        <v>sameas615</v>
      </c>
      <c r="D1478" s="1" t="s">
        <v>461</v>
      </c>
      <c r="F1478" s="1" t="s">
        <v>462</v>
      </c>
      <c r="G1478" s="2" t="s">
        <v>457</v>
      </c>
      <c r="H1478" s="11" t="str">
        <f aca="false">CONCATENATE("${",B1477,"} = 2")</f>
        <v>${hhstatus615} = 2</v>
      </c>
      <c r="Q1478" s="1" t="n">
        <f aca="false">Q1476+1</f>
        <v>615</v>
      </c>
    </row>
    <row r="1479" customFormat="false" ht="12.8" hidden="false" customHeight="false" outlineLevel="0" collapsed="false">
      <c r="A1479" s="1" t="s">
        <v>452</v>
      </c>
      <c r="B1479" s="1" t="str">
        <f aca="false">CONCATENATE("hhstatus",Q1479)</f>
        <v>hhstatus616</v>
      </c>
      <c r="D1479" s="11" t="str">
        <f aca="false">CONCATENATE("${name",Q1479,"}")</f>
        <v>${name616}</v>
      </c>
      <c r="F1479" s="1" t="s">
        <v>456</v>
      </c>
      <c r="G1479" s="2" t="s">
        <v>457</v>
      </c>
      <c r="H1479" s="11" t="str">
        <f aca="false">CONCATENATE(D1479," != ''")</f>
        <v>${name616} != ''</v>
      </c>
      <c r="Q1479" s="1" t="n">
        <f aca="false">Q1477+1</f>
        <v>616</v>
      </c>
    </row>
    <row r="1480" customFormat="false" ht="12.8" hidden="false" customHeight="false" outlineLevel="0" collapsed="false">
      <c r="A1480" s="1" t="s">
        <v>459</v>
      </c>
      <c r="B1480" s="1" t="str">
        <f aca="false">CONCATENATE("sameas",Q1479)</f>
        <v>sameas616</v>
      </c>
      <c r="D1480" s="1" t="s">
        <v>461</v>
      </c>
      <c r="F1480" s="1" t="s">
        <v>462</v>
      </c>
      <c r="G1480" s="2" t="s">
        <v>457</v>
      </c>
      <c r="H1480" s="11" t="str">
        <f aca="false">CONCATENATE("${",B1479,"} = 2")</f>
        <v>${hhstatus616} = 2</v>
      </c>
      <c r="Q1480" s="1" t="n">
        <f aca="false">Q1478+1</f>
        <v>616</v>
      </c>
    </row>
    <row r="1481" customFormat="false" ht="12.8" hidden="false" customHeight="false" outlineLevel="0" collapsed="false">
      <c r="A1481" s="1" t="s">
        <v>452</v>
      </c>
      <c r="B1481" s="1" t="str">
        <f aca="false">CONCATENATE("hhstatus",Q1481)</f>
        <v>hhstatus617</v>
      </c>
      <c r="D1481" s="11" t="str">
        <f aca="false">CONCATENATE("${name",Q1481,"}")</f>
        <v>${name617}</v>
      </c>
      <c r="F1481" s="1" t="s">
        <v>456</v>
      </c>
      <c r="G1481" s="2" t="s">
        <v>457</v>
      </c>
      <c r="H1481" s="11" t="str">
        <f aca="false">CONCATENATE(D1481," != ''")</f>
        <v>${name617} != ''</v>
      </c>
      <c r="Q1481" s="1" t="n">
        <f aca="false">Q1479+1</f>
        <v>617</v>
      </c>
    </row>
    <row r="1482" customFormat="false" ht="12.8" hidden="false" customHeight="false" outlineLevel="0" collapsed="false">
      <c r="A1482" s="1" t="s">
        <v>459</v>
      </c>
      <c r="B1482" s="1" t="str">
        <f aca="false">CONCATENATE("sameas",Q1481)</f>
        <v>sameas617</v>
      </c>
      <c r="D1482" s="1" t="s">
        <v>461</v>
      </c>
      <c r="F1482" s="1" t="s">
        <v>462</v>
      </c>
      <c r="G1482" s="2" t="s">
        <v>457</v>
      </c>
      <c r="H1482" s="11" t="str">
        <f aca="false">CONCATENATE("${",B1481,"} = 2")</f>
        <v>${hhstatus617} = 2</v>
      </c>
      <c r="Q1482" s="1" t="n">
        <f aca="false">Q1480+1</f>
        <v>617</v>
      </c>
    </row>
    <row r="1483" customFormat="false" ht="12.8" hidden="false" customHeight="false" outlineLevel="0" collapsed="false">
      <c r="A1483" s="1" t="s">
        <v>452</v>
      </c>
      <c r="B1483" s="1" t="str">
        <f aca="false">CONCATENATE("hhstatus",Q1483)</f>
        <v>hhstatus618</v>
      </c>
      <c r="D1483" s="11" t="str">
        <f aca="false">CONCATENATE("${name",Q1483,"}")</f>
        <v>${name618}</v>
      </c>
      <c r="F1483" s="1" t="s">
        <v>456</v>
      </c>
      <c r="G1483" s="2" t="s">
        <v>457</v>
      </c>
      <c r="H1483" s="11" t="str">
        <f aca="false">CONCATENATE(D1483," != ''")</f>
        <v>${name618} != ''</v>
      </c>
      <c r="Q1483" s="1" t="n">
        <f aca="false">Q1481+1</f>
        <v>618</v>
      </c>
    </row>
    <row r="1484" customFormat="false" ht="12.8" hidden="false" customHeight="false" outlineLevel="0" collapsed="false">
      <c r="A1484" s="1" t="s">
        <v>459</v>
      </c>
      <c r="B1484" s="1" t="str">
        <f aca="false">CONCATENATE("sameas",Q1483)</f>
        <v>sameas618</v>
      </c>
      <c r="D1484" s="1" t="s">
        <v>461</v>
      </c>
      <c r="F1484" s="1" t="s">
        <v>462</v>
      </c>
      <c r="G1484" s="2" t="s">
        <v>457</v>
      </c>
      <c r="H1484" s="11" t="str">
        <f aca="false">CONCATENATE("${",B1483,"} = 2")</f>
        <v>${hhstatus618} = 2</v>
      </c>
      <c r="Q1484" s="1" t="n">
        <f aca="false">Q1482+1</f>
        <v>618</v>
      </c>
    </row>
    <row r="1485" customFormat="false" ht="12.8" hidden="false" customHeight="false" outlineLevel="0" collapsed="false">
      <c r="A1485" s="1" t="s">
        <v>452</v>
      </c>
      <c r="B1485" s="1" t="str">
        <f aca="false">CONCATENATE("hhstatus",Q1485)</f>
        <v>hhstatus619</v>
      </c>
      <c r="D1485" s="11" t="str">
        <f aca="false">CONCATENATE("${name",Q1485,"}")</f>
        <v>${name619}</v>
      </c>
      <c r="F1485" s="1" t="s">
        <v>456</v>
      </c>
      <c r="G1485" s="2" t="s">
        <v>457</v>
      </c>
      <c r="H1485" s="11" t="str">
        <f aca="false">CONCATENATE(D1485," != ''")</f>
        <v>${name619} != ''</v>
      </c>
      <c r="Q1485" s="1" t="n">
        <f aca="false">Q1483+1</f>
        <v>619</v>
      </c>
    </row>
    <row r="1486" customFormat="false" ht="12.8" hidden="false" customHeight="false" outlineLevel="0" collapsed="false">
      <c r="A1486" s="1" t="s">
        <v>459</v>
      </c>
      <c r="B1486" s="1" t="str">
        <f aca="false">CONCATENATE("sameas",Q1485)</f>
        <v>sameas619</v>
      </c>
      <c r="D1486" s="1" t="s">
        <v>461</v>
      </c>
      <c r="F1486" s="1" t="s">
        <v>462</v>
      </c>
      <c r="G1486" s="2" t="s">
        <v>457</v>
      </c>
      <c r="H1486" s="11" t="str">
        <f aca="false">CONCATENATE("${",B1485,"} = 2")</f>
        <v>${hhstatus619} = 2</v>
      </c>
      <c r="Q1486" s="1" t="n">
        <f aca="false">Q1484+1</f>
        <v>619</v>
      </c>
    </row>
    <row r="1487" customFormat="false" ht="12.8" hidden="false" customHeight="false" outlineLevel="0" collapsed="false">
      <c r="A1487" s="1" t="s">
        <v>452</v>
      </c>
      <c r="B1487" s="1" t="str">
        <f aca="false">CONCATENATE("hhstatus",Q1487)</f>
        <v>hhstatus620</v>
      </c>
      <c r="D1487" s="11" t="str">
        <f aca="false">CONCATENATE("${name",Q1487,"}")</f>
        <v>${name620}</v>
      </c>
      <c r="F1487" s="1" t="s">
        <v>456</v>
      </c>
      <c r="G1487" s="2" t="s">
        <v>457</v>
      </c>
      <c r="H1487" s="11" t="str">
        <f aca="false">CONCATENATE(D1487," != ''")</f>
        <v>${name620} != ''</v>
      </c>
      <c r="Q1487" s="1" t="n">
        <f aca="false">Q1485+1</f>
        <v>620</v>
      </c>
    </row>
    <row r="1488" customFormat="false" ht="12.8" hidden="false" customHeight="false" outlineLevel="0" collapsed="false">
      <c r="A1488" s="1" t="s">
        <v>459</v>
      </c>
      <c r="B1488" s="1" t="str">
        <f aca="false">CONCATENATE("sameas",Q1487)</f>
        <v>sameas620</v>
      </c>
      <c r="D1488" s="1" t="s">
        <v>461</v>
      </c>
      <c r="F1488" s="1" t="s">
        <v>462</v>
      </c>
      <c r="G1488" s="2" t="s">
        <v>457</v>
      </c>
      <c r="H1488" s="11" t="str">
        <f aca="false">CONCATENATE("${",B1487,"} = 2")</f>
        <v>${hhstatus620} = 2</v>
      </c>
      <c r="Q1488" s="1" t="n">
        <f aca="false">Q1486+1</f>
        <v>620</v>
      </c>
    </row>
    <row r="1489" customFormat="false" ht="12.8" hidden="false" customHeight="false" outlineLevel="0" collapsed="false">
      <c r="A1489" s="1" t="s">
        <v>452</v>
      </c>
      <c r="B1489" s="1" t="str">
        <f aca="false">CONCATENATE("hhstatus",Q1489)</f>
        <v>hhstatus621</v>
      </c>
      <c r="D1489" s="11" t="str">
        <f aca="false">CONCATENATE("${name",Q1489,"}")</f>
        <v>${name621}</v>
      </c>
      <c r="F1489" s="1" t="s">
        <v>456</v>
      </c>
      <c r="G1489" s="2" t="s">
        <v>457</v>
      </c>
      <c r="H1489" s="11" t="str">
        <f aca="false">CONCATENATE(D1489," != ''")</f>
        <v>${name621} != ''</v>
      </c>
      <c r="Q1489" s="1" t="n">
        <f aca="false">Q1487+1</f>
        <v>621</v>
      </c>
    </row>
    <row r="1490" customFormat="false" ht="12.8" hidden="false" customHeight="false" outlineLevel="0" collapsed="false">
      <c r="A1490" s="1" t="s">
        <v>459</v>
      </c>
      <c r="B1490" s="1" t="str">
        <f aca="false">CONCATENATE("sameas",Q1489)</f>
        <v>sameas621</v>
      </c>
      <c r="D1490" s="1" t="s">
        <v>461</v>
      </c>
      <c r="F1490" s="1" t="s">
        <v>462</v>
      </c>
      <c r="G1490" s="2" t="s">
        <v>457</v>
      </c>
      <c r="H1490" s="11" t="str">
        <f aca="false">CONCATENATE("${",B1489,"} = 2")</f>
        <v>${hhstatus621} = 2</v>
      </c>
      <c r="Q1490" s="1" t="n">
        <f aca="false">Q1488+1</f>
        <v>621</v>
      </c>
    </row>
    <row r="1491" customFormat="false" ht="12.8" hidden="false" customHeight="false" outlineLevel="0" collapsed="false">
      <c r="A1491" s="1" t="s">
        <v>452</v>
      </c>
      <c r="B1491" s="1" t="str">
        <f aca="false">CONCATENATE("hhstatus",Q1491)</f>
        <v>hhstatus622</v>
      </c>
      <c r="D1491" s="11" t="str">
        <f aca="false">CONCATENATE("${name",Q1491,"}")</f>
        <v>${name622}</v>
      </c>
      <c r="F1491" s="1" t="s">
        <v>456</v>
      </c>
      <c r="G1491" s="2" t="s">
        <v>457</v>
      </c>
      <c r="H1491" s="11" t="str">
        <f aca="false">CONCATENATE(D1491," != ''")</f>
        <v>${name622} != ''</v>
      </c>
      <c r="Q1491" s="1" t="n">
        <f aca="false">Q1489+1</f>
        <v>622</v>
      </c>
    </row>
    <row r="1492" customFormat="false" ht="12.8" hidden="false" customHeight="false" outlineLevel="0" collapsed="false">
      <c r="A1492" s="1" t="s">
        <v>459</v>
      </c>
      <c r="B1492" s="1" t="str">
        <f aca="false">CONCATENATE("sameas",Q1491)</f>
        <v>sameas622</v>
      </c>
      <c r="D1492" s="1" t="s">
        <v>461</v>
      </c>
      <c r="F1492" s="1" t="s">
        <v>462</v>
      </c>
      <c r="G1492" s="2" t="s">
        <v>457</v>
      </c>
      <c r="H1492" s="11" t="str">
        <f aca="false">CONCATENATE("${",B1491,"} = 2")</f>
        <v>${hhstatus622} = 2</v>
      </c>
      <c r="Q1492" s="1" t="n">
        <f aca="false">Q1490+1</f>
        <v>622</v>
      </c>
    </row>
    <row r="1493" customFormat="false" ht="12.8" hidden="false" customHeight="false" outlineLevel="0" collapsed="false">
      <c r="A1493" s="1" t="s">
        <v>452</v>
      </c>
      <c r="B1493" s="1" t="str">
        <f aca="false">CONCATENATE("hhstatus",Q1493)</f>
        <v>hhstatus623</v>
      </c>
      <c r="D1493" s="11" t="str">
        <f aca="false">CONCATENATE("${name",Q1493,"}")</f>
        <v>${name623}</v>
      </c>
      <c r="F1493" s="1" t="s">
        <v>456</v>
      </c>
      <c r="G1493" s="2" t="s">
        <v>457</v>
      </c>
      <c r="H1493" s="11" t="str">
        <f aca="false">CONCATENATE(D1493," != ''")</f>
        <v>${name623} != ''</v>
      </c>
      <c r="Q1493" s="1" t="n">
        <f aca="false">Q1491+1</f>
        <v>623</v>
      </c>
    </row>
    <row r="1494" customFormat="false" ht="12.8" hidden="false" customHeight="false" outlineLevel="0" collapsed="false">
      <c r="A1494" s="1" t="s">
        <v>459</v>
      </c>
      <c r="B1494" s="1" t="str">
        <f aca="false">CONCATENATE("sameas",Q1493)</f>
        <v>sameas623</v>
      </c>
      <c r="D1494" s="1" t="s">
        <v>461</v>
      </c>
      <c r="F1494" s="1" t="s">
        <v>462</v>
      </c>
      <c r="G1494" s="2" t="s">
        <v>457</v>
      </c>
      <c r="H1494" s="11" t="str">
        <f aca="false">CONCATENATE("${",B1493,"} = 2")</f>
        <v>${hhstatus623} = 2</v>
      </c>
      <c r="Q1494" s="1" t="n">
        <f aca="false">Q1492+1</f>
        <v>623</v>
      </c>
    </row>
    <row r="1495" customFormat="false" ht="12.8" hidden="false" customHeight="false" outlineLevel="0" collapsed="false">
      <c r="A1495" s="1" t="s">
        <v>452</v>
      </c>
      <c r="B1495" s="1" t="str">
        <f aca="false">CONCATENATE("hhstatus",Q1495)</f>
        <v>hhstatus624</v>
      </c>
      <c r="D1495" s="11" t="str">
        <f aca="false">CONCATENATE("${name",Q1495,"}")</f>
        <v>${name624}</v>
      </c>
      <c r="F1495" s="1" t="s">
        <v>456</v>
      </c>
      <c r="G1495" s="2" t="s">
        <v>457</v>
      </c>
      <c r="H1495" s="11" t="str">
        <f aca="false">CONCATENATE(D1495," != ''")</f>
        <v>${name624} != ''</v>
      </c>
      <c r="Q1495" s="1" t="n">
        <f aca="false">Q1493+1</f>
        <v>624</v>
      </c>
    </row>
    <row r="1496" customFormat="false" ht="12.8" hidden="false" customHeight="false" outlineLevel="0" collapsed="false">
      <c r="A1496" s="1" t="s">
        <v>459</v>
      </c>
      <c r="B1496" s="1" t="str">
        <f aca="false">CONCATENATE("sameas",Q1495)</f>
        <v>sameas624</v>
      </c>
      <c r="D1496" s="1" t="s">
        <v>461</v>
      </c>
      <c r="F1496" s="1" t="s">
        <v>462</v>
      </c>
      <c r="G1496" s="2" t="s">
        <v>457</v>
      </c>
      <c r="H1496" s="11" t="str">
        <f aca="false">CONCATENATE("${",B1495,"} = 2")</f>
        <v>${hhstatus624} = 2</v>
      </c>
      <c r="Q1496" s="1" t="n">
        <f aca="false">Q1494+1</f>
        <v>624</v>
      </c>
    </row>
    <row r="1497" customFormat="false" ht="12.8" hidden="false" customHeight="false" outlineLevel="0" collapsed="false">
      <c r="A1497" s="1" t="s">
        <v>452</v>
      </c>
      <c r="B1497" s="1" t="str">
        <f aca="false">CONCATENATE("hhstatus",Q1497)</f>
        <v>hhstatus625</v>
      </c>
      <c r="D1497" s="11" t="str">
        <f aca="false">CONCATENATE("${name",Q1497,"}")</f>
        <v>${name625}</v>
      </c>
      <c r="F1497" s="1" t="s">
        <v>456</v>
      </c>
      <c r="G1497" s="2" t="s">
        <v>457</v>
      </c>
      <c r="H1497" s="11" t="str">
        <f aca="false">CONCATENATE(D1497," != ''")</f>
        <v>${name625} != ''</v>
      </c>
      <c r="Q1497" s="1" t="n">
        <f aca="false">Q1495+1</f>
        <v>625</v>
      </c>
    </row>
    <row r="1498" customFormat="false" ht="12.8" hidden="false" customHeight="false" outlineLevel="0" collapsed="false">
      <c r="A1498" s="1" t="s">
        <v>459</v>
      </c>
      <c r="B1498" s="1" t="str">
        <f aca="false">CONCATENATE("sameas",Q1497)</f>
        <v>sameas625</v>
      </c>
      <c r="D1498" s="1" t="s">
        <v>461</v>
      </c>
      <c r="F1498" s="1" t="s">
        <v>462</v>
      </c>
      <c r="G1498" s="2" t="s">
        <v>457</v>
      </c>
      <c r="H1498" s="11" t="str">
        <f aca="false">CONCATENATE("${",B1497,"} = 2")</f>
        <v>${hhstatus625} = 2</v>
      </c>
      <c r="Q1498" s="1" t="n">
        <f aca="false">Q1496+1</f>
        <v>625</v>
      </c>
    </row>
    <row r="1499" customFormat="false" ht="12.8" hidden="false" customHeight="false" outlineLevel="0" collapsed="false">
      <c r="A1499" s="1" t="s">
        <v>452</v>
      </c>
      <c r="B1499" s="1" t="str">
        <f aca="false">CONCATENATE("hhstatus",Q1499)</f>
        <v>hhstatus626</v>
      </c>
      <c r="D1499" s="11" t="str">
        <f aca="false">CONCATENATE("${name",Q1499,"}")</f>
        <v>${name626}</v>
      </c>
      <c r="F1499" s="1" t="s">
        <v>456</v>
      </c>
      <c r="G1499" s="2" t="s">
        <v>457</v>
      </c>
      <c r="H1499" s="11" t="str">
        <f aca="false">CONCATENATE(D1499," != ''")</f>
        <v>${name626} != ''</v>
      </c>
      <c r="Q1499" s="1" t="n">
        <f aca="false">Q1497+1</f>
        <v>626</v>
      </c>
    </row>
    <row r="1500" customFormat="false" ht="12.8" hidden="false" customHeight="false" outlineLevel="0" collapsed="false">
      <c r="A1500" s="1" t="s">
        <v>459</v>
      </c>
      <c r="B1500" s="1" t="str">
        <f aca="false">CONCATENATE("sameas",Q1499)</f>
        <v>sameas626</v>
      </c>
      <c r="D1500" s="1" t="s">
        <v>461</v>
      </c>
      <c r="F1500" s="1" t="s">
        <v>462</v>
      </c>
      <c r="G1500" s="2" t="s">
        <v>457</v>
      </c>
      <c r="H1500" s="11" t="str">
        <f aca="false">CONCATENATE("${",B1499,"} = 2")</f>
        <v>${hhstatus626} = 2</v>
      </c>
      <c r="Q1500" s="1" t="n">
        <f aca="false">Q1498+1</f>
        <v>626</v>
      </c>
    </row>
    <row r="1501" customFormat="false" ht="12.8" hidden="false" customHeight="false" outlineLevel="0" collapsed="false">
      <c r="A1501" s="1" t="s">
        <v>452</v>
      </c>
      <c r="B1501" s="1" t="str">
        <f aca="false">CONCATENATE("hhstatus",Q1501)</f>
        <v>hhstatus627</v>
      </c>
      <c r="D1501" s="11" t="str">
        <f aca="false">CONCATENATE("${name",Q1501,"}")</f>
        <v>${name627}</v>
      </c>
      <c r="F1501" s="1" t="s">
        <v>456</v>
      </c>
      <c r="G1501" s="2" t="s">
        <v>457</v>
      </c>
      <c r="H1501" s="11" t="str">
        <f aca="false">CONCATENATE(D1501," != ''")</f>
        <v>${name627} != ''</v>
      </c>
      <c r="Q1501" s="1" t="n">
        <f aca="false">Q1499+1</f>
        <v>627</v>
      </c>
    </row>
    <row r="1502" customFormat="false" ht="12.8" hidden="false" customHeight="false" outlineLevel="0" collapsed="false">
      <c r="A1502" s="1" t="s">
        <v>459</v>
      </c>
      <c r="B1502" s="1" t="str">
        <f aca="false">CONCATENATE("sameas",Q1501)</f>
        <v>sameas627</v>
      </c>
      <c r="D1502" s="1" t="s">
        <v>461</v>
      </c>
      <c r="F1502" s="1" t="s">
        <v>462</v>
      </c>
      <c r="G1502" s="2" t="s">
        <v>457</v>
      </c>
      <c r="H1502" s="11" t="str">
        <f aca="false">CONCATENATE("${",B1501,"} = 2")</f>
        <v>${hhstatus627} = 2</v>
      </c>
      <c r="Q1502" s="1" t="n">
        <f aca="false">Q1500+1</f>
        <v>627</v>
      </c>
    </row>
    <row r="1503" customFormat="false" ht="12.8" hidden="false" customHeight="false" outlineLevel="0" collapsed="false">
      <c r="A1503" s="1" t="s">
        <v>452</v>
      </c>
      <c r="B1503" s="1" t="str">
        <f aca="false">CONCATENATE("hhstatus",Q1503)</f>
        <v>hhstatus628</v>
      </c>
      <c r="D1503" s="11" t="str">
        <f aca="false">CONCATENATE("${name",Q1503,"}")</f>
        <v>${name628}</v>
      </c>
      <c r="F1503" s="1" t="s">
        <v>456</v>
      </c>
      <c r="G1503" s="2" t="s">
        <v>457</v>
      </c>
      <c r="H1503" s="11" t="str">
        <f aca="false">CONCATENATE(D1503," != ''")</f>
        <v>${name628} != ''</v>
      </c>
      <c r="Q1503" s="1" t="n">
        <f aca="false">Q1501+1</f>
        <v>628</v>
      </c>
    </row>
    <row r="1504" customFormat="false" ht="12.8" hidden="false" customHeight="false" outlineLevel="0" collapsed="false">
      <c r="A1504" s="1" t="s">
        <v>459</v>
      </c>
      <c r="B1504" s="1" t="str">
        <f aca="false">CONCATENATE("sameas",Q1503)</f>
        <v>sameas628</v>
      </c>
      <c r="D1504" s="1" t="s">
        <v>461</v>
      </c>
      <c r="F1504" s="1" t="s">
        <v>462</v>
      </c>
      <c r="G1504" s="2" t="s">
        <v>457</v>
      </c>
      <c r="H1504" s="11" t="str">
        <f aca="false">CONCATENATE("${",B1503,"} = 2")</f>
        <v>${hhstatus628} = 2</v>
      </c>
      <c r="Q1504" s="1" t="n">
        <f aca="false">Q1502+1</f>
        <v>628</v>
      </c>
    </row>
    <row r="1505" customFormat="false" ht="12.8" hidden="false" customHeight="false" outlineLevel="0" collapsed="false">
      <c r="A1505" s="1" t="s">
        <v>452</v>
      </c>
      <c r="B1505" s="1" t="str">
        <f aca="false">CONCATENATE("hhstatus",Q1505)</f>
        <v>hhstatus629</v>
      </c>
      <c r="D1505" s="11" t="str">
        <f aca="false">CONCATENATE("${name",Q1505,"}")</f>
        <v>${name629}</v>
      </c>
      <c r="F1505" s="1" t="s">
        <v>456</v>
      </c>
      <c r="G1505" s="2" t="s">
        <v>457</v>
      </c>
      <c r="H1505" s="11" t="str">
        <f aca="false">CONCATENATE(D1505," != ''")</f>
        <v>${name629} != ''</v>
      </c>
      <c r="Q1505" s="1" t="n">
        <f aca="false">Q1503+1</f>
        <v>629</v>
      </c>
    </row>
    <row r="1506" customFormat="false" ht="12.8" hidden="false" customHeight="false" outlineLevel="0" collapsed="false">
      <c r="A1506" s="1" t="s">
        <v>459</v>
      </c>
      <c r="B1506" s="1" t="str">
        <f aca="false">CONCATENATE("sameas",Q1505)</f>
        <v>sameas629</v>
      </c>
      <c r="D1506" s="1" t="s">
        <v>461</v>
      </c>
      <c r="F1506" s="1" t="s">
        <v>462</v>
      </c>
      <c r="G1506" s="2" t="s">
        <v>457</v>
      </c>
      <c r="H1506" s="11" t="str">
        <f aca="false">CONCATENATE("${",B1505,"} = 2")</f>
        <v>${hhstatus629} = 2</v>
      </c>
      <c r="Q1506" s="1" t="n">
        <f aca="false">Q1504+1</f>
        <v>629</v>
      </c>
    </row>
    <row r="1507" customFormat="false" ht="12.8" hidden="false" customHeight="false" outlineLevel="0" collapsed="false">
      <c r="A1507" s="1" t="s">
        <v>452</v>
      </c>
      <c r="B1507" s="1" t="str">
        <f aca="false">CONCATENATE("hhstatus",Q1507)</f>
        <v>hhstatus630</v>
      </c>
      <c r="D1507" s="11" t="str">
        <f aca="false">CONCATENATE("${name",Q1507,"}")</f>
        <v>${name630}</v>
      </c>
      <c r="F1507" s="1" t="s">
        <v>456</v>
      </c>
      <c r="G1507" s="2" t="s">
        <v>457</v>
      </c>
      <c r="H1507" s="11" t="str">
        <f aca="false">CONCATENATE(D1507," != ''")</f>
        <v>${name630} != ''</v>
      </c>
      <c r="Q1507" s="1" t="n">
        <f aca="false">Q1505+1</f>
        <v>630</v>
      </c>
    </row>
    <row r="1508" customFormat="false" ht="12.8" hidden="false" customHeight="false" outlineLevel="0" collapsed="false">
      <c r="A1508" s="1" t="s">
        <v>459</v>
      </c>
      <c r="B1508" s="1" t="str">
        <f aca="false">CONCATENATE("sameas",Q1507)</f>
        <v>sameas630</v>
      </c>
      <c r="D1508" s="1" t="s">
        <v>461</v>
      </c>
      <c r="F1508" s="1" t="s">
        <v>462</v>
      </c>
      <c r="G1508" s="2" t="s">
        <v>457</v>
      </c>
      <c r="H1508" s="11" t="str">
        <f aca="false">CONCATENATE("${",B1507,"} = 2")</f>
        <v>${hhstatus630} = 2</v>
      </c>
      <c r="Q1508" s="1" t="n">
        <f aca="false">Q1506+1</f>
        <v>630</v>
      </c>
    </row>
    <row r="1509" customFormat="false" ht="12.8" hidden="false" customHeight="false" outlineLevel="0" collapsed="false">
      <c r="A1509" s="1" t="s">
        <v>452</v>
      </c>
      <c r="B1509" s="1" t="str">
        <f aca="false">CONCATENATE("hhstatus",Q1509)</f>
        <v>hhstatus631</v>
      </c>
      <c r="D1509" s="11" t="str">
        <f aca="false">CONCATENATE("${name",Q1509,"}")</f>
        <v>${name631}</v>
      </c>
      <c r="F1509" s="1" t="s">
        <v>456</v>
      </c>
      <c r="G1509" s="2" t="s">
        <v>457</v>
      </c>
      <c r="H1509" s="11" t="str">
        <f aca="false">CONCATENATE(D1509," != ''")</f>
        <v>${name631} != ''</v>
      </c>
      <c r="Q1509" s="1" t="n">
        <f aca="false">Q1507+1</f>
        <v>631</v>
      </c>
    </row>
    <row r="1510" customFormat="false" ht="12.8" hidden="false" customHeight="false" outlineLevel="0" collapsed="false">
      <c r="A1510" s="1" t="s">
        <v>459</v>
      </c>
      <c r="B1510" s="1" t="str">
        <f aca="false">CONCATENATE("sameas",Q1509)</f>
        <v>sameas631</v>
      </c>
      <c r="D1510" s="1" t="s">
        <v>461</v>
      </c>
      <c r="F1510" s="1" t="s">
        <v>462</v>
      </c>
      <c r="G1510" s="2" t="s">
        <v>457</v>
      </c>
      <c r="H1510" s="11" t="str">
        <f aca="false">CONCATENATE("${",B1509,"} = 2")</f>
        <v>${hhstatus631} = 2</v>
      </c>
      <c r="Q1510" s="1" t="n">
        <f aca="false">Q1508+1</f>
        <v>631</v>
      </c>
    </row>
    <row r="1511" customFormat="false" ht="12.8" hidden="false" customHeight="false" outlineLevel="0" collapsed="false">
      <c r="A1511" s="1" t="s">
        <v>452</v>
      </c>
      <c r="B1511" s="1" t="str">
        <f aca="false">CONCATENATE("hhstatus",Q1511)</f>
        <v>hhstatus632</v>
      </c>
      <c r="D1511" s="11" t="str">
        <f aca="false">CONCATENATE("${name",Q1511,"}")</f>
        <v>${name632}</v>
      </c>
      <c r="F1511" s="1" t="s">
        <v>456</v>
      </c>
      <c r="G1511" s="2" t="s">
        <v>457</v>
      </c>
      <c r="H1511" s="11" t="str">
        <f aca="false">CONCATENATE(D1511," != ''")</f>
        <v>${name632} != ''</v>
      </c>
      <c r="Q1511" s="1" t="n">
        <f aca="false">Q1509+1</f>
        <v>632</v>
      </c>
    </row>
    <row r="1512" customFormat="false" ht="12.8" hidden="false" customHeight="false" outlineLevel="0" collapsed="false">
      <c r="A1512" s="1" t="s">
        <v>459</v>
      </c>
      <c r="B1512" s="1" t="str">
        <f aca="false">CONCATENATE("sameas",Q1511)</f>
        <v>sameas632</v>
      </c>
      <c r="D1512" s="1" t="s">
        <v>461</v>
      </c>
      <c r="F1512" s="1" t="s">
        <v>462</v>
      </c>
      <c r="G1512" s="2" t="s">
        <v>457</v>
      </c>
      <c r="H1512" s="11" t="str">
        <f aca="false">CONCATENATE("${",B1511,"} = 2")</f>
        <v>${hhstatus632} = 2</v>
      </c>
      <c r="Q1512" s="1" t="n">
        <f aca="false">Q1510+1</f>
        <v>632</v>
      </c>
    </row>
    <row r="1513" customFormat="false" ht="12.8" hidden="false" customHeight="false" outlineLevel="0" collapsed="false">
      <c r="A1513" s="1" t="s">
        <v>452</v>
      </c>
      <c r="B1513" s="1" t="str">
        <f aca="false">CONCATENATE("hhstatus",Q1513)</f>
        <v>hhstatus633</v>
      </c>
      <c r="D1513" s="11" t="str">
        <f aca="false">CONCATENATE("${name",Q1513,"}")</f>
        <v>${name633}</v>
      </c>
      <c r="F1513" s="1" t="s">
        <v>456</v>
      </c>
      <c r="G1513" s="2" t="s">
        <v>457</v>
      </c>
      <c r="H1513" s="11" t="str">
        <f aca="false">CONCATENATE(D1513," != ''")</f>
        <v>${name633} != ''</v>
      </c>
      <c r="Q1513" s="1" t="n">
        <f aca="false">Q1511+1</f>
        <v>633</v>
      </c>
    </row>
    <row r="1514" customFormat="false" ht="12.8" hidden="false" customHeight="false" outlineLevel="0" collapsed="false">
      <c r="A1514" s="1" t="s">
        <v>459</v>
      </c>
      <c r="B1514" s="1" t="str">
        <f aca="false">CONCATENATE("sameas",Q1513)</f>
        <v>sameas633</v>
      </c>
      <c r="D1514" s="1" t="s">
        <v>461</v>
      </c>
      <c r="F1514" s="1" t="s">
        <v>462</v>
      </c>
      <c r="G1514" s="2" t="s">
        <v>457</v>
      </c>
      <c r="H1514" s="11" t="str">
        <f aca="false">CONCATENATE("${",B1513,"} = 2")</f>
        <v>${hhstatus633} = 2</v>
      </c>
      <c r="Q1514" s="1" t="n">
        <f aca="false">Q1512+1</f>
        <v>633</v>
      </c>
    </row>
    <row r="1515" customFormat="false" ht="12.8" hidden="false" customHeight="false" outlineLevel="0" collapsed="false">
      <c r="A1515" s="1" t="s">
        <v>452</v>
      </c>
      <c r="B1515" s="1" t="str">
        <f aca="false">CONCATENATE("hhstatus",Q1515)</f>
        <v>hhstatus634</v>
      </c>
      <c r="D1515" s="11" t="str">
        <f aca="false">CONCATENATE("${name",Q1515,"}")</f>
        <v>${name634}</v>
      </c>
      <c r="F1515" s="1" t="s">
        <v>456</v>
      </c>
      <c r="G1515" s="2" t="s">
        <v>457</v>
      </c>
      <c r="H1515" s="11" t="str">
        <f aca="false">CONCATENATE(D1515," != ''")</f>
        <v>${name634} != ''</v>
      </c>
      <c r="Q1515" s="1" t="n">
        <f aca="false">Q1513+1</f>
        <v>634</v>
      </c>
    </row>
    <row r="1516" customFormat="false" ht="12.8" hidden="false" customHeight="false" outlineLevel="0" collapsed="false">
      <c r="A1516" s="1" t="s">
        <v>459</v>
      </c>
      <c r="B1516" s="1" t="str">
        <f aca="false">CONCATENATE("sameas",Q1515)</f>
        <v>sameas634</v>
      </c>
      <c r="D1516" s="1" t="s">
        <v>461</v>
      </c>
      <c r="F1516" s="1" t="s">
        <v>462</v>
      </c>
      <c r="G1516" s="2" t="s">
        <v>457</v>
      </c>
      <c r="H1516" s="11" t="str">
        <f aca="false">CONCATENATE("${",B1515,"} = 2")</f>
        <v>${hhstatus634} = 2</v>
      </c>
      <c r="Q1516" s="1" t="n">
        <f aca="false">Q1514+1</f>
        <v>634</v>
      </c>
    </row>
    <row r="1517" customFormat="false" ht="12.8" hidden="false" customHeight="false" outlineLevel="0" collapsed="false">
      <c r="A1517" s="1" t="s">
        <v>452</v>
      </c>
      <c r="B1517" s="1" t="str">
        <f aca="false">CONCATENATE("hhstatus",Q1517)</f>
        <v>hhstatus635</v>
      </c>
      <c r="D1517" s="11" t="str">
        <f aca="false">CONCATENATE("${name",Q1517,"}")</f>
        <v>${name635}</v>
      </c>
      <c r="F1517" s="1" t="s">
        <v>456</v>
      </c>
      <c r="G1517" s="2" t="s">
        <v>457</v>
      </c>
      <c r="H1517" s="11" t="str">
        <f aca="false">CONCATENATE(D1517," != ''")</f>
        <v>${name635} != ''</v>
      </c>
      <c r="Q1517" s="1" t="n">
        <f aca="false">Q1515+1</f>
        <v>635</v>
      </c>
    </row>
    <row r="1518" customFormat="false" ht="12.8" hidden="false" customHeight="false" outlineLevel="0" collapsed="false">
      <c r="A1518" s="1" t="s">
        <v>459</v>
      </c>
      <c r="B1518" s="1" t="str">
        <f aca="false">CONCATENATE("sameas",Q1517)</f>
        <v>sameas635</v>
      </c>
      <c r="D1518" s="1" t="s">
        <v>461</v>
      </c>
      <c r="F1518" s="1" t="s">
        <v>462</v>
      </c>
      <c r="G1518" s="2" t="s">
        <v>457</v>
      </c>
      <c r="H1518" s="11" t="str">
        <f aca="false">CONCATENATE("${",B1517,"} = 2")</f>
        <v>${hhstatus635} = 2</v>
      </c>
      <c r="Q1518" s="1" t="n">
        <f aca="false">Q1516+1</f>
        <v>635</v>
      </c>
    </row>
    <row r="1519" customFormat="false" ht="12.8" hidden="false" customHeight="false" outlineLevel="0" collapsed="false">
      <c r="A1519" s="1" t="s">
        <v>452</v>
      </c>
      <c r="B1519" s="1" t="str">
        <f aca="false">CONCATENATE("hhstatus",Q1519)</f>
        <v>hhstatus636</v>
      </c>
      <c r="D1519" s="11" t="str">
        <f aca="false">CONCATENATE("${name",Q1519,"}")</f>
        <v>${name636}</v>
      </c>
      <c r="F1519" s="1" t="s">
        <v>456</v>
      </c>
      <c r="G1519" s="2" t="s">
        <v>457</v>
      </c>
      <c r="H1519" s="11" t="str">
        <f aca="false">CONCATENATE(D1519," != ''")</f>
        <v>${name636} != ''</v>
      </c>
      <c r="Q1519" s="1" t="n">
        <f aca="false">Q1517+1</f>
        <v>636</v>
      </c>
    </row>
    <row r="1520" customFormat="false" ht="12.8" hidden="false" customHeight="false" outlineLevel="0" collapsed="false">
      <c r="A1520" s="1" t="s">
        <v>459</v>
      </c>
      <c r="B1520" s="1" t="str">
        <f aca="false">CONCATENATE("sameas",Q1519)</f>
        <v>sameas636</v>
      </c>
      <c r="D1520" s="1" t="s">
        <v>461</v>
      </c>
      <c r="F1520" s="1" t="s">
        <v>462</v>
      </c>
      <c r="G1520" s="2" t="s">
        <v>457</v>
      </c>
      <c r="H1520" s="11" t="str">
        <f aca="false">CONCATENATE("${",B1519,"} = 2")</f>
        <v>${hhstatus636} = 2</v>
      </c>
      <c r="Q1520" s="1" t="n">
        <f aca="false">Q1518+1</f>
        <v>636</v>
      </c>
    </row>
    <row r="1521" customFormat="false" ht="12.8" hidden="false" customHeight="false" outlineLevel="0" collapsed="false">
      <c r="A1521" s="1" t="s">
        <v>452</v>
      </c>
      <c r="B1521" s="1" t="str">
        <f aca="false">CONCATENATE("hhstatus",Q1521)</f>
        <v>hhstatus637</v>
      </c>
      <c r="D1521" s="11" t="str">
        <f aca="false">CONCATENATE("${name",Q1521,"}")</f>
        <v>${name637}</v>
      </c>
      <c r="F1521" s="1" t="s">
        <v>456</v>
      </c>
      <c r="G1521" s="2" t="s">
        <v>457</v>
      </c>
      <c r="H1521" s="11" t="str">
        <f aca="false">CONCATENATE(D1521," != ''")</f>
        <v>${name637} != ''</v>
      </c>
      <c r="Q1521" s="1" t="n">
        <f aca="false">Q1519+1</f>
        <v>637</v>
      </c>
    </row>
    <row r="1522" customFormat="false" ht="12.8" hidden="false" customHeight="false" outlineLevel="0" collapsed="false">
      <c r="A1522" s="1" t="s">
        <v>459</v>
      </c>
      <c r="B1522" s="1" t="str">
        <f aca="false">CONCATENATE("sameas",Q1521)</f>
        <v>sameas637</v>
      </c>
      <c r="D1522" s="1" t="s">
        <v>461</v>
      </c>
      <c r="F1522" s="1" t="s">
        <v>462</v>
      </c>
      <c r="G1522" s="2" t="s">
        <v>457</v>
      </c>
      <c r="H1522" s="11" t="str">
        <f aca="false">CONCATENATE("${",B1521,"} = 2")</f>
        <v>${hhstatus637} = 2</v>
      </c>
      <c r="Q1522" s="1" t="n">
        <f aca="false">Q1520+1</f>
        <v>637</v>
      </c>
    </row>
    <row r="1523" customFormat="false" ht="12.8" hidden="false" customHeight="false" outlineLevel="0" collapsed="false">
      <c r="A1523" s="1" t="s">
        <v>452</v>
      </c>
      <c r="B1523" s="1" t="str">
        <f aca="false">CONCATENATE("hhstatus",Q1523)</f>
        <v>hhstatus638</v>
      </c>
      <c r="D1523" s="11" t="str">
        <f aca="false">CONCATENATE("${name",Q1523,"}")</f>
        <v>${name638}</v>
      </c>
      <c r="F1523" s="1" t="s">
        <v>456</v>
      </c>
      <c r="G1523" s="2" t="s">
        <v>457</v>
      </c>
      <c r="H1523" s="11" t="str">
        <f aca="false">CONCATENATE(D1523," != ''")</f>
        <v>${name638} != ''</v>
      </c>
      <c r="Q1523" s="1" t="n">
        <f aca="false">Q1521+1</f>
        <v>638</v>
      </c>
    </row>
    <row r="1524" customFormat="false" ht="12.8" hidden="false" customHeight="false" outlineLevel="0" collapsed="false">
      <c r="A1524" s="1" t="s">
        <v>459</v>
      </c>
      <c r="B1524" s="1" t="str">
        <f aca="false">CONCATENATE("sameas",Q1523)</f>
        <v>sameas638</v>
      </c>
      <c r="D1524" s="1" t="s">
        <v>461</v>
      </c>
      <c r="F1524" s="1" t="s">
        <v>462</v>
      </c>
      <c r="G1524" s="2" t="s">
        <v>457</v>
      </c>
      <c r="H1524" s="11" t="str">
        <f aca="false">CONCATENATE("${",B1523,"} = 2")</f>
        <v>${hhstatus638} = 2</v>
      </c>
      <c r="Q1524" s="1" t="n">
        <f aca="false">Q1522+1</f>
        <v>638</v>
      </c>
    </row>
    <row r="1525" customFormat="false" ht="12.8" hidden="false" customHeight="false" outlineLevel="0" collapsed="false">
      <c r="A1525" s="1" t="s">
        <v>452</v>
      </c>
      <c r="B1525" s="1" t="str">
        <f aca="false">CONCATENATE("hhstatus",Q1525)</f>
        <v>hhstatus639</v>
      </c>
      <c r="D1525" s="11" t="str">
        <f aca="false">CONCATENATE("${name",Q1525,"}")</f>
        <v>${name639}</v>
      </c>
      <c r="F1525" s="1" t="s">
        <v>456</v>
      </c>
      <c r="G1525" s="2" t="s">
        <v>457</v>
      </c>
      <c r="H1525" s="11" t="str">
        <f aca="false">CONCATENATE(D1525," != ''")</f>
        <v>${name639} != ''</v>
      </c>
      <c r="Q1525" s="1" t="n">
        <f aca="false">Q1523+1</f>
        <v>639</v>
      </c>
    </row>
    <row r="1526" customFormat="false" ht="12.8" hidden="false" customHeight="false" outlineLevel="0" collapsed="false">
      <c r="A1526" s="1" t="s">
        <v>459</v>
      </c>
      <c r="B1526" s="1" t="str">
        <f aca="false">CONCATENATE("sameas",Q1525)</f>
        <v>sameas639</v>
      </c>
      <c r="D1526" s="1" t="s">
        <v>461</v>
      </c>
      <c r="F1526" s="1" t="s">
        <v>462</v>
      </c>
      <c r="G1526" s="2" t="s">
        <v>457</v>
      </c>
      <c r="H1526" s="11" t="str">
        <f aca="false">CONCATENATE("${",B1525,"} = 2")</f>
        <v>${hhstatus639} = 2</v>
      </c>
      <c r="Q1526" s="1" t="n">
        <f aca="false">Q1524+1</f>
        <v>639</v>
      </c>
    </row>
    <row r="1527" customFormat="false" ht="12.8" hidden="false" customHeight="false" outlineLevel="0" collapsed="false">
      <c r="A1527" s="1" t="s">
        <v>452</v>
      </c>
      <c r="B1527" s="1" t="str">
        <f aca="false">CONCATENATE("hhstatus",Q1527)</f>
        <v>hhstatus640</v>
      </c>
      <c r="D1527" s="11" t="str">
        <f aca="false">CONCATENATE("${name",Q1527,"}")</f>
        <v>${name640}</v>
      </c>
      <c r="F1527" s="1" t="s">
        <v>456</v>
      </c>
      <c r="G1527" s="2" t="s">
        <v>457</v>
      </c>
      <c r="H1527" s="11" t="str">
        <f aca="false">CONCATENATE(D1527," != ''")</f>
        <v>${name640} != ''</v>
      </c>
      <c r="Q1527" s="1" t="n">
        <f aca="false">Q1525+1</f>
        <v>640</v>
      </c>
    </row>
    <row r="1528" customFormat="false" ht="12.8" hidden="false" customHeight="false" outlineLevel="0" collapsed="false">
      <c r="A1528" s="1" t="s">
        <v>459</v>
      </c>
      <c r="B1528" s="1" t="str">
        <f aca="false">CONCATENATE("sameas",Q1527)</f>
        <v>sameas640</v>
      </c>
      <c r="D1528" s="1" t="s">
        <v>461</v>
      </c>
      <c r="F1528" s="1" t="s">
        <v>462</v>
      </c>
      <c r="G1528" s="2" t="s">
        <v>457</v>
      </c>
      <c r="H1528" s="11" t="str">
        <f aca="false">CONCATENATE("${",B1527,"} = 2")</f>
        <v>${hhstatus640} = 2</v>
      </c>
      <c r="Q1528" s="1" t="n">
        <f aca="false">Q1526+1</f>
        <v>640</v>
      </c>
    </row>
    <row r="1529" customFormat="false" ht="12.8" hidden="false" customHeight="false" outlineLevel="0" collapsed="false">
      <c r="A1529" s="1" t="s">
        <v>452</v>
      </c>
      <c r="B1529" s="1" t="str">
        <f aca="false">CONCATENATE("hhstatus",Q1529)</f>
        <v>hhstatus641</v>
      </c>
      <c r="D1529" s="11" t="str">
        <f aca="false">CONCATENATE("${name",Q1529,"}")</f>
        <v>${name641}</v>
      </c>
      <c r="F1529" s="1" t="s">
        <v>456</v>
      </c>
      <c r="G1529" s="2" t="s">
        <v>457</v>
      </c>
      <c r="H1529" s="11" t="str">
        <f aca="false">CONCATENATE(D1529," != ''")</f>
        <v>${name641} != ''</v>
      </c>
      <c r="Q1529" s="1" t="n">
        <f aca="false">Q1527+1</f>
        <v>641</v>
      </c>
    </row>
    <row r="1530" customFormat="false" ht="12.8" hidden="false" customHeight="false" outlineLevel="0" collapsed="false">
      <c r="A1530" s="1" t="s">
        <v>459</v>
      </c>
      <c r="B1530" s="1" t="str">
        <f aca="false">CONCATENATE("sameas",Q1529)</f>
        <v>sameas641</v>
      </c>
      <c r="D1530" s="1" t="s">
        <v>461</v>
      </c>
      <c r="F1530" s="1" t="s">
        <v>462</v>
      </c>
      <c r="G1530" s="2" t="s">
        <v>457</v>
      </c>
      <c r="H1530" s="11" t="str">
        <f aca="false">CONCATENATE("${",B1529,"} = 2")</f>
        <v>${hhstatus641} = 2</v>
      </c>
      <c r="Q1530" s="1" t="n">
        <f aca="false">Q1528+1</f>
        <v>641</v>
      </c>
    </row>
    <row r="1531" customFormat="false" ht="12.8" hidden="false" customHeight="false" outlineLevel="0" collapsed="false">
      <c r="A1531" s="1" t="s">
        <v>452</v>
      </c>
      <c r="B1531" s="1" t="str">
        <f aca="false">CONCATENATE("hhstatus",Q1531)</f>
        <v>hhstatus642</v>
      </c>
      <c r="D1531" s="11" t="str">
        <f aca="false">CONCATENATE("${name",Q1531,"}")</f>
        <v>${name642}</v>
      </c>
      <c r="F1531" s="1" t="s">
        <v>456</v>
      </c>
      <c r="G1531" s="2" t="s">
        <v>457</v>
      </c>
      <c r="H1531" s="11" t="str">
        <f aca="false">CONCATENATE(D1531," != ''")</f>
        <v>${name642} != ''</v>
      </c>
      <c r="Q1531" s="1" t="n">
        <f aca="false">Q1529+1</f>
        <v>642</v>
      </c>
    </row>
    <row r="1532" customFormat="false" ht="12.8" hidden="false" customHeight="false" outlineLevel="0" collapsed="false">
      <c r="A1532" s="1" t="s">
        <v>459</v>
      </c>
      <c r="B1532" s="1" t="str">
        <f aca="false">CONCATENATE("sameas",Q1531)</f>
        <v>sameas642</v>
      </c>
      <c r="D1532" s="1" t="s">
        <v>461</v>
      </c>
      <c r="F1532" s="1" t="s">
        <v>462</v>
      </c>
      <c r="G1532" s="2" t="s">
        <v>457</v>
      </c>
      <c r="H1532" s="11" t="str">
        <f aca="false">CONCATENATE("${",B1531,"} = 2")</f>
        <v>${hhstatus642} = 2</v>
      </c>
      <c r="Q1532" s="1" t="n">
        <f aca="false">Q1530+1</f>
        <v>642</v>
      </c>
    </row>
    <row r="1533" customFormat="false" ht="12.8" hidden="false" customHeight="false" outlineLevel="0" collapsed="false">
      <c r="A1533" s="1" t="s">
        <v>452</v>
      </c>
      <c r="B1533" s="1" t="str">
        <f aca="false">CONCATENATE("hhstatus",Q1533)</f>
        <v>hhstatus643</v>
      </c>
      <c r="D1533" s="11" t="str">
        <f aca="false">CONCATENATE("${name",Q1533,"}")</f>
        <v>${name643}</v>
      </c>
      <c r="F1533" s="1" t="s">
        <v>456</v>
      </c>
      <c r="G1533" s="2" t="s">
        <v>457</v>
      </c>
      <c r="H1533" s="11" t="str">
        <f aca="false">CONCATENATE(D1533," != ''")</f>
        <v>${name643} != ''</v>
      </c>
      <c r="Q1533" s="1" t="n">
        <f aca="false">Q1531+1</f>
        <v>643</v>
      </c>
    </row>
    <row r="1534" customFormat="false" ht="12.8" hidden="false" customHeight="false" outlineLevel="0" collapsed="false">
      <c r="A1534" s="1" t="s">
        <v>459</v>
      </c>
      <c r="B1534" s="1" t="str">
        <f aca="false">CONCATENATE("sameas",Q1533)</f>
        <v>sameas643</v>
      </c>
      <c r="D1534" s="1" t="s">
        <v>461</v>
      </c>
      <c r="F1534" s="1" t="s">
        <v>462</v>
      </c>
      <c r="G1534" s="2" t="s">
        <v>457</v>
      </c>
      <c r="H1534" s="11" t="str">
        <f aca="false">CONCATENATE("${",B1533,"} = 2")</f>
        <v>${hhstatus643} = 2</v>
      </c>
      <c r="Q1534" s="1" t="n">
        <f aca="false">Q1532+1</f>
        <v>643</v>
      </c>
    </row>
    <row r="1535" customFormat="false" ht="12.8" hidden="false" customHeight="false" outlineLevel="0" collapsed="false">
      <c r="A1535" s="1" t="s">
        <v>452</v>
      </c>
      <c r="B1535" s="1" t="str">
        <f aca="false">CONCATENATE("hhstatus",Q1535)</f>
        <v>hhstatus644</v>
      </c>
      <c r="D1535" s="11" t="str">
        <f aca="false">CONCATENATE("${name",Q1535,"}")</f>
        <v>${name644}</v>
      </c>
      <c r="F1535" s="1" t="s">
        <v>456</v>
      </c>
      <c r="G1535" s="2" t="s">
        <v>457</v>
      </c>
      <c r="H1535" s="11" t="str">
        <f aca="false">CONCATENATE(D1535," != ''")</f>
        <v>${name644} != ''</v>
      </c>
      <c r="Q1535" s="1" t="n">
        <f aca="false">Q1533+1</f>
        <v>644</v>
      </c>
    </row>
    <row r="1536" customFormat="false" ht="12.8" hidden="false" customHeight="false" outlineLevel="0" collapsed="false">
      <c r="A1536" s="1" t="s">
        <v>459</v>
      </c>
      <c r="B1536" s="1" t="str">
        <f aca="false">CONCATENATE("sameas",Q1535)</f>
        <v>sameas644</v>
      </c>
      <c r="D1536" s="1" t="s">
        <v>461</v>
      </c>
      <c r="F1536" s="1" t="s">
        <v>462</v>
      </c>
      <c r="G1536" s="2" t="s">
        <v>457</v>
      </c>
      <c r="H1536" s="11" t="str">
        <f aca="false">CONCATENATE("${",B1535,"} = 2")</f>
        <v>${hhstatus644} = 2</v>
      </c>
      <c r="Q1536" s="1" t="n">
        <f aca="false">Q1534+1</f>
        <v>644</v>
      </c>
    </row>
    <row r="1537" customFormat="false" ht="12.8" hidden="false" customHeight="false" outlineLevel="0" collapsed="false">
      <c r="A1537" s="1" t="s">
        <v>452</v>
      </c>
      <c r="B1537" s="1" t="str">
        <f aca="false">CONCATENATE("hhstatus",Q1537)</f>
        <v>hhstatus645</v>
      </c>
      <c r="D1537" s="11" t="str">
        <f aca="false">CONCATENATE("${name",Q1537,"}")</f>
        <v>${name645}</v>
      </c>
      <c r="F1537" s="1" t="s">
        <v>456</v>
      </c>
      <c r="G1537" s="2" t="s">
        <v>457</v>
      </c>
      <c r="H1537" s="11" t="str">
        <f aca="false">CONCATENATE(D1537," != ''")</f>
        <v>${name645} != ''</v>
      </c>
      <c r="Q1537" s="1" t="n">
        <f aca="false">Q1535+1</f>
        <v>645</v>
      </c>
    </row>
    <row r="1538" customFormat="false" ht="12.8" hidden="false" customHeight="false" outlineLevel="0" collapsed="false">
      <c r="A1538" s="1" t="s">
        <v>459</v>
      </c>
      <c r="B1538" s="1" t="str">
        <f aca="false">CONCATENATE("sameas",Q1537)</f>
        <v>sameas645</v>
      </c>
      <c r="D1538" s="1" t="s">
        <v>461</v>
      </c>
      <c r="F1538" s="1" t="s">
        <v>462</v>
      </c>
      <c r="G1538" s="2" t="s">
        <v>457</v>
      </c>
      <c r="H1538" s="11" t="str">
        <f aca="false">CONCATENATE("${",B1537,"} = 2")</f>
        <v>${hhstatus645} = 2</v>
      </c>
      <c r="Q1538" s="1" t="n">
        <f aca="false">Q1536+1</f>
        <v>645</v>
      </c>
    </row>
    <row r="1539" customFormat="false" ht="12.8" hidden="false" customHeight="false" outlineLevel="0" collapsed="false">
      <c r="A1539" s="1" t="s">
        <v>452</v>
      </c>
      <c r="B1539" s="1" t="str">
        <f aca="false">CONCATENATE("hhstatus",Q1539)</f>
        <v>hhstatus646</v>
      </c>
      <c r="D1539" s="11" t="str">
        <f aca="false">CONCATENATE("${name",Q1539,"}")</f>
        <v>${name646}</v>
      </c>
      <c r="F1539" s="1" t="s">
        <v>456</v>
      </c>
      <c r="G1539" s="2" t="s">
        <v>457</v>
      </c>
      <c r="H1539" s="11" t="str">
        <f aca="false">CONCATENATE(D1539," != ''")</f>
        <v>${name646} != ''</v>
      </c>
      <c r="Q1539" s="1" t="n">
        <f aca="false">Q1537+1</f>
        <v>646</v>
      </c>
    </row>
    <row r="1540" customFormat="false" ht="12.8" hidden="false" customHeight="false" outlineLevel="0" collapsed="false">
      <c r="A1540" s="1" t="s">
        <v>459</v>
      </c>
      <c r="B1540" s="1" t="str">
        <f aca="false">CONCATENATE("sameas",Q1539)</f>
        <v>sameas646</v>
      </c>
      <c r="D1540" s="1" t="s">
        <v>461</v>
      </c>
      <c r="F1540" s="1" t="s">
        <v>462</v>
      </c>
      <c r="G1540" s="2" t="s">
        <v>457</v>
      </c>
      <c r="H1540" s="11" t="str">
        <f aca="false">CONCATENATE("${",B1539,"} = 2")</f>
        <v>${hhstatus646} = 2</v>
      </c>
      <c r="Q1540" s="1" t="n">
        <f aca="false">Q1538+1</f>
        <v>646</v>
      </c>
    </row>
    <row r="1541" customFormat="false" ht="12.8" hidden="false" customHeight="false" outlineLevel="0" collapsed="false">
      <c r="A1541" s="1" t="s">
        <v>452</v>
      </c>
      <c r="B1541" s="1" t="str">
        <f aca="false">CONCATENATE("hhstatus",Q1541)</f>
        <v>hhstatus647</v>
      </c>
      <c r="D1541" s="11" t="str">
        <f aca="false">CONCATENATE("${name",Q1541,"}")</f>
        <v>${name647}</v>
      </c>
      <c r="F1541" s="1" t="s">
        <v>456</v>
      </c>
      <c r="G1541" s="2" t="s">
        <v>457</v>
      </c>
      <c r="H1541" s="11" t="str">
        <f aca="false">CONCATENATE(D1541," != ''")</f>
        <v>${name647} != ''</v>
      </c>
      <c r="Q1541" s="1" t="n">
        <f aca="false">Q1539+1</f>
        <v>647</v>
      </c>
    </row>
    <row r="1542" customFormat="false" ht="12.8" hidden="false" customHeight="false" outlineLevel="0" collapsed="false">
      <c r="A1542" s="1" t="s">
        <v>459</v>
      </c>
      <c r="B1542" s="1" t="str">
        <f aca="false">CONCATENATE("sameas",Q1541)</f>
        <v>sameas647</v>
      </c>
      <c r="D1542" s="1" t="s">
        <v>461</v>
      </c>
      <c r="F1542" s="1" t="s">
        <v>462</v>
      </c>
      <c r="G1542" s="2" t="s">
        <v>457</v>
      </c>
      <c r="H1542" s="11" t="str">
        <f aca="false">CONCATENATE("${",B1541,"} = 2")</f>
        <v>${hhstatus647} = 2</v>
      </c>
      <c r="Q1542" s="1" t="n">
        <f aca="false">Q1540+1</f>
        <v>647</v>
      </c>
    </row>
    <row r="1543" customFormat="false" ht="12.8" hidden="false" customHeight="false" outlineLevel="0" collapsed="false">
      <c r="A1543" s="1" t="s">
        <v>452</v>
      </c>
      <c r="B1543" s="1" t="str">
        <f aca="false">CONCATENATE("hhstatus",Q1543)</f>
        <v>hhstatus648</v>
      </c>
      <c r="D1543" s="11" t="str">
        <f aca="false">CONCATENATE("${name",Q1543,"}")</f>
        <v>${name648}</v>
      </c>
      <c r="F1543" s="1" t="s">
        <v>456</v>
      </c>
      <c r="G1543" s="2" t="s">
        <v>457</v>
      </c>
      <c r="H1543" s="11" t="str">
        <f aca="false">CONCATENATE(D1543," != ''")</f>
        <v>${name648} != ''</v>
      </c>
      <c r="Q1543" s="1" t="n">
        <f aca="false">Q1541+1</f>
        <v>648</v>
      </c>
    </row>
    <row r="1544" customFormat="false" ht="12.8" hidden="false" customHeight="false" outlineLevel="0" collapsed="false">
      <c r="A1544" s="1" t="s">
        <v>459</v>
      </c>
      <c r="B1544" s="1" t="str">
        <f aca="false">CONCATENATE("sameas",Q1543)</f>
        <v>sameas648</v>
      </c>
      <c r="D1544" s="1" t="s">
        <v>461</v>
      </c>
      <c r="F1544" s="1" t="s">
        <v>462</v>
      </c>
      <c r="G1544" s="2" t="s">
        <v>457</v>
      </c>
      <c r="H1544" s="11" t="str">
        <f aca="false">CONCATENATE("${",B1543,"} = 2")</f>
        <v>${hhstatus648} = 2</v>
      </c>
      <c r="Q1544" s="1" t="n">
        <f aca="false">Q1542+1</f>
        <v>648</v>
      </c>
    </row>
    <row r="1545" customFormat="false" ht="12.8" hidden="false" customHeight="false" outlineLevel="0" collapsed="false">
      <c r="A1545" s="1" t="s">
        <v>452</v>
      </c>
      <c r="B1545" s="1" t="str">
        <f aca="false">CONCATENATE("hhstatus",Q1545)</f>
        <v>hhstatus649</v>
      </c>
      <c r="D1545" s="11" t="str">
        <f aca="false">CONCATENATE("${name",Q1545,"}")</f>
        <v>${name649}</v>
      </c>
      <c r="F1545" s="1" t="s">
        <v>456</v>
      </c>
      <c r="G1545" s="2" t="s">
        <v>457</v>
      </c>
      <c r="H1545" s="11" t="str">
        <f aca="false">CONCATENATE(D1545," != ''")</f>
        <v>${name649} != ''</v>
      </c>
      <c r="Q1545" s="1" t="n">
        <f aca="false">Q1543+1</f>
        <v>649</v>
      </c>
    </row>
    <row r="1546" customFormat="false" ht="12.8" hidden="false" customHeight="false" outlineLevel="0" collapsed="false">
      <c r="A1546" s="1" t="s">
        <v>459</v>
      </c>
      <c r="B1546" s="1" t="str">
        <f aca="false">CONCATENATE("sameas",Q1545)</f>
        <v>sameas649</v>
      </c>
      <c r="D1546" s="1" t="s">
        <v>461</v>
      </c>
      <c r="F1546" s="1" t="s">
        <v>462</v>
      </c>
      <c r="G1546" s="2" t="s">
        <v>457</v>
      </c>
      <c r="H1546" s="11" t="str">
        <f aca="false">CONCATENATE("${",B1545,"} = 2")</f>
        <v>${hhstatus649} = 2</v>
      </c>
      <c r="Q1546" s="1" t="n">
        <f aca="false">Q1544+1</f>
        <v>649</v>
      </c>
    </row>
    <row r="1547" customFormat="false" ht="12.8" hidden="false" customHeight="false" outlineLevel="0" collapsed="false">
      <c r="A1547" s="1" t="s">
        <v>452</v>
      </c>
      <c r="B1547" s="1" t="str">
        <f aca="false">CONCATENATE("hhstatus",Q1547)</f>
        <v>hhstatus650</v>
      </c>
      <c r="D1547" s="11" t="str">
        <f aca="false">CONCATENATE("${name",Q1547,"}")</f>
        <v>${name650}</v>
      </c>
      <c r="F1547" s="1" t="s">
        <v>456</v>
      </c>
      <c r="G1547" s="2" t="s">
        <v>457</v>
      </c>
      <c r="H1547" s="11" t="str">
        <f aca="false">CONCATENATE(D1547," != ''")</f>
        <v>${name650} != ''</v>
      </c>
      <c r="Q1547" s="1" t="n">
        <f aca="false">Q1545+1</f>
        <v>650</v>
      </c>
    </row>
    <row r="1548" customFormat="false" ht="12.8" hidden="false" customHeight="false" outlineLevel="0" collapsed="false">
      <c r="A1548" s="1" t="s">
        <v>459</v>
      </c>
      <c r="B1548" s="1" t="str">
        <f aca="false">CONCATENATE("sameas",Q1547)</f>
        <v>sameas650</v>
      </c>
      <c r="D1548" s="1" t="s">
        <v>461</v>
      </c>
      <c r="F1548" s="1" t="s">
        <v>462</v>
      </c>
      <c r="G1548" s="2" t="s">
        <v>457</v>
      </c>
      <c r="H1548" s="11" t="str">
        <f aca="false">CONCATENATE("${",B1547,"} = 2")</f>
        <v>${hhstatus650} = 2</v>
      </c>
      <c r="Q1548" s="1" t="n">
        <f aca="false">Q1546+1</f>
        <v>650</v>
      </c>
    </row>
    <row r="1549" customFormat="false" ht="12.8" hidden="false" customHeight="false" outlineLevel="0" collapsed="false">
      <c r="A1549" s="1" t="s">
        <v>452</v>
      </c>
      <c r="B1549" s="1" t="str">
        <f aca="false">CONCATENATE("hhstatus",Q1549)</f>
        <v>hhstatus651</v>
      </c>
      <c r="D1549" s="11" t="str">
        <f aca="false">CONCATENATE("${name",Q1549,"}")</f>
        <v>${name651}</v>
      </c>
      <c r="F1549" s="1" t="s">
        <v>456</v>
      </c>
      <c r="G1549" s="2" t="s">
        <v>457</v>
      </c>
      <c r="H1549" s="11" t="str">
        <f aca="false">CONCATENATE(D1549," != ''")</f>
        <v>${name651} != ''</v>
      </c>
      <c r="Q1549" s="1" t="n">
        <f aca="false">Q1547+1</f>
        <v>651</v>
      </c>
    </row>
    <row r="1550" customFormat="false" ht="12.8" hidden="false" customHeight="false" outlineLevel="0" collapsed="false">
      <c r="A1550" s="1" t="s">
        <v>459</v>
      </c>
      <c r="B1550" s="1" t="str">
        <f aca="false">CONCATENATE("sameas",Q1549)</f>
        <v>sameas651</v>
      </c>
      <c r="D1550" s="1" t="s">
        <v>461</v>
      </c>
      <c r="F1550" s="1" t="s">
        <v>462</v>
      </c>
      <c r="G1550" s="2" t="s">
        <v>457</v>
      </c>
      <c r="H1550" s="11" t="str">
        <f aca="false">CONCATENATE("${",B1549,"} = 2")</f>
        <v>${hhstatus651} = 2</v>
      </c>
      <c r="Q1550" s="1" t="n">
        <f aca="false">Q1548+1</f>
        <v>651</v>
      </c>
    </row>
    <row r="1551" customFormat="false" ht="12.8" hidden="false" customHeight="false" outlineLevel="0" collapsed="false">
      <c r="A1551" s="1" t="s">
        <v>452</v>
      </c>
      <c r="B1551" s="1" t="str">
        <f aca="false">CONCATENATE("hhstatus",Q1551)</f>
        <v>hhstatus652</v>
      </c>
      <c r="D1551" s="11" t="str">
        <f aca="false">CONCATENATE("${name",Q1551,"}")</f>
        <v>${name652}</v>
      </c>
      <c r="F1551" s="1" t="s">
        <v>456</v>
      </c>
      <c r="G1551" s="2" t="s">
        <v>457</v>
      </c>
      <c r="H1551" s="11" t="str">
        <f aca="false">CONCATENATE(D1551," != ''")</f>
        <v>${name652} != ''</v>
      </c>
      <c r="Q1551" s="1" t="n">
        <f aca="false">Q1549+1</f>
        <v>652</v>
      </c>
    </row>
    <row r="1552" customFormat="false" ht="12.8" hidden="false" customHeight="false" outlineLevel="0" collapsed="false">
      <c r="A1552" s="1" t="s">
        <v>459</v>
      </c>
      <c r="B1552" s="1" t="str">
        <f aca="false">CONCATENATE("sameas",Q1551)</f>
        <v>sameas652</v>
      </c>
      <c r="D1552" s="1" t="s">
        <v>461</v>
      </c>
      <c r="F1552" s="1" t="s">
        <v>462</v>
      </c>
      <c r="G1552" s="2" t="s">
        <v>457</v>
      </c>
      <c r="H1552" s="11" t="str">
        <f aca="false">CONCATENATE("${",B1551,"} = 2")</f>
        <v>${hhstatus652} = 2</v>
      </c>
      <c r="Q1552" s="1" t="n">
        <f aca="false">Q1550+1</f>
        <v>652</v>
      </c>
    </row>
    <row r="1553" customFormat="false" ht="12.8" hidden="false" customHeight="false" outlineLevel="0" collapsed="false">
      <c r="A1553" s="1" t="s">
        <v>452</v>
      </c>
      <c r="B1553" s="1" t="str">
        <f aca="false">CONCATENATE("hhstatus",Q1553)</f>
        <v>hhstatus653</v>
      </c>
      <c r="D1553" s="11" t="str">
        <f aca="false">CONCATENATE("${name",Q1553,"}")</f>
        <v>${name653}</v>
      </c>
      <c r="F1553" s="1" t="s">
        <v>456</v>
      </c>
      <c r="G1553" s="2" t="s">
        <v>457</v>
      </c>
      <c r="H1553" s="11" t="str">
        <f aca="false">CONCATENATE(D1553," != ''")</f>
        <v>${name653} != ''</v>
      </c>
      <c r="Q1553" s="1" t="n">
        <f aca="false">Q1551+1</f>
        <v>653</v>
      </c>
    </row>
    <row r="1554" customFormat="false" ht="12.8" hidden="false" customHeight="false" outlineLevel="0" collapsed="false">
      <c r="A1554" s="1" t="s">
        <v>459</v>
      </c>
      <c r="B1554" s="1" t="str">
        <f aca="false">CONCATENATE("sameas",Q1553)</f>
        <v>sameas653</v>
      </c>
      <c r="D1554" s="1" t="s">
        <v>461</v>
      </c>
      <c r="F1554" s="1" t="s">
        <v>462</v>
      </c>
      <c r="G1554" s="2" t="s">
        <v>457</v>
      </c>
      <c r="H1554" s="11" t="str">
        <f aca="false">CONCATENATE("${",B1553,"} = 2")</f>
        <v>${hhstatus653} = 2</v>
      </c>
      <c r="Q1554" s="1" t="n">
        <f aca="false">Q1552+1</f>
        <v>653</v>
      </c>
    </row>
    <row r="1555" customFormat="false" ht="12.8" hidden="false" customHeight="false" outlineLevel="0" collapsed="false">
      <c r="A1555" s="1" t="s">
        <v>452</v>
      </c>
      <c r="B1555" s="1" t="str">
        <f aca="false">CONCATENATE("hhstatus",Q1555)</f>
        <v>hhstatus654</v>
      </c>
      <c r="D1555" s="11" t="str">
        <f aca="false">CONCATENATE("${name",Q1555,"}")</f>
        <v>${name654}</v>
      </c>
      <c r="F1555" s="1" t="s">
        <v>456</v>
      </c>
      <c r="G1555" s="2" t="s">
        <v>457</v>
      </c>
      <c r="H1555" s="11" t="str">
        <f aca="false">CONCATENATE(D1555," != ''")</f>
        <v>${name654} != ''</v>
      </c>
      <c r="Q1555" s="1" t="n">
        <f aca="false">Q1553+1</f>
        <v>654</v>
      </c>
    </row>
    <row r="1556" customFormat="false" ht="12.8" hidden="false" customHeight="false" outlineLevel="0" collapsed="false">
      <c r="A1556" s="1" t="s">
        <v>459</v>
      </c>
      <c r="B1556" s="1" t="str">
        <f aca="false">CONCATENATE("sameas",Q1555)</f>
        <v>sameas654</v>
      </c>
      <c r="D1556" s="1" t="s">
        <v>461</v>
      </c>
      <c r="F1556" s="1" t="s">
        <v>462</v>
      </c>
      <c r="G1556" s="2" t="s">
        <v>457</v>
      </c>
      <c r="H1556" s="11" t="str">
        <f aca="false">CONCATENATE("${",B1555,"} = 2")</f>
        <v>${hhstatus654} = 2</v>
      </c>
      <c r="Q1556" s="1" t="n">
        <f aca="false">Q1554+1</f>
        <v>654</v>
      </c>
    </row>
    <row r="1557" customFormat="false" ht="12.8" hidden="false" customHeight="false" outlineLevel="0" collapsed="false">
      <c r="A1557" s="1" t="s">
        <v>452</v>
      </c>
      <c r="B1557" s="1" t="str">
        <f aca="false">CONCATENATE("hhstatus",Q1557)</f>
        <v>hhstatus655</v>
      </c>
      <c r="D1557" s="11" t="str">
        <f aca="false">CONCATENATE("${name",Q1557,"}")</f>
        <v>${name655}</v>
      </c>
      <c r="F1557" s="1" t="s">
        <v>456</v>
      </c>
      <c r="G1557" s="2" t="s">
        <v>457</v>
      </c>
      <c r="H1557" s="11" t="str">
        <f aca="false">CONCATENATE(D1557," != ''")</f>
        <v>${name655} != ''</v>
      </c>
      <c r="Q1557" s="1" t="n">
        <f aca="false">Q1555+1</f>
        <v>655</v>
      </c>
    </row>
    <row r="1558" customFormat="false" ht="12.8" hidden="false" customHeight="false" outlineLevel="0" collapsed="false">
      <c r="A1558" s="1" t="s">
        <v>459</v>
      </c>
      <c r="B1558" s="1" t="str">
        <f aca="false">CONCATENATE("sameas",Q1557)</f>
        <v>sameas655</v>
      </c>
      <c r="D1558" s="1" t="s">
        <v>461</v>
      </c>
      <c r="F1558" s="1" t="s">
        <v>462</v>
      </c>
      <c r="G1558" s="2" t="s">
        <v>457</v>
      </c>
      <c r="H1558" s="11" t="str">
        <f aca="false">CONCATENATE("${",B1557,"} = 2")</f>
        <v>${hhstatus655} = 2</v>
      </c>
      <c r="Q1558" s="1" t="n">
        <f aca="false">Q1556+1</f>
        <v>655</v>
      </c>
    </row>
    <row r="1559" customFormat="false" ht="12.8" hidden="false" customHeight="false" outlineLevel="0" collapsed="false">
      <c r="A1559" s="1" t="s">
        <v>452</v>
      </c>
      <c r="B1559" s="1" t="str">
        <f aca="false">CONCATENATE("hhstatus",Q1559)</f>
        <v>hhstatus656</v>
      </c>
      <c r="D1559" s="11" t="str">
        <f aca="false">CONCATENATE("${name",Q1559,"}")</f>
        <v>${name656}</v>
      </c>
      <c r="F1559" s="1" t="s">
        <v>456</v>
      </c>
      <c r="G1559" s="2" t="s">
        <v>457</v>
      </c>
      <c r="H1559" s="11" t="str">
        <f aca="false">CONCATENATE(D1559," != ''")</f>
        <v>${name656} != ''</v>
      </c>
      <c r="Q1559" s="1" t="n">
        <f aca="false">Q1557+1</f>
        <v>656</v>
      </c>
    </row>
    <row r="1560" customFormat="false" ht="12.8" hidden="false" customHeight="false" outlineLevel="0" collapsed="false">
      <c r="A1560" s="1" t="s">
        <v>459</v>
      </c>
      <c r="B1560" s="1" t="str">
        <f aca="false">CONCATENATE("sameas",Q1559)</f>
        <v>sameas656</v>
      </c>
      <c r="D1560" s="1" t="s">
        <v>461</v>
      </c>
      <c r="F1560" s="1" t="s">
        <v>462</v>
      </c>
      <c r="G1560" s="2" t="s">
        <v>457</v>
      </c>
      <c r="H1560" s="11" t="str">
        <f aca="false">CONCATENATE("${",B1559,"} = 2")</f>
        <v>${hhstatus656} = 2</v>
      </c>
      <c r="Q1560" s="1" t="n">
        <f aca="false">Q1558+1</f>
        <v>656</v>
      </c>
    </row>
    <row r="1561" customFormat="false" ht="12.8" hidden="false" customHeight="false" outlineLevel="0" collapsed="false">
      <c r="A1561" s="1" t="s">
        <v>452</v>
      </c>
      <c r="B1561" s="1" t="str">
        <f aca="false">CONCATENATE("hhstatus",Q1561)</f>
        <v>hhstatus657</v>
      </c>
      <c r="D1561" s="11" t="str">
        <f aca="false">CONCATENATE("${name",Q1561,"}")</f>
        <v>${name657}</v>
      </c>
      <c r="F1561" s="1" t="s">
        <v>456</v>
      </c>
      <c r="G1561" s="2" t="s">
        <v>457</v>
      </c>
      <c r="H1561" s="11" t="str">
        <f aca="false">CONCATENATE(D1561," != ''")</f>
        <v>${name657} != ''</v>
      </c>
      <c r="Q1561" s="1" t="n">
        <f aca="false">Q1559+1</f>
        <v>657</v>
      </c>
    </row>
    <row r="1562" customFormat="false" ht="12.8" hidden="false" customHeight="false" outlineLevel="0" collapsed="false">
      <c r="A1562" s="1" t="s">
        <v>459</v>
      </c>
      <c r="B1562" s="1" t="str">
        <f aca="false">CONCATENATE("sameas",Q1561)</f>
        <v>sameas657</v>
      </c>
      <c r="D1562" s="1" t="s">
        <v>461</v>
      </c>
      <c r="F1562" s="1" t="s">
        <v>462</v>
      </c>
      <c r="G1562" s="2" t="s">
        <v>457</v>
      </c>
      <c r="H1562" s="11" t="str">
        <f aca="false">CONCATENATE("${",B1561,"} = 2")</f>
        <v>${hhstatus657} = 2</v>
      </c>
      <c r="Q1562" s="1" t="n">
        <f aca="false">Q1560+1</f>
        <v>657</v>
      </c>
    </row>
    <row r="1563" customFormat="false" ht="12.8" hidden="false" customHeight="false" outlineLevel="0" collapsed="false">
      <c r="A1563" s="1" t="s">
        <v>452</v>
      </c>
      <c r="B1563" s="1" t="str">
        <f aca="false">CONCATENATE("hhstatus",Q1563)</f>
        <v>hhstatus658</v>
      </c>
      <c r="D1563" s="11" t="str">
        <f aca="false">CONCATENATE("${name",Q1563,"}")</f>
        <v>${name658}</v>
      </c>
      <c r="F1563" s="1" t="s">
        <v>456</v>
      </c>
      <c r="G1563" s="2" t="s">
        <v>457</v>
      </c>
      <c r="H1563" s="11" t="str">
        <f aca="false">CONCATENATE(D1563," != ''")</f>
        <v>${name658} != ''</v>
      </c>
      <c r="Q1563" s="1" t="n">
        <f aca="false">Q1561+1</f>
        <v>658</v>
      </c>
    </row>
    <row r="1564" customFormat="false" ht="12.8" hidden="false" customHeight="false" outlineLevel="0" collapsed="false">
      <c r="A1564" s="1" t="s">
        <v>459</v>
      </c>
      <c r="B1564" s="1" t="str">
        <f aca="false">CONCATENATE("sameas",Q1563)</f>
        <v>sameas658</v>
      </c>
      <c r="D1564" s="1" t="s">
        <v>461</v>
      </c>
      <c r="F1564" s="1" t="s">
        <v>462</v>
      </c>
      <c r="G1564" s="2" t="s">
        <v>457</v>
      </c>
      <c r="H1564" s="11" t="str">
        <f aca="false">CONCATENATE("${",B1563,"} = 2")</f>
        <v>${hhstatus658} = 2</v>
      </c>
      <c r="Q1564" s="1" t="n">
        <f aca="false">Q1562+1</f>
        <v>658</v>
      </c>
    </row>
    <row r="1565" customFormat="false" ht="12.8" hidden="false" customHeight="false" outlineLevel="0" collapsed="false">
      <c r="A1565" s="1" t="s">
        <v>452</v>
      </c>
      <c r="B1565" s="1" t="str">
        <f aca="false">CONCATENATE("hhstatus",Q1565)</f>
        <v>hhstatus659</v>
      </c>
      <c r="D1565" s="11" t="str">
        <f aca="false">CONCATENATE("${name",Q1565,"}")</f>
        <v>${name659}</v>
      </c>
      <c r="F1565" s="1" t="s">
        <v>456</v>
      </c>
      <c r="G1565" s="2" t="s">
        <v>457</v>
      </c>
      <c r="H1565" s="11" t="str">
        <f aca="false">CONCATENATE(D1565," != ''")</f>
        <v>${name659} != ''</v>
      </c>
      <c r="Q1565" s="1" t="n">
        <f aca="false">Q1563+1</f>
        <v>659</v>
      </c>
    </row>
    <row r="1566" customFormat="false" ht="12.8" hidden="false" customHeight="false" outlineLevel="0" collapsed="false">
      <c r="A1566" s="1" t="s">
        <v>459</v>
      </c>
      <c r="B1566" s="1" t="str">
        <f aca="false">CONCATENATE("sameas",Q1565)</f>
        <v>sameas659</v>
      </c>
      <c r="D1566" s="1" t="s">
        <v>461</v>
      </c>
      <c r="F1566" s="1" t="s">
        <v>462</v>
      </c>
      <c r="G1566" s="2" t="s">
        <v>457</v>
      </c>
      <c r="H1566" s="11" t="str">
        <f aca="false">CONCATENATE("${",B1565,"} = 2")</f>
        <v>${hhstatus659} = 2</v>
      </c>
      <c r="Q1566" s="1" t="n">
        <f aca="false">Q1564+1</f>
        <v>659</v>
      </c>
    </row>
    <row r="1567" customFormat="false" ht="12.8" hidden="false" customHeight="false" outlineLevel="0" collapsed="false">
      <c r="A1567" s="1" t="s">
        <v>452</v>
      </c>
      <c r="B1567" s="1" t="str">
        <f aca="false">CONCATENATE("hhstatus",Q1567)</f>
        <v>hhstatus660</v>
      </c>
      <c r="D1567" s="11" t="str">
        <f aca="false">CONCATENATE("${name",Q1567,"}")</f>
        <v>${name660}</v>
      </c>
      <c r="F1567" s="1" t="s">
        <v>456</v>
      </c>
      <c r="G1567" s="2" t="s">
        <v>457</v>
      </c>
      <c r="H1567" s="11" t="str">
        <f aca="false">CONCATENATE(D1567," != ''")</f>
        <v>${name660} != ''</v>
      </c>
      <c r="Q1567" s="1" t="n">
        <f aca="false">Q1565+1</f>
        <v>660</v>
      </c>
    </row>
    <row r="1568" customFormat="false" ht="12.8" hidden="false" customHeight="false" outlineLevel="0" collapsed="false">
      <c r="A1568" s="1" t="s">
        <v>459</v>
      </c>
      <c r="B1568" s="1" t="str">
        <f aca="false">CONCATENATE("sameas",Q1567)</f>
        <v>sameas660</v>
      </c>
      <c r="D1568" s="1" t="s">
        <v>461</v>
      </c>
      <c r="F1568" s="1" t="s">
        <v>462</v>
      </c>
      <c r="G1568" s="2" t="s">
        <v>457</v>
      </c>
      <c r="H1568" s="11" t="str">
        <f aca="false">CONCATENATE("${",B1567,"} = 2")</f>
        <v>${hhstatus660} = 2</v>
      </c>
      <c r="Q1568" s="1" t="n">
        <f aca="false">Q1566+1</f>
        <v>660</v>
      </c>
    </row>
    <row r="1569" customFormat="false" ht="12.8" hidden="false" customHeight="false" outlineLevel="0" collapsed="false">
      <c r="A1569" s="1" t="s">
        <v>452</v>
      </c>
      <c r="B1569" s="1" t="str">
        <f aca="false">CONCATENATE("hhstatus",Q1569)</f>
        <v>hhstatus661</v>
      </c>
      <c r="D1569" s="11" t="str">
        <f aca="false">CONCATENATE("${name",Q1569,"}")</f>
        <v>${name661}</v>
      </c>
      <c r="F1569" s="1" t="s">
        <v>456</v>
      </c>
      <c r="G1569" s="2" t="s">
        <v>457</v>
      </c>
      <c r="H1569" s="11" t="str">
        <f aca="false">CONCATENATE(D1569," != ''")</f>
        <v>${name661} != ''</v>
      </c>
      <c r="Q1569" s="1" t="n">
        <f aca="false">Q1567+1</f>
        <v>661</v>
      </c>
    </row>
    <row r="1570" customFormat="false" ht="12.8" hidden="false" customHeight="false" outlineLevel="0" collapsed="false">
      <c r="A1570" s="1" t="s">
        <v>459</v>
      </c>
      <c r="B1570" s="1" t="str">
        <f aca="false">CONCATENATE("sameas",Q1569)</f>
        <v>sameas661</v>
      </c>
      <c r="D1570" s="1" t="s">
        <v>461</v>
      </c>
      <c r="F1570" s="1" t="s">
        <v>462</v>
      </c>
      <c r="G1570" s="2" t="s">
        <v>457</v>
      </c>
      <c r="H1570" s="11" t="str">
        <f aca="false">CONCATENATE("${",B1569,"} = 2")</f>
        <v>${hhstatus661} = 2</v>
      </c>
      <c r="Q1570" s="1" t="n">
        <f aca="false">Q1568+1</f>
        <v>661</v>
      </c>
    </row>
    <row r="1571" customFormat="false" ht="12.8" hidden="false" customHeight="false" outlineLevel="0" collapsed="false">
      <c r="A1571" s="1" t="s">
        <v>452</v>
      </c>
      <c r="B1571" s="1" t="str">
        <f aca="false">CONCATENATE("hhstatus",Q1571)</f>
        <v>hhstatus662</v>
      </c>
      <c r="D1571" s="11" t="str">
        <f aca="false">CONCATENATE("${name",Q1571,"}")</f>
        <v>${name662}</v>
      </c>
      <c r="F1571" s="1" t="s">
        <v>456</v>
      </c>
      <c r="G1571" s="2" t="s">
        <v>457</v>
      </c>
      <c r="H1571" s="11" t="str">
        <f aca="false">CONCATENATE(D1571," != ''")</f>
        <v>${name662} != ''</v>
      </c>
      <c r="Q1571" s="1" t="n">
        <f aca="false">Q1569+1</f>
        <v>662</v>
      </c>
    </row>
    <row r="1572" customFormat="false" ht="12.8" hidden="false" customHeight="false" outlineLevel="0" collapsed="false">
      <c r="A1572" s="1" t="s">
        <v>459</v>
      </c>
      <c r="B1572" s="1" t="str">
        <f aca="false">CONCATENATE("sameas",Q1571)</f>
        <v>sameas662</v>
      </c>
      <c r="D1572" s="1" t="s">
        <v>461</v>
      </c>
      <c r="F1572" s="1" t="s">
        <v>462</v>
      </c>
      <c r="G1572" s="2" t="s">
        <v>457</v>
      </c>
      <c r="H1572" s="11" t="str">
        <f aca="false">CONCATENATE("${",B1571,"} = 2")</f>
        <v>${hhstatus662} = 2</v>
      </c>
      <c r="Q1572" s="1" t="n">
        <f aca="false">Q1570+1</f>
        <v>662</v>
      </c>
    </row>
    <row r="1573" customFormat="false" ht="12.8" hidden="false" customHeight="false" outlineLevel="0" collapsed="false">
      <c r="A1573" s="1" t="s">
        <v>452</v>
      </c>
      <c r="B1573" s="1" t="str">
        <f aca="false">CONCATENATE("hhstatus",Q1573)</f>
        <v>hhstatus663</v>
      </c>
      <c r="D1573" s="11" t="str">
        <f aca="false">CONCATENATE("${name",Q1573,"}")</f>
        <v>${name663}</v>
      </c>
      <c r="F1573" s="1" t="s">
        <v>456</v>
      </c>
      <c r="G1573" s="2" t="s">
        <v>457</v>
      </c>
      <c r="H1573" s="11" t="str">
        <f aca="false">CONCATENATE(D1573," != ''")</f>
        <v>${name663} != ''</v>
      </c>
      <c r="Q1573" s="1" t="n">
        <f aca="false">Q1571+1</f>
        <v>663</v>
      </c>
    </row>
    <row r="1574" customFormat="false" ht="12.8" hidden="false" customHeight="false" outlineLevel="0" collapsed="false">
      <c r="A1574" s="1" t="s">
        <v>459</v>
      </c>
      <c r="B1574" s="1" t="str">
        <f aca="false">CONCATENATE("sameas",Q1573)</f>
        <v>sameas663</v>
      </c>
      <c r="D1574" s="1" t="s">
        <v>461</v>
      </c>
      <c r="F1574" s="1" t="s">
        <v>462</v>
      </c>
      <c r="G1574" s="2" t="s">
        <v>457</v>
      </c>
      <c r="H1574" s="11" t="str">
        <f aca="false">CONCATENATE("${",B1573,"} = 2")</f>
        <v>${hhstatus663} = 2</v>
      </c>
      <c r="Q1574" s="1" t="n">
        <f aca="false">Q1572+1</f>
        <v>663</v>
      </c>
    </row>
    <row r="1575" customFormat="false" ht="12.8" hidden="false" customHeight="false" outlineLevel="0" collapsed="false">
      <c r="A1575" s="1" t="s">
        <v>452</v>
      </c>
      <c r="B1575" s="1" t="str">
        <f aca="false">CONCATENATE("hhstatus",Q1575)</f>
        <v>hhstatus664</v>
      </c>
      <c r="D1575" s="11" t="str">
        <f aca="false">CONCATENATE("${name",Q1575,"}")</f>
        <v>${name664}</v>
      </c>
      <c r="F1575" s="1" t="s">
        <v>456</v>
      </c>
      <c r="G1575" s="2" t="s">
        <v>457</v>
      </c>
      <c r="H1575" s="11" t="str">
        <f aca="false">CONCATENATE(D1575," != ''")</f>
        <v>${name664} != ''</v>
      </c>
      <c r="Q1575" s="1" t="n">
        <f aca="false">Q1573+1</f>
        <v>664</v>
      </c>
    </row>
    <row r="1576" customFormat="false" ht="12.8" hidden="false" customHeight="false" outlineLevel="0" collapsed="false">
      <c r="A1576" s="1" t="s">
        <v>459</v>
      </c>
      <c r="B1576" s="1" t="str">
        <f aca="false">CONCATENATE("sameas",Q1575)</f>
        <v>sameas664</v>
      </c>
      <c r="D1576" s="1" t="s">
        <v>461</v>
      </c>
      <c r="F1576" s="1" t="s">
        <v>462</v>
      </c>
      <c r="G1576" s="2" t="s">
        <v>457</v>
      </c>
      <c r="H1576" s="11" t="str">
        <f aca="false">CONCATENATE("${",B1575,"} = 2")</f>
        <v>${hhstatus664} = 2</v>
      </c>
      <c r="Q1576" s="1" t="n">
        <f aca="false">Q1574+1</f>
        <v>664</v>
      </c>
    </row>
    <row r="1577" customFormat="false" ht="12.8" hidden="false" customHeight="false" outlineLevel="0" collapsed="false">
      <c r="A1577" s="1" t="s">
        <v>452</v>
      </c>
      <c r="B1577" s="1" t="str">
        <f aca="false">CONCATENATE("hhstatus",Q1577)</f>
        <v>hhstatus665</v>
      </c>
      <c r="D1577" s="11" t="str">
        <f aca="false">CONCATENATE("${name",Q1577,"}")</f>
        <v>${name665}</v>
      </c>
      <c r="F1577" s="1" t="s">
        <v>456</v>
      </c>
      <c r="G1577" s="2" t="s">
        <v>457</v>
      </c>
      <c r="H1577" s="11" t="str">
        <f aca="false">CONCATENATE(D1577," != ''")</f>
        <v>${name665} != ''</v>
      </c>
      <c r="Q1577" s="1" t="n">
        <f aca="false">Q1575+1</f>
        <v>665</v>
      </c>
    </row>
    <row r="1578" customFormat="false" ht="12.8" hidden="false" customHeight="false" outlineLevel="0" collapsed="false">
      <c r="A1578" s="1" t="s">
        <v>459</v>
      </c>
      <c r="B1578" s="1" t="str">
        <f aca="false">CONCATENATE("sameas",Q1577)</f>
        <v>sameas665</v>
      </c>
      <c r="D1578" s="1" t="s">
        <v>461</v>
      </c>
      <c r="F1578" s="1" t="s">
        <v>462</v>
      </c>
      <c r="G1578" s="2" t="s">
        <v>457</v>
      </c>
      <c r="H1578" s="11" t="str">
        <f aca="false">CONCATENATE("${",B1577,"} = 2")</f>
        <v>${hhstatus665} = 2</v>
      </c>
      <c r="Q1578" s="1" t="n">
        <f aca="false">Q1576+1</f>
        <v>665</v>
      </c>
    </row>
    <row r="1579" customFormat="false" ht="12.8" hidden="false" customHeight="false" outlineLevel="0" collapsed="false">
      <c r="A1579" s="1" t="s">
        <v>452</v>
      </c>
      <c r="B1579" s="1" t="str">
        <f aca="false">CONCATENATE("hhstatus",Q1579)</f>
        <v>hhstatus666</v>
      </c>
      <c r="D1579" s="11" t="str">
        <f aca="false">CONCATENATE("${name",Q1579,"}")</f>
        <v>${name666}</v>
      </c>
      <c r="F1579" s="1" t="s">
        <v>456</v>
      </c>
      <c r="G1579" s="2" t="s">
        <v>457</v>
      </c>
      <c r="H1579" s="11" t="str">
        <f aca="false">CONCATENATE(D1579," != ''")</f>
        <v>${name666} != ''</v>
      </c>
      <c r="Q1579" s="1" t="n">
        <f aca="false">Q1577+1</f>
        <v>666</v>
      </c>
    </row>
    <row r="1580" customFormat="false" ht="12.8" hidden="false" customHeight="false" outlineLevel="0" collapsed="false">
      <c r="A1580" s="1" t="s">
        <v>459</v>
      </c>
      <c r="B1580" s="1" t="str">
        <f aca="false">CONCATENATE("sameas",Q1579)</f>
        <v>sameas666</v>
      </c>
      <c r="D1580" s="1" t="s">
        <v>461</v>
      </c>
      <c r="F1580" s="1" t="s">
        <v>462</v>
      </c>
      <c r="G1580" s="2" t="s">
        <v>457</v>
      </c>
      <c r="H1580" s="11" t="str">
        <f aca="false">CONCATENATE("${",B1579,"} = 2")</f>
        <v>${hhstatus666} = 2</v>
      </c>
      <c r="Q1580" s="1" t="n">
        <f aca="false">Q1578+1</f>
        <v>666</v>
      </c>
    </row>
    <row r="1581" customFormat="false" ht="12.8" hidden="false" customHeight="false" outlineLevel="0" collapsed="false">
      <c r="A1581" s="1" t="s">
        <v>452</v>
      </c>
      <c r="B1581" s="1" t="str">
        <f aca="false">CONCATENATE("hhstatus",Q1581)</f>
        <v>hhstatus667</v>
      </c>
      <c r="D1581" s="11" t="str">
        <f aca="false">CONCATENATE("${name",Q1581,"}")</f>
        <v>${name667}</v>
      </c>
      <c r="F1581" s="1" t="s">
        <v>456</v>
      </c>
      <c r="G1581" s="2" t="s">
        <v>457</v>
      </c>
      <c r="H1581" s="11" t="str">
        <f aca="false">CONCATENATE(D1581," != ''")</f>
        <v>${name667} != ''</v>
      </c>
      <c r="Q1581" s="1" t="n">
        <f aca="false">Q1579+1</f>
        <v>667</v>
      </c>
    </row>
    <row r="1582" customFormat="false" ht="12.8" hidden="false" customHeight="false" outlineLevel="0" collapsed="false">
      <c r="A1582" s="1" t="s">
        <v>459</v>
      </c>
      <c r="B1582" s="1" t="str">
        <f aca="false">CONCATENATE("sameas",Q1581)</f>
        <v>sameas667</v>
      </c>
      <c r="D1582" s="1" t="s">
        <v>461</v>
      </c>
      <c r="F1582" s="1" t="s">
        <v>462</v>
      </c>
      <c r="G1582" s="2" t="s">
        <v>457</v>
      </c>
      <c r="H1582" s="11" t="str">
        <f aca="false">CONCATENATE("${",B1581,"} = 2")</f>
        <v>${hhstatus667} = 2</v>
      </c>
      <c r="Q1582" s="1" t="n">
        <f aca="false">Q1580+1</f>
        <v>667</v>
      </c>
    </row>
    <row r="1583" customFormat="false" ht="12.8" hidden="false" customHeight="false" outlineLevel="0" collapsed="false">
      <c r="A1583" s="1" t="s">
        <v>452</v>
      </c>
      <c r="B1583" s="1" t="str">
        <f aca="false">CONCATENATE("hhstatus",Q1583)</f>
        <v>hhstatus668</v>
      </c>
      <c r="D1583" s="11" t="str">
        <f aca="false">CONCATENATE("${name",Q1583,"}")</f>
        <v>${name668}</v>
      </c>
      <c r="F1583" s="1" t="s">
        <v>456</v>
      </c>
      <c r="G1583" s="2" t="s">
        <v>457</v>
      </c>
      <c r="H1583" s="11" t="str">
        <f aca="false">CONCATENATE(D1583," != ''")</f>
        <v>${name668} != ''</v>
      </c>
      <c r="Q1583" s="1" t="n">
        <f aca="false">Q1581+1</f>
        <v>668</v>
      </c>
    </row>
    <row r="1584" customFormat="false" ht="12.8" hidden="false" customHeight="false" outlineLevel="0" collapsed="false">
      <c r="A1584" s="1" t="s">
        <v>459</v>
      </c>
      <c r="B1584" s="1" t="str">
        <f aca="false">CONCATENATE("sameas",Q1583)</f>
        <v>sameas668</v>
      </c>
      <c r="D1584" s="1" t="s">
        <v>461</v>
      </c>
      <c r="F1584" s="1" t="s">
        <v>462</v>
      </c>
      <c r="G1584" s="2" t="s">
        <v>457</v>
      </c>
      <c r="H1584" s="11" t="str">
        <f aca="false">CONCATENATE("${",B1583,"} = 2")</f>
        <v>${hhstatus668} = 2</v>
      </c>
      <c r="Q1584" s="1" t="n">
        <f aca="false">Q1582+1</f>
        <v>668</v>
      </c>
    </row>
    <row r="1585" customFormat="false" ht="12.8" hidden="false" customHeight="false" outlineLevel="0" collapsed="false">
      <c r="A1585" s="1" t="s">
        <v>452</v>
      </c>
      <c r="B1585" s="1" t="str">
        <f aca="false">CONCATENATE("hhstatus",Q1585)</f>
        <v>hhstatus669</v>
      </c>
      <c r="D1585" s="11" t="str">
        <f aca="false">CONCATENATE("${name",Q1585,"}")</f>
        <v>${name669}</v>
      </c>
      <c r="F1585" s="1" t="s">
        <v>456</v>
      </c>
      <c r="G1585" s="2" t="s">
        <v>457</v>
      </c>
      <c r="H1585" s="11" t="str">
        <f aca="false">CONCATENATE(D1585," != ''")</f>
        <v>${name669} != ''</v>
      </c>
      <c r="Q1585" s="1" t="n">
        <f aca="false">Q1583+1</f>
        <v>669</v>
      </c>
    </row>
    <row r="1586" customFormat="false" ht="12.8" hidden="false" customHeight="false" outlineLevel="0" collapsed="false">
      <c r="A1586" s="1" t="s">
        <v>459</v>
      </c>
      <c r="B1586" s="1" t="str">
        <f aca="false">CONCATENATE("sameas",Q1585)</f>
        <v>sameas669</v>
      </c>
      <c r="D1586" s="1" t="s">
        <v>461</v>
      </c>
      <c r="F1586" s="1" t="s">
        <v>462</v>
      </c>
      <c r="G1586" s="2" t="s">
        <v>457</v>
      </c>
      <c r="H1586" s="11" t="str">
        <f aca="false">CONCATENATE("${",B1585,"} = 2")</f>
        <v>${hhstatus669} = 2</v>
      </c>
      <c r="Q1586" s="1" t="n">
        <f aca="false">Q1584+1</f>
        <v>669</v>
      </c>
    </row>
    <row r="1587" customFormat="false" ht="12.8" hidden="false" customHeight="false" outlineLevel="0" collapsed="false">
      <c r="A1587" s="1" t="s">
        <v>452</v>
      </c>
      <c r="B1587" s="1" t="str">
        <f aca="false">CONCATENATE("hhstatus",Q1587)</f>
        <v>hhstatus670</v>
      </c>
      <c r="D1587" s="11" t="str">
        <f aca="false">CONCATENATE("${name",Q1587,"}")</f>
        <v>${name670}</v>
      </c>
      <c r="F1587" s="1" t="s">
        <v>456</v>
      </c>
      <c r="G1587" s="2" t="s">
        <v>457</v>
      </c>
      <c r="H1587" s="11" t="str">
        <f aca="false">CONCATENATE(D1587," != ''")</f>
        <v>${name670} != ''</v>
      </c>
      <c r="Q1587" s="1" t="n">
        <f aca="false">Q1585+1</f>
        <v>670</v>
      </c>
    </row>
    <row r="1588" customFormat="false" ht="12.8" hidden="false" customHeight="false" outlineLevel="0" collapsed="false">
      <c r="A1588" s="1" t="s">
        <v>459</v>
      </c>
      <c r="B1588" s="1" t="str">
        <f aca="false">CONCATENATE("sameas",Q1587)</f>
        <v>sameas670</v>
      </c>
      <c r="D1588" s="1" t="s">
        <v>461</v>
      </c>
      <c r="F1588" s="1" t="s">
        <v>462</v>
      </c>
      <c r="G1588" s="2" t="s">
        <v>457</v>
      </c>
      <c r="H1588" s="11" t="str">
        <f aca="false">CONCATENATE("${",B1587,"} = 2")</f>
        <v>${hhstatus670} = 2</v>
      </c>
      <c r="Q1588" s="1" t="n">
        <f aca="false">Q1586+1</f>
        <v>670</v>
      </c>
    </row>
    <row r="1589" customFormat="false" ht="12.8" hidden="false" customHeight="false" outlineLevel="0" collapsed="false">
      <c r="A1589" s="1" t="s">
        <v>452</v>
      </c>
      <c r="B1589" s="1" t="str">
        <f aca="false">CONCATENATE("hhstatus",Q1589)</f>
        <v>hhstatus671</v>
      </c>
      <c r="D1589" s="11" t="str">
        <f aca="false">CONCATENATE("${name",Q1589,"}")</f>
        <v>${name671}</v>
      </c>
      <c r="F1589" s="1" t="s">
        <v>456</v>
      </c>
      <c r="G1589" s="2" t="s">
        <v>457</v>
      </c>
      <c r="H1589" s="11" t="str">
        <f aca="false">CONCATENATE(D1589," != ''")</f>
        <v>${name671} != ''</v>
      </c>
      <c r="Q1589" s="1" t="n">
        <f aca="false">Q1587+1</f>
        <v>671</v>
      </c>
    </row>
    <row r="1590" customFormat="false" ht="12.8" hidden="false" customHeight="false" outlineLevel="0" collapsed="false">
      <c r="A1590" s="1" t="s">
        <v>459</v>
      </c>
      <c r="B1590" s="1" t="str">
        <f aca="false">CONCATENATE("sameas",Q1589)</f>
        <v>sameas671</v>
      </c>
      <c r="D1590" s="1" t="s">
        <v>461</v>
      </c>
      <c r="F1590" s="1" t="s">
        <v>462</v>
      </c>
      <c r="G1590" s="2" t="s">
        <v>457</v>
      </c>
      <c r="H1590" s="11" t="str">
        <f aca="false">CONCATENATE("${",B1589,"} = 2")</f>
        <v>${hhstatus671} = 2</v>
      </c>
      <c r="Q1590" s="1" t="n">
        <f aca="false">Q1588+1</f>
        <v>671</v>
      </c>
    </row>
    <row r="1591" customFormat="false" ht="12.8" hidden="false" customHeight="false" outlineLevel="0" collapsed="false">
      <c r="A1591" s="1" t="s">
        <v>452</v>
      </c>
      <c r="B1591" s="1" t="str">
        <f aca="false">CONCATENATE("hhstatus",Q1591)</f>
        <v>hhstatus672</v>
      </c>
      <c r="D1591" s="11" t="str">
        <f aca="false">CONCATENATE("${name",Q1591,"}")</f>
        <v>${name672}</v>
      </c>
      <c r="F1591" s="1" t="s">
        <v>456</v>
      </c>
      <c r="G1591" s="2" t="s">
        <v>457</v>
      </c>
      <c r="H1591" s="11" t="str">
        <f aca="false">CONCATENATE(D1591," != ''")</f>
        <v>${name672} != ''</v>
      </c>
      <c r="Q1591" s="1" t="n">
        <f aca="false">Q1589+1</f>
        <v>672</v>
      </c>
    </row>
    <row r="1592" customFormat="false" ht="12.8" hidden="false" customHeight="false" outlineLevel="0" collapsed="false">
      <c r="A1592" s="1" t="s">
        <v>459</v>
      </c>
      <c r="B1592" s="1" t="str">
        <f aca="false">CONCATENATE("sameas",Q1591)</f>
        <v>sameas672</v>
      </c>
      <c r="D1592" s="1" t="s">
        <v>461</v>
      </c>
      <c r="F1592" s="1" t="s">
        <v>462</v>
      </c>
      <c r="G1592" s="2" t="s">
        <v>457</v>
      </c>
      <c r="H1592" s="11" t="str">
        <f aca="false">CONCATENATE("${",B1591,"} = 2")</f>
        <v>${hhstatus672} = 2</v>
      </c>
      <c r="Q1592" s="1" t="n">
        <f aca="false">Q1590+1</f>
        <v>672</v>
      </c>
    </row>
    <row r="1593" customFormat="false" ht="12.8" hidden="false" customHeight="false" outlineLevel="0" collapsed="false">
      <c r="A1593" s="1" t="s">
        <v>452</v>
      </c>
      <c r="B1593" s="1" t="str">
        <f aca="false">CONCATENATE("hhstatus",Q1593)</f>
        <v>hhstatus673</v>
      </c>
      <c r="D1593" s="11" t="str">
        <f aca="false">CONCATENATE("${name",Q1593,"}")</f>
        <v>${name673}</v>
      </c>
      <c r="F1593" s="1" t="s">
        <v>456</v>
      </c>
      <c r="G1593" s="2" t="s">
        <v>457</v>
      </c>
      <c r="H1593" s="11" t="str">
        <f aca="false">CONCATENATE(D1593," != ''")</f>
        <v>${name673} != ''</v>
      </c>
      <c r="Q1593" s="1" t="n">
        <f aca="false">Q1591+1</f>
        <v>673</v>
      </c>
    </row>
    <row r="1594" customFormat="false" ht="12.8" hidden="false" customHeight="false" outlineLevel="0" collapsed="false">
      <c r="A1594" s="1" t="s">
        <v>459</v>
      </c>
      <c r="B1594" s="1" t="str">
        <f aca="false">CONCATENATE("sameas",Q1593)</f>
        <v>sameas673</v>
      </c>
      <c r="D1594" s="1" t="s">
        <v>461</v>
      </c>
      <c r="F1594" s="1" t="s">
        <v>462</v>
      </c>
      <c r="G1594" s="2" t="s">
        <v>457</v>
      </c>
      <c r="H1594" s="11" t="str">
        <f aca="false">CONCATENATE("${",B1593,"} = 2")</f>
        <v>${hhstatus673} = 2</v>
      </c>
      <c r="Q1594" s="1" t="n">
        <f aca="false">Q1592+1</f>
        <v>673</v>
      </c>
    </row>
    <row r="1595" customFormat="false" ht="12.8" hidden="false" customHeight="false" outlineLevel="0" collapsed="false">
      <c r="A1595" s="1" t="s">
        <v>452</v>
      </c>
      <c r="B1595" s="1" t="str">
        <f aca="false">CONCATENATE("hhstatus",Q1595)</f>
        <v>hhstatus674</v>
      </c>
      <c r="D1595" s="11" t="str">
        <f aca="false">CONCATENATE("${name",Q1595,"}")</f>
        <v>${name674}</v>
      </c>
      <c r="F1595" s="1" t="s">
        <v>456</v>
      </c>
      <c r="G1595" s="2" t="s">
        <v>457</v>
      </c>
      <c r="H1595" s="11" t="str">
        <f aca="false">CONCATENATE(D1595," != ''")</f>
        <v>${name674} != ''</v>
      </c>
      <c r="Q1595" s="1" t="n">
        <f aca="false">Q1593+1</f>
        <v>674</v>
      </c>
    </row>
    <row r="1596" customFormat="false" ht="12.8" hidden="false" customHeight="false" outlineLevel="0" collapsed="false">
      <c r="A1596" s="1" t="s">
        <v>459</v>
      </c>
      <c r="B1596" s="1" t="str">
        <f aca="false">CONCATENATE("sameas",Q1595)</f>
        <v>sameas674</v>
      </c>
      <c r="D1596" s="1" t="s">
        <v>461</v>
      </c>
      <c r="F1596" s="1" t="s">
        <v>462</v>
      </c>
      <c r="G1596" s="2" t="s">
        <v>457</v>
      </c>
      <c r="H1596" s="11" t="str">
        <f aca="false">CONCATENATE("${",B1595,"} = 2")</f>
        <v>${hhstatus674} = 2</v>
      </c>
      <c r="Q1596" s="1" t="n">
        <f aca="false">Q1594+1</f>
        <v>674</v>
      </c>
    </row>
    <row r="1597" customFormat="false" ht="12.8" hidden="false" customHeight="false" outlineLevel="0" collapsed="false">
      <c r="A1597" s="1" t="s">
        <v>452</v>
      </c>
      <c r="B1597" s="1" t="str">
        <f aca="false">CONCATENATE("hhstatus",Q1597)</f>
        <v>hhstatus675</v>
      </c>
      <c r="D1597" s="11" t="str">
        <f aca="false">CONCATENATE("${name",Q1597,"}")</f>
        <v>${name675}</v>
      </c>
      <c r="F1597" s="1" t="s">
        <v>456</v>
      </c>
      <c r="G1597" s="2" t="s">
        <v>457</v>
      </c>
      <c r="H1597" s="11" t="str">
        <f aca="false">CONCATENATE(D1597," != ''")</f>
        <v>${name675} != ''</v>
      </c>
      <c r="Q1597" s="1" t="n">
        <f aca="false">Q1595+1</f>
        <v>675</v>
      </c>
    </row>
    <row r="1598" customFormat="false" ht="12.8" hidden="false" customHeight="false" outlineLevel="0" collapsed="false">
      <c r="A1598" s="1" t="s">
        <v>459</v>
      </c>
      <c r="B1598" s="1" t="str">
        <f aca="false">CONCATENATE("sameas",Q1597)</f>
        <v>sameas675</v>
      </c>
      <c r="D1598" s="1" t="s">
        <v>461</v>
      </c>
      <c r="F1598" s="1" t="s">
        <v>462</v>
      </c>
      <c r="G1598" s="2" t="s">
        <v>457</v>
      </c>
      <c r="H1598" s="11" t="str">
        <f aca="false">CONCATENATE("${",B1597,"} = 2")</f>
        <v>${hhstatus675} = 2</v>
      </c>
      <c r="Q1598" s="1" t="n">
        <f aca="false">Q1596+1</f>
        <v>675</v>
      </c>
    </row>
    <row r="1599" customFormat="false" ht="12.8" hidden="false" customHeight="false" outlineLevel="0" collapsed="false">
      <c r="A1599" s="1" t="s">
        <v>452</v>
      </c>
      <c r="B1599" s="1" t="str">
        <f aca="false">CONCATENATE("hhstatus",Q1599)</f>
        <v>hhstatus676</v>
      </c>
      <c r="D1599" s="11" t="str">
        <f aca="false">CONCATENATE("${name",Q1599,"}")</f>
        <v>${name676}</v>
      </c>
      <c r="F1599" s="1" t="s">
        <v>456</v>
      </c>
      <c r="G1599" s="2" t="s">
        <v>457</v>
      </c>
      <c r="H1599" s="11" t="str">
        <f aca="false">CONCATENATE(D1599," != ''")</f>
        <v>${name676} != ''</v>
      </c>
      <c r="Q1599" s="1" t="n">
        <f aca="false">Q1597+1</f>
        <v>676</v>
      </c>
    </row>
    <row r="1600" customFormat="false" ht="12.8" hidden="false" customHeight="false" outlineLevel="0" collapsed="false">
      <c r="A1600" s="1" t="s">
        <v>459</v>
      </c>
      <c r="B1600" s="1" t="str">
        <f aca="false">CONCATENATE("sameas",Q1599)</f>
        <v>sameas676</v>
      </c>
      <c r="D1600" s="1" t="s">
        <v>461</v>
      </c>
      <c r="F1600" s="1" t="s">
        <v>462</v>
      </c>
      <c r="G1600" s="2" t="s">
        <v>457</v>
      </c>
      <c r="H1600" s="11" t="str">
        <f aca="false">CONCATENATE("${",B1599,"} = 2")</f>
        <v>${hhstatus676} = 2</v>
      </c>
      <c r="Q1600" s="1" t="n">
        <f aca="false">Q1598+1</f>
        <v>676</v>
      </c>
    </row>
    <row r="1601" customFormat="false" ht="12.8" hidden="false" customHeight="false" outlineLevel="0" collapsed="false">
      <c r="A1601" s="1" t="s">
        <v>452</v>
      </c>
      <c r="B1601" s="1" t="str">
        <f aca="false">CONCATENATE("hhstatus",Q1601)</f>
        <v>hhstatus677</v>
      </c>
      <c r="D1601" s="11" t="str">
        <f aca="false">CONCATENATE("${name",Q1601,"}")</f>
        <v>${name677}</v>
      </c>
      <c r="F1601" s="1" t="s">
        <v>456</v>
      </c>
      <c r="G1601" s="2" t="s">
        <v>457</v>
      </c>
      <c r="H1601" s="11" t="str">
        <f aca="false">CONCATENATE(D1601," != ''")</f>
        <v>${name677} != ''</v>
      </c>
      <c r="Q1601" s="1" t="n">
        <f aca="false">Q1599+1</f>
        <v>677</v>
      </c>
    </row>
    <row r="1602" customFormat="false" ht="12.8" hidden="false" customHeight="false" outlineLevel="0" collapsed="false">
      <c r="A1602" s="1" t="s">
        <v>459</v>
      </c>
      <c r="B1602" s="1" t="str">
        <f aca="false">CONCATENATE("sameas",Q1601)</f>
        <v>sameas677</v>
      </c>
      <c r="D1602" s="1" t="s">
        <v>461</v>
      </c>
      <c r="F1602" s="1" t="s">
        <v>462</v>
      </c>
      <c r="G1602" s="2" t="s">
        <v>457</v>
      </c>
      <c r="H1602" s="11" t="str">
        <f aca="false">CONCATENATE("${",B1601,"} = 2")</f>
        <v>${hhstatus677} = 2</v>
      </c>
      <c r="Q1602" s="1" t="n">
        <f aca="false">Q1600+1</f>
        <v>677</v>
      </c>
    </row>
    <row r="1603" customFormat="false" ht="12.8" hidden="false" customHeight="false" outlineLevel="0" collapsed="false">
      <c r="A1603" s="1" t="s">
        <v>452</v>
      </c>
      <c r="B1603" s="1" t="str">
        <f aca="false">CONCATENATE("hhstatus",Q1603)</f>
        <v>hhstatus678</v>
      </c>
      <c r="D1603" s="11" t="str">
        <f aca="false">CONCATENATE("${name",Q1603,"}")</f>
        <v>${name678}</v>
      </c>
      <c r="F1603" s="1" t="s">
        <v>456</v>
      </c>
      <c r="G1603" s="2" t="s">
        <v>457</v>
      </c>
      <c r="H1603" s="11" t="str">
        <f aca="false">CONCATENATE(D1603," != ''")</f>
        <v>${name678} != ''</v>
      </c>
      <c r="Q1603" s="1" t="n">
        <f aca="false">Q1601+1</f>
        <v>678</v>
      </c>
    </row>
    <row r="1604" customFormat="false" ht="12.8" hidden="false" customHeight="false" outlineLevel="0" collapsed="false">
      <c r="A1604" s="1" t="s">
        <v>459</v>
      </c>
      <c r="B1604" s="1" t="str">
        <f aca="false">CONCATENATE("sameas",Q1603)</f>
        <v>sameas678</v>
      </c>
      <c r="D1604" s="1" t="s">
        <v>461</v>
      </c>
      <c r="F1604" s="1" t="s">
        <v>462</v>
      </c>
      <c r="G1604" s="2" t="s">
        <v>457</v>
      </c>
      <c r="H1604" s="11" t="str">
        <f aca="false">CONCATENATE("${",B1603,"} = 2")</f>
        <v>${hhstatus678} = 2</v>
      </c>
      <c r="Q1604" s="1" t="n">
        <f aca="false">Q1602+1</f>
        <v>678</v>
      </c>
    </row>
    <row r="1605" customFormat="false" ht="12.8" hidden="false" customHeight="false" outlineLevel="0" collapsed="false">
      <c r="A1605" s="1" t="s">
        <v>452</v>
      </c>
      <c r="B1605" s="1" t="str">
        <f aca="false">CONCATENATE("hhstatus",Q1605)</f>
        <v>hhstatus679</v>
      </c>
      <c r="D1605" s="11" t="str">
        <f aca="false">CONCATENATE("${name",Q1605,"}")</f>
        <v>${name679}</v>
      </c>
      <c r="F1605" s="1" t="s">
        <v>456</v>
      </c>
      <c r="G1605" s="2" t="s">
        <v>457</v>
      </c>
      <c r="H1605" s="11" t="str">
        <f aca="false">CONCATENATE(D1605," != ''")</f>
        <v>${name679} != ''</v>
      </c>
      <c r="Q1605" s="1" t="n">
        <f aca="false">Q1603+1</f>
        <v>679</v>
      </c>
    </row>
    <row r="1606" customFormat="false" ht="12.8" hidden="false" customHeight="false" outlineLevel="0" collapsed="false">
      <c r="A1606" s="1" t="s">
        <v>459</v>
      </c>
      <c r="B1606" s="1" t="str">
        <f aca="false">CONCATENATE("sameas",Q1605)</f>
        <v>sameas679</v>
      </c>
      <c r="D1606" s="1" t="s">
        <v>461</v>
      </c>
      <c r="F1606" s="1" t="s">
        <v>462</v>
      </c>
      <c r="G1606" s="2" t="s">
        <v>457</v>
      </c>
      <c r="H1606" s="11" t="str">
        <f aca="false">CONCATENATE("${",B1605,"} = 2")</f>
        <v>${hhstatus679} = 2</v>
      </c>
      <c r="Q1606" s="1" t="n">
        <f aca="false">Q1604+1</f>
        <v>679</v>
      </c>
    </row>
    <row r="1607" customFormat="false" ht="12.8" hidden="false" customHeight="false" outlineLevel="0" collapsed="false">
      <c r="A1607" s="1" t="s">
        <v>452</v>
      </c>
      <c r="B1607" s="1" t="str">
        <f aca="false">CONCATENATE("hhstatus",Q1607)</f>
        <v>hhstatus680</v>
      </c>
      <c r="D1607" s="11" t="str">
        <f aca="false">CONCATENATE("${name",Q1607,"}")</f>
        <v>${name680}</v>
      </c>
      <c r="F1607" s="1" t="s">
        <v>456</v>
      </c>
      <c r="G1607" s="2" t="s">
        <v>457</v>
      </c>
      <c r="H1607" s="11" t="str">
        <f aca="false">CONCATENATE(D1607," != ''")</f>
        <v>${name680} != ''</v>
      </c>
      <c r="Q1607" s="1" t="n">
        <f aca="false">Q1605+1</f>
        <v>680</v>
      </c>
    </row>
    <row r="1608" customFormat="false" ht="12.8" hidden="false" customHeight="false" outlineLevel="0" collapsed="false">
      <c r="A1608" s="1" t="s">
        <v>459</v>
      </c>
      <c r="B1608" s="1" t="str">
        <f aca="false">CONCATENATE("sameas",Q1607)</f>
        <v>sameas680</v>
      </c>
      <c r="D1608" s="1" t="s">
        <v>461</v>
      </c>
      <c r="F1608" s="1" t="s">
        <v>462</v>
      </c>
      <c r="G1608" s="2" t="s">
        <v>457</v>
      </c>
      <c r="H1608" s="11" t="str">
        <f aca="false">CONCATENATE("${",B1607,"} = 2")</f>
        <v>${hhstatus680} = 2</v>
      </c>
      <c r="Q1608" s="1" t="n">
        <f aca="false">Q1606+1</f>
        <v>680</v>
      </c>
    </row>
    <row r="1609" customFormat="false" ht="12.8" hidden="false" customHeight="false" outlineLevel="0" collapsed="false">
      <c r="A1609" s="1" t="s">
        <v>452</v>
      </c>
      <c r="B1609" s="1" t="str">
        <f aca="false">CONCATENATE("hhstatus",Q1609)</f>
        <v>hhstatus681</v>
      </c>
      <c r="D1609" s="11" t="str">
        <f aca="false">CONCATENATE("${name",Q1609,"}")</f>
        <v>${name681}</v>
      </c>
      <c r="F1609" s="1" t="s">
        <v>456</v>
      </c>
      <c r="G1609" s="2" t="s">
        <v>457</v>
      </c>
      <c r="H1609" s="11" t="str">
        <f aca="false">CONCATENATE(D1609," != ''")</f>
        <v>${name681} != ''</v>
      </c>
      <c r="Q1609" s="1" t="n">
        <f aca="false">Q1607+1</f>
        <v>681</v>
      </c>
    </row>
    <row r="1610" customFormat="false" ht="12.8" hidden="false" customHeight="false" outlineLevel="0" collapsed="false">
      <c r="A1610" s="1" t="s">
        <v>459</v>
      </c>
      <c r="B1610" s="1" t="str">
        <f aca="false">CONCATENATE("sameas",Q1609)</f>
        <v>sameas681</v>
      </c>
      <c r="D1610" s="1" t="s">
        <v>461</v>
      </c>
      <c r="F1610" s="1" t="s">
        <v>462</v>
      </c>
      <c r="G1610" s="2" t="s">
        <v>457</v>
      </c>
      <c r="H1610" s="11" t="str">
        <f aca="false">CONCATENATE("${",B1609,"} = 2")</f>
        <v>${hhstatus681} = 2</v>
      </c>
      <c r="Q1610" s="1" t="n">
        <f aca="false">Q1608+1</f>
        <v>681</v>
      </c>
    </row>
    <row r="1611" customFormat="false" ht="12.8" hidden="false" customHeight="false" outlineLevel="0" collapsed="false">
      <c r="A1611" s="1" t="s">
        <v>452</v>
      </c>
      <c r="B1611" s="1" t="str">
        <f aca="false">CONCATENATE("hhstatus",Q1611)</f>
        <v>hhstatus682</v>
      </c>
      <c r="D1611" s="11" t="str">
        <f aca="false">CONCATENATE("${name",Q1611,"}")</f>
        <v>${name682}</v>
      </c>
      <c r="F1611" s="1" t="s">
        <v>456</v>
      </c>
      <c r="G1611" s="2" t="s">
        <v>457</v>
      </c>
      <c r="H1611" s="11" t="str">
        <f aca="false">CONCATENATE(D1611," != ''")</f>
        <v>${name682} != ''</v>
      </c>
      <c r="Q1611" s="1" t="n">
        <f aca="false">Q1609+1</f>
        <v>682</v>
      </c>
    </row>
    <row r="1612" customFormat="false" ht="12.8" hidden="false" customHeight="false" outlineLevel="0" collapsed="false">
      <c r="A1612" s="1" t="s">
        <v>459</v>
      </c>
      <c r="B1612" s="1" t="str">
        <f aca="false">CONCATENATE("sameas",Q1611)</f>
        <v>sameas682</v>
      </c>
      <c r="D1612" s="1" t="s">
        <v>461</v>
      </c>
      <c r="F1612" s="1" t="s">
        <v>462</v>
      </c>
      <c r="G1612" s="2" t="s">
        <v>457</v>
      </c>
      <c r="H1612" s="11" t="str">
        <f aca="false">CONCATENATE("${",B1611,"} = 2")</f>
        <v>${hhstatus682} = 2</v>
      </c>
      <c r="Q1612" s="1" t="n">
        <f aca="false">Q1610+1</f>
        <v>682</v>
      </c>
    </row>
    <row r="1613" customFormat="false" ht="12.8" hidden="false" customHeight="false" outlineLevel="0" collapsed="false">
      <c r="A1613" s="1" t="s">
        <v>452</v>
      </c>
      <c r="B1613" s="1" t="str">
        <f aca="false">CONCATENATE("hhstatus",Q1613)</f>
        <v>hhstatus683</v>
      </c>
      <c r="D1613" s="11" t="str">
        <f aca="false">CONCATENATE("${name",Q1613,"}")</f>
        <v>${name683}</v>
      </c>
      <c r="F1613" s="1" t="s">
        <v>456</v>
      </c>
      <c r="G1613" s="2" t="s">
        <v>457</v>
      </c>
      <c r="H1613" s="11" t="str">
        <f aca="false">CONCATENATE(D1613," != ''")</f>
        <v>${name683} != ''</v>
      </c>
      <c r="Q1613" s="1" t="n">
        <f aca="false">Q1611+1</f>
        <v>683</v>
      </c>
    </row>
    <row r="1614" customFormat="false" ht="12.8" hidden="false" customHeight="false" outlineLevel="0" collapsed="false">
      <c r="A1614" s="1" t="s">
        <v>459</v>
      </c>
      <c r="B1614" s="1" t="str">
        <f aca="false">CONCATENATE("sameas",Q1613)</f>
        <v>sameas683</v>
      </c>
      <c r="D1614" s="1" t="s">
        <v>461</v>
      </c>
      <c r="F1614" s="1" t="s">
        <v>462</v>
      </c>
      <c r="G1614" s="2" t="s">
        <v>457</v>
      </c>
      <c r="H1614" s="11" t="str">
        <f aca="false">CONCATENATE("${",B1613,"} = 2")</f>
        <v>${hhstatus683} = 2</v>
      </c>
      <c r="Q1614" s="1" t="n">
        <f aca="false">Q1612+1</f>
        <v>683</v>
      </c>
    </row>
    <row r="1615" customFormat="false" ht="12.8" hidden="false" customHeight="false" outlineLevel="0" collapsed="false">
      <c r="A1615" s="1" t="s">
        <v>452</v>
      </c>
      <c r="B1615" s="1" t="str">
        <f aca="false">CONCATENATE("hhstatus",Q1615)</f>
        <v>hhstatus684</v>
      </c>
      <c r="D1615" s="11" t="str">
        <f aca="false">CONCATENATE("${name",Q1615,"}")</f>
        <v>${name684}</v>
      </c>
      <c r="F1615" s="1" t="s">
        <v>456</v>
      </c>
      <c r="G1615" s="2" t="s">
        <v>457</v>
      </c>
      <c r="H1615" s="11" t="str">
        <f aca="false">CONCATENATE(D1615," != ''")</f>
        <v>${name684} != ''</v>
      </c>
      <c r="Q1615" s="1" t="n">
        <f aca="false">Q1613+1</f>
        <v>684</v>
      </c>
    </row>
    <row r="1616" customFormat="false" ht="12.8" hidden="false" customHeight="false" outlineLevel="0" collapsed="false">
      <c r="A1616" s="1" t="s">
        <v>459</v>
      </c>
      <c r="B1616" s="1" t="str">
        <f aca="false">CONCATENATE("sameas",Q1615)</f>
        <v>sameas684</v>
      </c>
      <c r="D1616" s="1" t="s">
        <v>461</v>
      </c>
      <c r="F1616" s="1" t="s">
        <v>462</v>
      </c>
      <c r="G1616" s="2" t="s">
        <v>457</v>
      </c>
      <c r="H1616" s="11" t="str">
        <f aca="false">CONCATENATE("${",B1615,"} = 2")</f>
        <v>${hhstatus684} = 2</v>
      </c>
      <c r="Q1616" s="1" t="n">
        <f aca="false">Q1614+1</f>
        <v>684</v>
      </c>
    </row>
    <row r="1617" customFormat="false" ht="12.8" hidden="false" customHeight="false" outlineLevel="0" collapsed="false">
      <c r="A1617" s="1" t="s">
        <v>452</v>
      </c>
      <c r="B1617" s="1" t="str">
        <f aca="false">CONCATENATE("hhstatus",Q1617)</f>
        <v>hhstatus685</v>
      </c>
      <c r="D1617" s="11" t="str">
        <f aca="false">CONCATENATE("${name",Q1617,"}")</f>
        <v>${name685}</v>
      </c>
      <c r="F1617" s="1" t="s">
        <v>456</v>
      </c>
      <c r="G1617" s="2" t="s">
        <v>457</v>
      </c>
      <c r="H1617" s="11" t="str">
        <f aca="false">CONCATENATE(D1617," != ''")</f>
        <v>${name685} != ''</v>
      </c>
      <c r="Q1617" s="1" t="n">
        <f aca="false">Q1615+1</f>
        <v>685</v>
      </c>
    </row>
    <row r="1618" customFormat="false" ht="12.8" hidden="false" customHeight="false" outlineLevel="0" collapsed="false">
      <c r="A1618" s="1" t="s">
        <v>459</v>
      </c>
      <c r="B1618" s="1" t="str">
        <f aca="false">CONCATENATE("sameas",Q1617)</f>
        <v>sameas685</v>
      </c>
      <c r="D1618" s="1" t="s">
        <v>461</v>
      </c>
      <c r="F1618" s="1" t="s">
        <v>462</v>
      </c>
      <c r="G1618" s="2" t="s">
        <v>457</v>
      </c>
      <c r="H1618" s="11" t="str">
        <f aca="false">CONCATENATE("${",B1617,"} = 2")</f>
        <v>${hhstatus685} = 2</v>
      </c>
      <c r="Q1618" s="1" t="n">
        <f aca="false">Q1616+1</f>
        <v>685</v>
      </c>
    </row>
    <row r="1619" customFormat="false" ht="12.8" hidden="false" customHeight="false" outlineLevel="0" collapsed="false">
      <c r="A1619" s="1" t="s">
        <v>452</v>
      </c>
      <c r="B1619" s="1" t="str">
        <f aca="false">CONCATENATE("hhstatus",Q1619)</f>
        <v>hhstatus686</v>
      </c>
      <c r="D1619" s="11" t="str">
        <f aca="false">CONCATENATE("${name",Q1619,"}")</f>
        <v>${name686}</v>
      </c>
      <c r="F1619" s="1" t="s">
        <v>456</v>
      </c>
      <c r="G1619" s="2" t="s">
        <v>457</v>
      </c>
      <c r="H1619" s="11" t="str">
        <f aca="false">CONCATENATE(D1619," != ''")</f>
        <v>${name686} != ''</v>
      </c>
      <c r="Q1619" s="1" t="n">
        <f aca="false">Q1617+1</f>
        <v>686</v>
      </c>
    </row>
    <row r="1620" customFormat="false" ht="12.8" hidden="false" customHeight="false" outlineLevel="0" collapsed="false">
      <c r="A1620" s="1" t="s">
        <v>459</v>
      </c>
      <c r="B1620" s="1" t="str">
        <f aca="false">CONCATENATE("sameas",Q1619)</f>
        <v>sameas686</v>
      </c>
      <c r="D1620" s="1" t="s">
        <v>461</v>
      </c>
      <c r="F1620" s="1" t="s">
        <v>462</v>
      </c>
      <c r="G1620" s="2" t="s">
        <v>457</v>
      </c>
      <c r="H1620" s="11" t="str">
        <f aca="false">CONCATENATE("${",B1619,"} = 2")</f>
        <v>${hhstatus686} = 2</v>
      </c>
      <c r="Q1620" s="1" t="n">
        <f aca="false">Q1618+1</f>
        <v>686</v>
      </c>
    </row>
    <row r="1621" customFormat="false" ht="12.8" hidden="false" customHeight="false" outlineLevel="0" collapsed="false">
      <c r="A1621" s="1" t="s">
        <v>452</v>
      </c>
      <c r="B1621" s="1" t="str">
        <f aca="false">CONCATENATE("hhstatus",Q1621)</f>
        <v>hhstatus687</v>
      </c>
      <c r="D1621" s="11" t="str">
        <f aca="false">CONCATENATE("${name",Q1621,"}")</f>
        <v>${name687}</v>
      </c>
      <c r="F1621" s="1" t="s">
        <v>456</v>
      </c>
      <c r="G1621" s="2" t="s">
        <v>457</v>
      </c>
      <c r="H1621" s="11" t="str">
        <f aca="false">CONCATENATE(D1621," != ''")</f>
        <v>${name687} != ''</v>
      </c>
      <c r="Q1621" s="1" t="n">
        <f aca="false">Q1619+1</f>
        <v>687</v>
      </c>
    </row>
    <row r="1622" customFormat="false" ht="12.8" hidden="false" customHeight="false" outlineLevel="0" collapsed="false">
      <c r="A1622" s="1" t="s">
        <v>459</v>
      </c>
      <c r="B1622" s="1" t="str">
        <f aca="false">CONCATENATE("sameas",Q1621)</f>
        <v>sameas687</v>
      </c>
      <c r="D1622" s="1" t="s">
        <v>461</v>
      </c>
      <c r="F1622" s="1" t="s">
        <v>462</v>
      </c>
      <c r="G1622" s="2" t="s">
        <v>457</v>
      </c>
      <c r="H1622" s="11" t="str">
        <f aca="false">CONCATENATE("${",B1621,"} = 2")</f>
        <v>${hhstatus687} = 2</v>
      </c>
      <c r="Q1622" s="1" t="n">
        <f aca="false">Q1620+1</f>
        <v>687</v>
      </c>
    </row>
    <row r="1623" customFormat="false" ht="12.8" hidden="false" customHeight="false" outlineLevel="0" collapsed="false">
      <c r="A1623" s="1" t="s">
        <v>452</v>
      </c>
      <c r="B1623" s="1" t="str">
        <f aca="false">CONCATENATE("hhstatus",Q1623)</f>
        <v>hhstatus688</v>
      </c>
      <c r="D1623" s="11" t="str">
        <f aca="false">CONCATENATE("${name",Q1623,"}")</f>
        <v>${name688}</v>
      </c>
      <c r="F1623" s="1" t="s">
        <v>456</v>
      </c>
      <c r="G1623" s="2" t="s">
        <v>457</v>
      </c>
      <c r="H1623" s="11" t="str">
        <f aca="false">CONCATENATE(D1623," != ''")</f>
        <v>${name688} != ''</v>
      </c>
      <c r="Q1623" s="1" t="n">
        <f aca="false">Q1621+1</f>
        <v>688</v>
      </c>
    </row>
    <row r="1624" customFormat="false" ht="12.8" hidden="false" customHeight="false" outlineLevel="0" collapsed="false">
      <c r="A1624" s="1" t="s">
        <v>459</v>
      </c>
      <c r="B1624" s="1" t="str">
        <f aca="false">CONCATENATE("sameas",Q1623)</f>
        <v>sameas688</v>
      </c>
      <c r="D1624" s="1" t="s">
        <v>461</v>
      </c>
      <c r="F1624" s="1" t="s">
        <v>462</v>
      </c>
      <c r="G1624" s="2" t="s">
        <v>457</v>
      </c>
      <c r="H1624" s="11" t="str">
        <f aca="false">CONCATENATE("${",B1623,"} = 2")</f>
        <v>${hhstatus688} = 2</v>
      </c>
      <c r="Q1624" s="1" t="n">
        <f aca="false">Q1622+1</f>
        <v>688</v>
      </c>
    </row>
    <row r="1625" customFormat="false" ht="12.8" hidden="false" customHeight="false" outlineLevel="0" collapsed="false">
      <c r="A1625" s="1" t="s">
        <v>452</v>
      </c>
      <c r="B1625" s="1" t="str">
        <f aca="false">CONCATENATE("hhstatus",Q1625)</f>
        <v>hhstatus689</v>
      </c>
      <c r="D1625" s="11" t="str">
        <f aca="false">CONCATENATE("${name",Q1625,"}")</f>
        <v>${name689}</v>
      </c>
      <c r="F1625" s="1" t="s">
        <v>456</v>
      </c>
      <c r="G1625" s="2" t="s">
        <v>457</v>
      </c>
      <c r="H1625" s="11" t="str">
        <f aca="false">CONCATENATE(D1625," != ''")</f>
        <v>${name689} != ''</v>
      </c>
      <c r="Q1625" s="1" t="n">
        <f aca="false">Q1623+1</f>
        <v>689</v>
      </c>
    </row>
    <row r="1626" customFormat="false" ht="12.8" hidden="false" customHeight="false" outlineLevel="0" collapsed="false">
      <c r="A1626" s="1" t="s">
        <v>459</v>
      </c>
      <c r="B1626" s="1" t="str">
        <f aca="false">CONCATENATE("sameas",Q1625)</f>
        <v>sameas689</v>
      </c>
      <c r="D1626" s="1" t="s">
        <v>461</v>
      </c>
      <c r="F1626" s="1" t="s">
        <v>462</v>
      </c>
      <c r="G1626" s="2" t="s">
        <v>457</v>
      </c>
      <c r="H1626" s="11" t="str">
        <f aca="false">CONCATENATE("${",B1625,"} = 2")</f>
        <v>${hhstatus689} = 2</v>
      </c>
      <c r="Q1626" s="1" t="n">
        <f aca="false">Q1624+1</f>
        <v>689</v>
      </c>
    </row>
    <row r="1627" customFormat="false" ht="12.8" hidden="false" customHeight="false" outlineLevel="0" collapsed="false">
      <c r="A1627" s="1" t="s">
        <v>452</v>
      </c>
      <c r="B1627" s="1" t="str">
        <f aca="false">CONCATENATE("hhstatus",Q1627)</f>
        <v>hhstatus690</v>
      </c>
      <c r="D1627" s="11" t="str">
        <f aca="false">CONCATENATE("${name",Q1627,"}")</f>
        <v>${name690}</v>
      </c>
      <c r="F1627" s="1" t="s">
        <v>456</v>
      </c>
      <c r="G1627" s="2" t="s">
        <v>457</v>
      </c>
      <c r="H1627" s="11" t="str">
        <f aca="false">CONCATENATE(D1627," != ''")</f>
        <v>${name690} != ''</v>
      </c>
      <c r="Q1627" s="1" t="n">
        <f aca="false">Q1625+1</f>
        <v>690</v>
      </c>
    </row>
    <row r="1628" customFormat="false" ht="12.8" hidden="false" customHeight="false" outlineLevel="0" collapsed="false">
      <c r="A1628" s="1" t="s">
        <v>459</v>
      </c>
      <c r="B1628" s="1" t="str">
        <f aca="false">CONCATENATE("sameas",Q1627)</f>
        <v>sameas690</v>
      </c>
      <c r="D1628" s="1" t="s">
        <v>461</v>
      </c>
      <c r="F1628" s="1" t="s">
        <v>462</v>
      </c>
      <c r="G1628" s="2" t="s">
        <v>457</v>
      </c>
      <c r="H1628" s="11" t="str">
        <f aca="false">CONCATENATE("${",B1627,"} = 2")</f>
        <v>${hhstatus690} = 2</v>
      </c>
      <c r="Q1628" s="1" t="n">
        <f aca="false">Q1626+1</f>
        <v>690</v>
      </c>
    </row>
    <row r="1629" customFormat="false" ht="12.8" hidden="false" customHeight="false" outlineLevel="0" collapsed="false">
      <c r="A1629" s="1" t="s">
        <v>452</v>
      </c>
      <c r="B1629" s="1" t="str">
        <f aca="false">CONCATENATE("hhstatus",Q1629)</f>
        <v>hhstatus691</v>
      </c>
      <c r="D1629" s="11" t="str">
        <f aca="false">CONCATENATE("${name",Q1629,"}")</f>
        <v>${name691}</v>
      </c>
      <c r="F1629" s="1" t="s">
        <v>456</v>
      </c>
      <c r="G1629" s="2" t="s">
        <v>457</v>
      </c>
      <c r="H1629" s="11" t="str">
        <f aca="false">CONCATENATE(D1629," != ''")</f>
        <v>${name691} != ''</v>
      </c>
      <c r="Q1629" s="1" t="n">
        <f aca="false">Q1627+1</f>
        <v>691</v>
      </c>
    </row>
    <row r="1630" customFormat="false" ht="12.8" hidden="false" customHeight="false" outlineLevel="0" collapsed="false">
      <c r="A1630" s="1" t="s">
        <v>459</v>
      </c>
      <c r="B1630" s="1" t="str">
        <f aca="false">CONCATENATE("sameas",Q1629)</f>
        <v>sameas691</v>
      </c>
      <c r="D1630" s="1" t="s">
        <v>461</v>
      </c>
      <c r="F1630" s="1" t="s">
        <v>462</v>
      </c>
      <c r="G1630" s="2" t="s">
        <v>457</v>
      </c>
      <c r="H1630" s="11" t="str">
        <f aca="false">CONCATENATE("${",B1629,"} = 2")</f>
        <v>${hhstatus691} = 2</v>
      </c>
      <c r="Q1630" s="1" t="n">
        <f aca="false">Q1628+1</f>
        <v>691</v>
      </c>
    </row>
    <row r="1631" customFormat="false" ht="12.8" hidden="false" customHeight="false" outlineLevel="0" collapsed="false">
      <c r="A1631" s="1" t="s">
        <v>452</v>
      </c>
      <c r="B1631" s="1" t="str">
        <f aca="false">CONCATENATE("hhstatus",Q1631)</f>
        <v>hhstatus692</v>
      </c>
      <c r="D1631" s="11" t="str">
        <f aca="false">CONCATENATE("${name",Q1631,"}")</f>
        <v>${name692}</v>
      </c>
      <c r="F1631" s="1" t="s">
        <v>456</v>
      </c>
      <c r="G1631" s="2" t="s">
        <v>457</v>
      </c>
      <c r="H1631" s="11" t="str">
        <f aca="false">CONCATENATE(D1631," != ''")</f>
        <v>${name692} != ''</v>
      </c>
      <c r="Q1631" s="1" t="n">
        <f aca="false">Q1629+1</f>
        <v>692</v>
      </c>
    </row>
    <row r="1632" customFormat="false" ht="12.8" hidden="false" customHeight="false" outlineLevel="0" collapsed="false">
      <c r="A1632" s="1" t="s">
        <v>459</v>
      </c>
      <c r="B1632" s="1" t="str">
        <f aca="false">CONCATENATE("sameas",Q1631)</f>
        <v>sameas692</v>
      </c>
      <c r="D1632" s="1" t="s">
        <v>461</v>
      </c>
      <c r="F1632" s="1" t="s">
        <v>462</v>
      </c>
      <c r="G1632" s="2" t="s">
        <v>457</v>
      </c>
      <c r="H1632" s="11" t="str">
        <f aca="false">CONCATENATE("${",B1631,"} = 2")</f>
        <v>${hhstatus692} = 2</v>
      </c>
      <c r="Q1632" s="1" t="n">
        <f aca="false">Q1630+1</f>
        <v>692</v>
      </c>
    </row>
    <row r="1633" customFormat="false" ht="12.8" hidden="false" customHeight="false" outlineLevel="0" collapsed="false">
      <c r="A1633" s="1" t="s">
        <v>452</v>
      </c>
      <c r="B1633" s="1" t="str">
        <f aca="false">CONCATENATE("hhstatus",Q1633)</f>
        <v>hhstatus693</v>
      </c>
      <c r="D1633" s="11" t="str">
        <f aca="false">CONCATENATE("${name",Q1633,"}")</f>
        <v>${name693}</v>
      </c>
      <c r="F1633" s="1" t="s">
        <v>456</v>
      </c>
      <c r="G1633" s="2" t="s">
        <v>457</v>
      </c>
      <c r="H1633" s="11" t="str">
        <f aca="false">CONCATENATE(D1633," != ''")</f>
        <v>${name693} != ''</v>
      </c>
      <c r="Q1633" s="1" t="n">
        <f aca="false">Q1631+1</f>
        <v>693</v>
      </c>
    </row>
    <row r="1634" customFormat="false" ht="12.8" hidden="false" customHeight="false" outlineLevel="0" collapsed="false">
      <c r="A1634" s="1" t="s">
        <v>459</v>
      </c>
      <c r="B1634" s="1" t="str">
        <f aca="false">CONCATENATE("sameas",Q1633)</f>
        <v>sameas693</v>
      </c>
      <c r="D1634" s="1" t="s">
        <v>461</v>
      </c>
      <c r="F1634" s="1" t="s">
        <v>462</v>
      </c>
      <c r="G1634" s="2" t="s">
        <v>457</v>
      </c>
      <c r="H1634" s="11" t="str">
        <f aca="false">CONCATENATE("${",B1633,"} = 2")</f>
        <v>${hhstatus693} = 2</v>
      </c>
      <c r="Q1634" s="1" t="n">
        <f aca="false">Q1632+1</f>
        <v>693</v>
      </c>
    </row>
    <row r="1635" customFormat="false" ht="12.8" hidden="false" customHeight="false" outlineLevel="0" collapsed="false">
      <c r="A1635" s="1" t="s">
        <v>452</v>
      </c>
      <c r="B1635" s="1" t="str">
        <f aca="false">CONCATENATE("hhstatus",Q1635)</f>
        <v>hhstatus694</v>
      </c>
      <c r="D1635" s="11" t="str">
        <f aca="false">CONCATENATE("${name",Q1635,"}")</f>
        <v>${name694}</v>
      </c>
      <c r="F1635" s="1" t="s">
        <v>456</v>
      </c>
      <c r="G1635" s="2" t="s">
        <v>457</v>
      </c>
      <c r="H1635" s="11" t="str">
        <f aca="false">CONCATENATE(D1635," != ''")</f>
        <v>${name694} != ''</v>
      </c>
      <c r="Q1635" s="1" t="n">
        <f aca="false">Q1633+1</f>
        <v>694</v>
      </c>
    </row>
    <row r="1636" customFormat="false" ht="12.8" hidden="false" customHeight="false" outlineLevel="0" collapsed="false">
      <c r="A1636" s="1" t="s">
        <v>459</v>
      </c>
      <c r="B1636" s="1" t="str">
        <f aca="false">CONCATENATE("sameas",Q1635)</f>
        <v>sameas694</v>
      </c>
      <c r="D1636" s="1" t="s">
        <v>461</v>
      </c>
      <c r="F1636" s="1" t="s">
        <v>462</v>
      </c>
      <c r="G1636" s="2" t="s">
        <v>457</v>
      </c>
      <c r="H1636" s="11" t="str">
        <f aca="false">CONCATENATE("${",B1635,"} = 2")</f>
        <v>${hhstatus694} = 2</v>
      </c>
      <c r="Q1636" s="1" t="n">
        <f aca="false">Q1634+1</f>
        <v>694</v>
      </c>
    </row>
    <row r="1637" customFormat="false" ht="12.8" hidden="false" customHeight="false" outlineLevel="0" collapsed="false">
      <c r="A1637" s="1" t="s">
        <v>452</v>
      </c>
      <c r="B1637" s="1" t="str">
        <f aca="false">CONCATENATE("hhstatus",Q1637)</f>
        <v>hhstatus695</v>
      </c>
      <c r="D1637" s="11" t="str">
        <f aca="false">CONCATENATE("${name",Q1637,"}")</f>
        <v>${name695}</v>
      </c>
      <c r="F1637" s="1" t="s">
        <v>456</v>
      </c>
      <c r="G1637" s="2" t="s">
        <v>457</v>
      </c>
      <c r="H1637" s="11" t="str">
        <f aca="false">CONCATENATE(D1637," != ''")</f>
        <v>${name695} != ''</v>
      </c>
      <c r="Q1637" s="1" t="n">
        <f aca="false">Q1635+1</f>
        <v>695</v>
      </c>
    </row>
    <row r="1638" customFormat="false" ht="12.8" hidden="false" customHeight="false" outlineLevel="0" collapsed="false">
      <c r="A1638" s="1" t="s">
        <v>459</v>
      </c>
      <c r="B1638" s="1" t="str">
        <f aca="false">CONCATENATE("sameas",Q1637)</f>
        <v>sameas695</v>
      </c>
      <c r="D1638" s="1" t="s">
        <v>461</v>
      </c>
      <c r="F1638" s="1" t="s">
        <v>462</v>
      </c>
      <c r="G1638" s="2" t="s">
        <v>457</v>
      </c>
      <c r="H1638" s="11" t="str">
        <f aca="false">CONCATENATE("${",B1637,"} = 2")</f>
        <v>${hhstatus695} = 2</v>
      </c>
      <c r="Q1638" s="1" t="n">
        <f aca="false">Q1636+1</f>
        <v>695</v>
      </c>
    </row>
    <row r="1639" customFormat="false" ht="12.8" hidden="false" customHeight="false" outlineLevel="0" collapsed="false">
      <c r="A1639" s="1" t="s">
        <v>452</v>
      </c>
      <c r="B1639" s="1" t="str">
        <f aca="false">CONCATENATE("hhstatus",Q1639)</f>
        <v>hhstatus696</v>
      </c>
      <c r="D1639" s="11" t="str">
        <f aca="false">CONCATENATE("${name",Q1639,"}")</f>
        <v>${name696}</v>
      </c>
      <c r="F1639" s="1" t="s">
        <v>456</v>
      </c>
      <c r="G1639" s="2" t="s">
        <v>457</v>
      </c>
      <c r="H1639" s="11" t="str">
        <f aca="false">CONCATENATE(D1639," != ''")</f>
        <v>${name696} != ''</v>
      </c>
      <c r="Q1639" s="1" t="n">
        <f aca="false">Q1637+1</f>
        <v>696</v>
      </c>
    </row>
    <row r="1640" customFormat="false" ht="12.8" hidden="false" customHeight="false" outlineLevel="0" collapsed="false">
      <c r="A1640" s="1" t="s">
        <v>459</v>
      </c>
      <c r="B1640" s="1" t="str">
        <f aca="false">CONCATENATE("sameas",Q1639)</f>
        <v>sameas696</v>
      </c>
      <c r="D1640" s="1" t="s">
        <v>461</v>
      </c>
      <c r="F1640" s="1" t="s">
        <v>462</v>
      </c>
      <c r="G1640" s="2" t="s">
        <v>457</v>
      </c>
      <c r="H1640" s="11" t="str">
        <f aca="false">CONCATENATE("${",B1639,"} = 2")</f>
        <v>${hhstatus696} = 2</v>
      </c>
      <c r="Q1640" s="1" t="n">
        <f aca="false">Q1638+1</f>
        <v>696</v>
      </c>
    </row>
    <row r="1641" customFormat="false" ht="12.8" hidden="false" customHeight="false" outlineLevel="0" collapsed="false">
      <c r="A1641" s="1" t="s">
        <v>452</v>
      </c>
      <c r="B1641" s="1" t="str">
        <f aca="false">CONCATENATE("hhstatus",Q1641)</f>
        <v>hhstatus697</v>
      </c>
      <c r="D1641" s="11" t="str">
        <f aca="false">CONCATENATE("${name",Q1641,"}")</f>
        <v>${name697}</v>
      </c>
      <c r="F1641" s="1" t="s">
        <v>456</v>
      </c>
      <c r="G1641" s="2" t="s">
        <v>457</v>
      </c>
      <c r="H1641" s="11" t="str">
        <f aca="false">CONCATENATE(D1641," != ''")</f>
        <v>${name697} != ''</v>
      </c>
      <c r="Q1641" s="1" t="n">
        <f aca="false">Q1639+1</f>
        <v>697</v>
      </c>
    </row>
    <row r="1642" customFormat="false" ht="12.8" hidden="false" customHeight="false" outlineLevel="0" collapsed="false">
      <c r="A1642" s="1" t="s">
        <v>459</v>
      </c>
      <c r="B1642" s="1" t="str">
        <f aca="false">CONCATENATE("sameas",Q1641)</f>
        <v>sameas697</v>
      </c>
      <c r="D1642" s="1" t="s">
        <v>461</v>
      </c>
      <c r="F1642" s="1" t="s">
        <v>462</v>
      </c>
      <c r="G1642" s="2" t="s">
        <v>457</v>
      </c>
      <c r="H1642" s="11" t="str">
        <f aca="false">CONCATENATE("${",B1641,"} = 2")</f>
        <v>${hhstatus697} = 2</v>
      </c>
      <c r="Q1642" s="1" t="n">
        <f aca="false">Q1640+1</f>
        <v>697</v>
      </c>
    </row>
    <row r="1643" customFormat="false" ht="12.8" hidden="false" customHeight="false" outlineLevel="0" collapsed="false">
      <c r="A1643" s="1" t="s">
        <v>452</v>
      </c>
      <c r="B1643" s="1" t="str">
        <f aca="false">CONCATENATE("hhstatus",Q1643)</f>
        <v>hhstatus698</v>
      </c>
      <c r="D1643" s="11" t="str">
        <f aca="false">CONCATENATE("${name",Q1643,"}")</f>
        <v>${name698}</v>
      </c>
      <c r="F1643" s="1" t="s">
        <v>456</v>
      </c>
      <c r="G1643" s="2" t="s">
        <v>457</v>
      </c>
      <c r="H1643" s="11" t="str">
        <f aca="false">CONCATENATE(D1643," != ''")</f>
        <v>${name698} != ''</v>
      </c>
      <c r="Q1643" s="1" t="n">
        <f aca="false">Q1641+1</f>
        <v>698</v>
      </c>
    </row>
    <row r="1644" customFormat="false" ht="12.8" hidden="false" customHeight="false" outlineLevel="0" collapsed="false">
      <c r="A1644" s="1" t="s">
        <v>459</v>
      </c>
      <c r="B1644" s="1" t="str">
        <f aca="false">CONCATENATE("sameas",Q1643)</f>
        <v>sameas698</v>
      </c>
      <c r="D1644" s="1" t="s">
        <v>461</v>
      </c>
      <c r="F1644" s="1" t="s">
        <v>462</v>
      </c>
      <c r="G1644" s="2" t="s">
        <v>457</v>
      </c>
      <c r="H1644" s="11" t="str">
        <f aca="false">CONCATENATE("${",B1643,"} = 2")</f>
        <v>${hhstatus698} = 2</v>
      </c>
      <c r="Q1644" s="1" t="n">
        <f aca="false">Q1642+1</f>
        <v>698</v>
      </c>
    </row>
    <row r="1645" customFormat="false" ht="12.8" hidden="false" customHeight="false" outlineLevel="0" collapsed="false">
      <c r="A1645" s="1" t="s">
        <v>452</v>
      </c>
      <c r="B1645" s="1" t="str">
        <f aca="false">CONCATENATE("hhstatus",Q1645)</f>
        <v>hhstatus699</v>
      </c>
      <c r="D1645" s="11" t="str">
        <f aca="false">CONCATENATE("${name",Q1645,"}")</f>
        <v>${name699}</v>
      </c>
      <c r="F1645" s="1" t="s">
        <v>456</v>
      </c>
      <c r="G1645" s="2" t="s">
        <v>457</v>
      </c>
      <c r="H1645" s="11" t="str">
        <f aca="false">CONCATENATE(D1645," != ''")</f>
        <v>${name699} != ''</v>
      </c>
      <c r="Q1645" s="1" t="n">
        <f aca="false">Q1643+1</f>
        <v>699</v>
      </c>
    </row>
    <row r="1646" customFormat="false" ht="12.8" hidden="false" customHeight="false" outlineLevel="0" collapsed="false">
      <c r="A1646" s="1" t="s">
        <v>459</v>
      </c>
      <c r="B1646" s="1" t="str">
        <f aca="false">CONCATENATE("sameas",Q1645)</f>
        <v>sameas699</v>
      </c>
      <c r="D1646" s="1" t="s">
        <v>461</v>
      </c>
      <c r="F1646" s="1" t="s">
        <v>462</v>
      </c>
      <c r="G1646" s="2" t="s">
        <v>457</v>
      </c>
      <c r="H1646" s="11" t="str">
        <f aca="false">CONCATENATE("${",B1645,"} = 2")</f>
        <v>${hhstatus699} = 2</v>
      </c>
      <c r="Q1646" s="1" t="n">
        <f aca="false">Q1644+1</f>
        <v>699</v>
      </c>
    </row>
    <row r="1647" customFormat="false" ht="12.8" hidden="false" customHeight="false" outlineLevel="0" collapsed="false">
      <c r="A1647" s="1" t="s">
        <v>452</v>
      </c>
      <c r="B1647" s="1" t="str">
        <f aca="false">CONCATENATE("hhstatus",Q1647)</f>
        <v>hhstatus700</v>
      </c>
      <c r="D1647" s="11" t="str">
        <f aca="false">CONCATENATE("${name",Q1647,"}")</f>
        <v>${name700}</v>
      </c>
      <c r="F1647" s="1" t="s">
        <v>456</v>
      </c>
      <c r="G1647" s="2" t="s">
        <v>457</v>
      </c>
      <c r="H1647" s="11" t="str">
        <f aca="false">CONCATENATE(D1647," != ''")</f>
        <v>${name700} != ''</v>
      </c>
      <c r="Q1647" s="1" t="n">
        <f aca="false">Q1645+1</f>
        <v>700</v>
      </c>
    </row>
    <row r="1648" customFormat="false" ht="12.8" hidden="false" customHeight="false" outlineLevel="0" collapsed="false">
      <c r="A1648" s="1" t="s">
        <v>459</v>
      </c>
      <c r="B1648" s="1" t="str">
        <f aca="false">CONCATENATE("sameas",Q1647)</f>
        <v>sameas700</v>
      </c>
      <c r="D1648" s="1" t="s">
        <v>461</v>
      </c>
      <c r="F1648" s="1" t="s">
        <v>462</v>
      </c>
      <c r="G1648" s="2" t="s">
        <v>457</v>
      </c>
      <c r="H1648" s="11" t="str">
        <f aca="false">CONCATENATE("${",B1647,"} = 2")</f>
        <v>${hhstatus700} = 2</v>
      </c>
      <c r="Q1648" s="1" t="n">
        <f aca="false">Q1646+1</f>
        <v>700</v>
      </c>
    </row>
    <row r="1649" customFormat="false" ht="12.8" hidden="false" customHeight="false" outlineLevel="0" collapsed="false">
      <c r="A1649" s="1" t="s">
        <v>452</v>
      </c>
      <c r="B1649" s="1" t="str">
        <f aca="false">CONCATENATE("hhstatus",Q1649)</f>
        <v>hhstatus701</v>
      </c>
      <c r="D1649" s="11" t="str">
        <f aca="false">CONCATENATE("${name",Q1649,"}")</f>
        <v>${name701}</v>
      </c>
      <c r="F1649" s="1" t="s">
        <v>456</v>
      </c>
      <c r="G1649" s="2" t="s">
        <v>457</v>
      </c>
      <c r="H1649" s="11" t="str">
        <f aca="false">CONCATENATE(D1649," != ''")</f>
        <v>${name701} != ''</v>
      </c>
      <c r="Q1649" s="1" t="n">
        <f aca="false">Q1647+1</f>
        <v>701</v>
      </c>
    </row>
    <row r="1650" customFormat="false" ht="12.8" hidden="false" customHeight="false" outlineLevel="0" collapsed="false">
      <c r="A1650" s="1" t="s">
        <v>459</v>
      </c>
      <c r="B1650" s="1" t="str">
        <f aca="false">CONCATENATE("sameas",Q1649)</f>
        <v>sameas701</v>
      </c>
      <c r="D1650" s="1" t="s">
        <v>461</v>
      </c>
      <c r="F1650" s="1" t="s">
        <v>462</v>
      </c>
      <c r="G1650" s="2" t="s">
        <v>457</v>
      </c>
      <c r="H1650" s="11" t="str">
        <f aca="false">CONCATENATE("${",B1649,"} = 2")</f>
        <v>${hhstatus701} = 2</v>
      </c>
      <c r="Q1650" s="1" t="n">
        <f aca="false">Q1648+1</f>
        <v>701</v>
      </c>
    </row>
    <row r="1651" customFormat="false" ht="12.8" hidden="false" customHeight="false" outlineLevel="0" collapsed="false">
      <c r="A1651" s="1" t="s">
        <v>452</v>
      </c>
      <c r="B1651" s="1" t="str">
        <f aca="false">CONCATENATE("hhstatus",Q1651)</f>
        <v>hhstatus702</v>
      </c>
      <c r="D1651" s="11" t="str">
        <f aca="false">CONCATENATE("${name",Q1651,"}")</f>
        <v>${name702}</v>
      </c>
      <c r="F1651" s="1" t="s">
        <v>456</v>
      </c>
      <c r="G1651" s="2" t="s">
        <v>457</v>
      </c>
      <c r="H1651" s="11" t="str">
        <f aca="false">CONCATENATE(D1651," != ''")</f>
        <v>${name702} != ''</v>
      </c>
      <c r="Q1651" s="1" t="n">
        <f aca="false">Q1649+1</f>
        <v>702</v>
      </c>
    </row>
    <row r="1652" customFormat="false" ht="12.8" hidden="false" customHeight="false" outlineLevel="0" collapsed="false">
      <c r="A1652" s="1" t="s">
        <v>459</v>
      </c>
      <c r="B1652" s="1" t="str">
        <f aca="false">CONCATENATE("sameas",Q1651)</f>
        <v>sameas702</v>
      </c>
      <c r="D1652" s="1" t="s">
        <v>461</v>
      </c>
      <c r="F1652" s="1" t="s">
        <v>462</v>
      </c>
      <c r="G1652" s="2" t="s">
        <v>457</v>
      </c>
      <c r="H1652" s="11" t="str">
        <f aca="false">CONCATENATE("${",B1651,"} = 2")</f>
        <v>${hhstatus702} = 2</v>
      </c>
      <c r="Q1652" s="1" t="n">
        <f aca="false">Q1650+1</f>
        <v>702</v>
      </c>
    </row>
    <row r="1653" customFormat="false" ht="12.8" hidden="false" customHeight="false" outlineLevel="0" collapsed="false">
      <c r="A1653" s="1" t="s">
        <v>452</v>
      </c>
      <c r="B1653" s="1" t="str">
        <f aca="false">CONCATENATE("hhstatus",Q1653)</f>
        <v>hhstatus703</v>
      </c>
      <c r="D1653" s="11" t="str">
        <f aca="false">CONCATENATE("${name",Q1653,"}")</f>
        <v>${name703}</v>
      </c>
      <c r="F1653" s="1" t="s">
        <v>456</v>
      </c>
      <c r="G1653" s="2" t="s">
        <v>457</v>
      </c>
      <c r="H1653" s="11" t="str">
        <f aca="false">CONCATENATE(D1653," != ''")</f>
        <v>${name703} != ''</v>
      </c>
      <c r="Q1653" s="1" t="n">
        <f aca="false">Q1651+1</f>
        <v>703</v>
      </c>
    </row>
    <row r="1654" customFormat="false" ht="12.8" hidden="false" customHeight="false" outlineLevel="0" collapsed="false">
      <c r="A1654" s="1" t="s">
        <v>459</v>
      </c>
      <c r="B1654" s="1" t="str">
        <f aca="false">CONCATENATE("sameas",Q1653)</f>
        <v>sameas703</v>
      </c>
      <c r="D1654" s="1" t="s">
        <v>461</v>
      </c>
      <c r="F1654" s="1" t="s">
        <v>462</v>
      </c>
      <c r="G1654" s="2" t="s">
        <v>457</v>
      </c>
      <c r="H1654" s="11" t="str">
        <f aca="false">CONCATENATE("${",B1653,"} = 2")</f>
        <v>${hhstatus703} = 2</v>
      </c>
      <c r="Q1654" s="1" t="n">
        <f aca="false">Q1652+1</f>
        <v>703</v>
      </c>
    </row>
    <row r="1655" customFormat="false" ht="12.8" hidden="false" customHeight="false" outlineLevel="0" collapsed="false">
      <c r="A1655" s="1" t="s">
        <v>452</v>
      </c>
      <c r="B1655" s="1" t="str">
        <f aca="false">CONCATENATE("hhstatus",Q1655)</f>
        <v>hhstatus704</v>
      </c>
      <c r="D1655" s="11" t="str">
        <f aca="false">CONCATENATE("${name",Q1655,"}")</f>
        <v>${name704}</v>
      </c>
      <c r="F1655" s="1" t="s">
        <v>456</v>
      </c>
      <c r="G1655" s="2" t="s">
        <v>457</v>
      </c>
      <c r="H1655" s="11" t="str">
        <f aca="false">CONCATENATE(D1655," != ''")</f>
        <v>${name704} != ''</v>
      </c>
      <c r="Q1655" s="1" t="n">
        <f aca="false">Q1653+1</f>
        <v>704</v>
      </c>
    </row>
    <row r="1656" customFormat="false" ht="12.8" hidden="false" customHeight="false" outlineLevel="0" collapsed="false">
      <c r="A1656" s="1" t="s">
        <v>459</v>
      </c>
      <c r="B1656" s="1" t="str">
        <f aca="false">CONCATENATE("sameas",Q1655)</f>
        <v>sameas704</v>
      </c>
      <c r="D1656" s="1" t="s">
        <v>461</v>
      </c>
      <c r="F1656" s="1" t="s">
        <v>462</v>
      </c>
      <c r="G1656" s="2" t="s">
        <v>457</v>
      </c>
      <c r="H1656" s="11" t="str">
        <f aca="false">CONCATENATE("${",B1655,"} = 2")</f>
        <v>${hhstatus704} = 2</v>
      </c>
      <c r="Q1656" s="1" t="n">
        <f aca="false">Q1654+1</f>
        <v>704</v>
      </c>
    </row>
    <row r="1657" customFormat="false" ht="12.8" hidden="false" customHeight="false" outlineLevel="0" collapsed="false">
      <c r="A1657" s="1" t="s">
        <v>452</v>
      </c>
      <c r="B1657" s="1" t="str">
        <f aca="false">CONCATENATE("hhstatus",Q1657)</f>
        <v>hhstatus705</v>
      </c>
      <c r="D1657" s="11" t="str">
        <f aca="false">CONCATENATE("${name",Q1657,"}")</f>
        <v>${name705}</v>
      </c>
      <c r="F1657" s="1" t="s">
        <v>456</v>
      </c>
      <c r="G1657" s="2" t="s">
        <v>457</v>
      </c>
      <c r="H1657" s="11" t="str">
        <f aca="false">CONCATENATE(D1657," != ''")</f>
        <v>${name705} != ''</v>
      </c>
      <c r="Q1657" s="1" t="n">
        <f aca="false">Q1655+1</f>
        <v>705</v>
      </c>
    </row>
    <row r="1658" customFormat="false" ht="12.8" hidden="false" customHeight="false" outlineLevel="0" collapsed="false">
      <c r="A1658" s="1" t="s">
        <v>459</v>
      </c>
      <c r="B1658" s="1" t="str">
        <f aca="false">CONCATENATE("sameas",Q1657)</f>
        <v>sameas705</v>
      </c>
      <c r="D1658" s="1" t="s">
        <v>461</v>
      </c>
      <c r="F1658" s="1" t="s">
        <v>462</v>
      </c>
      <c r="G1658" s="2" t="s">
        <v>457</v>
      </c>
      <c r="H1658" s="11" t="str">
        <f aca="false">CONCATENATE("${",B1657,"} = 2")</f>
        <v>${hhstatus705} = 2</v>
      </c>
      <c r="Q1658" s="1" t="n">
        <f aca="false">Q1656+1</f>
        <v>705</v>
      </c>
    </row>
    <row r="1659" customFormat="false" ht="12.8" hidden="false" customHeight="false" outlineLevel="0" collapsed="false">
      <c r="A1659" s="1" t="s">
        <v>452</v>
      </c>
      <c r="B1659" s="1" t="str">
        <f aca="false">CONCATENATE("hhstatus",Q1659)</f>
        <v>hhstatus706</v>
      </c>
      <c r="D1659" s="11" t="str">
        <f aca="false">CONCATENATE("${name",Q1659,"}")</f>
        <v>${name706}</v>
      </c>
      <c r="F1659" s="1" t="s">
        <v>456</v>
      </c>
      <c r="G1659" s="2" t="s">
        <v>457</v>
      </c>
      <c r="H1659" s="11" t="str">
        <f aca="false">CONCATENATE(D1659," != ''")</f>
        <v>${name706} != ''</v>
      </c>
      <c r="Q1659" s="1" t="n">
        <f aca="false">Q1657+1</f>
        <v>706</v>
      </c>
    </row>
    <row r="1660" customFormat="false" ht="12.8" hidden="false" customHeight="false" outlineLevel="0" collapsed="false">
      <c r="A1660" s="1" t="s">
        <v>459</v>
      </c>
      <c r="B1660" s="1" t="str">
        <f aca="false">CONCATENATE("sameas",Q1659)</f>
        <v>sameas706</v>
      </c>
      <c r="D1660" s="1" t="s">
        <v>461</v>
      </c>
      <c r="F1660" s="1" t="s">
        <v>462</v>
      </c>
      <c r="G1660" s="2" t="s">
        <v>457</v>
      </c>
      <c r="H1660" s="11" t="str">
        <f aca="false">CONCATENATE("${",B1659,"} = 2")</f>
        <v>${hhstatus706} = 2</v>
      </c>
      <c r="Q1660" s="1" t="n">
        <f aca="false">Q1658+1</f>
        <v>706</v>
      </c>
    </row>
    <row r="1661" customFormat="false" ht="12.8" hidden="false" customHeight="false" outlineLevel="0" collapsed="false">
      <c r="A1661" s="1" t="s">
        <v>452</v>
      </c>
      <c r="B1661" s="1" t="str">
        <f aca="false">CONCATENATE("hhstatus",Q1661)</f>
        <v>hhstatus707</v>
      </c>
      <c r="D1661" s="11" t="str">
        <f aca="false">CONCATENATE("${name",Q1661,"}")</f>
        <v>${name707}</v>
      </c>
      <c r="F1661" s="1" t="s">
        <v>456</v>
      </c>
      <c r="G1661" s="2" t="s">
        <v>457</v>
      </c>
      <c r="H1661" s="11" t="str">
        <f aca="false">CONCATENATE(D1661," != ''")</f>
        <v>${name707} != ''</v>
      </c>
      <c r="Q1661" s="1" t="n">
        <f aca="false">Q1659+1</f>
        <v>707</v>
      </c>
    </row>
    <row r="1662" customFormat="false" ht="12.8" hidden="false" customHeight="false" outlineLevel="0" collapsed="false">
      <c r="A1662" s="1" t="s">
        <v>459</v>
      </c>
      <c r="B1662" s="1" t="str">
        <f aca="false">CONCATENATE("sameas",Q1661)</f>
        <v>sameas707</v>
      </c>
      <c r="D1662" s="1" t="s">
        <v>461</v>
      </c>
      <c r="F1662" s="1" t="s">
        <v>462</v>
      </c>
      <c r="G1662" s="2" t="s">
        <v>457</v>
      </c>
      <c r="H1662" s="11" t="str">
        <f aca="false">CONCATENATE("${",B1661,"} = 2")</f>
        <v>${hhstatus707} = 2</v>
      </c>
      <c r="Q1662" s="1" t="n">
        <f aca="false">Q1660+1</f>
        <v>707</v>
      </c>
    </row>
    <row r="1663" customFormat="false" ht="12.8" hidden="false" customHeight="false" outlineLevel="0" collapsed="false">
      <c r="A1663" s="1" t="s">
        <v>452</v>
      </c>
      <c r="B1663" s="1" t="str">
        <f aca="false">CONCATENATE("hhstatus",Q1663)</f>
        <v>hhstatus708</v>
      </c>
      <c r="D1663" s="11" t="str">
        <f aca="false">CONCATENATE("${name",Q1663,"}")</f>
        <v>${name708}</v>
      </c>
      <c r="F1663" s="1" t="s">
        <v>456</v>
      </c>
      <c r="G1663" s="2" t="s">
        <v>457</v>
      </c>
      <c r="H1663" s="11" t="str">
        <f aca="false">CONCATENATE(D1663," != ''")</f>
        <v>${name708} != ''</v>
      </c>
      <c r="Q1663" s="1" t="n">
        <f aca="false">Q1661+1</f>
        <v>708</v>
      </c>
    </row>
    <row r="1664" customFormat="false" ht="12.8" hidden="false" customHeight="false" outlineLevel="0" collapsed="false">
      <c r="A1664" s="1" t="s">
        <v>459</v>
      </c>
      <c r="B1664" s="1" t="str">
        <f aca="false">CONCATENATE("sameas",Q1663)</f>
        <v>sameas708</v>
      </c>
      <c r="D1664" s="1" t="s">
        <v>461</v>
      </c>
      <c r="F1664" s="1" t="s">
        <v>462</v>
      </c>
      <c r="G1664" s="2" t="s">
        <v>457</v>
      </c>
      <c r="H1664" s="11" t="str">
        <f aca="false">CONCATENATE("${",B1663,"} = 2")</f>
        <v>${hhstatus708} = 2</v>
      </c>
      <c r="Q1664" s="1" t="n">
        <f aca="false">Q1662+1</f>
        <v>708</v>
      </c>
    </row>
    <row r="1665" customFormat="false" ht="12.8" hidden="false" customHeight="false" outlineLevel="0" collapsed="false">
      <c r="A1665" s="1" t="s">
        <v>452</v>
      </c>
      <c r="B1665" s="1" t="str">
        <f aca="false">CONCATENATE("hhstatus",Q1665)</f>
        <v>hhstatus709</v>
      </c>
      <c r="D1665" s="11" t="str">
        <f aca="false">CONCATENATE("${name",Q1665,"}")</f>
        <v>${name709}</v>
      </c>
      <c r="F1665" s="1" t="s">
        <v>456</v>
      </c>
      <c r="G1665" s="2" t="s">
        <v>457</v>
      </c>
      <c r="H1665" s="11" t="str">
        <f aca="false">CONCATENATE(D1665," != ''")</f>
        <v>${name709} != ''</v>
      </c>
      <c r="Q1665" s="1" t="n">
        <f aca="false">Q1663+1</f>
        <v>709</v>
      </c>
    </row>
    <row r="1666" customFormat="false" ht="12.8" hidden="false" customHeight="false" outlineLevel="0" collapsed="false">
      <c r="A1666" s="1" t="s">
        <v>459</v>
      </c>
      <c r="B1666" s="1" t="str">
        <f aca="false">CONCATENATE("sameas",Q1665)</f>
        <v>sameas709</v>
      </c>
      <c r="D1666" s="1" t="s">
        <v>461</v>
      </c>
      <c r="F1666" s="1" t="s">
        <v>462</v>
      </c>
      <c r="G1666" s="2" t="s">
        <v>457</v>
      </c>
      <c r="H1666" s="11" t="str">
        <f aca="false">CONCATENATE("${",B1665,"} = 2")</f>
        <v>${hhstatus709} = 2</v>
      </c>
      <c r="Q1666" s="1" t="n">
        <f aca="false">Q1664+1</f>
        <v>709</v>
      </c>
    </row>
    <row r="1667" customFormat="false" ht="12.8" hidden="false" customHeight="false" outlineLevel="0" collapsed="false">
      <c r="A1667" s="1" t="s">
        <v>452</v>
      </c>
      <c r="B1667" s="1" t="str">
        <f aca="false">CONCATENATE("hhstatus",Q1667)</f>
        <v>hhstatus710</v>
      </c>
      <c r="D1667" s="11" t="str">
        <f aca="false">CONCATENATE("${name",Q1667,"}")</f>
        <v>${name710}</v>
      </c>
      <c r="F1667" s="1" t="s">
        <v>456</v>
      </c>
      <c r="G1667" s="2" t="s">
        <v>457</v>
      </c>
      <c r="H1667" s="11" t="str">
        <f aca="false">CONCATENATE(D1667," != ''")</f>
        <v>${name710} != ''</v>
      </c>
      <c r="Q1667" s="1" t="n">
        <f aca="false">Q1665+1</f>
        <v>710</v>
      </c>
    </row>
    <row r="1668" customFormat="false" ht="12.8" hidden="false" customHeight="false" outlineLevel="0" collapsed="false">
      <c r="A1668" s="1" t="s">
        <v>459</v>
      </c>
      <c r="B1668" s="1" t="str">
        <f aca="false">CONCATENATE("sameas",Q1667)</f>
        <v>sameas710</v>
      </c>
      <c r="D1668" s="1" t="s">
        <v>461</v>
      </c>
      <c r="F1668" s="1" t="s">
        <v>462</v>
      </c>
      <c r="G1668" s="2" t="s">
        <v>457</v>
      </c>
      <c r="H1668" s="11" t="str">
        <f aca="false">CONCATENATE("${",B1667,"} = 2")</f>
        <v>${hhstatus710} = 2</v>
      </c>
      <c r="Q1668" s="1" t="n">
        <f aca="false">Q1666+1</f>
        <v>710</v>
      </c>
    </row>
    <row r="1669" customFormat="false" ht="12.8" hidden="false" customHeight="false" outlineLevel="0" collapsed="false">
      <c r="A1669" s="1" t="s">
        <v>452</v>
      </c>
      <c r="B1669" s="1" t="str">
        <f aca="false">CONCATENATE("hhstatus",Q1669)</f>
        <v>hhstatus711</v>
      </c>
      <c r="D1669" s="11" t="str">
        <f aca="false">CONCATENATE("${name",Q1669,"}")</f>
        <v>${name711}</v>
      </c>
      <c r="F1669" s="1" t="s">
        <v>456</v>
      </c>
      <c r="G1669" s="2" t="s">
        <v>457</v>
      </c>
      <c r="H1669" s="11" t="str">
        <f aca="false">CONCATENATE(D1669," != ''")</f>
        <v>${name711} != ''</v>
      </c>
      <c r="Q1669" s="1" t="n">
        <f aca="false">Q1667+1</f>
        <v>711</v>
      </c>
    </row>
    <row r="1670" customFormat="false" ht="12.8" hidden="false" customHeight="false" outlineLevel="0" collapsed="false">
      <c r="A1670" s="1" t="s">
        <v>459</v>
      </c>
      <c r="B1670" s="1" t="str">
        <f aca="false">CONCATENATE("sameas",Q1669)</f>
        <v>sameas711</v>
      </c>
      <c r="D1670" s="1" t="s">
        <v>461</v>
      </c>
      <c r="F1670" s="1" t="s">
        <v>462</v>
      </c>
      <c r="G1670" s="2" t="s">
        <v>457</v>
      </c>
      <c r="H1670" s="11" t="str">
        <f aca="false">CONCATENATE("${",B1669,"} = 2")</f>
        <v>${hhstatus711} = 2</v>
      </c>
      <c r="Q1670" s="1" t="n">
        <f aca="false">Q1668+1</f>
        <v>711</v>
      </c>
    </row>
    <row r="1671" customFormat="false" ht="12.8" hidden="false" customHeight="false" outlineLevel="0" collapsed="false">
      <c r="A1671" s="1" t="s">
        <v>452</v>
      </c>
      <c r="B1671" s="1" t="str">
        <f aca="false">CONCATENATE("hhstatus",Q1671)</f>
        <v>hhstatus712</v>
      </c>
      <c r="D1671" s="11" t="str">
        <f aca="false">CONCATENATE("${name",Q1671,"}")</f>
        <v>${name712}</v>
      </c>
      <c r="F1671" s="1" t="s">
        <v>456</v>
      </c>
      <c r="G1671" s="2" t="s">
        <v>457</v>
      </c>
      <c r="H1671" s="11" t="str">
        <f aca="false">CONCATENATE(D1671," != ''")</f>
        <v>${name712} != ''</v>
      </c>
      <c r="Q1671" s="1" t="n">
        <f aca="false">Q1669+1</f>
        <v>712</v>
      </c>
    </row>
    <row r="1672" customFormat="false" ht="12.8" hidden="false" customHeight="false" outlineLevel="0" collapsed="false">
      <c r="A1672" s="1" t="s">
        <v>459</v>
      </c>
      <c r="B1672" s="1" t="str">
        <f aca="false">CONCATENATE("sameas",Q1671)</f>
        <v>sameas712</v>
      </c>
      <c r="D1672" s="1" t="s">
        <v>461</v>
      </c>
      <c r="F1672" s="1" t="s">
        <v>462</v>
      </c>
      <c r="G1672" s="2" t="s">
        <v>457</v>
      </c>
      <c r="H1672" s="11" t="str">
        <f aca="false">CONCATENATE("${",B1671,"} = 2")</f>
        <v>${hhstatus712} = 2</v>
      </c>
      <c r="Q1672" s="1" t="n">
        <f aca="false">Q1670+1</f>
        <v>712</v>
      </c>
    </row>
    <row r="1673" customFormat="false" ht="12.8" hidden="false" customHeight="false" outlineLevel="0" collapsed="false">
      <c r="A1673" s="1" t="s">
        <v>452</v>
      </c>
      <c r="B1673" s="1" t="str">
        <f aca="false">CONCATENATE("hhstatus",Q1673)</f>
        <v>hhstatus713</v>
      </c>
      <c r="D1673" s="11" t="str">
        <f aca="false">CONCATENATE("${name",Q1673,"}")</f>
        <v>${name713}</v>
      </c>
      <c r="F1673" s="1" t="s">
        <v>456</v>
      </c>
      <c r="G1673" s="2" t="s">
        <v>457</v>
      </c>
      <c r="H1673" s="11" t="str">
        <f aca="false">CONCATENATE(D1673," != ''")</f>
        <v>${name713} != ''</v>
      </c>
      <c r="Q1673" s="1" t="n">
        <f aca="false">Q1671+1</f>
        <v>713</v>
      </c>
    </row>
    <row r="1674" customFormat="false" ht="12.8" hidden="false" customHeight="false" outlineLevel="0" collapsed="false">
      <c r="A1674" s="1" t="s">
        <v>459</v>
      </c>
      <c r="B1674" s="1" t="str">
        <f aca="false">CONCATENATE("sameas",Q1673)</f>
        <v>sameas713</v>
      </c>
      <c r="D1674" s="1" t="s">
        <v>461</v>
      </c>
      <c r="F1674" s="1" t="s">
        <v>462</v>
      </c>
      <c r="G1674" s="2" t="s">
        <v>457</v>
      </c>
      <c r="H1674" s="11" t="str">
        <f aca="false">CONCATENATE("${",B1673,"} = 2")</f>
        <v>${hhstatus713} = 2</v>
      </c>
      <c r="Q1674" s="1" t="n">
        <f aca="false">Q1672+1</f>
        <v>713</v>
      </c>
    </row>
    <row r="1675" customFormat="false" ht="12.8" hidden="false" customHeight="false" outlineLevel="0" collapsed="false">
      <c r="A1675" s="1" t="s">
        <v>452</v>
      </c>
      <c r="B1675" s="1" t="str">
        <f aca="false">CONCATENATE("hhstatus",Q1675)</f>
        <v>hhstatus714</v>
      </c>
      <c r="D1675" s="11" t="str">
        <f aca="false">CONCATENATE("${name",Q1675,"}")</f>
        <v>${name714}</v>
      </c>
      <c r="F1675" s="1" t="s">
        <v>456</v>
      </c>
      <c r="G1675" s="2" t="s">
        <v>457</v>
      </c>
      <c r="H1675" s="11" t="str">
        <f aca="false">CONCATENATE(D1675," != ''")</f>
        <v>${name714} != ''</v>
      </c>
      <c r="Q1675" s="1" t="n">
        <f aca="false">Q1673+1</f>
        <v>714</v>
      </c>
    </row>
    <row r="1676" customFormat="false" ht="12.8" hidden="false" customHeight="false" outlineLevel="0" collapsed="false">
      <c r="A1676" s="1" t="s">
        <v>459</v>
      </c>
      <c r="B1676" s="1" t="str">
        <f aca="false">CONCATENATE("sameas",Q1675)</f>
        <v>sameas714</v>
      </c>
      <c r="D1676" s="1" t="s">
        <v>461</v>
      </c>
      <c r="F1676" s="1" t="s">
        <v>462</v>
      </c>
      <c r="G1676" s="2" t="s">
        <v>457</v>
      </c>
      <c r="H1676" s="11" t="str">
        <f aca="false">CONCATENATE("${",B1675,"} = 2")</f>
        <v>${hhstatus714} = 2</v>
      </c>
      <c r="Q1676" s="1" t="n">
        <f aca="false">Q1674+1</f>
        <v>714</v>
      </c>
    </row>
    <row r="1677" customFormat="false" ht="12.8" hidden="false" customHeight="false" outlineLevel="0" collapsed="false">
      <c r="A1677" s="1" t="s">
        <v>452</v>
      </c>
      <c r="B1677" s="1" t="str">
        <f aca="false">CONCATENATE("hhstatus",Q1677)</f>
        <v>hhstatus715</v>
      </c>
      <c r="D1677" s="11" t="str">
        <f aca="false">CONCATENATE("${name",Q1677,"}")</f>
        <v>${name715}</v>
      </c>
      <c r="F1677" s="1" t="s">
        <v>456</v>
      </c>
      <c r="G1677" s="2" t="s">
        <v>457</v>
      </c>
      <c r="H1677" s="11" t="str">
        <f aca="false">CONCATENATE(D1677," != ''")</f>
        <v>${name715} != ''</v>
      </c>
      <c r="Q1677" s="1" t="n">
        <f aca="false">Q1675+1</f>
        <v>715</v>
      </c>
    </row>
    <row r="1678" customFormat="false" ht="12.8" hidden="false" customHeight="false" outlineLevel="0" collapsed="false">
      <c r="A1678" s="1" t="s">
        <v>459</v>
      </c>
      <c r="B1678" s="1" t="str">
        <f aca="false">CONCATENATE("sameas",Q1677)</f>
        <v>sameas715</v>
      </c>
      <c r="D1678" s="1" t="s">
        <v>461</v>
      </c>
      <c r="F1678" s="1" t="s">
        <v>462</v>
      </c>
      <c r="G1678" s="2" t="s">
        <v>457</v>
      </c>
      <c r="H1678" s="11" t="str">
        <f aca="false">CONCATENATE("${",B1677,"} = 2")</f>
        <v>${hhstatus715} = 2</v>
      </c>
      <c r="Q1678" s="1" t="n">
        <f aca="false">Q1676+1</f>
        <v>715</v>
      </c>
    </row>
    <row r="1679" customFormat="false" ht="12.8" hidden="false" customHeight="false" outlineLevel="0" collapsed="false">
      <c r="A1679" s="1" t="s">
        <v>452</v>
      </c>
      <c r="B1679" s="1" t="str">
        <f aca="false">CONCATENATE("hhstatus",Q1679)</f>
        <v>hhstatus716</v>
      </c>
      <c r="D1679" s="11" t="str">
        <f aca="false">CONCATENATE("${name",Q1679,"}")</f>
        <v>${name716}</v>
      </c>
      <c r="F1679" s="1" t="s">
        <v>456</v>
      </c>
      <c r="G1679" s="2" t="s">
        <v>457</v>
      </c>
      <c r="H1679" s="11" t="str">
        <f aca="false">CONCATENATE(D1679," != ''")</f>
        <v>${name716} != ''</v>
      </c>
      <c r="Q1679" s="1" t="n">
        <f aca="false">Q1677+1</f>
        <v>716</v>
      </c>
    </row>
    <row r="1680" customFormat="false" ht="12.8" hidden="false" customHeight="false" outlineLevel="0" collapsed="false">
      <c r="A1680" s="1" t="s">
        <v>459</v>
      </c>
      <c r="B1680" s="1" t="str">
        <f aca="false">CONCATENATE("sameas",Q1679)</f>
        <v>sameas716</v>
      </c>
      <c r="D1680" s="1" t="s">
        <v>461</v>
      </c>
      <c r="F1680" s="1" t="s">
        <v>462</v>
      </c>
      <c r="G1680" s="2" t="s">
        <v>457</v>
      </c>
      <c r="H1680" s="11" t="str">
        <f aca="false">CONCATENATE("${",B1679,"} = 2")</f>
        <v>${hhstatus716} = 2</v>
      </c>
      <c r="Q1680" s="1" t="n">
        <f aca="false">Q1678+1</f>
        <v>716</v>
      </c>
    </row>
    <row r="1681" customFormat="false" ht="12.8" hidden="false" customHeight="false" outlineLevel="0" collapsed="false">
      <c r="A1681" s="1" t="s">
        <v>452</v>
      </c>
      <c r="B1681" s="1" t="str">
        <f aca="false">CONCATENATE("hhstatus",Q1681)</f>
        <v>hhstatus717</v>
      </c>
      <c r="D1681" s="11" t="str">
        <f aca="false">CONCATENATE("${name",Q1681,"}")</f>
        <v>${name717}</v>
      </c>
      <c r="F1681" s="1" t="s">
        <v>456</v>
      </c>
      <c r="G1681" s="2" t="s">
        <v>457</v>
      </c>
      <c r="H1681" s="11" t="str">
        <f aca="false">CONCATENATE(D1681," != ''")</f>
        <v>${name717} != ''</v>
      </c>
      <c r="Q1681" s="1" t="n">
        <f aca="false">Q1679+1</f>
        <v>717</v>
      </c>
    </row>
    <row r="1682" customFormat="false" ht="12.8" hidden="false" customHeight="false" outlineLevel="0" collapsed="false">
      <c r="A1682" s="1" t="s">
        <v>459</v>
      </c>
      <c r="B1682" s="1" t="str">
        <f aca="false">CONCATENATE("sameas",Q1681)</f>
        <v>sameas717</v>
      </c>
      <c r="D1682" s="1" t="s">
        <v>461</v>
      </c>
      <c r="F1682" s="1" t="s">
        <v>462</v>
      </c>
      <c r="G1682" s="2" t="s">
        <v>457</v>
      </c>
      <c r="H1682" s="11" t="str">
        <f aca="false">CONCATENATE("${",B1681,"} = 2")</f>
        <v>${hhstatus717} = 2</v>
      </c>
      <c r="Q1682" s="1" t="n">
        <f aca="false">Q1680+1</f>
        <v>717</v>
      </c>
    </row>
    <row r="1683" customFormat="false" ht="12.8" hidden="false" customHeight="false" outlineLevel="0" collapsed="false">
      <c r="A1683" s="1" t="s">
        <v>452</v>
      </c>
      <c r="B1683" s="1" t="str">
        <f aca="false">CONCATENATE("hhstatus",Q1683)</f>
        <v>hhstatus718</v>
      </c>
      <c r="D1683" s="11" t="str">
        <f aca="false">CONCATENATE("${name",Q1683,"}")</f>
        <v>${name718}</v>
      </c>
      <c r="F1683" s="1" t="s">
        <v>456</v>
      </c>
      <c r="G1683" s="2" t="s">
        <v>457</v>
      </c>
      <c r="H1683" s="11" t="str">
        <f aca="false">CONCATENATE(D1683," != ''")</f>
        <v>${name718} != ''</v>
      </c>
      <c r="Q1683" s="1" t="n">
        <f aca="false">Q1681+1</f>
        <v>718</v>
      </c>
    </row>
    <row r="1684" customFormat="false" ht="12.8" hidden="false" customHeight="false" outlineLevel="0" collapsed="false">
      <c r="A1684" s="1" t="s">
        <v>459</v>
      </c>
      <c r="B1684" s="1" t="str">
        <f aca="false">CONCATENATE("sameas",Q1683)</f>
        <v>sameas718</v>
      </c>
      <c r="D1684" s="1" t="s">
        <v>461</v>
      </c>
      <c r="F1684" s="1" t="s">
        <v>462</v>
      </c>
      <c r="G1684" s="2" t="s">
        <v>457</v>
      </c>
      <c r="H1684" s="11" t="str">
        <f aca="false">CONCATENATE("${",B1683,"} = 2")</f>
        <v>${hhstatus718} = 2</v>
      </c>
      <c r="Q1684" s="1" t="n">
        <f aca="false">Q1682+1</f>
        <v>718</v>
      </c>
    </row>
    <row r="1685" customFormat="false" ht="12.8" hidden="false" customHeight="false" outlineLevel="0" collapsed="false">
      <c r="A1685" s="1" t="s">
        <v>452</v>
      </c>
      <c r="B1685" s="1" t="str">
        <f aca="false">CONCATENATE("hhstatus",Q1685)</f>
        <v>hhstatus719</v>
      </c>
      <c r="D1685" s="11" t="str">
        <f aca="false">CONCATENATE("${name",Q1685,"}")</f>
        <v>${name719}</v>
      </c>
      <c r="F1685" s="1" t="s">
        <v>456</v>
      </c>
      <c r="G1685" s="2" t="s">
        <v>457</v>
      </c>
      <c r="H1685" s="11" t="str">
        <f aca="false">CONCATENATE(D1685," != ''")</f>
        <v>${name719} != ''</v>
      </c>
      <c r="Q1685" s="1" t="n">
        <f aca="false">Q1683+1</f>
        <v>719</v>
      </c>
    </row>
    <row r="1686" customFormat="false" ht="12.8" hidden="false" customHeight="false" outlineLevel="0" collapsed="false">
      <c r="A1686" s="1" t="s">
        <v>459</v>
      </c>
      <c r="B1686" s="1" t="str">
        <f aca="false">CONCATENATE("sameas",Q1685)</f>
        <v>sameas719</v>
      </c>
      <c r="D1686" s="1" t="s">
        <v>461</v>
      </c>
      <c r="F1686" s="1" t="s">
        <v>462</v>
      </c>
      <c r="G1686" s="2" t="s">
        <v>457</v>
      </c>
      <c r="H1686" s="11" t="str">
        <f aca="false">CONCATENATE("${",B1685,"} = 2")</f>
        <v>${hhstatus719} = 2</v>
      </c>
      <c r="Q1686" s="1" t="n">
        <f aca="false">Q1684+1</f>
        <v>719</v>
      </c>
    </row>
    <row r="1687" customFormat="false" ht="12.8" hidden="false" customHeight="false" outlineLevel="0" collapsed="false">
      <c r="A1687" s="1" t="s">
        <v>452</v>
      </c>
      <c r="B1687" s="1" t="str">
        <f aca="false">CONCATENATE("hhstatus",Q1687)</f>
        <v>hhstatus720</v>
      </c>
      <c r="D1687" s="11" t="str">
        <f aca="false">CONCATENATE("${name",Q1687,"}")</f>
        <v>${name720}</v>
      </c>
      <c r="F1687" s="1" t="s">
        <v>456</v>
      </c>
      <c r="G1687" s="2" t="s">
        <v>457</v>
      </c>
      <c r="H1687" s="11" t="str">
        <f aca="false">CONCATENATE(D1687," != ''")</f>
        <v>${name720} != ''</v>
      </c>
      <c r="Q1687" s="1" t="n">
        <f aca="false">Q1685+1</f>
        <v>720</v>
      </c>
    </row>
    <row r="1688" customFormat="false" ht="12.8" hidden="false" customHeight="false" outlineLevel="0" collapsed="false">
      <c r="A1688" s="1" t="s">
        <v>459</v>
      </c>
      <c r="B1688" s="1" t="str">
        <f aca="false">CONCATENATE("sameas",Q1687)</f>
        <v>sameas720</v>
      </c>
      <c r="D1688" s="1" t="s">
        <v>461</v>
      </c>
      <c r="F1688" s="1" t="s">
        <v>462</v>
      </c>
      <c r="G1688" s="2" t="s">
        <v>457</v>
      </c>
      <c r="H1688" s="11" t="str">
        <f aca="false">CONCATENATE("${",B1687,"} = 2")</f>
        <v>${hhstatus720} = 2</v>
      </c>
      <c r="Q1688" s="1" t="n">
        <f aca="false">Q1686+1</f>
        <v>720</v>
      </c>
    </row>
    <row r="1689" customFormat="false" ht="12.8" hidden="false" customHeight="false" outlineLevel="0" collapsed="false">
      <c r="A1689" s="1" t="s">
        <v>452</v>
      </c>
      <c r="B1689" s="1" t="str">
        <f aca="false">CONCATENATE("hhstatus",Q1689)</f>
        <v>hhstatus721</v>
      </c>
      <c r="D1689" s="11" t="str">
        <f aca="false">CONCATENATE("${name",Q1689,"}")</f>
        <v>${name721}</v>
      </c>
      <c r="F1689" s="1" t="s">
        <v>456</v>
      </c>
      <c r="G1689" s="2" t="s">
        <v>457</v>
      </c>
      <c r="H1689" s="11" t="str">
        <f aca="false">CONCATENATE(D1689," != ''")</f>
        <v>${name721} != ''</v>
      </c>
      <c r="Q1689" s="1" t="n">
        <f aca="false">Q1687+1</f>
        <v>721</v>
      </c>
    </row>
    <row r="1690" customFormat="false" ht="12.8" hidden="false" customHeight="false" outlineLevel="0" collapsed="false">
      <c r="A1690" s="1" t="s">
        <v>459</v>
      </c>
      <c r="B1690" s="1" t="str">
        <f aca="false">CONCATENATE("sameas",Q1689)</f>
        <v>sameas721</v>
      </c>
      <c r="D1690" s="1" t="s">
        <v>461</v>
      </c>
      <c r="F1690" s="1" t="s">
        <v>462</v>
      </c>
      <c r="G1690" s="2" t="s">
        <v>457</v>
      </c>
      <c r="H1690" s="11" t="str">
        <f aca="false">CONCATENATE("${",B1689,"} = 2")</f>
        <v>${hhstatus721} = 2</v>
      </c>
      <c r="Q1690" s="1" t="n">
        <f aca="false">Q1688+1</f>
        <v>721</v>
      </c>
    </row>
    <row r="1691" customFormat="false" ht="12.8" hidden="false" customHeight="false" outlineLevel="0" collapsed="false">
      <c r="A1691" s="1" t="s">
        <v>452</v>
      </c>
      <c r="B1691" s="1" t="str">
        <f aca="false">CONCATENATE("hhstatus",Q1691)</f>
        <v>hhstatus722</v>
      </c>
      <c r="D1691" s="11" t="str">
        <f aca="false">CONCATENATE("${name",Q1691,"}")</f>
        <v>${name722}</v>
      </c>
      <c r="F1691" s="1" t="s">
        <v>456</v>
      </c>
      <c r="G1691" s="2" t="s">
        <v>457</v>
      </c>
      <c r="H1691" s="11" t="str">
        <f aca="false">CONCATENATE(D1691," != ''")</f>
        <v>${name722} != ''</v>
      </c>
      <c r="Q1691" s="1" t="n">
        <f aca="false">Q1689+1</f>
        <v>722</v>
      </c>
    </row>
    <row r="1692" customFormat="false" ht="12.8" hidden="false" customHeight="false" outlineLevel="0" collapsed="false">
      <c r="A1692" s="1" t="s">
        <v>459</v>
      </c>
      <c r="B1692" s="1" t="str">
        <f aca="false">CONCATENATE("sameas",Q1691)</f>
        <v>sameas722</v>
      </c>
      <c r="D1692" s="1" t="s">
        <v>461</v>
      </c>
      <c r="F1692" s="1" t="s">
        <v>462</v>
      </c>
      <c r="G1692" s="2" t="s">
        <v>457</v>
      </c>
      <c r="H1692" s="11" t="str">
        <f aca="false">CONCATENATE("${",B1691,"} = 2")</f>
        <v>${hhstatus722} = 2</v>
      </c>
      <c r="Q1692" s="1" t="n">
        <f aca="false">Q1690+1</f>
        <v>722</v>
      </c>
    </row>
    <row r="1693" customFormat="false" ht="12.8" hidden="false" customHeight="false" outlineLevel="0" collapsed="false">
      <c r="A1693" s="1" t="s">
        <v>452</v>
      </c>
      <c r="B1693" s="1" t="str">
        <f aca="false">CONCATENATE("hhstatus",Q1693)</f>
        <v>hhstatus723</v>
      </c>
      <c r="D1693" s="11" t="str">
        <f aca="false">CONCATENATE("${name",Q1693,"}")</f>
        <v>${name723}</v>
      </c>
      <c r="F1693" s="1" t="s">
        <v>456</v>
      </c>
      <c r="G1693" s="2" t="s">
        <v>457</v>
      </c>
      <c r="H1693" s="11" t="str">
        <f aca="false">CONCATENATE(D1693," != ''")</f>
        <v>${name723} != ''</v>
      </c>
      <c r="Q1693" s="1" t="n">
        <f aca="false">Q1691+1</f>
        <v>723</v>
      </c>
    </row>
    <row r="1694" customFormat="false" ht="12.8" hidden="false" customHeight="false" outlineLevel="0" collapsed="false">
      <c r="A1694" s="1" t="s">
        <v>459</v>
      </c>
      <c r="B1694" s="1" t="str">
        <f aca="false">CONCATENATE("sameas",Q1693)</f>
        <v>sameas723</v>
      </c>
      <c r="D1694" s="1" t="s">
        <v>461</v>
      </c>
      <c r="F1694" s="1" t="s">
        <v>462</v>
      </c>
      <c r="G1694" s="2" t="s">
        <v>457</v>
      </c>
      <c r="H1694" s="11" t="str">
        <f aca="false">CONCATENATE("${",B1693,"} = 2")</f>
        <v>${hhstatus723} = 2</v>
      </c>
      <c r="Q1694" s="1" t="n">
        <f aca="false">Q1692+1</f>
        <v>723</v>
      </c>
    </row>
    <row r="1695" customFormat="false" ht="12.8" hidden="false" customHeight="false" outlineLevel="0" collapsed="false">
      <c r="A1695" s="1" t="s">
        <v>452</v>
      </c>
      <c r="B1695" s="1" t="str">
        <f aca="false">CONCATENATE("hhstatus",Q1695)</f>
        <v>hhstatus724</v>
      </c>
      <c r="D1695" s="11" t="str">
        <f aca="false">CONCATENATE("${name",Q1695,"}")</f>
        <v>${name724}</v>
      </c>
      <c r="F1695" s="1" t="s">
        <v>456</v>
      </c>
      <c r="G1695" s="2" t="s">
        <v>457</v>
      </c>
      <c r="H1695" s="11" t="str">
        <f aca="false">CONCATENATE(D1695," != ''")</f>
        <v>${name724} != ''</v>
      </c>
      <c r="Q1695" s="1" t="n">
        <f aca="false">Q1693+1</f>
        <v>724</v>
      </c>
    </row>
    <row r="1696" customFormat="false" ht="12.8" hidden="false" customHeight="false" outlineLevel="0" collapsed="false">
      <c r="A1696" s="1" t="s">
        <v>459</v>
      </c>
      <c r="B1696" s="1" t="str">
        <f aca="false">CONCATENATE("sameas",Q1695)</f>
        <v>sameas724</v>
      </c>
      <c r="D1696" s="1" t="s">
        <v>461</v>
      </c>
      <c r="F1696" s="1" t="s">
        <v>462</v>
      </c>
      <c r="G1696" s="2" t="s">
        <v>457</v>
      </c>
      <c r="H1696" s="11" t="str">
        <f aca="false">CONCATENATE("${",B1695,"} = 2")</f>
        <v>${hhstatus724} = 2</v>
      </c>
      <c r="Q1696" s="1" t="n">
        <f aca="false">Q1694+1</f>
        <v>724</v>
      </c>
    </row>
    <row r="1697" customFormat="false" ht="12.8" hidden="false" customHeight="false" outlineLevel="0" collapsed="false">
      <c r="A1697" s="1" t="s">
        <v>452</v>
      </c>
      <c r="B1697" s="1" t="str">
        <f aca="false">CONCATENATE("hhstatus",Q1697)</f>
        <v>hhstatus725</v>
      </c>
      <c r="D1697" s="11" t="str">
        <f aca="false">CONCATENATE("${name",Q1697,"}")</f>
        <v>${name725}</v>
      </c>
      <c r="F1697" s="1" t="s">
        <v>456</v>
      </c>
      <c r="G1697" s="2" t="s">
        <v>457</v>
      </c>
      <c r="H1697" s="11" t="str">
        <f aca="false">CONCATENATE(D1697," != ''")</f>
        <v>${name725} != ''</v>
      </c>
      <c r="Q1697" s="1" t="n">
        <f aca="false">Q1695+1</f>
        <v>725</v>
      </c>
    </row>
    <row r="1698" customFormat="false" ht="12.8" hidden="false" customHeight="false" outlineLevel="0" collapsed="false">
      <c r="A1698" s="1" t="s">
        <v>459</v>
      </c>
      <c r="B1698" s="1" t="str">
        <f aca="false">CONCATENATE("sameas",Q1697)</f>
        <v>sameas725</v>
      </c>
      <c r="D1698" s="1" t="s">
        <v>461</v>
      </c>
      <c r="F1698" s="1" t="s">
        <v>462</v>
      </c>
      <c r="G1698" s="2" t="s">
        <v>457</v>
      </c>
      <c r="H1698" s="11" t="str">
        <f aca="false">CONCATENATE("${",B1697,"} = 2")</f>
        <v>${hhstatus725} = 2</v>
      </c>
      <c r="Q1698" s="1" t="n">
        <f aca="false">Q1696+1</f>
        <v>725</v>
      </c>
    </row>
    <row r="1699" customFormat="false" ht="12.8" hidden="false" customHeight="false" outlineLevel="0" collapsed="false">
      <c r="A1699" s="1" t="s">
        <v>452</v>
      </c>
      <c r="B1699" s="1" t="str">
        <f aca="false">CONCATENATE("hhstatus",Q1699)</f>
        <v>hhstatus726</v>
      </c>
      <c r="D1699" s="11" t="str">
        <f aca="false">CONCATENATE("${name",Q1699,"}")</f>
        <v>${name726}</v>
      </c>
      <c r="F1699" s="1" t="s">
        <v>456</v>
      </c>
      <c r="G1699" s="2" t="s">
        <v>457</v>
      </c>
      <c r="H1699" s="11" t="str">
        <f aca="false">CONCATENATE(D1699," != ''")</f>
        <v>${name726} != ''</v>
      </c>
      <c r="Q1699" s="1" t="n">
        <f aca="false">Q1697+1</f>
        <v>726</v>
      </c>
    </row>
    <row r="1700" customFormat="false" ht="12.8" hidden="false" customHeight="false" outlineLevel="0" collapsed="false">
      <c r="A1700" s="1" t="s">
        <v>459</v>
      </c>
      <c r="B1700" s="1" t="str">
        <f aca="false">CONCATENATE("sameas",Q1699)</f>
        <v>sameas726</v>
      </c>
      <c r="D1700" s="1" t="s">
        <v>461</v>
      </c>
      <c r="F1700" s="1" t="s">
        <v>462</v>
      </c>
      <c r="G1700" s="2" t="s">
        <v>457</v>
      </c>
      <c r="H1700" s="11" t="str">
        <f aca="false">CONCATENATE("${",B1699,"} = 2")</f>
        <v>${hhstatus726} = 2</v>
      </c>
      <c r="Q1700" s="1" t="n">
        <f aca="false">Q1698+1</f>
        <v>726</v>
      </c>
    </row>
    <row r="1701" customFormat="false" ht="12.8" hidden="false" customHeight="false" outlineLevel="0" collapsed="false">
      <c r="A1701" s="1" t="s">
        <v>452</v>
      </c>
      <c r="B1701" s="1" t="str">
        <f aca="false">CONCATENATE("hhstatus",Q1701)</f>
        <v>hhstatus727</v>
      </c>
      <c r="D1701" s="11" t="str">
        <f aca="false">CONCATENATE("${name",Q1701,"}")</f>
        <v>${name727}</v>
      </c>
      <c r="F1701" s="1" t="s">
        <v>456</v>
      </c>
      <c r="G1701" s="2" t="s">
        <v>457</v>
      </c>
      <c r="H1701" s="11" t="str">
        <f aca="false">CONCATENATE(D1701," != ''")</f>
        <v>${name727} != ''</v>
      </c>
      <c r="Q1701" s="1" t="n">
        <f aca="false">Q1699+1</f>
        <v>727</v>
      </c>
    </row>
    <row r="1702" customFormat="false" ht="12.8" hidden="false" customHeight="false" outlineLevel="0" collapsed="false">
      <c r="A1702" s="1" t="s">
        <v>459</v>
      </c>
      <c r="B1702" s="1" t="str">
        <f aca="false">CONCATENATE("sameas",Q1701)</f>
        <v>sameas727</v>
      </c>
      <c r="D1702" s="1" t="s">
        <v>461</v>
      </c>
      <c r="F1702" s="1" t="s">
        <v>462</v>
      </c>
      <c r="G1702" s="2" t="s">
        <v>457</v>
      </c>
      <c r="H1702" s="11" t="str">
        <f aca="false">CONCATENATE("${",B1701,"} = 2")</f>
        <v>${hhstatus727} = 2</v>
      </c>
      <c r="Q1702" s="1" t="n">
        <f aca="false">Q1700+1</f>
        <v>727</v>
      </c>
    </row>
    <row r="1703" customFormat="false" ht="12.8" hidden="false" customHeight="false" outlineLevel="0" collapsed="false">
      <c r="A1703" s="1" t="s">
        <v>452</v>
      </c>
      <c r="B1703" s="1" t="str">
        <f aca="false">CONCATENATE("hhstatus",Q1703)</f>
        <v>hhstatus728</v>
      </c>
      <c r="D1703" s="11" t="str">
        <f aca="false">CONCATENATE("${name",Q1703,"}")</f>
        <v>${name728}</v>
      </c>
      <c r="F1703" s="1" t="s">
        <v>456</v>
      </c>
      <c r="G1703" s="2" t="s">
        <v>457</v>
      </c>
      <c r="H1703" s="11" t="str">
        <f aca="false">CONCATENATE(D1703," != ''")</f>
        <v>${name728} != ''</v>
      </c>
      <c r="Q1703" s="1" t="n">
        <f aca="false">Q1701+1</f>
        <v>728</v>
      </c>
    </row>
    <row r="1704" customFormat="false" ht="12.8" hidden="false" customHeight="false" outlineLevel="0" collapsed="false">
      <c r="A1704" s="1" t="s">
        <v>459</v>
      </c>
      <c r="B1704" s="1" t="str">
        <f aca="false">CONCATENATE("sameas",Q1703)</f>
        <v>sameas728</v>
      </c>
      <c r="D1704" s="1" t="s">
        <v>461</v>
      </c>
      <c r="F1704" s="1" t="s">
        <v>462</v>
      </c>
      <c r="G1704" s="2" t="s">
        <v>457</v>
      </c>
      <c r="H1704" s="11" t="str">
        <f aca="false">CONCATENATE("${",B1703,"} = 2")</f>
        <v>${hhstatus728} = 2</v>
      </c>
      <c r="Q1704" s="1" t="n">
        <f aca="false">Q1702+1</f>
        <v>728</v>
      </c>
    </row>
    <row r="1705" customFormat="false" ht="12.8" hidden="false" customHeight="false" outlineLevel="0" collapsed="false">
      <c r="A1705" s="1" t="s">
        <v>452</v>
      </c>
      <c r="B1705" s="1" t="str">
        <f aca="false">CONCATENATE("hhstatus",Q1705)</f>
        <v>hhstatus729</v>
      </c>
      <c r="D1705" s="11" t="str">
        <f aca="false">CONCATENATE("${name",Q1705,"}")</f>
        <v>${name729}</v>
      </c>
      <c r="F1705" s="1" t="s">
        <v>456</v>
      </c>
      <c r="G1705" s="2" t="s">
        <v>457</v>
      </c>
      <c r="H1705" s="11" t="str">
        <f aca="false">CONCATENATE(D1705," != ''")</f>
        <v>${name729} != ''</v>
      </c>
      <c r="Q1705" s="1" t="n">
        <f aca="false">Q1703+1</f>
        <v>729</v>
      </c>
    </row>
    <row r="1706" customFormat="false" ht="12.8" hidden="false" customHeight="false" outlineLevel="0" collapsed="false">
      <c r="A1706" s="1" t="s">
        <v>459</v>
      </c>
      <c r="B1706" s="1" t="str">
        <f aca="false">CONCATENATE("sameas",Q1705)</f>
        <v>sameas729</v>
      </c>
      <c r="D1706" s="1" t="s">
        <v>461</v>
      </c>
      <c r="F1706" s="1" t="s">
        <v>462</v>
      </c>
      <c r="G1706" s="2" t="s">
        <v>457</v>
      </c>
      <c r="H1706" s="11" t="str">
        <f aca="false">CONCATENATE("${",B1705,"} = 2")</f>
        <v>${hhstatus729} = 2</v>
      </c>
      <c r="Q1706" s="1" t="n">
        <f aca="false">Q1704+1</f>
        <v>729</v>
      </c>
    </row>
    <row r="1707" customFormat="false" ht="12.8" hidden="false" customHeight="false" outlineLevel="0" collapsed="false">
      <c r="A1707" s="1" t="s">
        <v>452</v>
      </c>
      <c r="B1707" s="1" t="str">
        <f aca="false">CONCATENATE("hhstatus",Q1707)</f>
        <v>hhstatus730</v>
      </c>
      <c r="D1707" s="11" t="str">
        <f aca="false">CONCATENATE("${name",Q1707,"}")</f>
        <v>${name730}</v>
      </c>
      <c r="F1707" s="1" t="s">
        <v>456</v>
      </c>
      <c r="G1707" s="2" t="s">
        <v>457</v>
      </c>
      <c r="H1707" s="11" t="str">
        <f aca="false">CONCATENATE(D1707," != ''")</f>
        <v>${name730} != ''</v>
      </c>
      <c r="Q1707" s="1" t="n">
        <f aca="false">Q1705+1</f>
        <v>730</v>
      </c>
    </row>
    <row r="1708" customFormat="false" ht="12.8" hidden="false" customHeight="false" outlineLevel="0" collapsed="false">
      <c r="A1708" s="1" t="s">
        <v>459</v>
      </c>
      <c r="B1708" s="1" t="str">
        <f aca="false">CONCATENATE("sameas",Q1707)</f>
        <v>sameas730</v>
      </c>
      <c r="D1708" s="1" t="s">
        <v>461</v>
      </c>
      <c r="F1708" s="1" t="s">
        <v>462</v>
      </c>
      <c r="G1708" s="2" t="s">
        <v>457</v>
      </c>
      <c r="H1708" s="11" t="str">
        <f aca="false">CONCATENATE("${",B1707,"} = 2")</f>
        <v>${hhstatus730} = 2</v>
      </c>
      <c r="Q1708" s="1" t="n">
        <f aca="false">Q1706+1</f>
        <v>730</v>
      </c>
    </row>
    <row r="1709" customFormat="false" ht="12.8" hidden="false" customHeight="false" outlineLevel="0" collapsed="false">
      <c r="A1709" s="1" t="s">
        <v>452</v>
      </c>
      <c r="B1709" s="1" t="str">
        <f aca="false">CONCATENATE("hhstatus",Q1709)</f>
        <v>hhstatus731</v>
      </c>
      <c r="D1709" s="11" t="str">
        <f aca="false">CONCATENATE("${name",Q1709,"}")</f>
        <v>${name731}</v>
      </c>
      <c r="F1709" s="1" t="s">
        <v>456</v>
      </c>
      <c r="G1709" s="2" t="s">
        <v>457</v>
      </c>
      <c r="H1709" s="11" t="str">
        <f aca="false">CONCATENATE(D1709," != ''")</f>
        <v>${name731} != ''</v>
      </c>
      <c r="Q1709" s="1" t="n">
        <f aca="false">Q1707+1</f>
        <v>731</v>
      </c>
    </row>
    <row r="1710" customFormat="false" ht="12.8" hidden="false" customHeight="false" outlineLevel="0" collapsed="false">
      <c r="A1710" s="1" t="s">
        <v>459</v>
      </c>
      <c r="B1710" s="1" t="str">
        <f aca="false">CONCATENATE("sameas",Q1709)</f>
        <v>sameas731</v>
      </c>
      <c r="D1710" s="1" t="s">
        <v>461</v>
      </c>
      <c r="F1710" s="1" t="s">
        <v>462</v>
      </c>
      <c r="G1710" s="2" t="s">
        <v>457</v>
      </c>
      <c r="H1710" s="11" t="str">
        <f aca="false">CONCATENATE("${",B1709,"} = 2")</f>
        <v>${hhstatus731} = 2</v>
      </c>
      <c r="Q1710" s="1" t="n">
        <f aca="false">Q1708+1</f>
        <v>731</v>
      </c>
    </row>
    <row r="1711" customFormat="false" ht="12.8" hidden="false" customHeight="false" outlineLevel="0" collapsed="false">
      <c r="A1711" s="1" t="s">
        <v>452</v>
      </c>
      <c r="B1711" s="1" t="str">
        <f aca="false">CONCATENATE("hhstatus",Q1711)</f>
        <v>hhstatus732</v>
      </c>
      <c r="D1711" s="11" t="str">
        <f aca="false">CONCATENATE("${name",Q1711,"}")</f>
        <v>${name732}</v>
      </c>
      <c r="F1711" s="1" t="s">
        <v>456</v>
      </c>
      <c r="G1711" s="2" t="s">
        <v>457</v>
      </c>
      <c r="H1711" s="11" t="str">
        <f aca="false">CONCATENATE(D1711," != ''")</f>
        <v>${name732} != ''</v>
      </c>
      <c r="Q1711" s="1" t="n">
        <f aca="false">Q1709+1</f>
        <v>732</v>
      </c>
    </row>
    <row r="1712" customFormat="false" ht="12.8" hidden="false" customHeight="false" outlineLevel="0" collapsed="false">
      <c r="A1712" s="1" t="s">
        <v>459</v>
      </c>
      <c r="B1712" s="1" t="str">
        <f aca="false">CONCATENATE("sameas",Q1711)</f>
        <v>sameas732</v>
      </c>
      <c r="D1712" s="1" t="s">
        <v>461</v>
      </c>
      <c r="F1712" s="1" t="s">
        <v>462</v>
      </c>
      <c r="G1712" s="2" t="s">
        <v>457</v>
      </c>
      <c r="H1712" s="11" t="str">
        <f aca="false">CONCATENATE("${",B1711,"} = 2")</f>
        <v>${hhstatus732} = 2</v>
      </c>
      <c r="Q1712" s="1" t="n">
        <f aca="false">Q1710+1</f>
        <v>732</v>
      </c>
    </row>
    <row r="1713" customFormat="false" ht="12.8" hidden="false" customHeight="false" outlineLevel="0" collapsed="false">
      <c r="A1713" s="1" t="s">
        <v>452</v>
      </c>
      <c r="B1713" s="1" t="str">
        <f aca="false">CONCATENATE("hhstatus",Q1713)</f>
        <v>hhstatus733</v>
      </c>
      <c r="D1713" s="11" t="str">
        <f aca="false">CONCATENATE("${name",Q1713,"}")</f>
        <v>${name733}</v>
      </c>
      <c r="F1713" s="1" t="s">
        <v>456</v>
      </c>
      <c r="G1713" s="2" t="s">
        <v>457</v>
      </c>
      <c r="H1713" s="11" t="str">
        <f aca="false">CONCATENATE(D1713," != ''")</f>
        <v>${name733} != ''</v>
      </c>
      <c r="Q1713" s="1" t="n">
        <f aca="false">Q1711+1</f>
        <v>733</v>
      </c>
    </row>
    <row r="1714" customFormat="false" ht="12.8" hidden="false" customHeight="false" outlineLevel="0" collapsed="false">
      <c r="A1714" s="1" t="s">
        <v>459</v>
      </c>
      <c r="B1714" s="1" t="str">
        <f aca="false">CONCATENATE("sameas",Q1713)</f>
        <v>sameas733</v>
      </c>
      <c r="D1714" s="1" t="s">
        <v>461</v>
      </c>
      <c r="F1714" s="1" t="s">
        <v>462</v>
      </c>
      <c r="G1714" s="2" t="s">
        <v>457</v>
      </c>
      <c r="H1714" s="11" t="str">
        <f aca="false">CONCATENATE("${",B1713,"} = 2")</f>
        <v>${hhstatus733} = 2</v>
      </c>
      <c r="Q1714" s="1" t="n">
        <f aca="false">Q1712+1</f>
        <v>733</v>
      </c>
    </row>
    <row r="1715" customFormat="false" ht="12.8" hidden="false" customHeight="false" outlineLevel="0" collapsed="false">
      <c r="A1715" s="1" t="s">
        <v>452</v>
      </c>
      <c r="B1715" s="1" t="str">
        <f aca="false">CONCATENATE("hhstatus",Q1715)</f>
        <v>hhstatus734</v>
      </c>
      <c r="D1715" s="11" t="str">
        <f aca="false">CONCATENATE("${name",Q1715,"}")</f>
        <v>${name734}</v>
      </c>
      <c r="F1715" s="1" t="s">
        <v>456</v>
      </c>
      <c r="G1715" s="2" t="s">
        <v>457</v>
      </c>
      <c r="H1715" s="11" t="str">
        <f aca="false">CONCATENATE(D1715," != ''")</f>
        <v>${name734} != ''</v>
      </c>
      <c r="Q1715" s="1" t="n">
        <f aca="false">Q1713+1</f>
        <v>734</v>
      </c>
    </row>
    <row r="1716" customFormat="false" ht="12.8" hidden="false" customHeight="false" outlineLevel="0" collapsed="false">
      <c r="A1716" s="1" t="s">
        <v>459</v>
      </c>
      <c r="B1716" s="1" t="str">
        <f aca="false">CONCATENATE("sameas",Q1715)</f>
        <v>sameas734</v>
      </c>
      <c r="D1716" s="1" t="s">
        <v>461</v>
      </c>
      <c r="F1716" s="1" t="s">
        <v>462</v>
      </c>
      <c r="G1716" s="2" t="s">
        <v>457</v>
      </c>
      <c r="H1716" s="11" t="str">
        <f aca="false">CONCATENATE("${",B1715,"} = 2")</f>
        <v>${hhstatus734} = 2</v>
      </c>
      <c r="Q1716" s="1" t="n">
        <f aca="false">Q1714+1</f>
        <v>734</v>
      </c>
    </row>
    <row r="1717" customFormat="false" ht="12.8" hidden="false" customHeight="false" outlineLevel="0" collapsed="false">
      <c r="A1717" s="1" t="s">
        <v>452</v>
      </c>
      <c r="B1717" s="1" t="str">
        <f aca="false">CONCATENATE("hhstatus",Q1717)</f>
        <v>hhstatus735</v>
      </c>
      <c r="D1717" s="11" t="str">
        <f aca="false">CONCATENATE("${name",Q1717,"}")</f>
        <v>${name735}</v>
      </c>
      <c r="F1717" s="1" t="s">
        <v>456</v>
      </c>
      <c r="G1717" s="2" t="s">
        <v>457</v>
      </c>
      <c r="H1717" s="11" t="str">
        <f aca="false">CONCATENATE(D1717," != ''")</f>
        <v>${name735} != ''</v>
      </c>
      <c r="Q1717" s="1" t="n">
        <f aca="false">Q1715+1</f>
        <v>735</v>
      </c>
    </row>
    <row r="1718" customFormat="false" ht="12.8" hidden="false" customHeight="false" outlineLevel="0" collapsed="false">
      <c r="A1718" s="1" t="s">
        <v>459</v>
      </c>
      <c r="B1718" s="1" t="str">
        <f aca="false">CONCATENATE("sameas",Q1717)</f>
        <v>sameas735</v>
      </c>
      <c r="D1718" s="1" t="s">
        <v>461</v>
      </c>
      <c r="F1718" s="1" t="s">
        <v>462</v>
      </c>
      <c r="G1718" s="2" t="s">
        <v>457</v>
      </c>
      <c r="H1718" s="11" t="str">
        <f aca="false">CONCATENATE("${",B1717,"} = 2")</f>
        <v>${hhstatus735} = 2</v>
      </c>
      <c r="Q1718" s="1" t="n">
        <f aca="false">Q1716+1</f>
        <v>735</v>
      </c>
    </row>
    <row r="1719" customFormat="false" ht="12.8" hidden="false" customHeight="false" outlineLevel="0" collapsed="false">
      <c r="A1719" s="1" t="s">
        <v>452</v>
      </c>
      <c r="B1719" s="1" t="str">
        <f aca="false">CONCATENATE("hhstatus",Q1719)</f>
        <v>hhstatus736</v>
      </c>
      <c r="D1719" s="11" t="str">
        <f aca="false">CONCATENATE("${name",Q1719,"}")</f>
        <v>${name736}</v>
      </c>
      <c r="F1719" s="1" t="s">
        <v>456</v>
      </c>
      <c r="G1719" s="2" t="s">
        <v>457</v>
      </c>
      <c r="H1719" s="11" t="str">
        <f aca="false">CONCATENATE(D1719," != ''")</f>
        <v>${name736} != ''</v>
      </c>
      <c r="Q1719" s="1" t="n">
        <f aca="false">Q1717+1</f>
        <v>736</v>
      </c>
    </row>
    <row r="1720" customFormat="false" ht="12.8" hidden="false" customHeight="false" outlineLevel="0" collapsed="false">
      <c r="A1720" s="1" t="s">
        <v>459</v>
      </c>
      <c r="B1720" s="1" t="str">
        <f aca="false">CONCATENATE("sameas",Q1719)</f>
        <v>sameas736</v>
      </c>
      <c r="D1720" s="1" t="s">
        <v>461</v>
      </c>
      <c r="F1720" s="1" t="s">
        <v>462</v>
      </c>
      <c r="G1720" s="2" t="s">
        <v>457</v>
      </c>
      <c r="H1720" s="11" t="str">
        <f aca="false">CONCATENATE("${",B1719,"} = 2")</f>
        <v>${hhstatus736} = 2</v>
      </c>
      <c r="Q1720" s="1" t="n">
        <f aca="false">Q1718+1</f>
        <v>736</v>
      </c>
    </row>
    <row r="1721" customFormat="false" ht="12.8" hidden="false" customHeight="false" outlineLevel="0" collapsed="false">
      <c r="A1721" s="1" t="s">
        <v>452</v>
      </c>
      <c r="B1721" s="1" t="str">
        <f aca="false">CONCATENATE("hhstatus",Q1721)</f>
        <v>hhstatus737</v>
      </c>
      <c r="D1721" s="11" t="str">
        <f aca="false">CONCATENATE("${name",Q1721,"}")</f>
        <v>${name737}</v>
      </c>
      <c r="F1721" s="1" t="s">
        <v>456</v>
      </c>
      <c r="G1721" s="2" t="s">
        <v>457</v>
      </c>
      <c r="H1721" s="11" t="str">
        <f aca="false">CONCATENATE(D1721," != ''")</f>
        <v>${name737} != ''</v>
      </c>
      <c r="Q1721" s="1" t="n">
        <f aca="false">Q1719+1</f>
        <v>737</v>
      </c>
    </row>
    <row r="1722" customFormat="false" ht="12.8" hidden="false" customHeight="false" outlineLevel="0" collapsed="false">
      <c r="A1722" s="1" t="s">
        <v>459</v>
      </c>
      <c r="B1722" s="1" t="str">
        <f aca="false">CONCATENATE("sameas",Q1721)</f>
        <v>sameas737</v>
      </c>
      <c r="D1722" s="1" t="s">
        <v>461</v>
      </c>
      <c r="F1722" s="1" t="s">
        <v>462</v>
      </c>
      <c r="G1722" s="2" t="s">
        <v>457</v>
      </c>
      <c r="H1722" s="11" t="str">
        <f aca="false">CONCATENATE("${",B1721,"} = 2")</f>
        <v>${hhstatus737} = 2</v>
      </c>
      <c r="Q1722" s="1" t="n">
        <f aca="false">Q1720+1</f>
        <v>737</v>
      </c>
    </row>
    <row r="1723" customFormat="false" ht="12.8" hidden="false" customHeight="false" outlineLevel="0" collapsed="false">
      <c r="A1723" s="1" t="s">
        <v>452</v>
      </c>
      <c r="B1723" s="1" t="str">
        <f aca="false">CONCATENATE("hhstatus",Q1723)</f>
        <v>hhstatus738</v>
      </c>
      <c r="D1723" s="11" t="str">
        <f aca="false">CONCATENATE("${name",Q1723,"}")</f>
        <v>${name738}</v>
      </c>
      <c r="F1723" s="1" t="s">
        <v>456</v>
      </c>
      <c r="G1723" s="2" t="s">
        <v>457</v>
      </c>
      <c r="H1723" s="11" t="str">
        <f aca="false">CONCATENATE(D1723," != ''")</f>
        <v>${name738} != ''</v>
      </c>
      <c r="Q1723" s="1" t="n">
        <f aca="false">Q1721+1</f>
        <v>738</v>
      </c>
    </row>
    <row r="1724" customFormat="false" ht="12.8" hidden="false" customHeight="false" outlineLevel="0" collapsed="false">
      <c r="A1724" s="1" t="s">
        <v>459</v>
      </c>
      <c r="B1724" s="1" t="str">
        <f aca="false">CONCATENATE("sameas",Q1723)</f>
        <v>sameas738</v>
      </c>
      <c r="D1724" s="1" t="s">
        <v>461</v>
      </c>
      <c r="F1724" s="1" t="s">
        <v>462</v>
      </c>
      <c r="G1724" s="2" t="s">
        <v>457</v>
      </c>
      <c r="H1724" s="11" t="str">
        <f aca="false">CONCATENATE("${",B1723,"} = 2")</f>
        <v>${hhstatus738} = 2</v>
      </c>
      <c r="Q1724" s="1" t="n">
        <f aca="false">Q1722+1</f>
        <v>738</v>
      </c>
    </row>
    <row r="1725" customFormat="false" ht="12.8" hidden="false" customHeight="false" outlineLevel="0" collapsed="false">
      <c r="A1725" s="1" t="s">
        <v>452</v>
      </c>
      <c r="B1725" s="1" t="str">
        <f aca="false">CONCATENATE("hhstatus",Q1725)</f>
        <v>hhstatus739</v>
      </c>
      <c r="D1725" s="11" t="str">
        <f aca="false">CONCATENATE("${name",Q1725,"}")</f>
        <v>${name739}</v>
      </c>
      <c r="F1725" s="1" t="s">
        <v>456</v>
      </c>
      <c r="G1725" s="2" t="s">
        <v>457</v>
      </c>
      <c r="H1725" s="11" t="str">
        <f aca="false">CONCATENATE(D1725," != ''")</f>
        <v>${name739} != ''</v>
      </c>
      <c r="Q1725" s="1" t="n">
        <f aca="false">Q1723+1</f>
        <v>739</v>
      </c>
    </row>
    <row r="1726" customFormat="false" ht="12.8" hidden="false" customHeight="false" outlineLevel="0" collapsed="false">
      <c r="A1726" s="1" t="s">
        <v>459</v>
      </c>
      <c r="B1726" s="1" t="str">
        <f aca="false">CONCATENATE("sameas",Q1725)</f>
        <v>sameas739</v>
      </c>
      <c r="D1726" s="1" t="s">
        <v>461</v>
      </c>
      <c r="F1726" s="1" t="s">
        <v>462</v>
      </c>
      <c r="G1726" s="2" t="s">
        <v>457</v>
      </c>
      <c r="H1726" s="11" t="str">
        <f aca="false">CONCATENATE("${",B1725,"} = 2")</f>
        <v>${hhstatus739} = 2</v>
      </c>
      <c r="Q1726" s="1" t="n">
        <f aca="false">Q1724+1</f>
        <v>739</v>
      </c>
    </row>
    <row r="1727" customFormat="false" ht="12.8" hidden="false" customHeight="false" outlineLevel="0" collapsed="false">
      <c r="A1727" s="1" t="s">
        <v>452</v>
      </c>
      <c r="B1727" s="1" t="str">
        <f aca="false">CONCATENATE("hhstatus",Q1727)</f>
        <v>hhstatus740</v>
      </c>
      <c r="D1727" s="11" t="str">
        <f aca="false">CONCATENATE("${name",Q1727,"}")</f>
        <v>${name740}</v>
      </c>
      <c r="F1727" s="1" t="s">
        <v>456</v>
      </c>
      <c r="G1727" s="2" t="s">
        <v>457</v>
      </c>
      <c r="H1727" s="11" t="str">
        <f aca="false">CONCATENATE(D1727," != ''")</f>
        <v>${name740} != ''</v>
      </c>
      <c r="Q1727" s="1" t="n">
        <f aca="false">Q1725+1</f>
        <v>740</v>
      </c>
    </row>
    <row r="1728" customFormat="false" ht="12.8" hidden="false" customHeight="false" outlineLevel="0" collapsed="false">
      <c r="A1728" s="1" t="s">
        <v>459</v>
      </c>
      <c r="B1728" s="1" t="str">
        <f aca="false">CONCATENATE("sameas",Q1727)</f>
        <v>sameas740</v>
      </c>
      <c r="D1728" s="1" t="s">
        <v>461</v>
      </c>
      <c r="F1728" s="1" t="s">
        <v>462</v>
      </c>
      <c r="G1728" s="2" t="s">
        <v>457</v>
      </c>
      <c r="H1728" s="11" t="str">
        <f aca="false">CONCATENATE("${",B1727,"} = 2")</f>
        <v>${hhstatus740} = 2</v>
      </c>
      <c r="Q1728" s="1" t="n">
        <f aca="false">Q1726+1</f>
        <v>740</v>
      </c>
    </row>
    <row r="1729" customFormat="false" ht="12.8" hidden="false" customHeight="false" outlineLevel="0" collapsed="false">
      <c r="A1729" s="1" t="s">
        <v>452</v>
      </c>
      <c r="B1729" s="1" t="str">
        <f aca="false">CONCATENATE("hhstatus",Q1729)</f>
        <v>hhstatus741</v>
      </c>
      <c r="D1729" s="11" t="str">
        <f aca="false">CONCATENATE("${name",Q1729,"}")</f>
        <v>${name741}</v>
      </c>
      <c r="F1729" s="1" t="s">
        <v>456</v>
      </c>
      <c r="G1729" s="2" t="s">
        <v>457</v>
      </c>
      <c r="H1729" s="11" t="str">
        <f aca="false">CONCATENATE(D1729," != ''")</f>
        <v>${name741} != ''</v>
      </c>
      <c r="Q1729" s="1" t="n">
        <f aca="false">Q1727+1</f>
        <v>741</v>
      </c>
    </row>
    <row r="1730" customFormat="false" ht="12.8" hidden="false" customHeight="false" outlineLevel="0" collapsed="false">
      <c r="A1730" s="1" t="s">
        <v>459</v>
      </c>
      <c r="B1730" s="1" t="str">
        <f aca="false">CONCATENATE("sameas",Q1729)</f>
        <v>sameas741</v>
      </c>
      <c r="D1730" s="1" t="s">
        <v>461</v>
      </c>
      <c r="F1730" s="1" t="s">
        <v>462</v>
      </c>
      <c r="G1730" s="2" t="s">
        <v>457</v>
      </c>
      <c r="H1730" s="11" t="str">
        <f aca="false">CONCATENATE("${",B1729,"} = 2")</f>
        <v>${hhstatus741} = 2</v>
      </c>
      <c r="Q1730" s="1" t="n">
        <f aca="false">Q1728+1</f>
        <v>741</v>
      </c>
    </row>
    <row r="1731" customFormat="false" ht="12.8" hidden="false" customHeight="false" outlineLevel="0" collapsed="false">
      <c r="A1731" s="1" t="s">
        <v>452</v>
      </c>
      <c r="B1731" s="1" t="str">
        <f aca="false">CONCATENATE("hhstatus",Q1731)</f>
        <v>hhstatus742</v>
      </c>
      <c r="D1731" s="11" t="str">
        <f aca="false">CONCATENATE("${name",Q1731,"}")</f>
        <v>${name742}</v>
      </c>
      <c r="F1731" s="1" t="s">
        <v>456</v>
      </c>
      <c r="G1731" s="2" t="s">
        <v>457</v>
      </c>
      <c r="H1731" s="11" t="str">
        <f aca="false">CONCATENATE(D1731," != ''")</f>
        <v>${name742} != ''</v>
      </c>
      <c r="Q1731" s="1" t="n">
        <f aca="false">Q1729+1</f>
        <v>742</v>
      </c>
    </row>
    <row r="1732" customFormat="false" ht="12.8" hidden="false" customHeight="false" outlineLevel="0" collapsed="false">
      <c r="A1732" s="1" t="s">
        <v>459</v>
      </c>
      <c r="B1732" s="1" t="str">
        <f aca="false">CONCATENATE("sameas",Q1731)</f>
        <v>sameas742</v>
      </c>
      <c r="D1732" s="1" t="s">
        <v>461</v>
      </c>
      <c r="F1732" s="1" t="s">
        <v>462</v>
      </c>
      <c r="G1732" s="2" t="s">
        <v>457</v>
      </c>
      <c r="H1732" s="11" t="str">
        <f aca="false">CONCATENATE("${",B1731,"} = 2")</f>
        <v>${hhstatus742} = 2</v>
      </c>
      <c r="Q1732" s="1" t="n">
        <f aca="false">Q1730+1</f>
        <v>742</v>
      </c>
    </row>
    <row r="1733" customFormat="false" ht="12.8" hidden="false" customHeight="false" outlineLevel="0" collapsed="false">
      <c r="A1733" s="1" t="s">
        <v>452</v>
      </c>
      <c r="B1733" s="1" t="str">
        <f aca="false">CONCATENATE("hhstatus",Q1733)</f>
        <v>hhstatus743</v>
      </c>
      <c r="D1733" s="11" t="str">
        <f aca="false">CONCATENATE("${name",Q1733,"}")</f>
        <v>${name743}</v>
      </c>
      <c r="F1733" s="1" t="s">
        <v>456</v>
      </c>
      <c r="G1733" s="2" t="s">
        <v>457</v>
      </c>
      <c r="H1733" s="11" t="str">
        <f aca="false">CONCATENATE(D1733," != ''")</f>
        <v>${name743} != ''</v>
      </c>
      <c r="Q1733" s="1" t="n">
        <f aca="false">Q1731+1</f>
        <v>743</v>
      </c>
    </row>
    <row r="1734" customFormat="false" ht="12.8" hidden="false" customHeight="false" outlineLevel="0" collapsed="false">
      <c r="A1734" s="1" t="s">
        <v>459</v>
      </c>
      <c r="B1734" s="1" t="str">
        <f aca="false">CONCATENATE("sameas",Q1733)</f>
        <v>sameas743</v>
      </c>
      <c r="D1734" s="1" t="s">
        <v>461</v>
      </c>
      <c r="F1734" s="1" t="s">
        <v>462</v>
      </c>
      <c r="G1734" s="2" t="s">
        <v>457</v>
      </c>
      <c r="H1734" s="11" t="str">
        <f aca="false">CONCATENATE("${",B1733,"} = 2")</f>
        <v>${hhstatus743} = 2</v>
      </c>
      <c r="Q1734" s="1" t="n">
        <f aca="false">Q1732+1</f>
        <v>743</v>
      </c>
    </row>
    <row r="1735" customFormat="false" ht="12.8" hidden="false" customHeight="false" outlineLevel="0" collapsed="false">
      <c r="A1735" s="1" t="s">
        <v>452</v>
      </c>
      <c r="B1735" s="1" t="str">
        <f aca="false">CONCATENATE("hhstatus",Q1735)</f>
        <v>hhstatus744</v>
      </c>
      <c r="D1735" s="11" t="str">
        <f aca="false">CONCATENATE("${name",Q1735,"}")</f>
        <v>${name744}</v>
      </c>
      <c r="F1735" s="1" t="s">
        <v>456</v>
      </c>
      <c r="G1735" s="2" t="s">
        <v>457</v>
      </c>
      <c r="H1735" s="11" t="str">
        <f aca="false">CONCATENATE(D1735," != ''")</f>
        <v>${name744} != ''</v>
      </c>
      <c r="Q1735" s="1" t="n">
        <f aca="false">Q1733+1</f>
        <v>744</v>
      </c>
    </row>
    <row r="1736" customFormat="false" ht="12.8" hidden="false" customHeight="false" outlineLevel="0" collapsed="false">
      <c r="A1736" s="1" t="s">
        <v>459</v>
      </c>
      <c r="B1736" s="1" t="str">
        <f aca="false">CONCATENATE("sameas",Q1735)</f>
        <v>sameas744</v>
      </c>
      <c r="D1736" s="1" t="s">
        <v>461</v>
      </c>
      <c r="F1736" s="1" t="s">
        <v>462</v>
      </c>
      <c r="G1736" s="2" t="s">
        <v>457</v>
      </c>
      <c r="H1736" s="11" t="str">
        <f aca="false">CONCATENATE("${",B1735,"} = 2")</f>
        <v>${hhstatus744} = 2</v>
      </c>
      <c r="Q1736" s="1" t="n">
        <f aca="false">Q1734+1</f>
        <v>744</v>
      </c>
    </row>
    <row r="1737" customFormat="false" ht="12.8" hidden="false" customHeight="false" outlineLevel="0" collapsed="false">
      <c r="A1737" s="1" t="s">
        <v>452</v>
      </c>
      <c r="B1737" s="1" t="str">
        <f aca="false">CONCATENATE("hhstatus",Q1737)</f>
        <v>hhstatus745</v>
      </c>
      <c r="D1737" s="11" t="str">
        <f aca="false">CONCATENATE("${name",Q1737,"}")</f>
        <v>${name745}</v>
      </c>
      <c r="F1737" s="1" t="s">
        <v>456</v>
      </c>
      <c r="G1737" s="2" t="s">
        <v>457</v>
      </c>
      <c r="H1737" s="11" t="str">
        <f aca="false">CONCATENATE(D1737," != ''")</f>
        <v>${name745} != ''</v>
      </c>
      <c r="Q1737" s="1" t="n">
        <f aca="false">Q1735+1</f>
        <v>745</v>
      </c>
    </row>
    <row r="1738" customFormat="false" ht="12.8" hidden="false" customHeight="false" outlineLevel="0" collapsed="false">
      <c r="A1738" s="1" t="s">
        <v>459</v>
      </c>
      <c r="B1738" s="1" t="str">
        <f aca="false">CONCATENATE("sameas",Q1737)</f>
        <v>sameas745</v>
      </c>
      <c r="D1738" s="1" t="s">
        <v>461</v>
      </c>
      <c r="F1738" s="1" t="s">
        <v>462</v>
      </c>
      <c r="G1738" s="2" t="s">
        <v>457</v>
      </c>
      <c r="H1738" s="11" t="str">
        <f aca="false">CONCATENATE("${",B1737,"} = 2")</f>
        <v>${hhstatus745} = 2</v>
      </c>
      <c r="Q1738" s="1" t="n">
        <f aca="false">Q1736+1</f>
        <v>745</v>
      </c>
    </row>
    <row r="1739" customFormat="false" ht="12.8" hidden="false" customHeight="false" outlineLevel="0" collapsed="false">
      <c r="A1739" s="1" t="s">
        <v>452</v>
      </c>
      <c r="B1739" s="1" t="str">
        <f aca="false">CONCATENATE("hhstatus",Q1739)</f>
        <v>hhstatus746</v>
      </c>
      <c r="D1739" s="11" t="str">
        <f aca="false">CONCATENATE("${name",Q1739,"}")</f>
        <v>${name746}</v>
      </c>
      <c r="F1739" s="1" t="s">
        <v>456</v>
      </c>
      <c r="G1739" s="2" t="s">
        <v>457</v>
      </c>
      <c r="H1739" s="11" t="str">
        <f aca="false">CONCATENATE(D1739," != ''")</f>
        <v>${name746} != ''</v>
      </c>
      <c r="Q1739" s="1" t="n">
        <f aca="false">Q1737+1</f>
        <v>746</v>
      </c>
    </row>
    <row r="1740" customFormat="false" ht="12.8" hidden="false" customHeight="false" outlineLevel="0" collapsed="false">
      <c r="A1740" s="1" t="s">
        <v>459</v>
      </c>
      <c r="B1740" s="1" t="str">
        <f aca="false">CONCATENATE("sameas",Q1739)</f>
        <v>sameas746</v>
      </c>
      <c r="D1740" s="1" t="s">
        <v>461</v>
      </c>
      <c r="F1740" s="1" t="s">
        <v>462</v>
      </c>
      <c r="G1740" s="2" t="s">
        <v>457</v>
      </c>
      <c r="H1740" s="11" t="str">
        <f aca="false">CONCATENATE("${",B1739,"} = 2")</f>
        <v>${hhstatus746} = 2</v>
      </c>
      <c r="Q1740" s="1" t="n">
        <f aca="false">Q1738+1</f>
        <v>746</v>
      </c>
    </row>
    <row r="1741" customFormat="false" ht="12.8" hidden="false" customHeight="false" outlineLevel="0" collapsed="false">
      <c r="A1741" s="1" t="s">
        <v>452</v>
      </c>
      <c r="B1741" s="1" t="str">
        <f aca="false">CONCATENATE("hhstatus",Q1741)</f>
        <v>hhstatus747</v>
      </c>
      <c r="D1741" s="11" t="str">
        <f aca="false">CONCATENATE("${name",Q1741,"}")</f>
        <v>${name747}</v>
      </c>
      <c r="F1741" s="1" t="s">
        <v>456</v>
      </c>
      <c r="G1741" s="2" t="s">
        <v>457</v>
      </c>
      <c r="H1741" s="11" t="str">
        <f aca="false">CONCATENATE(D1741," != ''")</f>
        <v>${name747} != ''</v>
      </c>
      <c r="Q1741" s="1" t="n">
        <f aca="false">Q1739+1</f>
        <v>747</v>
      </c>
    </row>
    <row r="1742" customFormat="false" ht="12.8" hidden="false" customHeight="false" outlineLevel="0" collapsed="false">
      <c r="A1742" s="1" t="s">
        <v>459</v>
      </c>
      <c r="B1742" s="1" t="str">
        <f aca="false">CONCATENATE("sameas",Q1741)</f>
        <v>sameas747</v>
      </c>
      <c r="D1742" s="1" t="s">
        <v>461</v>
      </c>
      <c r="F1742" s="1" t="s">
        <v>462</v>
      </c>
      <c r="G1742" s="2" t="s">
        <v>457</v>
      </c>
      <c r="H1742" s="11" t="str">
        <f aca="false">CONCATENATE("${",B1741,"} = 2")</f>
        <v>${hhstatus747} = 2</v>
      </c>
      <c r="Q1742" s="1" t="n">
        <f aca="false">Q1740+1</f>
        <v>747</v>
      </c>
    </row>
    <row r="1743" customFormat="false" ht="12.8" hidden="false" customHeight="false" outlineLevel="0" collapsed="false">
      <c r="A1743" s="1" t="s">
        <v>452</v>
      </c>
      <c r="B1743" s="1" t="str">
        <f aca="false">CONCATENATE("hhstatus",Q1743)</f>
        <v>hhstatus748</v>
      </c>
      <c r="D1743" s="11" t="str">
        <f aca="false">CONCATENATE("${name",Q1743,"}")</f>
        <v>${name748}</v>
      </c>
      <c r="F1743" s="1" t="s">
        <v>456</v>
      </c>
      <c r="G1743" s="2" t="s">
        <v>457</v>
      </c>
      <c r="H1743" s="11" t="str">
        <f aca="false">CONCATENATE(D1743," != ''")</f>
        <v>${name748} != ''</v>
      </c>
      <c r="Q1743" s="1" t="n">
        <f aca="false">Q1741+1</f>
        <v>748</v>
      </c>
    </row>
    <row r="1744" customFormat="false" ht="12.8" hidden="false" customHeight="false" outlineLevel="0" collapsed="false">
      <c r="A1744" s="1" t="s">
        <v>459</v>
      </c>
      <c r="B1744" s="1" t="str">
        <f aca="false">CONCATENATE("sameas",Q1743)</f>
        <v>sameas748</v>
      </c>
      <c r="D1744" s="1" t="s">
        <v>461</v>
      </c>
      <c r="F1744" s="1" t="s">
        <v>462</v>
      </c>
      <c r="G1744" s="2" t="s">
        <v>457</v>
      </c>
      <c r="H1744" s="11" t="str">
        <f aca="false">CONCATENATE("${",B1743,"} = 2")</f>
        <v>${hhstatus748} = 2</v>
      </c>
      <c r="Q1744" s="1" t="n">
        <f aca="false">Q1742+1</f>
        <v>748</v>
      </c>
    </row>
    <row r="1745" customFormat="false" ht="12.8" hidden="false" customHeight="false" outlineLevel="0" collapsed="false">
      <c r="A1745" s="1" t="s">
        <v>452</v>
      </c>
      <c r="B1745" s="1" t="str">
        <f aca="false">CONCATENATE("hhstatus",Q1745)</f>
        <v>hhstatus749</v>
      </c>
      <c r="D1745" s="11" t="str">
        <f aca="false">CONCATENATE("${name",Q1745,"}")</f>
        <v>${name749}</v>
      </c>
      <c r="F1745" s="1" t="s">
        <v>456</v>
      </c>
      <c r="G1745" s="2" t="s">
        <v>457</v>
      </c>
      <c r="H1745" s="11" t="str">
        <f aca="false">CONCATENATE(D1745," != ''")</f>
        <v>${name749} != ''</v>
      </c>
      <c r="Q1745" s="1" t="n">
        <f aca="false">Q1743+1</f>
        <v>749</v>
      </c>
    </row>
    <row r="1746" customFormat="false" ht="12.8" hidden="false" customHeight="false" outlineLevel="0" collapsed="false">
      <c r="A1746" s="1" t="s">
        <v>459</v>
      </c>
      <c r="B1746" s="1" t="str">
        <f aca="false">CONCATENATE("sameas",Q1745)</f>
        <v>sameas749</v>
      </c>
      <c r="D1746" s="1" t="s">
        <v>461</v>
      </c>
      <c r="F1746" s="1" t="s">
        <v>462</v>
      </c>
      <c r="G1746" s="2" t="s">
        <v>457</v>
      </c>
      <c r="H1746" s="11" t="str">
        <f aca="false">CONCATENATE("${",B1745,"} = 2")</f>
        <v>${hhstatus749} = 2</v>
      </c>
      <c r="Q1746" s="1" t="n">
        <f aca="false">Q1744+1</f>
        <v>749</v>
      </c>
    </row>
    <row r="1747" customFormat="false" ht="12.8" hidden="false" customHeight="false" outlineLevel="0" collapsed="false">
      <c r="A1747" s="1" t="s">
        <v>452</v>
      </c>
      <c r="B1747" s="1" t="str">
        <f aca="false">CONCATENATE("hhstatus",Q1747)</f>
        <v>hhstatus750</v>
      </c>
      <c r="D1747" s="11" t="str">
        <f aca="false">CONCATENATE("${name",Q1747,"}")</f>
        <v>${name750}</v>
      </c>
      <c r="F1747" s="1" t="s">
        <v>456</v>
      </c>
      <c r="G1747" s="2" t="s">
        <v>457</v>
      </c>
      <c r="H1747" s="11" t="str">
        <f aca="false">CONCATENATE(D1747," != ''")</f>
        <v>${name750} != ''</v>
      </c>
      <c r="Q1747" s="1" t="n">
        <f aca="false">Q1745+1</f>
        <v>750</v>
      </c>
    </row>
    <row r="1748" customFormat="false" ht="12.8" hidden="false" customHeight="false" outlineLevel="0" collapsed="false">
      <c r="A1748" s="1" t="s">
        <v>459</v>
      </c>
      <c r="B1748" s="1" t="str">
        <f aca="false">CONCATENATE("sameas",Q1747)</f>
        <v>sameas750</v>
      </c>
      <c r="D1748" s="1" t="s">
        <v>461</v>
      </c>
      <c r="F1748" s="1" t="s">
        <v>462</v>
      </c>
      <c r="G1748" s="2" t="s">
        <v>457</v>
      </c>
      <c r="H1748" s="11" t="str">
        <f aca="false">CONCATENATE("${",B1747,"} = 2")</f>
        <v>${hhstatus750} = 2</v>
      </c>
      <c r="Q1748" s="1" t="n">
        <f aca="false">Q1746+1</f>
        <v>750</v>
      </c>
    </row>
    <row r="1749" customFormat="false" ht="12.8" hidden="false" customHeight="false" outlineLevel="0" collapsed="false">
      <c r="A1749" s="1" t="s">
        <v>452</v>
      </c>
      <c r="B1749" s="1" t="str">
        <f aca="false">CONCATENATE("hhstatus",Q1749)</f>
        <v>hhstatus751</v>
      </c>
      <c r="D1749" s="11" t="str">
        <f aca="false">CONCATENATE("${name",Q1749,"}")</f>
        <v>${name751}</v>
      </c>
      <c r="F1749" s="1" t="s">
        <v>456</v>
      </c>
      <c r="G1749" s="2" t="s">
        <v>457</v>
      </c>
      <c r="H1749" s="11" t="str">
        <f aca="false">CONCATENATE(D1749," != ''")</f>
        <v>${name751} != ''</v>
      </c>
      <c r="Q1749" s="1" t="n">
        <f aca="false">Q1747+1</f>
        <v>751</v>
      </c>
    </row>
    <row r="1750" customFormat="false" ht="12.8" hidden="false" customHeight="false" outlineLevel="0" collapsed="false">
      <c r="A1750" s="1" t="s">
        <v>459</v>
      </c>
      <c r="B1750" s="1" t="str">
        <f aca="false">CONCATENATE("sameas",Q1749)</f>
        <v>sameas751</v>
      </c>
      <c r="D1750" s="1" t="s">
        <v>461</v>
      </c>
      <c r="F1750" s="1" t="s">
        <v>462</v>
      </c>
      <c r="G1750" s="2" t="s">
        <v>457</v>
      </c>
      <c r="H1750" s="11" t="str">
        <f aca="false">CONCATENATE("${",B1749,"} = 2")</f>
        <v>${hhstatus751} = 2</v>
      </c>
      <c r="Q1750" s="1" t="n">
        <f aca="false">Q1748+1</f>
        <v>751</v>
      </c>
    </row>
    <row r="1751" customFormat="false" ht="12.8" hidden="false" customHeight="false" outlineLevel="0" collapsed="false">
      <c r="A1751" s="1" t="s">
        <v>452</v>
      </c>
      <c r="B1751" s="1" t="str">
        <f aca="false">CONCATENATE("hhstatus",Q1751)</f>
        <v>hhstatus752</v>
      </c>
      <c r="D1751" s="11" t="str">
        <f aca="false">CONCATENATE("${name",Q1751,"}")</f>
        <v>${name752}</v>
      </c>
      <c r="F1751" s="1" t="s">
        <v>456</v>
      </c>
      <c r="G1751" s="2" t="s">
        <v>457</v>
      </c>
      <c r="H1751" s="11" t="str">
        <f aca="false">CONCATENATE(D1751," != ''")</f>
        <v>${name752} != ''</v>
      </c>
      <c r="Q1751" s="1" t="n">
        <f aca="false">Q1749+1</f>
        <v>752</v>
      </c>
    </row>
    <row r="1752" customFormat="false" ht="12.8" hidden="false" customHeight="false" outlineLevel="0" collapsed="false">
      <c r="A1752" s="1" t="s">
        <v>459</v>
      </c>
      <c r="B1752" s="1" t="str">
        <f aca="false">CONCATENATE("sameas",Q1751)</f>
        <v>sameas752</v>
      </c>
      <c r="D1752" s="1" t="s">
        <v>461</v>
      </c>
      <c r="F1752" s="1" t="s">
        <v>462</v>
      </c>
      <c r="G1752" s="2" t="s">
        <v>457</v>
      </c>
      <c r="H1752" s="11" t="str">
        <f aca="false">CONCATENATE("${",B1751,"} = 2")</f>
        <v>${hhstatus752} = 2</v>
      </c>
      <c r="Q1752" s="1" t="n">
        <f aca="false">Q1750+1</f>
        <v>752</v>
      </c>
    </row>
    <row r="1753" customFormat="false" ht="12.8" hidden="false" customHeight="false" outlineLevel="0" collapsed="false">
      <c r="A1753" s="1" t="s">
        <v>452</v>
      </c>
      <c r="B1753" s="1" t="str">
        <f aca="false">CONCATENATE("hhstatus",Q1753)</f>
        <v>hhstatus753</v>
      </c>
      <c r="D1753" s="11" t="str">
        <f aca="false">CONCATENATE("${name",Q1753,"}")</f>
        <v>${name753}</v>
      </c>
      <c r="F1753" s="1" t="s">
        <v>456</v>
      </c>
      <c r="G1753" s="2" t="s">
        <v>457</v>
      </c>
      <c r="H1753" s="11" t="str">
        <f aca="false">CONCATENATE(D1753," != ''")</f>
        <v>${name753} != ''</v>
      </c>
      <c r="Q1753" s="1" t="n">
        <f aca="false">Q1751+1</f>
        <v>753</v>
      </c>
    </row>
    <row r="1754" customFormat="false" ht="12.8" hidden="false" customHeight="false" outlineLevel="0" collapsed="false">
      <c r="A1754" s="1" t="s">
        <v>459</v>
      </c>
      <c r="B1754" s="1" t="str">
        <f aca="false">CONCATENATE("sameas",Q1753)</f>
        <v>sameas753</v>
      </c>
      <c r="D1754" s="1" t="s">
        <v>461</v>
      </c>
      <c r="F1754" s="1" t="s">
        <v>462</v>
      </c>
      <c r="G1754" s="2" t="s">
        <v>457</v>
      </c>
      <c r="H1754" s="11" t="str">
        <f aca="false">CONCATENATE("${",B1753,"} = 2")</f>
        <v>${hhstatus753} = 2</v>
      </c>
      <c r="Q1754" s="1" t="n">
        <f aca="false">Q1752+1</f>
        <v>753</v>
      </c>
    </row>
    <row r="1755" customFormat="false" ht="12.8" hidden="false" customHeight="false" outlineLevel="0" collapsed="false">
      <c r="A1755" s="1" t="s">
        <v>452</v>
      </c>
      <c r="B1755" s="1" t="str">
        <f aca="false">CONCATENATE("hhstatus",Q1755)</f>
        <v>hhstatus754</v>
      </c>
      <c r="D1755" s="11" t="str">
        <f aca="false">CONCATENATE("${name",Q1755,"}")</f>
        <v>${name754}</v>
      </c>
      <c r="F1755" s="1" t="s">
        <v>456</v>
      </c>
      <c r="G1755" s="2" t="s">
        <v>457</v>
      </c>
      <c r="H1755" s="11" t="str">
        <f aca="false">CONCATENATE(D1755," != ''")</f>
        <v>${name754} != ''</v>
      </c>
      <c r="Q1755" s="1" t="n">
        <f aca="false">Q1753+1</f>
        <v>754</v>
      </c>
    </row>
    <row r="1756" customFormat="false" ht="12.8" hidden="false" customHeight="false" outlineLevel="0" collapsed="false">
      <c r="A1756" s="1" t="s">
        <v>459</v>
      </c>
      <c r="B1756" s="1" t="str">
        <f aca="false">CONCATENATE("sameas",Q1755)</f>
        <v>sameas754</v>
      </c>
      <c r="D1756" s="1" t="s">
        <v>461</v>
      </c>
      <c r="F1756" s="1" t="s">
        <v>462</v>
      </c>
      <c r="G1756" s="2" t="s">
        <v>457</v>
      </c>
      <c r="H1756" s="11" t="str">
        <f aca="false">CONCATENATE("${",B1755,"} = 2")</f>
        <v>${hhstatus754} = 2</v>
      </c>
      <c r="Q1756" s="1" t="n">
        <f aca="false">Q1754+1</f>
        <v>754</v>
      </c>
    </row>
    <row r="1757" customFormat="false" ht="12.8" hidden="false" customHeight="false" outlineLevel="0" collapsed="false">
      <c r="A1757" s="1" t="s">
        <v>452</v>
      </c>
      <c r="B1757" s="1" t="str">
        <f aca="false">CONCATENATE("hhstatus",Q1757)</f>
        <v>hhstatus755</v>
      </c>
      <c r="D1757" s="11" t="str">
        <f aca="false">CONCATENATE("${name",Q1757,"}")</f>
        <v>${name755}</v>
      </c>
      <c r="F1757" s="1" t="s">
        <v>456</v>
      </c>
      <c r="G1757" s="2" t="s">
        <v>457</v>
      </c>
      <c r="H1757" s="11" t="str">
        <f aca="false">CONCATENATE(D1757," != ''")</f>
        <v>${name755} != ''</v>
      </c>
      <c r="Q1757" s="1" t="n">
        <f aca="false">Q1755+1</f>
        <v>755</v>
      </c>
    </row>
    <row r="1758" customFormat="false" ht="12.8" hidden="false" customHeight="false" outlineLevel="0" collapsed="false">
      <c r="A1758" s="1" t="s">
        <v>459</v>
      </c>
      <c r="B1758" s="1" t="str">
        <f aca="false">CONCATENATE("sameas",Q1757)</f>
        <v>sameas755</v>
      </c>
      <c r="D1758" s="1" t="s">
        <v>461</v>
      </c>
      <c r="F1758" s="1" t="s">
        <v>462</v>
      </c>
      <c r="G1758" s="2" t="s">
        <v>457</v>
      </c>
      <c r="H1758" s="11" t="str">
        <f aca="false">CONCATENATE("${",B1757,"} = 2")</f>
        <v>${hhstatus755} = 2</v>
      </c>
      <c r="Q1758" s="1" t="n">
        <f aca="false">Q1756+1</f>
        <v>755</v>
      </c>
    </row>
    <row r="1759" customFormat="false" ht="12.8" hidden="false" customHeight="false" outlineLevel="0" collapsed="false">
      <c r="A1759" s="1" t="s">
        <v>452</v>
      </c>
      <c r="B1759" s="1" t="str">
        <f aca="false">CONCATENATE("hhstatus",Q1759)</f>
        <v>hhstatus756</v>
      </c>
      <c r="D1759" s="11" t="str">
        <f aca="false">CONCATENATE("${name",Q1759,"}")</f>
        <v>${name756}</v>
      </c>
      <c r="F1759" s="1" t="s">
        <v>456</v>
      </c>
      <c r="G1759" s="2" t="s">
        <v>457</v>
      </c>
      <c r="H1759" s="11" t="str">
        <f aca="false">CONCATENATE(D1759," != ''")</f>
        <v>${name756} != ''</v>
      </c>
      <c r="Q1759" s="1" t="n">
        <f aca="false">Q1757+1</f>
        <v>756</v>
      </c>
    </row>
    <row r="1760" customFormat="false" ht="12.8" hidden="false" customHeight="false" outlineLevel="0" collapsed="false">
      <c r="A1760" s="1" t="s">
        <v>459</v>
      </c>
      <c r="B1760" s="1" t="str">
        <f aca="false">CONCATENATE("sameas",Q1759)</f>
        <v>sameas756</v>
      </c>
      <c r="D1760" s="1" t="s">
        <v>461</v>
      </c>
      <c r="F1760" s="1" t="s">
        <v>462</v>
      </c>
      <c r="G1760" s="2" t="s">
        <v>457</v>
      </c>
      <c r="H1760" s="11" t="str">
        <f aca="false">CONCATENATE("${",B1759,"} = 2")</f>
        <v>${hhstatus756} = 2</v>
      </c>
      <c r="Q1760" s="1" t="n">
        <f aca="false">Q1758+1</f>
        <v>756</v>
      </c>
    </row>
    <row r="1761" customFormat="false" ht="12.8" hidden="false" customHeight="false" outlineLevel="0" collapsed="false">
      <c r="A1761" s="1" t="s">
        <v>452</v>
      </c>
      <c r="B1761" s="1" t="str">
        <f aca="false">CONCATENATE("hhstatus",Q1761)</f>
        <v>hhstatus757</v>
      </c>
      <c r="D1761" s="11" t="str">
        <f aca="false">CONCATENATE("${name",Q1761,"}")</f>
        <v>${name757}</v>
      </c>
      <c r="F1761" s="1" t="s">
        <v>456</v>
      </c>
      <c r="G1761" s="2" t="s">
        <v>457</v>
      </c>
      <c r="H1761" s="11" t="str">
        <f aca="false">CONCATENATE(D1761," != ''")</f>
        <v>${name757} != ''</v>
      </c>
      <c r="Q1761" s="1" t="n">
        <f aca="false">Q1759+1</f>
        <v>757</v>
      </c>
    </row>
    <row r="1762" customFormat="false" ht="12.8" hidden="false" customHeight="false" outlineLevel="0" collapsed="false">
      <c r="A1762" s="1" t="s">
        <v>459</v>
      </c>
      <c r="B1762" s="1" t="str">
        <f aca="false">CONCATENATE("sameas",Q1761)</f>
        <v>sameas757</v>
      </c>
      <c r="D1762" s="1" t="s">
        <v>461</v>
      </c>
      <c r="F1762" s="1" t="s">
        <v>462</v>
      </c>
      <c r="G1762" s="2" t="s">
        <v>457</v>
      </c>
      <c r="H1762" s="11" t="str">
        <f aca="false">CONCATENATE("${",B1761,"} = 2")</f>
        <v>${hhstatus757} = 2</v>
      </c>
      <c r="Q1762" s="1" t="n">
        <f aca="false">Q1760+1</f>
        <v>757</v>
      </c>
    </row>
    <row r="1763" customFormat="false" ht="12.8" hidden="false" customHeight="false" outlineLevel="0" collapsed="false">
      <c r="A1763" s="1" t="s">
        <v>452</v>
      </c>
      <c r="B1763" s="1" t="str">
        <f aca="false">CONCATENATE("hhstatus",Q1763)</f>
        <v>hhstatus758</v>
      </c>
      <c r="D1763" s="11" t="str">
        <f aca="false">CONCATENATE("${name",Q1763,"}")</f>
        <v>${name758}</v>
      </c>
      <c r="F1763" s="1" t="s">
        <v>456</v>
      </c>
      <c r="G1763" s="2" t="s">
        <v>457</v>
      </c>
      <c r="H1763" s="11" t="str">
        <f aca="false">CONCATENATE(D1763," != ''")</f>
        <v>${name758} != ''</v>
      </c>
      <c r="Q1763" s="1" t="n">
        <f aca="false">Q1761+1</f>
        <v>758</v>
      </c>
    </row>
    <row r="1764" customFormat="false" ht="12.8" hidden="false" customHeight="false" outlineLevel="0" collapsed="false">
      <c r="A1764" s="1" t="s">
        <v>459</v>
      </c>
      <c r="B1764" s="1" t="str">
        <f aca="false">CONCATENATE("sameas",Q1763)</f>
        <v>sameas758</v>
      </c>
      <c r="D1764" s="1" t="s">
        <v>461</v>
      </c>
      <c r="F1764" s="1" t="s">
        <v>462</v>
      </c>
      <c r="G1764" s="2" t="s">
        <v>457</v>
      </c>
      <c r="H1764" s="11" t="str">
        <f aca="false">CONCATENATE("${",B1763,"} = 2")</f>
        <v>${hhstatus758} = 2</v>
      </c>
      <c r="Q1764" s="1" t="n">
        <f aca="false">Q1762+1</f>
        <v>758</v>
      </c>
    </row>
    <row r="1765" customFormat="false" ht="12.8" hidden="false" customHeight="false" outlineLevel="0" collapsed="false">
      <c r="A1765" s="1" t="s">
        <v>452</v>
      </c>
      <c r="B1765" s="1" t="str">
        <f aca="false">CONCATENATE("hhstatus",Q1765)</f>
        <v>hhstatus759</v>
      </c>
      <c r="D1765" s="11" t="str">
        <f aca="false">CONCATENATE("${name",Q1765,"}")</f>
        <v>${name759}</v>
      </c>
      <c r="F1765" s="1" t="s">
        <v>456</v>
      </c>
      <c r="G1765" s="2" t="s">
        <v>457</v>
      </c>
      <c r="H1765" s="11" t="str">
        <f aca="false">CONCATENATE(D1765," != ''")</f>
        <v>${name759} != ''</v>
      </c>
      <c r="Q1765" s="1" t="n">
        <f aca="false">Q1763+1</f>
        <v>759</v>
      </c>
    </row>
    <row r="1766" customFormat="false" ht="12.8" hidden="false" customHeight="false" outlineLevel="0" collapsed="false">
      <c r="A1766" s="1" t="s">
        <v>459</v>
      </c>
      <c r="B1766" s="1" t="str">
        <f aca="false">CONCATENATE("sameas",Q1765)</f>
        <v>sameas759</v>
      </c>
      <c r="D1766" s="1" t="s">
        <v>461</v>
      </c>
      <c r="F1766" s="1" t="s">
        <v>462</v>
      </c>
      <c r="G1766" s="2" t="s">
        <v>457</v>
      </c>
      <c r="H1766" s="11" t="str">
        <f aca="false">CONCATENATE("${",B1765,"} = 2")</f>
        <v>${hhstatus759} = 2</v>
      </c>
      <c r="Q1766" s="1" t="n">
        <f aca="false">Q1764+1</f>
        <v>759</v>
      </c>
    </row>
    <row r="1767" customFormat="false" ht="12.8" hidden="false" customHeight="false" outlineLevel="0" collapsed="false">
      <c r="A1767" s="1" t="s">
        <v>452</v>
      </c>
      <c r="B1767" s="1" t="str">
        <f aca="false">CONCATENATE("hhstatus",Q1767)</f>
        <v>hhstatus760</v>
      </c>
      <c r="D1767" s="11" t="str">
        <f aca="false">CONCATENATE("${name",Q1767,"}")</f>
        <v>${name760}</v>
      </c>
      <c r="F1767" s="1" t="s">
        <v>456</v>
      </c>
      <c r="G1767" s="2" t="s">
        <v>457</v>
      </c>
      <c r="H1767" s="11" t="str">
        <f aca="false">CONCATENATE(D1767," != ''")</f>
        <v>${name760} != ''</v>
      </c>
      <c r="Q1767" s="1" t="n">
        <f aca="false">Q1765+1</f>
        <v>760</v>
      </c>
    </row>
    <row r="1768" customFormat="false" ht="12.8" hidden="false" customHeight="false" outlineLevel="0" collapsed="false">
      <c r="A1768" s="1" t="s">
        <v>459</v>
      </c>
      <c r="B1768" s="1" t="str">
        <f aca="false">CONCATENATE("sameas",Q1767)</f>
        <v>sameas760</v>
      </c>
      <c r="D1768" s="1" t="s">
        <v>461</v>
      </c>
      <c r="F1768" s="1" t="s">
        <v>462</v>
      </c>
      <c r="G1768" s="2" t="s">
        <v>457</v>
      </c>
      <c r="H1768" s="11" t="str">
        <f aca="false">CONCATENATE("${",B1767,"} = 2")</f>
        <v>${hhstatus760} = 2</v>
      </c>
      <c r="Q1768" s="1" t="n">
        <f aca="false">Q1766+1</f>
        <v>760</v>
      </c>
    </row>
    <row r="1769" customFormat="false" ht="12.8" hidden="false" customHeight="false" outlineLevel="0" collapsed="false">
      <c r="A1769" s="1" t="s">
        <v>452</v>
      </c>
      <c r="B1769" s="1" t="str">
        <f aca="false">CONCATENATE("hhstatus",Q1769)</f>
        <v>hhstatus761</v>
      </c>
      <c r="D1769" s="11" t="str">
        <f aca="false">CONCATENATE("${name",Q1769,"}")</f>
        <v>${name761}</v>
      </c>
      <c r="F1769" s="1" t="s">
        <v>456</v>
      </c>
      <c r="G1769" s="2" t="s">
        <v>457</v>
      </c>
      <c r="H1769" s="11" t="str">
        <f aca="false">CONCATENATE(D1769," != ''")</f>
        <v>${name761} != ''</v>
      </c>
      <c r="Q1769" s="1" t="n">
        <f aca="false">Q1767+1</f>
        <v>761</v>
      </c>
    </row>
    <row r="1770" customFormat="false" ht="12.8" hidden="false" customHeight="false" outlineLevel="0" collapsed="false">
      <c r="A1770" s="1" t="s">
        <v>459</v>
      </c>
      <c r="B1770" s="1" t="str">
        <f aca="false">CONCATENATE("sameas",Q1769)</f>
        <v>sameas761</v>
      </c>
      <c r="D1770" s="1" t="s">
        <v>461</v>
      </c>
      <c r="F1770" s="1" t="s">
        <v>462</v>
      </c>
      <c r="G1770" s="2" t="s">
        <v>457</v>
      </c>
      <c r="H1770" s="11" t="str">
        <f aca="false">CONCATENATE("${",B1769,"} = 2")</f>
        <v>${hhstatus761} = 2</v>
      </c>
      <c r="Q1770" s="1" t="n">
        <f aca="false">Q1768+1</f>
        <v>761</v>
      </c>
    </row>
    <row r="1771" customFormat="false" ht="12.8" hidden="false" customHeight="false" outlineLevel="0" collapsed="false">
      <c r="A1771" s="1" t="s">
        <v>452</v>
      </c>
      <c r="B1771" s="1" t="str">
        <f aca="false">CONCATENATE("hhstatus",Q1771)</f>
        <v>hhstatus762</v>
      </c>
      <c r="D1771" s="11" t="str">
        <f aca="false">CONCATENATE("${name",Q1771,"}")</f>
        <v>${name762}</v>
      </c>
      <c r="F1771" s="1" t="s">
        <v>456</v>
      </c>
      <c r="G1771" s="2" t="s">
        <v>457</v>
      </c>
      <c r="H1771" s="11" t="str">
        <f aca="false">CONCATENATE(D1771," != ''")</f>
        <v>${name762} != ''</v>
      </c>
      <c r="Q1771" s="1" t="n">
        <f aca="false">Q1769+1</f>
        <v>762</v>
      </c>
    </row>
    <row r="1772" customFormat="false" ht="12.8" hidden="false" customHeight="false" outlineLevel="0" collapsed="false">
      <c r="A1772" s="1" t="s">
        <v>459</v>
      </c>
      <c r="B1772" s="1" t="str">
        <f aca="false">CONCATENATE("sameas",Q1771)</f>
        <v>sameas762</v>
      </c>
      <c r="D1772" s="1" t="s">
        <v>461</v>
      </c>
      <c r="F1772" s="1" t="s">
        <v>462</v>
      </c>
      <c r="G1772" s="2" t="s">
        <v>457</v>
      </c>
      <c r="H1772" s="11" t="str">
        <f aca="false">CONCATENATE("${",B1771,"} = 2")</f>
        <v>${hhstatus762} = 2</v>
      </c>
      <c r="Q1772" s="1" t="n">
        <f aca="false">Q1770+1</f>
        <v>762</v>
      </c>
    </row>
    <row r="1773" customFormat="false" ht="12.8" hidden="false" customHeight="false" outlineLevel="0" collapsed="false">
      <c r="A1773" s="1" t="s">
        <v>452</v>
      </c>
      <c r="B1773" s="1" t="str">
        <f aca="false">CONCATENATE("hhstatus",Q1773)</f>
        <v>hhstatus763</v>
      </c>
      <c r="D1773" s="11" t="str">
        <f aca="false">CONCATENATE("${name",Q1773,"}")</f>
        <v>${name763}</v>
      </c>
      <c r="F1773" s="1" t="s">
        <v>456</v>
      </c>
      <c r="G1773" s="2" t="s">
        <v>457</v>
      </c>
      <c r="H1773" s="11" t="str">
        <f aca="false">CONCATENATE(D1773," != ''")</f>
        <v>${name763} != ''</v>
      </c>
      <c r="Q1773" s="1" t="n">
        <f aca="false">Q1771+1</f>
        <v>763</v>
      </c>
    </row>
    <row r="1774" customFormat="false" ht="12.8" hidden="false" customHeight="false" outlineLevel="0" collapsed="false">
      <c r="A1774" s="1" t="s">
        <v>459</v>
      </c>
      <c r="B1774" s="1" t="str">
        <f aca="false">CONCATENATE("sameas",Q1773)</f>
        <v>sameas763</v>
      </c>
      <c r="D1774" s="1" t="s">
        <v>461</v>
      </c>
      <c r="F1774" s="1" t="s">
        <v>462</v>
      </c>
      <c r="G1774" s="2" t="s">
        <v>457</v>
      </c>
      <c r="H1774" s="11" t="str">
        <f aca="false">CONCATENATE("${",B1773,"} = 2")</f>
        <v>${hhstatus763} = 2</v>
      </c>
      <c r="Q1774" s="1" t="n">
        <f aca="false">Q1772+1</f>
        <v>763</v>
      </c>
    </row>
    <row r="1775" customFormat="false" ht="12.8" hidden="false" customHeight="false" outlineLevel="0" collapsed="false">
      <c r="A1775" s="1" t="s">
        <v>452</v>
      </c>
      <c r="B1775" s="1" t="str">
        <f aca="false">CONCATENATE("hhstatus",Q1775)</f>
        <v>hhstatus764</v>
      </c>
      <c r="D1775" s="11" t="str">
        <f aca="false">CONCATENATE("${name",Q1775,"}")</f>
        <v>${name764}</v>
      </c>
      <c r="F1775" s="1" t="s">
        <v>456</v>
      </c>
      <c r="G1775" s="2" t="s">
        <v>457</v>
      </c>
      <c r="H1775" s="11" t="str">
        <f aca="false">CONCATENATE(D1775," != ''")</f>
        <v>${name764} != ''</v>
      </c>
      <c r="Q1775" s="1" t="n">
        <f aca="false">Q1773+1</f>
        <v>764</v>
      </c>
    </row>
    <row r="1776" customFormat="false" ht="12.8" hidden="false" customHeight="false" outlineLevel="0" collapsed="false">
      <c r="A1776" s="1" t="s">
        <v>459</v>
      </c>
      <c r="B1776" s="1" t="str">
        <f aca="false">CONCATENATE("sameas",Q1775)</f>
        <v>sameas764</v>
      </c>
      <c r="D1776" s="1" t="s">
        <v>461</v>
      </c>
      <c r="F1776" s="1" t="s">
        <v>462</v>
      </c>
      <c r="G1776" s="2" t="s">
        <v>457</v>
      </c>
      <c r="H1776" s="11" t="str">
        <f aca="false">CONCATENATE("${",B1775,"} = 2")</f>
        <v>${hhstatus764} = 2</v>
      </c>
      <c r="Q1776" s="1" t="n">
        <f aca="false">Q1774+1</f>
        <v>764</v>
      </c>
    </row>
    <row r="1777" customFormat="false" ht="12.8" hidden="false" customHeight="false" outlineLevel="0" collapsed="false">
      <c r="A1777" s="1" t="s">
        <v>452</v>
      </c>
      <c r="B1777" s="1" t="str">
        <f aca="false">CONCATENATE("hhstatus",Q1777)</f>
        <v>hhstatus765</v>
      </c>
      <c r="D1777" s="11" t="str">
        <f aca="false">CONCATENATE("${name",Q1777,"}")</f>
        <v>${name765}</v>
      </c>
      <c r="F1777" s="1" t="s">
        <v>456</v>
      </c>
      <c r="G1777" s="2" t="s">
        <v>457</v>
      </c>
      <c r="H1777" s="11" t="str">
        <f aca="false">CONCATENATE(D1777," != ''")</f>
        <v>${name765} != ''</v>
      </c>
      <c r="Q1777" s="1" t="n">
        <f aca="false">Q1775+1</f>
        <v>765</v>
      </c>
    </row>
    <row r="1778" customFormat="false" ht="12.8" hidden="false" customHeight="false" outlineLevel="0" collapsed="false">
      <c r="A1778" s="1" t="s">
        <v>459</v>
      </c>
      <c r="B1778" s="1" t="str">
        <f aca="false">CONCATENATE("sameas",Q1777)</f>
        <v>sameas765</v>
      </c>
      <c r="D1778" s="1" t="s">
        <v>461</v>
      </c>
      <c r="F1778" s="1" t="s">
        <v>462</v>
      </c>
      <c r="G1778" s="2" t="s">
        <v>457</v>
      </c>
      <c r="H1778" s="11" t="str">
        <f aca="false">CONCATENATE("${",B1777,"} = 2")</f>
        <v>${hhstatus765} = 2</v>
      </c>
      <c r="Q1778" s="1" t="n">
        <f aca="false">Q1776+1</f>
        <v>765</v>
      </c>
    </row>
    <row r="1779" customFormat="false" ht="12.8" hidden="false" customHeight="false" outlineLevel="0" collapsed="false">
      <c r="A1779" s="1" t="s">
        <v>452</v>
      </c>
      <c r="B1779" s="1" t="str">
        <f aca="false">CONCATENATE("hhstatus",Q1779)</f>
        <v>hhstatus766</v>
      </c>
      <c r="D1779" s="11" t="str">
        <f aca="false">CONCATENATE("${name",Q1779,"}")</f>
        <v>${name766}</v>
      </c>
      <c r="F1779" s="1" t="s">
        <v>456</v>
      </c>
      <c r="G1779" s="2" t="s">
        <v>457</v>
      </c>
      <c r="H1779" s="11" t="str">
        <f aca="false">CONCATENATE(D1779," != ''")</f>
        <v>${name766} != ''</v>
      </c>
      <c r="Q1779" s="1" t="n">
        <f aca="false">Q1777+1</f>
        <v>766</v>
      </c>
    </row>
    <row r="1780" customFormat="false" ht="12.8" hidden="false" customHeight="false" outlineLevel="0" collapsed="false">
      <c r="A1780" s="1" t="s">
        <v>459</v>
      </c>
      <c r="B1780" s="1" t="str">
        <f aca="false">CONCATENATE("sameas",Q1779)</f>
        <v>sameas766</v>
      </c>
      <c r="D1780" s="1" t="s">
        <v>461</v>
      </c>
      <c r="F1780" s="1" t="s">
        <v>462</v>
      </c>
      <c r="G1780" s="2" t="s">
        <v>457</v>
      </c>
      <c r="H1780" s="11" t="str">
        <f aca="false">CONCATENATE("${",B1779,"} = 2")</f>
        <v>${hhstatus766} = 2</v>
      </c>
      <c r="Q1780" s="1" t="n">
        <f aca="false">Q1778+1</f>
        <v>766</v>
      </c>
    </row>
    <row r="1781" customFormat="false" ht="12.8" hidden="false" customHeight="false" outlineLevel="0" collapsed="false">
      <c r="A1781" s="1" t="s">
        <v>452</v>
      </c>
      <c r="B1781" s="1" t="str">
        <f aca="false">CONCATENATE("hhstatus",Q1781)</f>
        <v>hhstatus767</v>
      </c>
      <c r="D1781" s="11" t="str">
        <f aca="false">CONCATENATE("${name",Q1781,"}")</f>
        <v>${name767}</v>
      </c>
      <c r="F1781" s="1" t="s">
        <v>456</v>
      </c>
      <c r="G1781" s="2" t="s">
        <v>457</v>
      </c>
      <c r="H1781" s="11" t="str">
        <f aca="false">CONCATENATE(D1781," != ''")</f>
        <v>${name767} != ''</v>
      </c>
      <c r="Q1781" s="1" t="n">
        <f aca="false">Q1779+1</f>
        <v>767</v>
      </c>
    </row>
    <row r="1782" customFormat="false" ht="12.8" hidden="false" customHeight="false" outlineLevel="0" collapsed="false">
      <c r="A1782" s="1" t="s">
        <v>459</v>
      </c>
      <c r="B1782" s="1" t="str">
        <f aca="false">CONCATENATE("sameas",Q1781)</f>
        <v>sameas767</v>
      </c>
      <c r="D1782" s="1" t="s">
        <v>461</v>
      </c>
      <c r="F1782" s="1" t="s">
        <v>462</v>
      </c>
      <c r="G1782" s="2" t="s">
        <v>457</v>
      </c>
      <c r="H1782" s="11" t="str">
        <f aca="false">CONCATENATE("${",B1781,"} = 2")</f>
        <v>${hhstatus767} = 2</v>
      </c>
      <c r="Q1782" s="1" t="n">
        <f aca="false">Q1780+1</f>
        <v>767</v>
      </c>
    </row>
    <row r="1783" customFormat="false" ht="12.8" hidden="false" customHeight="false" outlineLevel="0" collapsed="false">
      <c r="A1783" s="1" t="s">
        <v>452</v>
      </c>
      <c r="B1783" s="1" t="str">
        <f aca="false">CONCATENATE("hhstatus",Q1783)</f>
        <v>hhstatus768</v>
      </c>
      <c r="D1783" s="11" t="str">
        <f aca="false">CONCATENATE("${name",Q1783,"}")</f>
        <v>${name768}</v>
      </c>
      <c r="F1783" s="1" t="s">
        <v>456</v>
      </c>
      <c r="G1783" s="2" t="s">
        <v>457</v>
      </c>
      <c r="H1783" s="11" t="str">
        <f aca="false">CONCATENATE(D1783," != ''")</f>
        <v>${name768} != ''</v>
      </c>
      <c r="Q1783" s="1" t="n">
        <f aca="false">Q1781+1</f>
        <v>768</v>
      </c>
    </row>
    <row r="1784" customFormat="false" ht="12.8" hidden="false" customHeight="false" outlineLevel="0" collapsed="false">
      <c r="A1784" s="1" t="s">
        <v>459</v>
      </c>
      <c r="B1784" s="1" t="str">
        <f aca="false">CONCATENATE("sameas",Q1783)</f>
        <v>sameas768</v>
      </c>
      <c r="D1784" s="1" t="s">
        <v>461</v>
      </c>
      <c r="F1784" s="1" t="s">
        <v>462</v>
      </c>
      <c r="G1784" s="2" t="s">
        <v>457</v>
      </c>
      <c r="H1784" s="11" t="str">
        <f aca="false">CONCATENATE("${",B1783,"} = 2")</f>
        <v>${hhstatus768} = 2</v>
      </c>
      <c r="Q1784" s="1" t="n">
        <f aca="false">Q1782+1</f>
        <v>768</v>
      </c>
    </row>
    <row r="1785" customFormat="false" ht="12.8" hidden="false" customHeight="false" outlineLevel="0" collapsed="false">
      <c r="A1785" s="1" t="s">
        <v>452</v>
      </c>
      <c r="B1785" s="1" t="str">
        <f aca="false">CONCATENATE("hhstatus",Q1785)</f>
        <v>hhstatus769</v>
      </c>
      <c r="D1785" s="11" t="str">
        <f aca="false">CONCATENATE("${name",Q1785,"}")</f>
        <v>${name769}</v>
      </c>
      <c r="F1785" s="1" t="s">
        <v>456</v>
      </c>
      <c r="G1785" s="2" t="s">
        <v>457</v>
      </c>
      <c r="H1785" s="11" t="str">
        <f aca="false">CONCATENATE(D1785," != ''")</f>
        <v>${name769} != ''</v>
      </c>
      <c r="Q1785" s="1" t="n">
        <f aca="false">Q1783+1</f>
        <v>769</v>
      </c>
    </row>
    <row r="1786" customFormat="false" ht="12.8" hidden="false" customHeight="false" outlineLevel="0" collapsed="false">
      <c r="A1786" s="1" t="s">
        <v>459</v>
      </c>
      <c r="B1786" s="1" t="str">
        <f aca="false">CONCATENATE("sameas",Q1785)</f>
        <v>sameas769</v>
      </c>
      <c r="D1786" s="1" t="s">
        <v>461</v>
      </c>
      <c r="F1786" s="1" t="s">
        <v>462</v>
      </c>
      <c r="G1786" s="2" t="s">
        <v>457</v>
      </c>
      <c r="H1786" s="11" t="str">
        <f aca="false">CONCATENATE("${",B1785,"} = 2")</f>
        <v>${hhstatus769} = 2</v>
      </c>
      <c r="Q1786" s="1" t="n">
        <f aca="false">Q1784+1</f>
        <v>769</v>
      </c>
    </row>
    <row r="1787" customFormat="false" ht="12.8" hidden="false" customHeight="false" outlineLevel="0" collapsed="false">
      <c r="A1787" s="1" t="s">
        <v>452</v>
      </c>
      <c r="B1787" s="1" t="str">
        <f aca="false">CONCATENATE("hhstatus",Q1787)</f>
        <v>hhstatus770</v>
      </c>
      <c r="D1787" s="11" t="str">
        <f aca="false">CONCATENATE("${name",Q1787,"}")</f>
        <v>${name770}</v>
      </c>
      <c r="F1787" s="1" t="s">
        <v>456</v>
      </c>
      <c r="G1787" s="2" t="s">
        <v>457</v>
      </c>
      <c r="H1787" s="11" t="str">
        <f aca="false">CONCATENATE(D1787," != ''")</f>
        <v>${name770} != ''</v>
      </c>
      <c r="Q1787" s="1" t="n">
        <f aca="false">Q1785+1</f>
        <v>770</v>
      </c>
    </row>
    <row r="1788" customFormat="false" ht="12.8" hidden="false" customHeight="false" outlineLevel="0" collapsed="false">
      <c r="A1788" s="1" t="s">
        <v>459</v>
      </c>
      <c r="B1788" s="1" t="str">
        <f aca="false">CONCATENATE("sameas",Q1787)</f>
        <v>sameas770</v>
      </c>
      <c r="D1788" s="1" t="s">
        <v>461</v>
      </c>
      <c r="F1788" s="1" t="s">
        <v>462</v>
      </c>
      <c r="G1788" s="2" t="s">
        <v>457</v>
      </c>
      <c r="H1788" s="11" t="str">
        <f aca="false">CONCATENATE("${",B1787,"} = 2")</f>
        <v>${hhstatus770} = 2</v>
      </c>
      <c r="Q1788" s="1" t="n">
        <f aca="false">Q1786+1</f>
        <v>770</v>
      </c>
    </row>
    <row r="1789" customFormat="false" ht="12.8" hidden="false" customHeight="false" outlineLevel="0" collapsed="false">
      <c r="A1789" s="1" t="s">
        <v>452</v>
      </c>
      <c r="B1789" s="1" t="str">
        <f aca="false">CONCATENATE("hhstatus",Q1789)</f>
        <v>hhstatus771</v>
      </c>
      <c r="D1789" s="11" t="str">
        <f aca="false">CONCATENATE("${name",Q1789,"}")</f>
        <v>${name771}</v>
      </c>
      <c r="F1789" s="1" t="s">
        <v>456</v>
      </c>
      <c r="G1789" s="2" t="s">
        <v>457</v>
      </c>
      <c r="H1789" s="11" t="str">
        <f aca="false">CONCATENATE(D1789," != ''")</f>
        <v>${name771} != ''</v>
      </c>
      <c r="Q1789" s="1" t="n">
        <f aca="false">Q1787+1</f>
        <v>771</v>
      </c>
    </row>
    <row r="1790" customFormat="false" ht="12.8" hidden="false" customHeight="false" outlineLevel="0" collapsed="false">
      <c r="A1790" s="1" t="s">
        <v>459</v>
      </c>
      <c r="B1790" s="1" t="str">
        <f aca="false">CONCATENATE("sameas",Q1789)</f>
        <v>sameas771</v>
      </c>
      <c r="D1790" s="1" t="s">
        <v>461</v>
      </c>
      <c r="F1790" s="1" t="s">
        <v>462</v>
      </c>
      <c r="G1790" s="2" t="s">
        <v>457</v>
      </c>
      <c r="H1790" s="11" t="str">
        <f aca="false">CONCATENATE("${",B1789,"} = 2")</f>
        <v>${hhstatus771} = 2</v>
      </c>
      <c r="Q1790" s="1" t="n">
        <f aca="false">Q1788+1</f>
        <v>771</v>
      </c>
    </row>
    <row r="1791" customFormat="false" ht="12.8" hidden="false" customHeight="false" outlineLevel="0" collapsed="false">
      <c r="A1791" s="1" t="s">
        <v>452</v>
      </c>
      <c r="B1791" s="1" t="str">
        <f aca="false">CONCATENATE("hhstatus",Q1791)</f>
        <v>hhstatus772</v>
      </c>
      <c r="D1791" s="11" t="str">
        <f aca="false">CONCATENATE("${name",Q1791,"}")</f>
        <v>${name772}</v>
      </c>
      <c r="F1791" s="1" t="s">
        <v>456</v>
      </c>
      <c r="G1791" s="2" t="s">
        <v>457</v>
      </c>
      <c r="H1791" s="11" t="str">
        <f aca="false">CONCATENATE(D1791," != ''")</f>
        <v>${name772} != ''</v>
      </c>
      <c r="Q1791" s="1" t="n">
        <f aca="false">Q1789+1</f>
        <v>772</v>
      </c>
    </row>
    <row r="1792" customFormat="false" ht="12.8" hidden="false" customHeight="false" outlineLevel="0" collapsed="false">
      <c r="A1792" s="1" t="s">
        <v>459</v>
      </c>
      <c r="B1792" s="1" t="str">
        <f aca="false">CONCATENATE("sameas",Q1791)</f>
        <v>sameas772</v>
      </c>
      <c r="D1792" s="1" t="s">
        <v>461</v>
      </c>
      <c r="F1792" s="1" t="s">
        <v>462</v>
      </c>
      <c r="G1792" s="2" t="s">
        <v>457</v>
      </c>
      <c r="H1792" s="11" t="str">
        <f aca="false">CONCATENATE("${",B1791,"} = 2")</f>
        <v>${hhstatus772} = 2</v>
      </c>
      <c r="Q1792" s="1" t="n">
        <f aca="false">Q1790+1</f>
        <v>772</v>
      </c>
    </row>
    <row r="1793" customFormat="false" ht="12.8" hidden="false" customHeight="false" outlineLevel="0" collapsed="false">
      <c r="A1793" s="1" t="s">
        <v>452</v>
      </c>
      <c r="B1793" s="1" t="str">
        <f aca="false">CONCATENATE("hhstatus",Q1793)</f>
        <v>hhstatus773</v>
      </c>
      <c r="D1793" s="11" t="str">
        <f aca="false">CONCATENATE("${name",Q1793,"}")</f>
        <v>${name773}</v>
      </c>
      <c r="F1793" s="1" t="s">
        <v>456</v>
      </c>
      <c r="G1793" s="2" t="s">
        <v>457</v>
      </c>
      <c r="H1793" s="11" t="str">
        <f aca="false">CONCATENATE(D1793," != ''")</f>
        <v>${name773} != ''</v>
      </c>
      <c r="Q1793" s="1" t="n">
        <f aca="false">Q1791+1</f>
        <v>773</v>
      </c>
    </row>
    <row r="1794" customFormat="false" ht="12.8" hidden="false" customHeight="false" outlineLevel="0" collapsed="false">
      <c r="A1794" s="1" t="s">
        <v>459</v>
      </c>
      <c r="B1794" s="1" t="str">
        <f aca="false">CONCATENATE("sameas",Q1793)</f>
        <v>sameas773</v>
      </c>
      <c r="D1794" s="1" t="s">
        <v>461</v>
      </c>
      <c r="F1794" s="1" t="s">
        <v>462</v>
      </c>
      <c r="G1794" s="2" t="s">
        <v>457</v>
      </c>
      <c r="H1794" s="11" t="str">
        <f aca="false">CONCATENATE("${",B1793,"} = 2")</f>
        <v>${hhstatus773} = 2</v>
      </c>
      <c r="Q1794" s="1" t="n">
        <f aca="false">Q1792+1</f>
        <v>773</v>
      </c>
    </row>
    <row r="1795" customFormat="false" ht="12.8" hidden="false" customHeight="false" outlineLevel="0" collapsed="false">
      <c r="A1795" s="1" t="s">
        <v>452</v>
      </c>
      <c r="B1795" s="1" t="str">
        <f aca="false">CONCATENATE("hhstatus",Q1795)</f>
        <v>hhstatus774</v>
      </c>
      <c r="D1795" s="11" t="str">
        <f aca="false">CONCATENATE("${name",Q1795,"}")</f>
        <v>${name774}</v>
      </c>
      <c r="F1795" s="1" t="s">
        <v>456</v>
      </c>
      <c r="G1795" s="2" t="s">
        <v>457</v>
      </c>
      <c r="H1795" s="11" t="str">
        <f aca="false">CONCATENATE(D1795," != ''")</f>
        <v>${name774} != ''</v>
      </c>
      <c r="Q1795" s="1" t="n">
        <f aca="false">Q1793+1</f>
        <v>774</v>
      </c>
    </row>
    <row r="1796" customFormat="false" ht="12.8" hidden="false" customHeight="false" outlineLevel="0" collapsed="false">
      <c r="A1796" s="1" t="s">
        <v>459</v>
      </c>
      <c r="B1796" s="1" t="str">
        <f aca="false">CONCATENATE("sameas",Q1795)</f>
        <v>sameas774</v>
      </c>
      <c r="D1796" s="1" t="s">
        <v>461</v>
      </c>
      <c r="F1796" s="1" t="s">
        <v>462</v>
      </c>
      <c r="G1796" s="2" t="s">
        <v>457</v>
      </c>
      <c r="H1796" s="11" t="str">
        <f aca="false">CONCATENATE("${",B1795,"} = 2")</f>
        <v>${hhstatus774} = 2</v>
      </c>
      <c r="Q1796" s="1" t="n">
        <f aca="false">Q1794+1</f>
        <v>774</v>
      </c>
    </row>
    <row r="1797" customFormat="false" ht="12.8" hidden="false" customHeight="false" outlineLevel="0" collapsed="false">
      <c r="A1797" s="1" t="s">
        <v>452</v>
      </c>
      <c r="B1797" s="1" t="str">
        <f aca="false">CONCATENATE("hhstatus",Q1797)</f>
        <v>hhstatus775</v>
      </c>
      <c r="D1797" s="11" t="str">
        <f aca="false">CONCATENATE("${name",Q1797,"}")</f>
        <v>${name775}</v>
      </c>
      <c r="F1797" s="1" t="s">
        <v>456</v>
      </c>
      <c r="G1797" s="2" t="s">
        <v>457</v>
      </c>
      <c r="H1797" s="11" t="str">
        <f aca="false">CONCATENATE(D1797," != ''")</f>
        <v>${name775} != ''</v>
      </c>
      <c r="Q1797" s="1" t="n">
        <f aca="false">Q1795+1</f>
        <v>775</v>
      </c>
    </row>
    <row r="1798" customFormat="false" ht="12.8" hidden="false" customHeight="false" outlineLevel="0" collapsed="false">
      <c r="A1798" s="1" t="s">
        <v>459</v>
      </c>
      <c r="B1798" s="1" t="str">
        <f aca="false">CONCATENATE("sameas",Q1797)</f>
        <v>sameas775</v>
      </c>
      <c r="D1798" s="1" t="s">
        <v>461</v>
      </c>
      <c r="F1798" s="1" t="s">
        <v>462</v>
      </c>
      <c r="G1798" s="2" t="s">
        <v>457</v>
      </c>
      <c r="H1798" s="11" t="str">
        <f aca="false">CONCATENATE("${",B1797,"} = 2")</f>
        <v>${hhstatus775} = 2</v>
      </c>
      <c r="Q1798" s="1" t="n">
        <f aca="false">Q1796+1</f>
        <v>775</v>
      </c>
    </row>
    <row r="1799" customFormat="false" ht="12.8" hidden="false" customHeight="false" outlineLevel="0" collapsed="false">
      <c r="A1799" s="1" t="s">
        <v>452</v>
      </c>
      <c r="B1799" s="1" t="str">
        <f aca="false">CONCATENATE("hhstatus",Q1799)</f>
        <v>hhstatus776</v>
      </c>
      <c r="D1799" s="11" t="str">
        <f aca="false">CONCATENATE("${name",Q1799,"}")</f>
        <v>${name776}</v>
      </c>
      <c r="F1799" s="1" t="s">
        <v>456</v>
      </c>
      <c r="G1799" s="2" t="s">
        <v>457</v>
      </c>
      <c r="H1799" s="11" t="str">
        <f aca="false">CONCATENATE(D1799," != ''")</f>
        <v>${name776} != ''</v>
      </c>
      <c r="Q1799" s="1" t="n">
        <f aca="false">Q1797+1</f>
        <v>776</v>
      </c>
    </row>
    <row r="1800" customFormat="false" ht="12.8" hidden="false" customHeight="false" outlineLevel="0" collapsed="false">
      <c r="A1800" s="1" t="s">
        <v>459</v>
      </c>
      <c r="B1800" s="1" t="str">
        <f aca="false">CONCATENATE("sameas",Q1799)</f>
        <v>sameas776</v>
      </c>
      <c r="D1800" s="1" t="s">
        <v>461</v>
      </c>
      <c r="F1800" s="1" t="s">
        <v>462</v>
      </c>
      <c r="G1800" s="2" t="s">
        <v>457</v>
      </c>
      <c r="H1800" s="11" t="str">
        <f aca="false">CONCATENATE("${",B1799,"} = 2")</f>
        <v>${hhstatus776} = 2</v>
      </c>
      <c r="Q1800" s="1" t="n">
        <f aca="false">Q1798+1</f>
        <v>776</v>
      </c>
    </row>
    <row r="1801" customFormat="false" ht="12.8" hidden="false" customHeight="false" outlineLevel="0" collapsed="false">
      <c r="A1801" s="1" t="s">
        <v>452</v>
      </c>
      <c r="B1801" s="1" t="str">
        <f aca="false">CONCATENATE("hhstatus",Q1801)</f>
        <v>hhstatus777</v>
      </c>
      <c r="D1801" s="11" t="str">
        <f aca="false">CONCATENATE("${name",Q1801,"}")</f>
        <v>${name777}</v>
      </c>
      <c r="F1801" s="1" t="s">
        <v>456</v>
      </c>
      <c r="G1801" s="2" t="s">
        <v>457</v>
      </c>
      <c r="H1801" s="11" t="str">
        <f aca="false">CONCATENATE(D1801," != ''")</f>
        <v>${name777} != ''</v>
      </c>
      <c r="Q1801" s="1" t="n">
        <f aca="false">Q1799+1</f>
        <v>777</v>
      </c>
    </row>
    <row r="1802" customFormat="false" ht="12.8" hidden="false" customHeight="false" outlineLevel="0" collapsed="false">
      <c r="A1802" s="1" t="s">
        <v>459</v>
      </c>
      <c r="B1802" s="1" t="str">
        <f aca="false">CONCATENATE("sameas",Q1801)</f>
        <v>sameas777</v>
      </c>
      <c r="D1802" s="1" t="s">
        <v>461</v>
      </c>
      <c r="F1802" s="1" t="s">
        <v>462</v>
      </c>
      <c r="G1802" s="2" t="s">
        <v>457</v>
      </c>
      <c r="H1802" s="11" t="str">
        <f aca="false">CONCATENATE("${",B1801,"} = 2")</f>
        <v>${hhstatus777} = 2</v>
      </c>
      <c r="Q1802" s="1" t="n">
        <f aca="false">Q1800+1</f>
        <v>777</v>
      </c>
    </row>
    <row r="1803" customFormat="false" ht="12.8" hidden="false" customHeight="false" outlineLevel="0" collapsed="false">
      <c r="A1803" s="1" t="s">
        <v>452</v>
      </c>
      <c r="B1803" s="1" t="str">
        <f aca="false">CONCATENATE("hhstatus",Q1803)</f>
        <v>hhstatus778</v>
      </c>
      <c r="D1803" s="11" t="str">
        <f aca="false">CONCATENATE("${name",Q1803,"}")</f>
        <v>${name778}</v>
      </c>
      <c r="F1803" s="1" t="s">
        <v>456</v>
      </c>
      <c r="G1803" s="2" t="s">
        <v>457</v>
      </c>
      <c r="H1803" s="11" t="str">
        <f aca="false">CONCATENATE(D1803," != ''")</f>
        <v>${name778} != ''</v>
      </c>
      <c r="Q1803" s="1" t="n">
        <f aca="false">Q1801+1</f>
        <v>778</v>
      </c>
    </row>
    <row r="1804" customFormat="false" ht="12.8" hidden="false" customHeight="false" outlineLevel="0" collapsed="false">
      <c r="A1804" s="1" t="s">
        <v>459</v>
      </c>
      <c r="B1804" s="1" t="str">
        <f aca="false">CONCATENATE("sameas",Q1803)</f>
        <v>sameas778</v>
      </c>
      <c r="D1804" s="1" t="s">
        <v>461</v>
      </c>
      <c r="F1804" s="1" t="s">
        <v>462</v>
      </c>
      <c r="G1804" s="2" t="s">
        <v>457</v>
      </c>
      <c r="H1804" s="11" t="str">
        <f aca="false">CONCATENATE("${",B1803,"} = 2")</f>
        <v>${hhstatus778} = 2</v>
      </c>
      <c r="Q1804" s="1" t="n">
        <f aca="false">Q1802+1</f>
        <v>778</v>
      </c>
    </row>
    <row r="1805" customFormat="false" ht="12.8" hidden="false" customHeight="false" outlineLevel="0" collapsed="false">
      <c r="A1805" s="1" t="s">
        <v>452</v>
      </c>
      <c r="B1805" s="1" t="str">
        <f aca="false">CONCATENATE("hhstatus",Q1805)</f>
        <v>hhstatus779</v>
      </c>
      <c r="D1805" s="11" t="str">
        <f aca="false">CONCATENATE("${name",Q1805,"}")</f>
        <v>${name779}</v>
      </c>
      <c r="F1805" s="1" t="s">
        <v>456</v>
      </c>
      <c r="G1805" s="2" t="s">
        <v>457</v>
      </c>
      <c r="H1805" s="11" t="str">
        <f aca="false">CONCATENATE(D1805," != ''")</f>
        <v>${name779} != ''</v>
      </c>
      <c r="Q1805" s="1" t="n">
        <f aca="false">Q1803+1</f>
        <v>779</v>
      </c>
    </row>
    <row r="1806" customFormat="false" ht="12.8" hidden="false" customHeight="false" outlineLevel="0" collapsed="false">
      <c r="A1806" s="1" t="s">
        <v>459</v>
      </c>
      <c r="B1806" s="1" t="str">
        <f aca="false">CONCATENATE("sameas",Q1805)</f>
        <v>sameas779</v>
      </c>
      <c r="D1806" s="1" t="s">
        <v>461</v>
      </c>
      <c r="F1806" s="1" t="s">
        <v>462</v>
      </c>
      <c r="G1806" s="2" t="s">
        <v>457</v>
      </c>
      <c r="H1806" s="11" t="str">
        <f aca="false">CONCATENATE("${",B1805,"} = 2")</f>
        <v>${hhstatus779} = 2</v>
      </c>
      <c r="Q1806" s="1" t="n">
        <f aca="false">Q1804+1</f>
        <v>779</v>
      </c>
    </row>
    <row r="1807" customFormat="false" ht="12.8" hidden="false" customHeight="false" outlineLevel="0" collapsed="false">
      <c r="A1807" s="1" t="s">
        <v>452</v>
      </c>
      <c r="B1807" s="1" t="str">
        <f aca="false">CONCATENATE("hhstatus",Q1807)</f>
        <v>hhstatus780</v>
      </c>
      <c r="D1807" s="11" t="str">
        <f aca="false">CONCATENATE("${name",Q1807,"}")</f>
        <v>${name780}</v>
      </c>
      <c r="F1807" s="1" t="s">
        <v>456</v>
      </c>
      <c r="G1807" s="2" t="s">
        <v>457</v>
      </c>
      <c r="H1807" s="11" t="str">
        <f aca="false">CONCATENATE(D1807," != ''")</f>
        <v>${name780} != ''</v>
      </c>
      <c r="Q1807" s="1" t="n">
        <f aca="false">Q1805+1</f>
        <v>780</v>
      </c>
    </row>
    <row r="1808" customFormat="false" ht="12.8" hidden="false" customHeight="false" outlineLevel="0" collapsed="false">
      <c r="A1808" s="1" t="s">
        <v>459</v>
      </c>
      <c r="B1808" s="1" t="str">
        <f aca="false">CONCATENATE("sameas",Q1807)</f>
        <v>sameas780</v>
      </c>
      <c r="D1808" s="1" t="s">
        <v>461</v>
      </c>
      <c r="F1808" s="1" t="s">
        <v>462</v>
      </c>
      <c r="G1808" s="2" t="s">
        <v>457</v>
      </c>
      <c r="H1808" s="11" t="str">
        <f aca="false">CONCATENATE("${",B1807,"} = 2")</f>
        <v>${hhstatus780} = 2</v>
      </c>
      <c r="Q1808" s="1" t="n">
        <f aca="false">Q1806+1</f>
        <v>780</v>
      </c>
    </row>
    <row r="1809" customFormat="false" ht="12.8" hidden="false" customHeight="false" outlineLevel="0" collapsed="false">
      <c r="A1809" s="1" t="s">
        <v>452</v>
      </c>
      <c r="B1809" s="1" t="str">
        <f aca="false">CONCATENATE("hhstatus",Q1809)</f>
        <v>hhstatus781</v>
      </c>
      <c r="D1809" s="11" t="str">
        <f aca="false">CONCATENATE("${name",Q1809,"}")</f>
        <v>${name781}</v>
      </c>
      <c r="F1809" s="1" t="s">
        <v>456</v>
      </c>
      <c r="G1809" s="2" t="s">
        <v>457</v>
      </c>
      <c r="H1809" s="11" t="str">
        <f aca="false">CONCATENATE(D1809," != ''")</f>
        <v>${name781} != ''</v>
      </c>
      <c r="Q1809" s="1" t="n">
        <f aca="false">Q1807+1</f>
        <v>781</v>
      </c>
    </row>
    <row r="1810" customFormat="false" ht="12.8" hidden="false" customHeight="false" outlineLevel="0" collapsed="false">
      <c r="A1810" s="1" t="s">
        <v>459</v>
      </c>
      <c r="B1810" s="1" t="str">
        <f aca="false">CONCATENATE("sameas",Q1809)</f>
        <v>sameas781</v>
      </c>
      <c r="D1810" s="1" t="s">
        <v>461</v>
      </c>
      <c r="F1810" s="1" t="s">
        <v>462</v>
      </c>
      <c r="G1810" s="2" t="s">
        <v>457</v>
      </c>
      <c r="H1810" s="11" t="str">
        <f aca="false">CONCATENATE("${",B1809,"} = 2")</f>
        <v>${hhstatus781} = 2</v>
      </c>
      <c r="Q1810" s="1" t="n">
        <f aca="false">Q1808+1</f>
        <v>781</v>
      </c>
    </row>
    <row r="1811" customFormat="false" ht="12.8" hidden="false" customHeight="false" outlineLevel="0" collapsed="false">
      <c r="A1811" s="1" t="s">
        <v>452</v>
      </c>
      <c r="B1811" s="1" t="str">
        <f aca="false">CONCATENATE("hhstatus",Q1811)</f>
        <v>hhstatus782</v>
      </c>
      <c r="D1811" s="11" t="str">
        <f aca="false">CONCATENATE("${name",Q1811,"}")</f>
        <v>${name782}</v>
      </c>
      <c r="F1811" s="1" t="s">
        <v>456</v>
      </c>
      <c r="G1811" s="2" t="s">
        <v>457</v>
      </c>
      <c r="H1811" s="11" t="str">
        <f aca="false">CONCATENATE(D1811," != ''")</f>
        <v>${name782} != ''</v>
      </c>
      <c r="Q1811" s="1" t="n">
        <f aca="false">Q1809+1</f>
        <v>782</v>
      </c>
    </row>
    <row r="1812" customFormat="false" ht="12.8" hidden="false" customHeight="false" outlineLevel="0" collapsed="false">
      <c r="A1812" s="1" t="s">
        <v>459</v>
      </c>
      <c r="B1812" s="1" t="str">
        <f aca="false">CONCATENATE("sameas",Q1811)</f>
        <v>sameas782</v>
      </c>
      <c r="D1812" s="1" t="s">
        <v>461</v>
      </c>
      <c r="F1812" s="1" t="s">
        <v>462</v>
      </c>
      <c r="G1812" s="2" t="s">
        <v>457</v>
      </c>
      <c r="H1812" s="11" t="str">
        <f aca="false">CONCATENATE("${",B1811,"} = 2")</f>
        <v>${hhstatus782} = 2</v>
      </c>
      <c r="Q1812" s="1" t="n">
        <f aca="false">Q1810+1</f>
        <v>782</v>
      </c>
    </row>
    <row r="1813" customFormat="false" ht="12.8" hidden="false" customHeight="false" outlineLevel="0" collapsed="false">
      <c r="A1813" s="1" t="s">
        <v>452</v>
      </c>
      <c r="B1813" s="1" t="str">
        <f aca="false">CONCATENATE("hhstatus",Q1813)</f>
        <v>hhstatus783</v>
      </c>
      <c r="D1813" s="11" t="str">
        <f aca="false">CONCATENATE("${name",Q1813,"}")</f>
        <v>${name783}</v>
      </c>
      <c r="F1813" s="1" t="s">
        <v>456</v>
      </c>
      <c r="G1813" s="2" t="s">
        <v>457</v>
      </c>
      <c r="H1813" s="11" t="str">
        <f aca="false">CONCATENATE(D1813," != ''")</f>
        <v>${name783} != ''</v>
      </c>
      <c r="Q1813" s="1" t="n">
        <f aca="false">Q1811+1</f>
        <v>783</v>
      </c>
    </row>
    <row r="1814" customFormat="false" ht="12.8" hidden="false" customHeight="false" outlineLevel="0" collapsed="false">
      <c r="A1814" s="1" t="s">
        <v>459</v>
      </c>
      <c r="B1814" s="1" t="str">
        <f aca="false">CONCATENATE("sameas",Q1813)</f>
        <v>sameas783</v>
      </c>
      <c r="D1814" s="1" t="s">
        <v>461</v>
      </c>
      <c r="F1814" s="1" t="s">
        <v>462</v>
      </c>
      <c r="G1814" s="2" t="s">
        <v>457</v>
      </c>
      <c r="H1814" s="11" t="str">
        <f aca="false">CONCATENATE("${",B1813,"} = 2")</f>
        <v>${hhstatus783} = 2</v>
      </c>
      <c r="Q1814" s="1" t="n">
        <f aca="false">Q1812+1</f>
        <v>783</v>
      </c>
    </row>
    <row r="1815" customFormat="false" ht="12.8" hidden="false" customHeight="false" outlineLevel="0" collapsed="false">
      <c r="A1815" s="1" t="s">
        <v>452</v>
      </c>
      <c r="B1815" s="1" t="str">
        <f aca="false">CONCATENATE("hhstatus",Q1815)</f>
        <v>hhstatus784</v>
      </c>
      <c r="D1815" s="11" t="str">
        <f aca="false">CONCATENATE("${name",Q1815,"}")</f>
        <v>${name784}</v>
      </c>
      <c r="F1815" s="1" t="s">
        <v>456</v>
      </c>
      <c r="G1815" s="2" t="s">
        <v>457</v>
      </c>
      <c r="H1815" s="11" t="str">
        <f aca="false">CONCATENATE(D1815," != ''")</f>
        <v>${name784} != ''</v>
      </c>
      <c r="Q1815" s="1" t="n">
        <f aca="false">Q1813+1</f>
        <v>784</v>
      </c>
    </row>
    <row r="1816" customFormat="false" ht="12.8" hidden="false" customHeight="false" outlineLevel="0" collapsed="false">
      <c r="A1816" s="1" t="s">
        <v>459</v>
      </c>
      <c r="B1816" s="1" t="str">
        <f aca="false">CONCATENATE("sameas",Q1815)</f>
        <v>sameas784</v>
      </c>
      <c r="D1816" s="1" t="s">
        <v>461</v>
      </c>
      <c r="F1816" s="1" t="s">
        <v>462</v>
      </c>
      <c r="G1816" s="2" t="s">
        <v>457</v>
      </c>
      <c r="H1816" s="11" t="str">
        <f aca="false">CONCATENATE("${",B1815,"} = 2")</f>
        <v>${hhstatus784} = 2</v>
      </c>
      <c r="Q1816" s="1" t="n">
        <f aca="false">Q1814+1</f>
        <v>784</v>
      </c>
    </row>
    <row r="1817" customFormat="false" ht="12.8" hidden="false" customHeight="false" outlineLevel="0" collapsed="false">
      <c r="A1817" s="1" t="s">
        <v>452</v>
      </c>
      <c r="B1817" s="1" t="str">
        <f aca="false">CONCATENATE("hhstatus",Q1817)</f>
        <v>hhstatus785</v>
      </c>
      <c r="D1817" s="11" t="str">
        <f aca="false">CONCATENATE("${name",Q1817,"}")</f>
        <v>${name785}</v>
      </c>
      <c r="F1817" s="1" t="s">
        <v>456</v>
      </c>
      <c r="G1817" s="2" t="s">
        <v>457</v>
      </c>
      <c r="H1817" s="11" t="str">
        <f aca="false">CONCATENATE(D1817," != ''")</f>
        <v>${name785} != ''</v>
      </c>
      <c r="Q1817" s="1" t="n">
        <f aca="false">Q1815+1</f>
        <v>785</v>
      </c>
    </row>
    <row r="1818" customFormat="false" ht="12.8" hidden="false" customHeight="false" outlineLevel="0" collapsed="false">
      <c r="A1818" s="1" t="s">
        <v>459</v>
      </c>
      <c r="B1818" s="1" t="str">
        <f aca="false">CONCATENATE("sameas",Q1817)</f>
        <v>sameas785</v>
      </c>
      <c r="D1818" s="1" t="s">
        <v>461</v>
      </c>
      <c r="F1818" s="1" t="s">
        <v>462</v>
      </c>
      <c r="G1818" s="2" t="s">
        <v>457</v>
      </c>
      <c r="H1818" s="11" t="str">
        <f aca="false">CONCATENATE("${",B1817,"} = 2")</f>
        <v>${hhstatus785} = 2</v>
      </c>
      <c r="Q1818" s="1" t="n">
        <f aca="false">Q1816+1</f>
        <v>785</v>
      </c>
    </row>
    <row r="1819" customFormat="false" ht="12.8" hidden="false" customHeight="false" outlineLevel="0" collapsed="false">
      <c r="A1819" s="1" t="s">
        <v>452</v>
      </c>
      <c r="B1819" s="1" t="str">
        <f aca="false">CONCATENATE("hhstatus",Q1819)</f>
        <v>hhstatus786</v>
      </c>
      <c r="D1819" s="11" t="str">
        <f aca="false">CONCATENATE("${name",Q1819,"}")</f>
        <v>${name786}</v>
      </c>
      <c r="F1819" s="1" t="s">
        <v>456</v>
      </c>
      <c r="G1819" s="2" t="s">
        <v>457</v>
      </c>
      <c r="H1819" s="11" t="str">
        <f aca="false">CONCATENATE(D1819," != ''")</f>
        <v>${name786} != ''</v>
      </c>
      <c r="Q1819" s="1" t="n">
        <f aca="false">Q1817+1</f>
        <v>786</v>
      </c>
    </row>
    <row r="1820" customFormat="false" ht="12.8" hidden="false" customHeight="false" outlineLevel="0" collapsed="false">
      <c r="A1820" s="1" t="s">
        <v>459</v>
      </c>
      <c r="B1820" s="1" t="str">
        <f aca="false">CONCATENATE("sameas",Q1819)</f>
        <v>sameas786</v>
      </c>
      <c r="D1820" s="1" t="s">
        <v>461</v>
      </c>
      <c r="F1820" s="1" t="s">
        <v>462</v>
      </c>
      <c r="G1820" s="2" t="s">
        <v>457</v>
      </c>
      <c r="H1820" s="11" t="str">
        <f aca="false">CONCATENATE("${",B1819,"} = 2")</f>
        <v>${hhstatus786} = 2</v>
      </c>
      <c r="Q1820" s="1" t="n">
        <f aca="false">Q1818+1</f>
        <v>786</v>
      </c>
    </row>
    <row r="1821" customFormat="false" ht="12.8" hidden="false" customHeight="false" outlineLevel="0" collapsed="false">
      <c r="A1821" s="1" t="s">
        <v>452</v>
      </c>
      <c r="B1821" s="1" t="str">
        <f aca="false">CONCATENATE("hhstatus",Q1821)</f>
        <v>hhstatus787</v>
      </c>
      <c r="D1821" s="11" t="str">
        <f aca="false">CONCATENATE("${name",Q1821,"}")</f>
        <v>${name787}</v>
      </c>
      <c r="F1821" s="1" t="s">
        <v>456</v>
      </c>
      <c r="G1821" s="2" t="s">
        <v>457</v>
      </c>
      <c r="H1821" s="11" t="str">
        <f aca="false">CONCATENATE(D1821," != ''")</f>
        <v>${name787} != ''</v>
      </c>
      <c r="Q1821" s="1" t="n">
        <f aca="false">Q1819+1</f>
        <v>787</v>
      </c>
    </row>
    <row r="1822" customFormat="false" ht="12.8" hidden="false" customHeight="false" outlineLevel="0" collapsed="false">
      <c r="A1822" s="1" t="s">
        <v>459</v>
      </c>
      <c r="B1822" s="1" t="str">
        <f aca="false">CONCATENATE("sameas",Q1821)</f>
        <v>sameas787</v>
      </c>
      <c r="D1822" s="1" t="s">
        <v>461</v>
      </c>
      <c r="F1822" s="1" t="s">
        <v>462</v>
      </c>
      <c r="G1822" s="2" t="s">
        <v>457</v>
      </c>
      <c r="H1822" s="11" t="str">
        <f aca="false">CONCATENATE("${",B1821,"} = 2")</f>
        <v>${hhstatus787} = 2</v>
      </c>
      <c r="Q1822" s="1" t="n">
        <f aca="false">Q1820+1</f>
        <v>787</v>
      </c>
    </row>
    <row r="1823" customFormat="false" ht="12.8" hidden="false" customHeight="false" outlineLevel="0" collapsed="false">
      <c r="A1823" s="1" t="s">
        <v>452</v>
      </c>
      <c r="B1823" s="1" t="str">
        <f aca="false">CONCATENATE("hhstatus",Q1823)</f>
        <v>hhstatus788</v>
      </c>
      <c r="D1823" s="11" t="str">
        <f aca="false">CONCATENATE("${name",Q1823,"}")</f>
        <v>${name788}</v>
      </c>
      <c r="F1823" s="1" t="s">
        <v>456</v>
      </c>
      <c r="G1823" s="2" t="s">
        <v>457</v>
      </c>
      <c r="H1823" s="11" t="str">
        <f aca="false">CONCATENATE(D1823," != ''")</f>
        <v>${name788} != ''</v>
      </c>
      <c r="Q1823" s="1" t="n">
        <f aca="false">Q1821+1</f>
        <v>788</v>
      </c>
    </row>
    <row r="1824" customFormat="false" ht="12.8" hidden="false" customHeight="false" outlineLevel="0" collapsed="false">
      <c r="A1824" s="1" t="s">
        <v>459</v>
      </c>
      <c r="B1824" s="1" t="str">
        <f aca="false">CONCATENATE("sameas",Q1823)</f>
        <v>sameas788</v>
      </c>
      <c r="D1824" s="1" t="s">
        <v>461</v>
      </c>
      <c r="F1824" s="1" t="s">
        <v>462</v>
      </c>
      <c r="G1824" s="2" t="s">
        <v>457</v>
      </c>
      <c r="H1824" s="11" t="str">
        <f aca="false">CONCATENATE("${",B1823,"} = 2")</f>
        <v>${hhstatus788} = 2</v>
      </c>
      <c r="Q1824" s="1" t="n">
        <f aca="false">Q1822+1</f>
        <v>788</v>
      </c>
    </row>
    <row r="1825" customFormat="false" ht="12.8" hidden="false" customHeight="false" outlineLevel="0" collapsed="false">
      <c r="A1825" s="1" t="s">
        <v>452</v>
      </c>
      <c r="B1825" s="1" t="str">
        <f aca="false">CONCATENATE("hhstatus",Q1825)</f>
        <v>hhstatus789</v>
      </c>
      <c r="D1825" s="11" t="str">
        <f aca="false">CONCATENATE("${name",Q1825,"}")</f>
        <v>${name789}</v>
      </c>
      <c r="F1825" s="1" t="s">
        <v>456</v>
      </c>
      <c r="G1825" s="2" t="s">
        <v>457</v>
      </c>
      <c r="H1825" s="11" t="str">
        <f aca="false">CONCATENATE(D1825," != ''")</f>
        <v>${name789} != ''</v>
      </c>
      <c r="Q1825" s="1" t="n">
        <f aca="false">Q1823+1</f>
        <v>789</v>
      </c>
    </row>
    <row r="1826" customFormat="false" ht="12.8" hidden="false" customHeight="false" outlineLevel="0" collapsed="false">
      <c r="A1826" s="1" t="s">
        <v>459</v>
      </c>
      <c r="B1826" s="1" t="str">
        <f aca="false">CONCATENATE("sameas",Q1825)</f>
        <v>sameas789</v>
      </c>
      <c r="D1826" s="1" t="s">
        <v>461</v>
      </c>
      <c r="F1826" s="1" t="s">
        <v>462</v>
      </c>
      <c r="G1826" s="2" t="s">
        <v>457</v>
      </c>
      <c r="H1826" s="11" t="str">
        <f aca="false">CONCATENATE("${",B1825,"} = 2")</f>
        <v>${hhstatus789} = 2</v>
      </c>
      <c r="Q1826" s="1" t="n">
        <f aca="false">Q1824+1</f>
        <v>789</v>
      </c>
    </row>
    <row r="1827" customFormat="false" ht="12.8" hidden="false" customHeight="false" outlineLevel="0" collapsed="false">
      <c r="A1827" s="1" t="s">
        <v>452</v>
      </c>
      <c r="B1827" s="1" t="str">
        <f aca="false">CONCATENATE("hhstatus",Q1827)</f>
        <v>hhstatus790</v>
      </c>
      <c r="D1827" s="11" t="str">
        <f aca="false">CONCATENATE("${name",Q1827,"}")</f>
        <v>${name790}</v>
      </c>
      <c r="F1827" s="1" t="s">
        <v>456</v>
      </c>
      <c r="G1827" s="2" t="s">
        <v>457</v>
      </c>
      <c r="H1827" s="11" t="str">
        <f aca="false">CONCATENATE(D1827," != ''")</f>
        <v>${name790} != ''</v>
      </c>
      <c r="Q1827" s="1" t="n">
        <f aca="false">Q1825+1</f>
        <v>790</v>
      </c>
    </row>
    <row r="1828" customFormat="false" ht="12.8" hidden="false" customHeight="false" outlineLevel="0" collapsed="false">
      <c r="A1828" s="1" t="s">
        <v>459</v>
      </c>
      <c r="B1828" s="1" t="str">
        <f aca="false">CONCATENATE("sameas",Q1827)</f>
        <v>sameas790</v>
      </c>
      <c r="D1828" s="1" t="s">
        <v>461</v>
      </c>
      <c r="F1828" s="1" t="s">
        <v>462</v>
      </c>
      <c r="G1828" s="2" t="s">
        <v>457</v>
      </c>
      <c r="H1828" s="11" t="str">
        <f aca="false">CONCATENATE("${",B1827,"} = 2")</f>
        <v>${hhstatus790} = 2</v>
      </c>
      <c r="Q1828" s="1" t="n">
        <f aca="false">Q1826+1</f>
        <v>790</v>
      </c>
    </row>
    <row r="1829" customFormat="false" ht="12.8" hidden="false" customHeight="false" outlineLevel="0" collapsed="false">
      <c r="A1829" s="1" t="s">
        <v>452</v>
      </c>
      <c r="B1829" s="1" t="str">
        <f aca="false">CONCATENATE("hhstatus",Q1829)</f>
        <v>hhstatus791</v>
      </c>
      <c r="D1829" s="11" t="str">
        <f aca="false">CONCATENATE("${name",Q1829,"}")</f>
        <v>${name791}</v>
      </c>
      <c r="F1829" s="1" t="s">
        <v>456</v>
      </c>
      <c r="G1829" s="2" t="s">
        <v>457</v>
      </c>
      <c r="H1829" s="11" t="str">
        <f aca="false">CONCATENATE(D1829," != ''")</f>
        <v>${name791} != ''</v>
      </c>
      <c r="Q1829" s="1" t="n">
        <f aca="false">Q1827+1</f>
        <v>791</v>
      </c>
    </row>
    <row r="1830" customFormat="false" ht="12.8" hidden="false" customHeight="false" outlineLevel="0" collapsed="false">
      <c r="A1830" s="1" t="s">
        <v>459</v>
      </c>
      <c r="B1830" s="1" t="str">
        <f aca="false">CONCATENATE("sameas",Q1829)</f>
        <v>sameas791</v>
      </c>
      <c r="D1830" s="1" t="s">
        <v>461</v>
      </c>
      <c r="F1830" s="1" t="s">
        <v>462</v>
      </c>
      <c r="G1830" s="2" t="s">
        <v>457</v>
      </c>
      <c r="H1830" s="11" t="str">
        <f aca="false">CONCATENATE("${",B1829,"} = 2")</f>
        <v>${hhstatus791} = 2</v>
      </c>
      <c r="Q1830" s="1" t="n">
        <f aca="false">Q1828+1</f>
        <v>791</v>
      </c>
    </row>
    <row r="1831" customFormat="false" ht="12.8" hidden="false" customHeight="false" outlineLevel="0" collapsed="false">
      <c r="A1831" s="1" t="s">
        <v>452</v>
      </c>
      <c r="B1831" s="1" t="str">
        <f aca="false">CONCATENATE("hhstatus",Q1831)</f>
        <v>hhstatus792</v>
      </c>
      <c r="D1831" s="11" t="str">
        <f aca="false">CONCATENATE("${name",Q1831,"}")</f>
        <v>${name792}</v>
      </c>
      <c r="F1831" s="1" t="s">
        <v>456</v>
      </c>
      <c r="G1831" s="2" t="s">
        <v>457</v>
      </c>
      <c r="H1831" s="11" t="str">
        <f aca="false">CONCATENATE(D1831," != ''")</f>
        <v>${name792} != ''</v>
      </c>
      <c r="Q1831" s="1" t="n">
        <f aca="false">Q1829+1</f>
        <v>792</v>
      </c>
    </row>
    <row r="1832" customFormat="false" ht="12.8" hidden="false" customHeight="false" outlineLevel="0" collapsed="false">
      <c r="A1832" s="1" t="s">
        <v>459</v>
      </c>
      <c r="B1832" s="1" t="str">
        <f aca="false">CONCATENATE("sameas",Q1831)</f>
        <v>sameas792</v>
      </c>
      <c r="D1832" s="1" t="s">
        <v>461</v>
      </c>
      <c r="F1832" s="1" t="s">
        <v>462</v>
      </c>
      <c r="G1832" s="2" t="s">
        <v>457</v>
      </c>
      <c r="H1832" s="11" t="str">
        <f aca="false">CONCATENATE("${",B1831,"} = 2")</f>
        <v>${hhstatus792} = 2</v>
      </c>
      <c r="Q1832" s="1" t="n">
        <f aca="false">Q1830+1</f>
        <v>792</v>
      </c>
    </row>
    <row r="1833" customFormat="false" ht="12.8" hidden="false" customHeight="false" outlineLevel="0" collapsed="false">
      <c r="A1833" s="1" t="s">
        <v>452</v>
      </c>
      <c r="B1833" s="1" t="str">
        <f aca="false">CONCATENATE("hhstatus",Q1833)</f>
        <v>hhstatus793</v>
      </c>
      <c r="D1833" s="11" t="str">
        <f aca="false">CONCATENATE("${name",Q1833,"}")</f>
        <v>${name793}</v>
      </c>
      <c r="F1833" s="1" t="s">
        <v>456</v>
      </c>
      <c r="G1833" s="2" t="s">
        <v>457</v>
      </c>
      <c r="H1833" s="11" t="str">
        <f aca="false">CONCATENATE(D1833," != ''")</f>
        <v>${name793} != ''</v>
      </c>
      <c r="Q1833" s="1" t="n">
        <f aca="false">Q1831+1</f>
        <v>793</v>
      </c>
    </row>
    <row r="1834" customFormat="false" ht="12.8" hidden="false" customHeight="false" outlineLevel="0" collapsed="false">
      <c r="A1834" s="1" t="s">
        <v>459</v>
      </c>
      <c r="B1834" s="1" t="str">
        <f aca="false">CONCATENATE("sameas",Q1833)</f>
        <v>sameas793</v>
      </c>
      <c r="D1834" s="1" t="s">
        <v>461</v>
      </c>
      <c r="F1834" s="1" t="s">
        <v>462</v>
      </c>
      <c r="G1834" s="2" t="s">
        <v>457</v>
      </c>
      <c r="H1834" s="11" t="str">
        <f aca="false">CONCATENATE("${",B1833,"} = 2")</f>
        <v>${hhstatus793} = 2</v>
      </c>
      <c r="Q1834" s="1" t="n">
        <f aca="false">Q1832+1</f>
        <v>793</v>
      </c>
    </row>
    <row r="1835" customFormat="false" ht="12.8" hidden="false" customHeight="false" outlineLevel="0" collapsed="false">
      <c r="A1835" s="1" t="s">
        <v>452</v>
      </c>
      <c r="B1835" s="1" t="str">
        <f aca="false">CONCATENATE("hhstatus",Q1835)</f>
        <v>hhstatus794</v>
      </c>
      <c r="D1835" s="11" t="str">
        <f aca="false">CONCATENATE("${name",Q1835,"}")</f>
        <v>${name794}</v>
      </c>
      <c r="F1835" s="1" t="s">
        <v>456</v>
      </c>
      <c r="G1835" s="2" t="s">
        <v>457</v>
      </c>
      <c r="H1835" s="11" t="str">
        <f aca="false">CONCATENATE(D1835," != ''")</f>
        <v>${name794} != ''</v>
      </c>
      <c r="Q1835" s="1" t="n">
        <f aca="false">Q1833+1</f>
        <v>794</v>
      </c>
    </row>
    <row r="1836" customFormat="false" ht="12.8" hidden="false" customHeight="false" outlineLevel="0" collapsed="false">
      <c r="A1836" s="1" t="s">
        <v>459</v>
      </c>
      <c r="B1836" s="1" t="str">
        <f aca="false">CONCATENATE("sameas",Q1835)</f>
        <v>sameas794</v>
      </c>
      <c r="D1836" s="1" t="s">
        <v>461</v>
      </c>
      <c r="F1836" s="1" t="s">
        <v>462</v>
      </c>
      <c r="G1836" s="2" t="s">
        <v>457</v>
      </c>
      <c r="H1836" s="11" t="str">
        <f aca="false">CONCATENATE("${",B1835,"} = 2")</f>
        <v>${hhstatus794} = 2</v>
      </c>
      <c r="Q1836" s="1" t="n">
        <f aca="false">Q1834+1</f>
        <v>794</v>
      </c>
    </row>
    <row r="1837" customFormat="false" ht="12.8" hidden="false" customHeight="false" outlineLevel="0" collapsed="false">
      <c r="A1837" s="1" t="s">
        <v>452</v>
      </c>
      <c r="B1837" s="1" t="str">
        <f aca="false">CONCATENATE("hhstatus",Q1837)</f>
        <v>hhstatus795</v>
      </c>
      <c r="D1837" s="11" t="str">
        <f aca="false">CONCATENATE("${name",Q1837,"}")</f>
        <v>${name795}</v>
      </c>
      <c r="F1837" s="1" t="s">
        <v>456</v>
      </c>
      <c r="G1837" s="2" t="s">
        <v>457</v>
      </c>
      <c r="H1837" s="11" t="str">
        <f aca="false">CONCATENATE(D1837," != ''")</f>
        <v>${name795} != ''</v>
      </c>
      <c r="Q1837" s="1" t="n">
        <f aca="false">Q1835+1</f>
        <v>795</v>
      </c>
    </row>
    <row r="1838" customFormat="false" ht="12.8" hidden="false" customHeight="false" outlineLevel="0" collapsed="false">
      <c r="A1838" s="1" t="s">
        <v>459</v>
      </c>
      <c r="B1838" s="1" t="str">
        <f aca="false">CONCATENATE("sameas",Q1837)</f>
        <v>sameas795</v>
      </c>
      <c r="D1838" s="1" t="s">
        <v>461</v>
      </c>
      <c r="F1838" s="1" t="s">
        <v>462</v>
      </c>
      <c r="G1838" s="2" t="s">
        <v>457</v>
      </c>
      <c r="H1838" s="11" t="str">
        <f aca="false">CONCATENATE("${",B1837,"} = 2")</f>
        <v>${hhstatus795} = 2</v>
      </c>
      <c r="Q1838" s="1" t="n">
        <f aca="false">Q1836+1</f>
        <v>795</v>
      </c>
    </row>
    <row r="1839" customFormat="false" ht="12.8" hidden="false" customHeight="false" outlineLevel="0" collapsed="false">
      <c r="A1839" s="1" t="s">
        <v>452</v>
      </c>
      <c r="B1839" s="1" t="str">
        <f aca="false">CONCATENATE("hhstatus",Q1839)</f>
        <v>hhstatus796</v>
      </c>
      <c r="D1839" s="11" t="str">
        <f aca="false">CONCATENATE("${name",Q1839,"}")</f>
        <v>${name796}</v>
      </c>
      <c r="F1839" s="1" t="s">
        <v>456</v>
      </c>
      <c r="G1839" s="2" t="s">
        <v>457</v>
      </c>
      <c r="H1839" s="11" t="str">
        <f aca="false">CONCATENATE(D1839," != ''")</f>
        <v>${name796} != ''</v>
      </c>
      <c r="Q1839" s="1" t="n">
        <f aca="false">Q1837+1</f>
        <v>796</v>
      </c>
    </row>
    <row r="1840" customFormat="false" ht="12.8" hidden="false" customHeight="false" outlineLevel="0" collapsed="false">
      <c r="A1840" s="1" t="s">
        <v>459</v>
      </c>
      <c r="B1840" s="1" t="str">
        <f aca="false">CONCATENATE("sameas",Q1839)</f>
        <v>sameas796</v>
      </c>
      <c r="D1840" s="1" t="s">
        <v>461</v>
      </c>
      <c r="F1840" s="1" t="s">
        <v>462</v>
      </c>
      <c r="G1840" s="2" t="s">
        <v>457</v>
      </c>
      <c r="H1840" s="11" t="str">
        <f aca="false">CONCATENATE("${",B1839,"} = 2")</f>
        <v>${hhstatus796} = 2</v>
      </c>
      <c r="Q1840" s="1" t="n">
        <f aca="false">Q1838+1</f>
        <v>796</v>
      </c>
    </row>
    <row r="1841" customFormat="false" ht="12.8" hidden="false" customHeight="false" outlineLevel="0" collapsed="false">
      <c r="A1841" s="1" t="s">
        <v>452</v>
      </c>
      <c r="B1841" s="1" t="str">
        <f aca="false">CONCATENATE("hhstatus",Q1841)</f>
        <v>hhstatus797</v>
      </c>
      <c r="D1841" s="11" t="str">
        <f aca="false">CONCATENATE("${name",Q1841,"}")</f>
        <v>${name797}</v>
      </c>
      <c r="F1841" s="1" t="s">
        <v>456</v>
      </c>
      <c r="G1841" s="2" t="s">
        <v>457</v>
      </c>
      <c r="H1841" s="11" t="str">
        <f aca="false">CONCATENATE(D1841," != ''")</f>
        <v>${name797} != ''</v>
      </c>
      <c r="Q1841" s="1" t="n">
        <f aca="false">Q1839+1</f>
        <v>797</v>
      </c>
    </row>
    <row r="1842" customFormat="false" ht="12.8" hidden="false" customHeight="false" outlineLevel="0" collapsed="false">
      <c r="A1842" s="1" t="s">
        <v>459</v>
      </c>
      <c r="B1842" s="1" t="str">
        <f aca="false">CONCATENATE("sameas",Q1841)</f>
        <v>sameas797</v>
      </c>
      <c r="D1842" s="1" t="s">
        <v>461</v>
      </c>
      <c r="F1842" s="1" t="s">
        <v>462</v>
      </c>
      <c r="G1842" s="2" t="s">
        <v>457</v>
      </c>
      <c r="H1842" s="11" t="str">
        <f aca="false">CONCATENATE("${",B1841,"} = 2")</f>
        <v>${hhstatus797} = 2</v>
      </c>
      <c r="Q1842" s="1" t="n">
        <f aca="false">Q1840+1</f>
        <v>797</v>
      </c>
    </row>
    <row r="1843" customFormat="false" ht="12.8" hidden="false" customHeight="false" outlineLevel="0" collapsed="false">
      <c r="A1843" s="1" t="s">
        <v>452</v>
      </c>
      <c r="B1843" s="1" t="str">
        <f aca="false">CONCATENATE("hhstatus",Q1843)</f>
        <v>hhstatus798</v>
      </c>
      <c r="D1843" s="11" t="str">
        <f aca="false">CONCATENATE("${name",Q1843,"}")</f>
        <v>${name798}</v>
      </c>
      <c r="F1843" s="1" t="s">
        <v>456</v>
      </c>
      <c r="G1843" s="2" t="s">
        <v>457</v>
      </c>
      <c r="H1843" s="11" t="str">
        <f aca="false">CONCATENATE(D1843," != ''")</f>
        <v>${name798} != ''</v>
      </c>
      <c r="Q1843" s="1" t="n">
        <f aca="false">Q1841+1</f>
        <v>798</v>
      </c>
    </row>
    <row r="1844" customFormat="false" ht="12.8" hidden="false" customHeight="false" outlineLevel="0" collapsed="false">
      <c r="A1844" s="1" t="s">
        <v>459</v>
      </c>
      <c r="B1844" s="1" t="str">
        <f aca="false">CONCATENATE("sameas",Q1843)</f>
        <v>sameas798</v>
      </c>
      <c r="D1844" s="1" t="s">
        <v>461</v>
      </c>
      <c r="F1844" s="1" t="s">
        <v>462</v>
      </c>
      <c r="G1844" s="2" t="s">
        <v>457</v>
      </c>
      <c r="H1844" s="11" t="str">
        <f aca="false">CONCATENATE("${",B1843,"} = 2")</f>
        <v>${hhstatus798} = 2</v>
      </c>
      <c r="Q1844" s="1" t="n">
        <f aca="false">Q1842+1</f>
        <v>798</v>
      </c>
    </row>
    <row r="1845" customFormat="false" ht="12.8" hidden="false" customHeight="false" outlineLevel="0" collapsed="false">
      <c r="A1845" s="1" t="s">
        <v>452</v>
      </c>
      <c r="B1845" s="1" t="str">
        <f aca="false">CONCATENATE("hhstatus",Q1845)</f>
        <v>hhstatus799</v>
      </c>
      <c r="D1845" s="11" t="str">
        <f aca="false">CONCATENATE("${name",Q1845,"}")</f>
        <v>${name799}</v>
      </c>
      <c r="F1845" s="1" t="s">
        <v>456</v>
      </c>
      <c r="G1845" s="2" t="s">
        <v>457</v>
      </c>
      <c r="H1845" s="11" t="str">
        <f aca="false">CONCATENATE(D1845," != ''")</f>
        <v>${name799} != ''</v>
      </c>
      <c r="Q1845" s="1" t="n">
        <f aca="false">Q1843+1</f>
        <v>799</v>
      </c>
    </row>
    <row r="1846" customFormat="false" ht="12.8" hidden="false" customHeight="false" outlineLevel="0" collapsed="false">
      <c r="A1846" s="1" t="s">
        <v>459</v>
      </c>
      <c r="B1846" s="1" t="str">
        <f aca="false">CONCATENATE("sameas",Q1845)</f>
        <v>sameas799</v>
      </c>
      <c r="D1846" s="1" t="s">
        <v>461</v>
      </c>
      <c r="F1846" s="1" t="s">
        <v>462</v>
      </c>
      <c r="G1846" s="2" t="s">
        <v>457</v>
      </c>
      <c r="H1846" s="11" t="str">
        <f aca="false">CONCATENATE("${",B1845,"} = 2")</f>
        <v>${hhstatus799} = 2</v>
      </c>
      <c r="Q1846" s="1" t="n">
        <f aca="false">Q1844+1</f>
        <v>799</v>
      </c>
    </row>
    <row r="1847" customFormat="false" ht="12.8" hidden="false" customHeight="false" outlineLevel="0" collapsed="false">
      <c r="A1847" s="1" t="s">
        <v>452</v>
      </c>
      <c r="B1847" s="1" t="str">
        <f aca="false">CONCATENATE("hhstatus",Q1847)</f>
        <v>hhstatus800</v>
      </c>
      <c r="D1847" s="11" t="str">
        <f aca="false">CONCATENATE("${name",Q1847,"}")</f>
        <v>${name800}</v>
      </c>
      <c r="F1847" s="1" t="s">
        <v>456</v>
      </c>
      <c r="G1847" s="2" t="s">
        <v>457</v>
      </c>
      <c r="H1847" s="11" t="str">
        <f aca="false">CONCATENATE(D1847," != ''")</f>
        <v>${name800} != ''</v>
      </c>
      <c r="Q1847" s="1" t="n">
        <f aca="false">Q1845+1</f>
        <v>800</v>
      </c>
    </row>
    <row r="1848" customFormat="false" ht="12.8" hidden="false" customHeight="false" outlineLevel="0" collapsed="false">
      <c r="A1848" s="1" t="s">
        <v>459</v>
      </c>
      <c r="B1848" s="1" t="str">
        <f aca="false">CONCATENATE("sameas",Q1847)</f>
        <v>sameas800</v>
      </c>
      <c r="D1848" s="1" t="s">
        <v>461</v>
      </c>
      <c r="F1848" s="1" t="s">
        <v>462</v>
      </c>
      <c r="G1848" s="2" t="s">
        <v>457</v>
      </c>
      <c r="H1848" s="11" t="str">
        <f aca="false">CONCATENATE("${",B1847,"} = 2")</f>
        <v>${hhstatus800} = 2</v>
      </c>
      <c r="Q1848" s="1" t="n">
        <f aca="false">Q1846+1</f>
        <v>800</v>
      </c>
    </row>
    <row r="1849" customFormat="false" ht="12.8" hidden="false" customHeight="false" outlineLevel="0" collapsed="false">
      <c r="A1849" s="1" t="s">
        <v>452</v>
      </c>
      <c r="B1849" s="1" t="str">
        <f aca="false">CONCATENATE("hhstatus",Q1849)</f>
        <v>hhstatus801</v>
      </c>
      <c r="D1849" s="11" t="str">
        <f aca="false">CONCATENATE("${name",Q1849,"}")</f>
        <v>${name801}</v>
      </c>
      <c r="F1849" s="1" t="s">
        <v>456</v>
      </c>
      <c r="G1849" s="2" t="s">
        <v>457</v>
      </c>
      <c r="H1849" s="11" t="str">
        <f aca="false">CONCATENATE(D1849," != ''")</f>
        <v>${name801} != ''</v>
      </c>
      <c r="Q1849" s="1" t="n">
        <f aca="false">Q1847+1</f>
        <v>801</v>
      </c>
    </row>
    <row r="1850" customFormat="false" ht="12.8" hidden="false" customHeight="false" outlineLevel="0" collapsed="false">
      <c r="A1850" s="1" t="s">
        <v>459</v>
      </c>
      <c r="B1850" s="1" t="str">
        <f aca="false">CONCATENATE("sameas",Q1849)</f>
        <v>sameas801</v>
      </c>
      <c r="D1850" s="1" t="s">
        <v>461</v>
      </c>
      <c r="F1850" s="1" t="s">
        <v>462</v>
      </c>
      <c r="G1850" s="2" t="s">
        <v>457</v>
      </c>
      <c r="H1850" s="11" t="str">
        <f aca="false">CONCATENATE("${",B1849,"} = 2")</f>
        <v>${hhstatus801} = 2</v>
      </c>
      <c r="Q1850" s="1" t="n">
        <f aca="false">Q1848+1</f>
        <v>801</v>
      </c>
    </row>
    <row r="1851" customFormat="false" ht="12.8" hidden="false" customHeight="false" outlineLevel="0" collapsed="false">
      <c r="A1851" s="1" t="s">
        <v>452</v>
      </c>
      <c r="B1851" s="1" t="str">
        <f aca="false">CONCATENATE("hhstatus",Q1851)</f>
        <v>hhstatus802</v>
      </c>
      <c r="D1851" s="11" t="str">
        <f aca="false">CONCATENATE("${name",Q1851,"}")</f>
        <v>${name802}</v>
      </c>
      <c r="F1851" s="1" t="s">
        <v>456</v>
      </c>
      <c r="G1851" s="2" t="s">
        <v>457</v>
      </c>
      <c r="H1851" s="11" t="str">
        <f aca="false">CONCATENATE(D1851," != ''")</f>
        <v>${name802} != ''</v>
      </c>
      <c r="Q1851" s="1" t="n">
        <f aca="false">Q1849+1</f>
        <v>802</v>
      </c>
    </row>
    <row r="1852" customFormat="false" ht="12.8" hidden="false" customHeight="false" outlineLevel="0" collapsed="false">
      <c r="A1852" s="1" t="s">
        <v>459</v>
      </c>
      <c r="B1852" s="1" t="str">
        <f aca="false">CONCATENATE("sameas",Q1851)</f>
        <v>sameas802</v>
      </c>
      <c r="D1852" s="1" t="s">
        <v>461</v>
      </c>
      <c r="F1852" s="1" t="s">
        <v>462</v>
      </c>
      <c r="G1852" s="2" t="s">
        <v>457</v>
      </c>
      <c r="H1852" s="11" t="str">
        <f aca="false">CONCATENATE("${",B1851,"} = 2")</f>
        <v>${hhstatus802} = 2</v>
      </c>
      <c r="Q1852" s="1" t="n">
        <f aca="false">Q1850+1</f>
        <v>802</v>
      </c>
    </row>
    <row r="1853" customFormat="false" ht="12.8" hidden="false" customHeight="false" outlineLevel="0" collapsed="false">
      <c r="A1853" s="1" t="s">
        <v>452</v>
      </c>
      <c r="B1853" s="1" t="str">
        <f aca="false">CONCATENATE("hhstatus",Q1853)</f>
        <v>hhstatus803</v>
      </c>
      <c r="D1853" s="11" t="str">
        <f aca="false">CONCATENATE("${name",Q1853,"}")</f>
        <v>${name803}</v>
      </c>
      <c r="F1853" s="1" t="s">
        <v>456</v>
      </c>
      <c r="G1853" s="2" t="s">
        <v>457</v>
      </c>
      <c r="H1853" s="11" t="str">
        <f aca="false">CONCATENATE(D1853," != ''")</f>
        <v>${name803} != ''</v>
      </c>
      <c r="Q1853" s="1" t="n">
        <f aca="false">Q1851+1</f>
        <v>803</v>
      </c>
    </row>
    <row r="1854" customFormat="false" ht="12.8" hidden="false" customHeight="false" outlineLevel="0" collapsed="false">
      <c r="A1854" s="1" t="s">
        <v>459</v>
      </c>
      <c r="B1854" s="1" t="str">
        <f aca="false">CONCATENATE("sameas",Q1853)</f>
        <v>sameas803</v>
      </c>
      <c r="D1854" s="1" t="s">
        <v>461</v>
      </c>
      <c r="F1854" s="1" t="s">
        <v>462</v>
      </c>
      <c r="G1854" s="2" t="s">
        <v>457</v>
      </c>
      <c r="H1854" s="11" t="str">
        <f aca="false">CONCATENATE("${",B1853,"} = 2")</f>
        <v>${hhstatus803} = 2</v>
      </c>
      <c r="Q1854" s="1" t="n">
        <f aca="false">Q1852+1</f>
        <v>803</v>
      </c>
    </row>
    <row r="1855" customFormat="false" ht="12.8" hidden="false" customHeight="false" outlineLevel="0" collapsed="false">
      <c r="A1855" s="1" t="s">
        <v>452</v>
      </c>
      <c r="B1855" s="1" t="str">
        <f aca="false">CONCATENATE("hhstatus",Q1855)</f>
        <v>hhstatus804</v>
      </c>
      <c r="D1855" s="11" t="str">
        <f aca="false">CONCATENATE("${name",Q1855,"}")</f>
        <v>${name804}</v>
      </c>
      <c r="F1855" s="1" t="s">
        <v>456</v>
      </c>
      <c r="G1855" s="2" t="s">
        <v>457</v>
      </c>
      <c r="H1855" s="11" t="str">
        <f aca="false">CONCATENATE(D1855," != ''")</f>
        <v>${name804} != ''</v>
      </c>
      <c r="Q1855" s="1" t="n">
        <f aca="false">Q1853+1</f>
        <v>804</v>
      </c>
    </row>
    <row r="1856" customFormat="false" ht="12.8" hidden="false" customHeight="false" outlineLevel="0" collapsed="false">
      <c r="A1856" s="1" t="s">
        <v>459</v>
      </c>
      <c r="B1856" s="1" t="str">
        <f aca="false">CONCATENATE("sameas",Q1855)</f>
        <v>sameas804</v>
      </c>
      <c r="D1856" s="1" t="s">
        <v>461</v>
      </c>
      <c r="F1856" s="1" t="s">
        <v>462</v>
      </c>
      <c r="G1856" s="2" t="s">
        <v>457</v>
      </c>
      <c r="H1856" s="11" t="str">
        <f aca="false">CONCATENATE("${",B1855,"} = 2")</f>
        <v>${hhstatus804} = 2</v>
      </c>
      <c r="Q1856" s="1" t="n">
        <f aca="false">Q1854+1</f>
        <v>804</v>
      </c>
    </row>
    <row r="1857" customFormat="false" ht="12.8" hidden="false" customHeight="false" outlineLevel="0" collapsed="false">
      <c r="A1857" s="1" t="s">
        <v>452</v>
      </c>
      <c r="B1857" s="1" t="str">
        <f aca="false">CONCATENATE("hhstatus",Q1857)</f>
        <v>hhstatus805</v>
      </c>
      <c r="D1857" s="11" t="str">
        <f aca="false">CONCATENATE("${name",Q1857,"}")</f>
        <v>${name805}</v>
      </c>
      <c r="F1857" s="1" t="s">
        <v>456</v>
      </c>
      <c r="G1857" s="2" t="s">
        <v>457</v>
      </c>
      <c r="H1857" s="11" t="str">
        <f aca="false">CONCATENATE(D1857," != ''")</f>
        <v>${name805} != ''</v>
      </c>
      <c r="Q1857" s="1" t="n">
        <f aca="false">Q1855+1</f>
        <v>805</v>
      </c>
    </row>
    <row r="1858" customFormat="false" ht="12.8" hidden="false" customHeight="false" outlineLevel="0" collapsed="false">
      <c r="A1858" s="1" t="s">
        <v>459</v>
      </c>
      <c r="B1858" s="1" t="str">
        <f aca="false">CONCATENATE("sameas",Q1857)</f>
        <v>sameas805</v>
      </c>
      <c r="D1858" s="1" t="s">
        <v>461</v>
      </c>
      <c r="F1858" s="1" t="s">
        <v>462</v>
      </c>
      <c r="G1858" s="2" t="s">
        <v>457</v>
      </c>
      <c r="H1858" s="11" t="str">
        <f aca="false">CONCATENATE("${",B1857,"} = 2")</f>
        <v>${hhstatus805} = 2</v>
      </c>
      <c r="Q1858" s="1" t="n">
        <f aca="false">Q1856+1</f>
        <v>805</v>
      </c>
    </row>
    <row r="1859" customFormat="false" ht="12.8" hidden="false" customHeight="false" outlineLevel="0" collapsed="false">
      <c r="A1859" s="1" t="s">
        <v>452</v>
      </c>
      <c r="B1859" s="1" t="str">
        <f aca="false">CONCATENATE("hhstatus",Q1859)</f>
        <v>hhstatus806</v>
      </c>
      <c r="D1859" s="11" t="str">
        <f aca="false">CONCATENATE("${name",Q1859,"}")</f>
        <v>${name806}</v>
      </c>
      <c r="F1859" s="1" t="s">
        <v>456</v>
      </c>
      <c r="G1859" s="2" t="s">
        <v>457</v>
      </c>
      <c r="H1859" s="11" t="str">
        <f aca="false">CONCATENATE(D1859," != ''")</f>
        <v>${name806} != ''</v>
      </c>
      <c r="Q1859" s="1" t="n">
        <f aca="false">Q1857+1</f>
        <v>806</v>
      </c>
    </row>
    <row r="1860" customFormat="false" ht="12.8" hidden="false" customHeight="false" outlineLevel="0" collapsed="false">
      <c r="A1860" s="1" t="s">
        <v>459</v>
      </c>
      <c r="B1860" s="1" t="str">
        <f aca="false">CONCATENATE("sameas",Q1859)</f>
        <v>sameas806</v>
      </c>
      <c r="D1860" s="1" t="s">
        <v>461</v>
      </c>
      <c r="F1860" s="1" t="s">
        <v>462</v>
      </c>
      <c r="G1860" s="2" t="s">
        <v>457</v>
      </c>
      <c r="H1860" s="11" t="str">
        <f aca="false">CONCATENATE("${",B1859,"} = 2")</f>
        <v>${hhstatus806} = 2</v>
      </c>
      <c r="Q1860" s="1" t="n">
        <f aca="false">Q1858+1</f>
        <v>806</v>
      </c>
    </row>
    <row r="1861" customFormat="false" ht="12.8" hidden="false" customHeight="false" outlineLevel="0" collapsed="false">
      <c r="A1861" s="1" t="s">
        <v>452</v>
      </c>
      <c r="B1861" s="1" t="str">
        <f aca="false">CONCATENATE("hhstatus",Q1861)</f>
        <v>hhstatus807</v>
      </c>
      <c r="D1861" s="11" t="str">
        <f aca="false">CONCATENATE("${name",Q1861,"}")</f>
        <v>${name807}</v>
      </c>
      <c r="F1861" s="1" t="s">
        <v>456</v>
      </c>
      <c r="G1861" s="2" t="s">
        <v>457</v>
      </c>
      <c r="H1861" s="11" t="str">
        <f aca="false">CONCATENATE(D1861," != ''")</f>
        <v>${name807} != ''</v>
      </c>
      <c r="Q1861" s="1" t="n">
        <f aca="false">Q1859+1</f>
        <v>807</v>
      </c>
    </row>
    <row r="1862" customFormat="false" ht="12.8" hidden="false" customHeight="false" outlineLevel="0" collapsed="false">
      <c r="A1862" s="1" t="s">
        <v>459</v>
      </c>
      <c r="B1862" s="1" t="str">
        <f aca="false">CONCATENATE("sameas",Q1861)</f>
        <v>sameas807</v>
      </c>
      <c r="D1862" s="1" t="s">
        <v>461</v>
      </c>
      <c r="F1862" s="1" t="s">
        <v>462</v>
      </c>
      <c r="G1862" s="2" t="s">
        <v>457</v>
      </c>
      <c r="H1862" s="11" t="str">
        <f aca="false">CONCATENATE("${",B1861,"} = 2")</f>
        <v>${hhstatus807} = 2</v>
      </c>
      <c r="Q1862" s="1" t="n">
        <f aca="false">Q1860+1</f>
        <v>807</v>
      </c>
    </row>
    <row r="1863" customFormat="false" ht="12.8" hidden="false" customHeight="false" outlineLevel="0" collapsed="false">
      <c r="A1863" s="1" t="s">
        <v>452</v>
      </c>
      <c r="B1863" s="1" t="str">
        <f aca="false">CONCATENATE("hhstatus",Q1863)</f>
        <v>hhstatus808</v>
      </c>
      <c r="D1863" s="11" t="str">
        <f aca="false">CONCATENATE("${name",Q1863,"}")</f>
        <v>${name808}</v>
      </c>
      <c r="F1863" s="1" t="s">
        <v>456</v>
      </c>
      <c r="G1863" s="2" t="s">
        <v>457</v>
      </c>
      <c r="H1863" s="11" t="str">
        <f aca="false">CONCATENATE(D1863," != ''")</f>
        <v>${name808} != ''</v>
      </c>
      <c r="Q1863" s="1" t="n">
        <f aca="false">Q1861+1</f>
        <v>808</v>
      </c>
    </row>
    <row r="1864" customFormat="false" ht="12.8" hidden="false" customHeight="false" outlineLevel="0" collapsed="false">
      <c r="A1864" s="1" t="s">
        <v>459</v>
      </c>
      <c r="B1864" s="1" t="str">
        <f aca="false">CONCATENATE("sameas",Q1863)</f>
        <v>sameas808</v>
      </c>
      <c r="D1864" s="1" t="s">
        <v>461</v>
      </c>
      <c r="F1864" s="1" t="s">
        <v>462</v>
      </c>
      <c r="G1864" s="2" t="s">
        <v>457</v>
      </c>
      <c r="H1864" s="11" t="str">
        <f aca="false">CONCATENATE("${",B1863,"} = 2")</f>
        <v>${hhstatus808} = 2</v>
      </c>
      <c r="Q1864" s="1" t="n">
        <f aca="false">Q1862+1</f>
        <v>808</v>
      </c>
    </row>
    <row r="1865" customFormat="false" ht="12.8" hidden="false" customHeight="false" outlineLevel="0" collapsed="false">
      <c r="A1865" s="1" t="s">
        <v>452</v>
      </c>
      <c r="B1865" s="1" t="str">
        <f aca="false">CONCATENATE("hhstatus",Q1865)</f>
        <v>hhstatus809</v>
      </c>
      <c r="D1865" s="11" t="str">
        <f aca="false">CONCATENATE("${name",Q1865,"}")</f>
        <v>${name809}</v>
      </c>
      <c r="F1865" s="1" t="s">
        <v>456</v>
      </c>
      <c r="G1865" s="2" t="s">
        <v>457</v>
      </c>
      <c r="H1865" s="11" t="str">
        <f aca="false">CONCATENATE(D1865," != ''")</f>
        <v>${name809} != ''</v>
      </c>
      <c r="Q1865" s="1" t="n">
        <f aca="false">Q1863+1</f>
        <v>809</v>
      </c>
    </row>
    <row r="1866" customFormat="false" ht="12.8" hidden="false" customHeight="false" outlineLevel="0" collapsed="false">
      <c r="A1866" s="1" t="s">
        <v>459</v>
      </c>
      <c r="B1866" s="1" t="str">
        <f aca="false">CONCATENATE("sameas",Q1865)</f>
        <v>sameas809</v>
      </c>
      <c r="D1866" s="1" t="s">
        <v>461</v>
      </c>
      <c r="F1866" s="1" t="s">
        <v>462</v>
      </c>
      <c r="G1866" s="2" t="s">
        <v>457</v>
      </c>
      <c r="H1866" s="11" t="str">
        <f aca="false">CONCATENATE("${",B1865,"} = 2")</f>
        <v>${hhstatus809} = 2</v>
      </c>
      <c r="Q1866" s="1" t="n">
        <f aca="false">Q1864+1</f>
        <v>809</v>
      </c>
    </row>
    <row r="1867" customFormat="false" ht="12.8" hidden="false" customHeight="false" outlineLevel="0" collapsed="false">
      <c r="A1867" s="1" t="s">
        <v>452</v>
      </c>
      <c r="B1867" s="1" t="str">
        <f aca="false">CONCATENATE("hhstatus",Q1867)</f>
        <v>hhstatus810</v>
      </c>
      <c r="D1867" s="11" t="str">
        <f aca="false">CONCATENATE("${name",Q1867,"}")</f>
        <v>${name810}</v>
      </c>
      <c r="F1867" s="1" t="s">
        <v>456</v>
      </c>
      <c r="G1867" s="2" t="s">
        <v>457</v>
      </c>
      <c r="H1867" s="11" t="str">
        <f aca="false">CONCATENATE(D1867," != ''")</f>
        <v>${name810} != ''</v>
      </c>
      <c r="Q1867" s="1" t="n">
        <f aca="false">Q1865+1</f>
        <v>810</v>
      </c>
    </row>
    <row r="1868" customFormat="false" ht="12.8" hidden="false" customHeight="false" outlineLevel="0" collapsed="false">
      <c r="A1868" s="1" t="s">
        <v>459</v>
      </c>
      <c r="B1868" s="1" t="str">
        <f aca="false">CONCATENATE("sameas",Q1867)</f>
        <v>sameas810</v>
      </c>
      <c r="D1868" s="1" t="s">
        <v>461</v>
      </c>
      <c r="F1868" s="1" t="s">
        <v>462</v>
      </c>
      <c r="G1868" s="2" t="s">
        <v>457</v>
      </c>
      <c r="H1868" s="11" t="str">
        <f aca="false">CONCATENATE("${",B1867,"} = 2")</f>
        <v>${hhstatus810} = 2</v>
      </c>
      <c r="Q1868" s="1" t="n">
        <f aca="false">Q1866+1</f>
        <v>810</v>
      </c>
    </row>
    <row r="1869" customFormat="false" ht="12.8" hidden="false" customHeight="false" outlineLevel="0" collapsed="false">
      <c r="A1869" s="1" t="s">
        <v>452</v>
      </c>
      <c r="B1869" s="1" t="str">
        <f aca="false">CONCATENATE("hhstatus",Q1869)</f>
        <v>hhstatus811</v>
      </c>
      <c r="D1869" s="11" t="str">
        <f aca="false">CONCATENATE("${name",Q1869,"}")</f>
        <v>${name811}</v>
      </c>
      <c r="F1869" s="1" t="s">
        <v>456</v>
      </c>
      <c r="G1869" s="2" t="s">
        <v>457</v>
      </c>
      <c r="H1869" s="11" t="str">
        <f aca="false">CONCATENATE(D1869," != ''")</f>
        <v>${name811} != ''</v>
      </c>
      <c r="Q1869" s="1" t="n">
        <f aca="false">Q1867+1</f>
        <v>811</v>
      </c>
    </row>
    <row r="1870" customFormat="false" ht="12.8" hidden="false" customHeight="false" outlineLevel="0" collapsed="false">
      <c r="A1870" s="1" t="s">
        <v>459</v>
      </c>
      <c r="B1870" s="1" t="str">
        <f aca="false">CONCATENATE("sameas",Q1869)</f>
        <v>sameas811</v>
      </c>
      <c r="D1870" s="1" t="s">
        <v>461</v>
      </c>
      <c r="F1870" s="1" t="s">
        <v>462</v>
      </c>
      <c r="G1870" s="2" t="s">
        <v>457</v>
      </c>
      <c r="H1870" s="11" t="str">
        <f aca="false">CONCATENATE("${",B1869,"} = 2")</f>
        <v>${hhstatus811} = 2</v>
      </c>
      <c r="Q1870" s="1" t="n">
        <f aca="false">Q1868+1</f>
        <v>811</v>
      </c>
    </row>
    <row r="1871" customFormat="false" ht="12.8" hidden="false" customHeight="false" outlineLevel="0" collapsed="false">
      <c r="A1871" s="1" t="s">
        <v>452</v>
      </c>
      <c r="B1871" s="1" t="str">
        <f aca="false">CONCATENATE("hhstatus",Q1871)</f>
        <v>hhstatus812</v>
      </c>
      <c r="D1871" s="11" t="str">
        <f aca="false">CONCATENATE("${name",Q1871,"}")</f>
        <v>${name812}</v>
      </c>
      <c r="F1871" s="1" t="s">
        <v>456</v>
      </c>
      <c r="G1871" s="2" t="s">
        <v>457</v>
      </c>
      <c r="H1871" s="11" t="str">
        <f aca="false">CONCATENATE(D1871," != ''")</f>
        <v>${name812} != ''</v>
      </c>
      <c r="Q1871" s="1" t="n">
        <f aca="false">Q1869+1</f>
        <v>812</v>
      </c>
    </row>
    <row r="1872" customFormat="false" ht="12.8" hidden="false" customHeight="false" outlineLevel="0" collapsed="false">
      <c r="A1872" s="1" t="s">
        <v>459</v>
      </c>
      <c r="B1872" s="1" t="str">
        <f aca="false">CONCATENATE("sameas",Q1871)</f>
        <v>sameas812</v>
      </c>
      <c r="D1872" s="1" t="s">
        <v>461</v>
      </c>
      <c r="F1872" s="1" t="s">
        <v>462</v>
      </c>
      <c r="G1872" s="2" t="s">
        <v>457</v>
      </c>
      <c r="H1872" s="11" t="str">
        <f aca="false">CONCATENATE("${",B1871,"} = 2")</f>
        <v>${hhstatus812} = 2</v>
      </c>
      <c r="Q1872" s="1" t="n">
        <f aca="false">Q1870+1</f>
        <v>812</v>
      </c>
    </row>
    <row r="1873" customFormat="false" ht="12.8" hidden="false" customHeight="false" outlineLevel="0" collapsed="false">
      <c r="A1873" s="1" t="s">
        <v>452</v>
      </c>
      <c r="B1873" s="1" t="str">
        <f aca="false">CONCATENATE("hhstatus",Q1873)</f>
        <v>hhstatus813</v>
      </c>
      <c r="D1873" s="11" t="str">
        <f aca="false">CONCATENATE("${name",Q1873,"}")</f>
        <v>${name813}</v>
      </c>
      <c r="F1873" s="1" t="s">
        <v>456</v>
      </c>
      <c r="G1873" s="2" t="s">
        <v>457</v>
      </c>
      <c r="H1873" s="11" t="str">
        <f aca="false">CONCATENATE(D1873," != ''")</f>
        <v>${name813} != ''</v>
      </c>
      <c r="Q1873" s="1" t="n">
        <f aca="false">Q1871+1</f>
        <v>813</v>
      </c>
    </row>
    <row r="1874" customFormat="false" ht="12.8" hidden="false" customHeight="false" outlineLevel="0" collapsed="false">
      <c r="A1874" s="1" t="s">
        <v>459</v>
      </c>
      <c r="B1874" s="1" t="str">
        <f aca="false">CONCATENATE("sameas",Q1873)</f>
        <v>sameas813</v>
      </c>
      <c r="D1874" s="1" t="s">
        <v>461</v>
      </c>
      <c r="F1874" s="1" t="s">
        <v>462</v>
      </c>
      <c r="G1874" s="2" t="s">
        <v>457</v>
      </c>
      <c r="H1874" s="11" t="str">
        <f aca="false">CONCATENATE("${",B1873,"} = 2")</f>
        <v>${hhstatus813} = 2</v>
      </c>
      <c r="Q1874" s="1" t="n">
        <f aca="false">Q1872+1</f>
        <v>813</v>
      </c>
    </row>
    <row r="1875" customFormat="false" ht="12.8" hidden="false" customHeight="false" outlineLevel="0" collapsed="false">
      <c r="A1875" s="1" t="s">
        <v>452</v>
      </c>
      <c r="B1875" s="1" t="str">
        <f aca="false">CONCATENATE("hhstatus",Q1875)</f>
        <v>hhstatus814</v>
      </c>
      <c r="D1875" s="11" t="str">
        <f aca="false">CONCATENATE("${name",Q1875,"}")</f>
        <v>${name814}</v>
      </c>
      <c r="F1875" s="1" t="s">
        <v>456</v>
      </c>
      <c r="G1875" s="2" t="s">
        <v>457</v>
      </c>
      <c r="H1875" s="11" t="str">
        <f aca="false">CONCATENATE(D1875," != ''")</f>
        <v>${name814} != ''</v>
      </c>
      <c r="Q1875" s="1" t="n">
        <f aca="false">Q1873+1</f>
        <v>814</v>
      </c>
    </row>
    <row r="1876" customFormat="false" ht="12.8" hidden="false" customHeight="false" outlineLevel="0" collapsed="false">
      <c r="A1876" s="1" t="s">
        <v>459</v>
      </c>
      <c r="B1876" s="1" t="str">
        <f aca="false">CONCATENATE("sameas",Q1875)</f>
        <v>sameas814</v>
      </c>
      <c r="D1876" s="1" t="s">
        <v>461</v>
      </c>
      <c r="F1876" s="1" t="s">
        <v>462</v>
      </c>
      <c r="G1876" s="2" t="s">
        <v>457</v>
      </c>
      <c r="H1876" s="11" t="str">
        <f aca="false">CONCATENATE("${",B1875,"} = 2")</f>
        <v>${hhstatus814} = 2</v>
      </c>
      <c r="Q1876" s="1" t="n">
        <f aca="false">Q1874+1</f>
        <v>814</v>
      </c>
    </row>
    <row r="1877" customFormat="false" ht="12.8" hidden="false" customHeight="false" outlineLevel="0" collapsed="false">
      <c r="A1877" s="1" t="s">
        <v>452</v>
      </c>
      <c r="B1877" s="1" t="str">
        <f aca="false">CONCATENATE("hhstatus",Q1877)</f>
        <v>hhstatus815</v>
      </c>
      <c r="D1877" s="11" t="str">
        <f aca="false">CONCATENATE("${name",Q1877,"}")</f>
        <v>${name815}</v>
      </c>
      <c r="F1877" s="1" t="s">
        <v>456</v>
      </c>
      <c r="G1877" s="2" t="s">
        <v>457</v>
      </c>
      <c r="H1877" s="11" t="str">
        <f aca="false">CONCATENATE(D1877," != ''")</f>
        <v>${name815} != ''</v>
      </c>
      <c r="Q1877" s="1" t="n">
        <f aca="false">Q1875+1</f>
        <v>815</v>
      </c>
    </row>
    <row r="1878" customFormat="false" ht="12.8" hidden="false" customHeight="false" outlineLevel="0" collapsed="false">
      <c r="A1878" s="1" t="s">
        <v>459</v>
      </c>
      <c r="B1878" s="1" t="str">
        <f aca="false">CONCATENATE("sameas",Q1877)</f>
        <v>sameas815</v>
      </c>
      <c r="D1878" s="1" t="s">
        <v>461</v>
      </c>
      <c r="F1878" s="1" t="s">
        <v>462</v>
      </c>
      <c r="G1878" s="2" t="s">
        <v>457</v>
      </c>
      <c r="H1878" s="11" t="str">
        <f aca="false">CONCATENATE("${",B1877,"} = 2")</f>
        <v>${hhstatus815} = 2</v>
      </c>
      <c r="Q1878" s="1" t="n">
        <f aca="false">Q1876+1</f>
        <v>815</v>
      </c>
    </row>
    <row r="1879" customFormat="false" ht="12.8" hidden="false" customHeight="false" outlineLevel="0" collapsed="false">
      <c r="A1879" s="1" t="s">
        <v>452</v>
      </c>
      <c r="B1879" s="1" t="str">
        <f aca="false">CONCATENATE("hhstatus",Q1879)</f>
        <v>hhstatus816</v>
      </c>
      <c r="D1879" s="11" t="str">
        <f aca="false">CONCATENATE("${name",Q1879,"}")</f>
        <v>${name816}</v>
      </c>
      <c r="F1879" s="1" t="s">
        <v>456</v>
      </c>
      <c r="G1879" s="2" t="s">
        <v>457</v>
      </c>
      <c r="H1879" s="11" t="str">
        <f aca="false">CONCATENATE(D1879," != ''")</f>
        <v>${name816} != ''</v>
      </c>
      <c r="Q1879" s="1" t="n">
        <f aca="false">Q1877+1</f>
        <v>816</v>
      </c>
    </row>
    <row r="1880" customFormat="false" ht="12.8" hidden="false" customHeight="false" outlineLevel="0" collapsed="false">
      <c r="A1880" s="1" t="s">
        <v>459</v>
      </c>
      <c r="B1880" s="1" t="str">
        <f aca="false">CONCATENATE("sameas",Q1879)</f>
        <v>sameas816</v>
      </c>
      <c r="D1880" s="1" t="s">
        <v>461</v>
      </c>
      <c r="F1880" s="1" t="s">
        <v>462</v>
      </c>
      <c r="G1880" s="2" t="s">
        <v>457</v>
      </c>
      <c r="H1880" s="11" t="str">
        <f aca="false">CONCATENATE("${",B1879,"} = 2")</f>
        <v>${hhstatus816} = 2</v>
      </c>
      <c r="Q1880" s="1" t="n">
        <f aca="false">Q1878+1</f>
        <v>816</v>
      </c>
    </row>
    <row r="1881" customFormat="false" ht="12.8" hidden="false" customHeight="false" outlineLevel="0" collapsed="false">
      <c r="A1881" s="1" t="s">
        <v>452</v>
      </c>
      <c r="B1881" s="1" t="str">
        <f aca="false">CONCATENATE("hhstatus",Q1881)</f>
        <v>hhstatus817</v>
      </c>
      <c r="D1881" s="11" t="str">
        <f aca="false">CONCATENATE("${name",Q1881,"}")</f>
        <v>${name817}</v>
      </c>
      <c r="F1881" s="1" t="s">
        <v>456</v>
      </c>
      <c r="G1881" s="2" t="s">
        <v>457</v>
      </c>
      <c r="H1881" s="11" t="str">
        <f aca="false">CONCATENATE(D1881," != ''")</f>
        <v>${name817} != ''</v>
      </c>
      <c r="Q1881" s="1" t="n">
        <f aca="false">Q1879+1</f>
        <v>817</v>
      </c>
    </row>
    <row r="1882" customFormat="false" ht="12.8" hidden="false" customHeight="false" outlineLevel="0" collapsed="false">
      <c r="A1882" s="1" t="s">
        <v>459</v>
      </c>
      <c r="B1882" s="1" t="str">
        <f aca="false">CONCATENATE("sameas",Q1881)</f>
        <v>sameas817</v>
      </c>
      <c r="D1882" s="1" t="s">
        <v>461</v>
      </c>
      <c r="F1882" s="1" t="s">
        <v>462</v>
      </c>
      <c r="G1882" s="2" t="s">
        <v>457</v>
      </c>
      <c r="H1882" s="11" t="str">
        <f aca="false">CONCATENATE("${",B1881,"} = 2")</f>
        <v>${hhstatus817} = 2</v>
      </c>
      <c r="Q1882" s="1" t="n">
        <f aca="false">Q1880+1</f>
        <v>817</v>
      </c>
    </row>
    <row r="1883" customFormat="false" ht="12.8" hidden="false" customHeight="false" outlineLevel="0" collapsed="false">
      <c r="A1883" s="1" t="s">
        <v>452</v>
      </c>
      <c r="B1883" s="1" t="str">
        <f aca="false">CONCATENATE("hhstatus",Q1883)</f>
        <v>hhstatus818</v>
      </c>
      <c r="D1883" s="11" t="str">
        <f aca="false">CONCATENATE("${name",Q1883,"}")</f>
        <v>${name818}</v>
      </c>
      <c r="F1883" s="1" t="s">
        <v>456</v>
      </c>
      <c r="G1883" s="2" t="s">
        <v>457</v>
      </c>
      <c r="H1883" s="11" t="str">
        <f aca="false">CONCATENATE(D1883," != ''")</f>
        <v>${name818} != ''</v>
      </c>
      <c r="Q1883" s="1" t="n">
        <f aca="false">Q1881+1</f>
        <v>818</v>
      </c>
    </row>
    <row r="1884" customFormat="false" ht="12.8" hidden="false" customHeight="false" outlineLevel="0" collapsed="false">
      <c r="A1884" s="1" t="s">
        <v>459</v>
      </c>
      <c r="B1884" s="1" t="str">
        <f aca="false">CONCATENATE("sameas",Q1883)</f>
        <v>sameas818</v>
      </c>
      <c r="D1884" s="1" t="s">
        <v>461</v>
      </c>
      <c r="F1884" s="1" t="s">
        <v>462</v>
      </c>
      <c r="G1884" s="2" t="s">
        <v>457</v>
      </c>
      <c r="H1884" s="11" t="str">
        <f aca="false">CONCATENATE("${",B1883,"} = 2")</f>
        <v>${hhstatus818} = 2</v>
      </c>
      <c r="Q1884" s="1" t="n">
        <f aca="false">Q1882+1</f>
        <v>818</v>
      </c>
    </row>
    <row r="1885" customFormat="false" ht="12.8" hidden="false" customHeight="false" outlineLevel="0" collapsed="false">
      <c r="A1885" s="1" t="s">
        <v>452</v>
      </c>
      <c r="B1885" s="1" t="str">
        <f aca="false">CONCATENATE("hhstatus",Q1885)</f>
        <v>hhstatus819</v>
      </c>
      <c r="D1885" s="11" t="str">
        <f aca="false">CONCATENATE("${name",Q1885,"}")</f>
        <v>${name819}</v>
      </c>
      <c r="F1885" s="1" t="s">
        <v>456</v>
      </c>
      <c r="G1885" s="2" t="s">
        <v>457</v>
      </c>
      <c r="H1885" s="11" t="str">
        <f aca="false">CONCATENATE(D1885," != ''")</f>
        <v>${name819} != ''</v>
      </c>
      <c r="Q1885" s="1" t="n">
        <f aca="false">Q1883+1</f>
        <v>819</v>
      </c>
    </row>
    <row r="1886" customFormat="false" ht="12.8" hidden="false" customHeight="false" outlineLevel="0" collapsed="false">
      <c r="A1886" s="1" t="s">
        <v>459</v>
      </c>
      <c r="B1886" s="1" t="str">
        <f aca="false">CONCATENATE("sameas",Q1885)</f>
        <v>sameas819</v>
      </c>
      <c r="D1886" s="1" t="s">
        <v>461</v>
      </c>
      <c r="F1886" s="1" t="s">
        <v>462</v>
      </c>
      <c r="G1886" s="2" t="s">
        <v>457</v>
      </c>
      <c r="H1886" s="11" t="str">
        <f aca="false">CONCATENATE("${",B1885,"} = 2")</f>
        <v>${hhstatus819} = 2</v>
      </c>
      <c r="Q1886" s="1" t="n">
        <f aca="false">Q1884+1</f>
        <v>819</v>
      </c>
    </row>
    <row r="1887" customFormat="false" ht="12.8" hidden="false" customHeight="false" outlineLevel="0" collapsed="false">
      <c r="A1887" s="1" t="s">
        <v>452</v>
      </c>
      <c r="B1887" s="1" t="str">
        <f aca="false">CONCATENATE("hhstatus",Q1887)</f>
        <v>hhstatus820</v>
      </c>
      <c r="D1887" s="11" t="str">
        <f aca="false">CONCATENATE("${name",Q1887,"}")</f>
        <v>${name820}</v>
      </c>
      <c r="F1887" s="1" t="s">
        <v>456</v>
      </c>
      <c r="G1887" s="2" t="s">
        <v>457</v>
      </c>
      <c r="H1887" s="11" t="str">
        <f aca="false">CONCATENATE(D1887," != ''")</f>
        <v>${name820} != ''</v>
      </c>
      <c r="Q1887" s="1" t="n">
        <f aca="false">Q1885+1</f>
        <v>820</v>
      </c>
    </row>
    <row r="1888" customFormat="false" ht="12.8" hidden="false" customHeight="false" outlineLevel="0" collapsed="false">
      <c r="A1888" s="1" t="s">
        <v>459</v>
      </c>
      <c r="B1888" s="1" t="str">
        <f aca="false">CONCATENATE("sameas",Q1887)</f>
        <v>sameas820</v>
      </c>
      <c r="D1888" s="1" t="s">
        <v>461</v>
      </c>
      <c r="F1888" s="1" t="s">
        <v>462</v>
      </c>
      <c r="G1888" s="2" t="s">
        <v>457</v>
      </c>
      <c r="H1888" s="11" t="str">
        <f aca="false">CONCATENATE("${",B1887,"} = 2")</f>
        <v>${hhstatus820} = 2</v>
      </c>
      <c r="Q1888" s="1" t="n">
        <f aca="false">Q1886+1</f>
        <v>820</v>
      </c>
    </row>
    <row r="1889" customFormat="false" ht="12.8" hidden="false" customHeight="false" outlineLevel="0" collapsed="false">
      <c r="A1889" s="1" t="s">
        <v>452</v>
      </c>
      <c r="B1889" s="1" t="str">
        <f aca="false">CONCATENATE("hhstatus",Q1889)</f>
        <v>hhstatus821</v>
      </c>
      <c r="D1889" s="11" t="str">
        <f aca="false">CONCATENATE("${name",Q1889,"}")</f>
        <v>${name821}</v>
      </c>
      <c r="F1889" s="1" t="s">
        <v>456</v>
      </c>
      <c r="G1889" s="2" t="s">
        <v>457</v>
      </c>
      <c r="H1889" s="11" t="str">
        <f aca="false">CONCATENATE(D1889," != ''")</f>
        <v>${name821} != ''</v>
      </c>
      <c r="Q1889" s="1" t="n">
        <f aca="false">Q1887+1</f>
        <v>821</v>
      </c>
    </row>
    <row r="1890" customFormat="false" ht="12.8" hidden="false" customHeight="false" outlineLevel="0" collapsed="false">
      <c r="A1890" s="1" t="s">
        <v>459</v>
      </c>
      <c r="B1890" s="1" t="str">
        <f aca="false">CONCATENATE("sameas",Q1889)</f>
        <v>sameas821</v>
      </c>
      <c r="D1890" s="1" t="s">
        <v>461</v>
      </c>
      <c r="F1890" s="1" t="s">
        <v>462</v>
      </c>
      <c r="G1890" s="2" t="s">
        <v>457</v>
      </c>
      <c r="H1890" s="11" t="str">
        <f aca="false">CONCATENATE("${",B1889,"} = 2")</f>
        <v>${hhstatus821} = 2</v>
      </c>
      <c r="Q1890" s="1" t="n">
        <f aca="false">Q1888+1</f>
        <v>821</v>
      </c>
    </row>
    <row r="1891" customFormat="false" ht="12.8" hidden="false" customHeight="false" outlineLevel="0" collapsed="false">
      <c r="A1891" s="1" t="s">
        <v>452</v>
      </c>
      <c r="B1891" s="1" t="str">
        <f aca="false">CONCATENATE("hhstatus",Q1891)</f>
        <v>hhstatus822</v>
      </c>
      <c r="D1891" s="11" t="str">
        <f aca="false">CONCATENATE("${name",Q1891,"}")</f>
        <v>${name822}</v>
      </c>
      <c r="F1891" s="1" t="s">
        <v>456</v>
      </c>
      <c r="G1891" s="2" t="s">
        <v>457</v>
      </c>
      <c r="H1891" s="11" t="str">
        <f aca="false">CONCATENATE(D1891," != ''")</f>
        <v>${name822} != ''</v>
      </c>
      <c r="Q1891" s="1" t="n">
        <f aca="false">Q1889+1</f>
        <v>822</v>
      </c>
    </row>
    <row r="1892" customFormat="false" ht="12.8" hidden="false" customHeight="false" outlineLevel="0" collapsed="false">
      <c r="A1892" s="1" t="s">
        <v>459</v>
      </c>
      <c r="B1892" s="1" t="str">
        <f aca="false">CONCATENATE("sameas",Q1891)</f>
        <v>sameas822</v>
      </c>
      <c r="D1892" s="1" t="s">
        <v>461</v>
      </c>
      <c r="F1892" s="1" t="s">
        <v>462</v>
      </c>
      <c r="G1892" s="2" t="s">
        <v>457</v>
      </c>
      <c r="H1892" s="11" t="str">
        <f aca="false">CONCATENATE("${",B1891,"} = 2")</f>
        <v>${hhstatus822} = 2</v>
      </c>
      <c r="Q1892" s="1" t="n">
        <f aca="false">Q1890+1</f>
        <v>822</v>
      </c>
    </row>
    <row r="1893" customFormat="false" ht="12.8" hidden="false" customHeight="false" outlineLevel="0" collapsed="false">
      <c r="A1893" s="1" t="s">
        <v>452</v>
      </c>
      <c r="B1893" s="1" t="str">
        <f aca="false">CONCATENATE("hhstatus",Q1893)</f>
        <v>hhstatus823</v>
      </c>
      <c r="D1893" s="11" t="str">
        <f aca="false">CONCATENATE("${name",Q1893,"}")</f>
        <v>${name823}</v>
      </c>
      <c r="F1893" s="1" t="s">
        <v>456</v>
      </c>
      <c r="G1893" s="2" t="s">
        <v>457</v>
      </c>
      <c r="H1893" s="11" t="str">
        <f aca="false">CONCATENATE(D1893," != ''")</f>
        <v>${name823} != ''</v>
      </c>
      <c r="Q1893" s="1" t="n">
        <f aca="false">Q1891+1</f>
        <v>823</v>
      </c>
    </row>
    <row r="1894" customFormat="false" ht="12.8" hidden="false" customHeight="false" outlineLevel="0" collapsed="false">
      <c r="A1894" s="1" t="s">
        <v>459</v>
      </c>
      <c r="B1894" s="1" t="str">
        <f aca="false">CONCATENATE("sameas",Q1893)</f>
        <v>sameas823</v>
      </c>
      <c r="D1894" s="1" t="s">
        <v>461</v>
      </c>
      <c r="F1894" s="1" t="s">
        <v>462</v>
      </c>
      <c r="G1894" s="2" t="s">
        <v>457</v>
      </c>
      <c r="H1894" s="11" t="str">
        <f aca="false">CONCATENATE("${",B1893,"} = 2")</f>
        <v>${hhstatus823} = 2</v>
      </c>
      <c r="Q1894" s="1" t="n">
        <f aca="false">Q1892+1</f>
        <v>823</v>
      </c>
    </row>
    <row r="1895" customFormat="false" ht="12.8" hidden="false" customHeight="false" outlineLevel="0" collapsed="false">
      <c r="A1895" s="1" t="s">
        <v>452</v>
      </c>
      <c r="B1895" s="1" t="str">
        <f aca="false">CONCATENATE("hhstatus",Q1895)</f>
        <v>hhstatus824</v>
      </c>
      <c r="D1895" s="11" t="str">
        <f aca="false">CONCATENATE("${name",Q1895,"}")</f>
        <v>${name824}</v>
      </c>
      <c r="F1895" s="1" t="s">
        <v>456</v>
      </c>
      <c r="G1895" s="2" t="s">
        <v>457</v>
      </c>
      <c r="H1895" s="11" t="str">
        <f aca="false">CONCATENATE(D1895," != ''")</f>
        <v>${name824} != ''</v>
      </c>
      <c r="Q1895" s="1" t="n">
        <f aca="false">Q1893+1</f>
        <v>824</v>
      </c>
    </row>
    <row r="1896" customFormat="false" ht="12.8" hidden="false" customHeight="false" outlineLevel="0" collapsed="false">
      <c r="A1896" s="1" t="s">
        <v>459</v>
      </c>
      <c r="B1896" s="1" t="str">
        <f aca="false">CONCATENATE("sameas",Q1895)</f>
        <v>sameas824</v>
      </c>
      <c r="D1896" s="1" t="s">
        <v>461</v>
      </c>
      <c r="F1896" s="1" t="s">
        <v>462</v>
      </c>
      <c r="G1896" s="2" t="s">
        <v>457</v>
      </c>
      <c r="H1896" s="11" t="str">
        <f aca="false">CONCATENATE("${",B1895,"} = 2")</f>
        <v>${hhstatus824} = 2</v>
      </c>
      <c r="Q1896" s="1" t="n">
        <f aca="false">Q1894+1</f>
        <v>824</v>
      </c>
    </row>
    <row r="1897" customFormat="false" ht="12.8" hidden="false" customHeight="false" outlineLevel="0" collapsed="false">
      <c r="A1897" s="1" t="s">
        <v>452</v>
      </c>
      <c r="B1897" s="1" t="str">
        <f aca="false">CONCATENATE("hhstatus",Q1897)</f>
        <v>hhstatus825</v>
      </c>
      <c r="D1897" s="11" t="str">
        <f aca="false">CONCATENATE("${name",Q1897,"}")</f>
        <v>${name825}</v>
      </c>
      <c r="F1897" s="1" t="s">
        <v>456</v>
      </c>
      <c r="G1897" s="2" t="s">
        <v>457</v>
      </c>
      <c r="H1897" s="11" t="str">
        <f aca="false">CONCATENATE(D1897," != ''")</f>
        <v>${name825} != ''</v>
      </c>
      <c r="Q1897" s="1" t="n">
        <f aca="false">Q1895+1</f>
        <v>825</v>
      </c>
    </row>
    <row r="1898" customFormat="false" ht="12.8" hidden="false" customHeight="false" outlineLevel="0" collapsed="false">
      <c r="A1898" s="1" t="s">
        <v>459</v>
      </c>
      <c r="B1898" s="1" t="str">
        <f aca="false">CONCATENATE("sameas",Q1897)</f>
        <v>sameas825</v>
      </c>
      <c r="D1898" s="1" t="s">
        <v>461</v>
      </c>
      <c r="F1898" s="1" t="s">
        <v>462</v>
      </c>
      <c r="G1898" s="2" t="s">
        <v>457</v>
      </c>
      <c r="H1898" s="11" t="str">
        <f aca="false">CONCATENATE("${",B1897,"} = 2")</f>
        <v>${hhstatus825} = 2</v>
      </c>
      <c r="Q1898" s="1" t="n">
        <f aca="false">Q1896+1</f>
        <v>825</v>
      </c>
    </row>
    <row r="1899" customFormat="false" ht="12.8" hidden="false" customHeight="false" outlineLevel="0" collapsed="false">
      <c r="A1899" s="1" t="s">
        <v>452</v>
      </c>
      <c r="B1899" s="1" t="str">
        <f aca="false">CONCATENATE("hhstatus",Q1899)</f>
        <v>hhstatus826</v>
      </c>
      <c r="D1899" s="11" t="str">
        <f aca="false">CONCATENATE("${name",Q1899,"}")</f>
        <v>${name826}</v>
      </c>
      <c r="F1899" s="1" t="s">
        <v>456</v>
      </c>
      <c r="G1899" s="2" t="s">
        <v>457</v>
      </c>
      <c r="H1899" s="11" t="str">
        <f aca="false">CONCATENATE(D1899," != ''")</f>
        <v>${name826} != ''</v>
      </c>
      <c r="Q1899" s="1" t="n">
        <f aca="false">Q1897+1</f>
        <v>826</v>
      </c>
    </row>
    <row r="1900" customFormat="false" ht="12.8" hidden="false" customHeight="false" outlineLevel="0" collapsed="false">
      <c r="A1900" s="1" t="s">
        <v>459</v>
      </c>
      <c r="B1900" s="1" t="str">
        <f aca="false">CONCATENATE("sameas",Q1899)</f>
        <v>sameas826</v>
      </c>
      <c r="D1900" s="1" t="s">
        <v>461</v>
      </c>
      <c r="F1900" s="1" t="s">
        <v>462</v>
      </c>
      <c r="G1900" s="2" t="s">
        <v>457</v>
      </c>
      <c r="H1900" s="11" t="str">
        <f aca="false">CONCATENATE("${",B1899,"} = 2")</f>
        <v>${hhstatus826} = 2</v>
      </c>
      <c r="Q1900" s="1" t="n">
        <f aca="false">Q1898+1</f>
        <v>826</v>
      </c>
    </row>
    <row r="1901" customFormat="false" ht="12.8" hidden="false" customHeight="false" outlineLevel="0" collapsed="false">
      <c r="A1901" s="1" t="s">
        <v>452</v>
      </c>
      <c r="B1901" s="1" t="str">
        <f aca="false">CONCATENATE("hhstatus",Q1901)</f>
        <v>hhstatus827</v>
      </c>
      <c r="D1901" s="11" t="str">
        <f aca="false">CONCATENATE("${name",Q1901,"}")</f>
        <v>${name827}</v>
      </c>
      <c r="F1901" s="1" t="s">
        <v>456</v>
      </c>
      <c r="G1901" s="2" t="s">
        <v>457</v>
      </c>
      <c r="H1901" s="11" t="str">
        <f aca="false">CONCATENATE(D1901," != ''")</f>
        <v>${name827} != ''</v>
      </c>
      <c r="Q1901" s="1" t="n">
        <f aca="false">Q1899+1</f>
        <v>827</v>
      </c>
    </row>
    <row r="1902" customFormat="false" ht="12.8" hidden="false" customHeight="false" outlineLevel="0" collapsed="false">
      <c r="A1902" s="1" t="s">
        <v>459</v>
      </c>
      <c r="B1902" s="1" t="str">
        <f aca="false">CONCATENATE("sameas",Q1901)</f>
        <v>sameas827</v>
      </c>
      <c r="D1902" s="1" t="s">
        <v>461</v>
      </c>
      <c r="F1902" s="1" t="s">
        <v>462</v>
      </c>
      <c r="G1902" s="2" t="s">
        <v>457</v>
      </c>
      <c r="H1902" s="11" t="str">
        <f aca="false">CONCATENATE("${",B1901,"} = 2")</f>
        <v>${hhstatus827} = 2</v>
      </c>
      <c r="Q1902" s="1" t="n">
        <f aca="false">Q1900+1</f>
        <v>827</v>
      </c>
    </row>
    <row r="1903" customFormat="false" ht="12.8" hidden="false" customHeight="false" outlineLevel="0" collapsed="false">
      <c r="A1903" s="1" t="s">
        <v>452</v>
      </c>
      <c r="B1903" s="1" t="str">
        <f aca="false">CONCATENATE("hhstatus",Q1903)</f>
        <v>hhstatus828</v>
      </c>
      <c r="D1903" s="11" t="str">
        <f aca="false">CONCATENATE("${name",Q1903,"}")</f>
        <v>${name828}</v>
      </c>
      <c r="F1903" s="1" t="s">
        <v>456</v>
      </c>
      <c r="G1903" s="2" t="s">
        <v>457</v>
      </c>
      <c r="H1903" s="11" t="str">
        <f aca="false">CONCATENATE(D1903," != ''")</f>
        <v>${name828} != ''</v>
      </c>
      <c r="Q1903" s="1" t="n">
        <f aca="false">Q1901+1</f>
        <v>828</v>
      </c>
    </row>
    <row r="1904" customFormat="false" ht="12.8" hidden="false" customHeight="false" outlineLevel="0" collapsed="false">
      <c r="A1904" s="1" t="s">
        <v>459</v>
      </c>
      <c r="B1904" s="1" t="str">
        <f aca="false">CONCATENATE("sameas",Q1903)</f>
        <v>sameas828</v>
      </c>
      <c r="D1904" s="1" t="s">
        <v>461</v>
      </c>
      <c r="F1904" s="1" t="s">
        <v>462</v>
      </c>
      <c r="G1904" s="2" t="s">
        <v>457</v>
      </c>
      <c r="H1904" s="11" t="str">
        <f aca="false">CONCATENATE("${",B1903,"} = 2")</f>
        <v>${hhstatus828} = 2</v>
      </c>
      <c r="Q1904" s="1" t="n">
        <f aca="false">Q1902+1</f>
        <v>828</v>
      </c>
    </row>
    <row r="1905" customFormat="false" ht="12.8" hidden="false" customHeight="false" outlineLevel="0" collapsed="false">
      <c r="A1905" s="1" t="s">
        <v>452</v>
      </c>
      <c r="B1905" s="1" t="str">
        <f aca="false">CONCATENATE("hhstatus",Q1905)</f>
        <v>hhstatus829</v>
      </c>
      <c r="D1905" s="11" t="str">
        <f aca="false">CONCATENATE("${name",Q1905,"}")</f>
        <v>${name829}</v>
      </c>
      <c r="F1905" s="1" t="s">
        <v>456</v>
      </c>
      <c r="G1905" s="2" t="s">
        <v>457</v>
      </c>
      <c r="H1905" s="11" t="str">
        <f aca="false">CONCATENATE(D1905," != ''")</f>
        <v>${name829} != ''</v>
      </c>
      <c r="Q1905" s="1" t="n">
        <f aca="false">Q1903+1</f>
        <v>829</v>
      </c>
    </row>
    <row r="1906" customFormat="false" ht="12.8" hidden="false" customHeight="false" outlineLevel="0" collapsed="false">
      <c r="A1906" s="1" t="s">
        <v>459</v>
      </c>
      <c r="B1906" s="1" t="str">
        <f aca="false">CONCATENATE("sameas",Q1905)</f>
        <v>sameas829</v>
      </c>
      <c r="D1906" s="1" t="s">
        <v>461</v>
      </c>
      <c r="F1906" s="1" t="s">
        <v>462</v>
      </c>
      <c r="G1906" s="2" t="s">
        <v>457</v>
      </c>
      <c r="H1906" s="11" t="str">
        <f aca="false">CONCATENATE("${",B1905,"} = 2")</f>
        <v>${hhstatus829} = 2</v>
      </c>
      <c r="Q1906" s="1" t="n">
        <f aca="false">Q1904+1</f>
        <v>829</v>
      </c>
    </row>
    <row r="1907" customFormat="false" ht="12.8" hidden="false" customHeight="false" outlineLevel="0" collapsed="false">
      <c r="A1907" s="1" t="s">
        <v>452</v>
      </c>
      <c r="B1907" s="1" t="str">
        <f aca="false">CONCATENATE("hhstatus",Q1907)</f>
        <v>hhstatus830</v>
      </c>
      <c r="D1907" s="11" t="str">
        <f aca="false">CONCATENATE("${name",Q1907,"}")</f>
        <v>${name830}</v>
      </c>
      <c r="F1907" s="1" t="s">
        <v>456</v>
      </c>
      <c r="G1907" s="2" t="s">
        <v>457</v>
      </c>
      <c r="H1907" s="11" t="str">
        <f aca="false">CONCATENATE(D1907," != ''")</f>
        <v>${name830} != ''</v>
      </c>
      <c r="Q1907" s="1" t="n">
        <f aca="false">Q1905+1</f>
        <v>830</v>
      </c>
    </row>
    <row r="1908" customFormat="false" ht="12.8" hidden="false" customHeight="false" outlineLevel="0" collapsed="false">
      <c r="A1908" s="1" t="s">
        <v>459</v>
      </c>
      <c r="B1908" s="1" t="str">
        <f aca="false">CONCATENATE("sameas",Q1907)</f>
        <v>sameas830</v>
      </c>
      <c r="D1908" s="1" t="s">
        <v>461</v>
      </c>
      <c r="F1908" s="1" t="s">
        <v>462</v>
      </c>
      <c r="G1908" s="2" t="s">
        <v>457</v>
      </c>
      <c r="H1908" s="11" t="str">
        <f aca="false">CONCATENATE("${",B1907,"} = 2")</f>
        <v>${hhstatus830} = 2</v>
      </c>
      <c r="Q1908" s="1" t="n">
        <f aca="false">Q1906+1</f>
        <v>830</v>
      </c>
    </row>
    <row r="1909" customFormat="false" ht="12.8" hidden="false" customHeight="false" outlineLevel="0" collapsed="false">
      <c r="A1909" s="1" t="s">
        <v>452</v>
      </c>
      <c r="B1909" s="1" t="str">
        <f aca="false">CONCATENATE("hhstatus",Q1909)</f>
        <v>hhstatus831</v>
      </c>
      <c r="D1909" s="11" t="str">
        <f aca="false">CONCATENATE("${name",Q1909,"}")</f>
        <v>${name831}</v>
      </c>
      <c r="F1909" s="1" t="s">
        <v>456</v>
      </c>
      <c r="G1909" s="2" t="s">
        <v>457</v>
      </c>
      <c r="H1909" s="11" t="str">
        <f aca="false">CONCATENATE(D1909," != ''")</f>
        <v>${name831} != ''</v>
      </c>
      <c r="Q1909" s="1" t="n">
        <f aca="false">Q1907+1</f>
        <v>831</v>
      </c>
    </row>
    <row r="1910" customFormat="false" ht="12.8" hidden="false" customHeight="false" outlineLevel="0" collapsed="false">
      <c r="A1910" s="1" t="s">
        <v>459</v>
      </c>
      <c r="B1910" s="1" t="str">
        <f aca="false">CONCATENATE("sameas",Q1909)</f>
        <v>sameas831</v>
      </c>
      <c r="D1910" s="1" t="s">
        <v>461</v>
      </c>
      <c r="F1910" s="1" t="s">
        <v>462</v>
      </c>
      <c r="G1910" s="2" t="s">
        <v>457</v>
      </c>
      <c r="H1910" s="11" t="str">
        <f aca="false">CONCATENATE("${",B1909,"} = 2")</f>
        <v>${hhstatus831} = 2</v>
      </c>
      <c r="Q1910" s="1" t="n">
        <f aca="false">Q1908+1</f>
        <v>831</v>
      </c>
    </row>
    <row r="1911" customFormat="false" ht="12.8" hidden="false" customHeight="false" outlineLevel="0" collapsed="false">
      <c r="A1911" s="1" t="s">
        <v>452</v>
      </c>
      <c r="B1911" s="1" t="str">
        <f aca="false">CONCATENATE("hhstatus",Q1911)</f>
        <v>hhstatus832</v>
      </c>
      <c r="D1911" s="11" t="str">
        <f aca="false">CONCATENATE("${name",Q1911,"}")</f>
        <v>${name832}</v>
      </c>
      <c r="F1911" s="1" t="s">
        <v>456</v>
      </c>
      <c r="G1911" s="2" t="s">
        <v>457</v>
      </c>
      <c r="H1911" s="11" t="str">
        <f aca="false">CONCATENATE(D1911," != ''")</f>
        <v>${name832} != ''</v>
      </c>
      <c r="Q1911" s="1" t="n">
        <f aca="false">Q1909+1</f>
        <v>832</v>
      </c>
    </row>
    <row r="1912" customFormat="false" ht="12.8" hidden="false" customHeight="false" outlineLevel="0" collapsed="false">
      <c r="A1912" s="1" t="s">
        <v>459</v>
      </c>
      <c r="B1912" s="1" t="str">
        <f aca="false">CONCATENATE("sameas",Q1911)</f>
        <v>sameas832</v>
      </c>
      <c r="D1912" s="1" t="s">
        <v>461</v>
      </c>
      <c r="F1912" s="1" t="s">
        <v>462</v>
      </c>
      <c r="G1912" s="2" t="s">
        <v>457</v>
      </c>
      <c r="H1912" s="11" t="str">
        <f aca="false">CONCATENATE("${",B1911,"} = 2")</f>
        <v>${hhstatus832} = 2</v>
      </c>
      <c r="Q1912" s="1" t="n">
        <f aca="false">Q1910+1</f>
        <v>832</v>
      </c>
    </row>
    <row r="1913" customFormat="false" ht="12.8" hidden="false" customHeight="false" outlineLevel="0" collapsed="false">
      <c r="A1913" s="1" t="s">
        <v>452</v>
      </c>
      <c r="B1913" s="1" t="str">
        <f aca="false">CONCATENATE("hhstatus",Q1913)</f>
        <v>hhstatus833</v>
      </c>
      <c r="D1913" s="11" t="str">
        <f aca="false">CONCATENATE("${name",Q1913,"}")</f>
        <v>${name833}</v>
      </c>
      <c r="F1913" s="1" t="s">
        <v>456</v>
      </c>
      <c r="G1913" s="2" t="s">
        <v>457</v>
      </c>
      <c r="H1913" s="11" t="str">
        <f aca="false">CONCATENATE(D1913," != ''")</f>
        <v>${name833} != ''</v>
      </c>
      <c r="Q1913" s="1" t="n">
        <f aca="false">Q1911+1</f>
        <v>833</v>
      </c>
    </row>
    <row r="1914" customFormat="false" ht="12.8" hidden="false" customHeight="false" outlineLevel="0" collapsed="false">
      <c r="A1914" s="1" t="s">
        <v>459</v>
      </c>
      <c r="B1914" s="1" t="str">
        <f aca="false">CONCATENATE("sameas",Q1913)</f>
        <v>sameas833</v>
      </c>
      <c r="D1914" s="1" t="s">
        <v>461</v>
      </c>
      <c r="F1914" s="1" t="s">
        <v>462</v>
      </c>
      <c r="G1914" s="2" t="s">
        <v>457</v>
      </c>
      <c r="H1914" s="11" t="str">
        <f aca="false">CONCATENATE("${",B1913,"} = 2")</f>
        <v>${hhstatus833} = 2</v>
      </c>
      <c r="Q1914" s="1" t="n">
        <f aca="false">Q1912+1</f>
        <v>833</v>
      </c>
    </row>
    <row r="1915" customFormat="false" ht="12.8" hidden="false" customHeight="false" outlineLevel="0" collapsed="false">
      <c r="A1915" s="1" t="s">
        <v>452</v>
      </c>
      <c r="B1915" s="1" t="str">
        <f aca="false">CONCATENATE("hhstatus",Q1915)</f>
        <v>hhstatus834</v>
      </c>
      <c r="D1915" s="11" t="str">
        <f aca="false">CONCATENATE("${name",Q1915,"}")</f>
        <v>${name834}</v>
      </c>
      <c r="F1915" s="1" t="s">
        <v>456</v>
      </c>
      <c r="G1915" s="2" t="s">
        <v>457</v>
      </c>
      <c r="H1915" s="11" t="str">
        <f aca="false">CONCATENATE(D1915," != ''")</f>
        <v>${name834} != ''</v>
      </c>
      <c r="Q1915" s="1" t="n">
        <f aca="false">Q1913+1</f>
        <v>834</v>
      </c>
    </row>
    <row r="1916" customFormat="false" ht="12.8" hidden="false" customHeight="false" outlineLevel="0" collapsed="false">
      <c r="A1916" s="1" t="s">
        <v>459</v>
      </c>
      <c r="B1916" s="1" t="str">
        <f aca="false">CONCATENATE("sameas",Q1915)</f>
        <v>sameas834</v>
      </c>
      <c r="D1916" s="1" t="s">
        <v>461</v>
      </c>
      <c r="F1916" s="1" t="s">
        <v>462</v>
      </c>
      <c r="G1916" s="2" t="s">
        <v>457</v>
      </c>
      <c r="H1916" s="11" t="str">
        <f aca="false">CONCATENATE("${",B1915,"} = 2")</f>
        <v>${hhstatus834} = 2</v>
      </c>
      <c r="Q1916" s="1" t="n">
        <f aca="false">Q1914+1</f>
        <v>834</v>
      </c>
    </row>
    <row r="1917" customFormat="false" ht="12.8" hidden="false" customHeight="false" outlineLevel="0" collapsed="false">
      <c r="A1917" s="1" t="s">
        <v>452</v>
      </c>
      <c r="B1917" s="1" t="str">
        <f aca="false">CONCATENATE("hhstatus",Q1917)</f>
        <v>hhstatus835</v>
      </c>
      <c r="D1917" s="11" t="str">
        <f aca="false">CONCATENATE("${name",Q1917,"}")</f>
        <v>${name835}</v>
      </c>
      <c r="F1917" s="1" t="s">
        <v>456</v>
      </c>
      <c r="G1917" s="2" t="s">
        <v>457</v>
      </c>
      <c r="H1917" s="11" t="str">
        <f aca="false">CONCATENATE(D1917," != ''")</f>
        <v>${name835} != ''</v>
      </c>
      <c r="Q1917" s="1" t="n">
        <f aca="false">Q1915+1</f>
        <v>835</v>
      </c>
    </row>
    <row r="1918" customFormat="false" ht="12.8" hidden="false" customHeight="false" outlineLevel="0" collapsed="false">
      <c r="A1918" s="1" t="s">
        <v>452</v>
      </c>
      <c r="B1918" s="1" t="str">
        <f aca="false">CONCATENATE("hhstatus",Q1918)</f>
        <v>hhstatus835</v>
      </c>
      <c r="D1918" s="11" t="str">
        <f aca="false">CONCATENATE("${name",Q1918,"}")</f>
        <v>${name835}</v>
      </c>
      <c r="F1918" s="1" t="s">
        <v>456</v>
      </c>
      <c r="G1918" s="2" t="s">
        <v>457</v>
      </c>
      <c r="H1918" s="11" t="str">
        <f aca="false">CONCATENATE(D1918," != ''")</f>
        <v>${name835} != ''</v>
      </c>
      <c r="Q1918" s="1" t="n">
        <f aca="false">Q1916+1</f>
        <v>835</v>
      </c>
    </row>
    <row r="1919" customFormat="false" ht="12.8" hidden="false" customHeight="false" outlineLevel="0" collapsed="false">
      <c r="A1919" s="1" t="s">
        <v>459</v>
      </c>
      <c r="B1919" s="1" t="str">
        <f aca="false">CONCATENATE("sameas",Q1918)</f>
        <v>sameas835</v>
      </c>
      <c r="D1919" s="1" t="s">
        <v>461</v>
      </c>
      <c r="F1919" s="1" t="s">
        <v>462</v>
      </c>
      <c r="G1919" s="2" t="s">
        <v>457</v>
      </c>
      <c r="H1919" s="11" t="str">
        <f aca="false">CONCATENATE("${",B1918,"} = 2")</f>
        <v>${hhstatus835} = 2</v>
      </c>
      <c r="Q1919" s="1" t="n">
        <f aca="false">Q1917+1</f>
        <v>836</v>
      </c>
    </row>
    <row r="1920" customFormat="false" ht="12.8" hidden="false" customHeight="false" outlineLevel="0" collapsed="false">
      <c r="A1920" s="1" t="s">
        <v>452</v>
      </c>
      <c r="B1920" s="1" t="str">
        <f aca="false">CONCATENATE("hhstatus",Q1920)</f>
        <v>hhstatus836</v>
      </c>
      <c r="D1920" s="11" t="str">
        <f aca="false">CONCATENATE("${name",Q1920,"}")</f>
        <v>${name836}</v>
      </c>
      <c r="F1920" s="1" t="s">
        <v>456</v>
      </c>
      <c r="G1920" s="2" t="s">
        <v>457</v>
      </c>
      <c r="H1920" s="11" t="str">
        <f aca="false">CONCATENATE(D1920," != ''")</f>
        <v>${name836} != ''</v>
      </c>
      <c r="Q1920" s="1" t="n">
        <f aca="false">Q1918+1</f>
        <v>836</v>
      </c>
    </row>
    <row r="1921" customFormat="false" ht="12.8" hidden="false" customHeight="false" outlineLevel="0" collapsed="false">
      <c r="A1921" s="1" t="s">
        <v>459</v>
      </c>
      <c r="B1921" s="1" t="str">
        <f aca="false">CONCATENATE("sameas",Q1920)</f>
        <v>sameas836</v>
      </c>
      <c r="D1921" s="1" t="s">
        <v>461</v>
      </c>
      <c r="F1921" s="1" t="s">
        <v>462</v>
      </c>
      <c r="G1921" s="2" t="s">
        <v>457</v>
      </c>
      <c r="H1921" s="11" t="str">
        <f aca="false">CONCATENATE("${",B1920,"} = 2")</f>
        <v>${hhstatus836} = 2</v>
      </c>
      <c r="Q1921" s="1" t="n">
        <f aca="false">Q1919+1</f>
        <v>837</v>
      </c>
    </row>
    <row r="1922" customFormat="false" ht="12.8" hidden="false" customHeight="false" outlineLevel="0" collapsed="false">
      <c r="A1922" s="1" t="s">
        <v>452</v>
      </c>
      <c r="B1922" s="1" t="str">
        <f aca="false">CONCATENATE("hhstatus",Q1922)</f>
        <v>hhstatus837</v>
      </c>
      <c r="D1922" s="11" t="str">
        <f aca="false">CONCATENATE("${name",Q1922,"}")</f>
        <v>${name837}</v>
      </c>
      <c r="F1922" s="1" t="s">
        <v>456</v>
      </c>
      <c r="G1922" s="2" t="s">
        <v>457</v>
      </c>
      <c r="H1922" s="11" t="str">
        <f aca="false">CONCATENATE(D1922," != ''")</f>
        <v>${name837} != ''</v>
      </c>
      <c r="Q1922" s="1" t="n">
        <f aca="false">Q1920+1</f>
        <v>837</v>
      </c>
    </row>
    <row r="1923" customFormat="false" ht="12.8" hidden="false" customHeight="false" outlineLevel="0" collapsed="false">
      <c r="A1923" s="1" t="s">
        <v>459</v>
      </c>
      <c r="B1923" s="1" t="str">
        <f aca="false">CONCATENATE("sameas",Q1922)</f>
        <v>sameas837</v>
      </c>
      <c r="D1923" s="1" t="s">
        <v>461</v>
      </c>
      <c r="F1923" s="1" t="s">
        <v>462</v>
      </c>
      <c r="G1923" s="2" t="s">
        <v>457</v>
      </c>
      <c r="H1923" s="11" t="str">
        <f aca="false">CONCATENATE("${",B1922,"} = 2")</f>
        <v>${hhstatus837} = 2</v>
      </c>
      <c r="Q1923" s="1" t="n">
        <f aca="false">Q1921+1</f>
        <v>838</v>
      </c>
    </row>
    <row r="1924" customFormat="false" ht="12.8" hidden="false" customHeight="false" outlineLevel="0" collapsed="false">
      <c r="A1924" s="1" t="s">
        <v>452</v>
      </c>
      <c r="B1924" s="1" t="str">
        <f aca="false">CONCATENATE("hhstatus",Q1924)</f>
        <v>hhstatus838</v>
      </c>
      <c r="D1924" s="11" t="str">
        <f aca="false">CONCATENATE("${name",Q1924,"}")</f>
        <v>${name838}</v>
      </c>
      <c r="F1924" s="1" t="s">
        <v>456</v>
      </c>
      <c r="G1924" s="2" t="s">
        <v>457</v>
      </c>
      <c r="H1924" s="11" t="str">
        <f aca="false">CONCATENATE(D1924," != ''")</f>
        <v>${name838} != ''</v>
      </c>
      <c r="Q1924" s="1" t="n">
        <f aca="false">Q1922+1</f>
        <v>838</v>
      </c>
    </row>
    <row r="1925" customFormat="false" ht="12.8" hidden="false" customHeight="false" outlineLevel="0" collapsed="false">
      <c r="A1925" s="1" t="s">
        <v>459</v>
      </c>
      <c r="B1925" s="1" t="str">
        <f aca="false">CONCATENATE("sameas",Q1924)</f>
        <v>sameas838</v>
      </c>
      <c r="D1925" s="1" t="s">
        <v>461</v>
      </c>
      <c r="F1925" s="1" t="s">
        <v>462</v>
      </c>
      <c r="G1925" s="2" t="s">
        <v>457</v>
      </c>
      <c r="H1925" s="11" t="str">
        <f aca="false">CONCATENATE("${",B1924,"} = 2")</f>
        <v>${hhstatus838} = 2</v>
      </c>
      <c r="Q1925" s="1" t="n">
        <f aca="false">Q1923+1</f>
        <v>839</v>
      </c>
    </row>
    <row r="1926" customFormat="false" ht="12.8" hidden="false" customHeight="false" outlineLevel="0" collapsed="false">
      <c r="A1926" s="1" t="s">
        <v>452</v>
      </c>
      <c r="B1926" s="1" t="str">
        <f aca="false">CONCATENATE("hhstatus",Q1926)</f>
        <v>hhstatus839</v>
      </c>
      <c r="D1926" s="11" t="str">
        <f aca="false">CONCATENATE("${name",Q1926,"}")</f>
        <v>${name839}</v>
      </c>
      <c r="F1926" s="1" t="s">
        <v>456</v>
      </c>
      <c r="G1926" s="2" t="s">
        <v>457</v>
      </c>
      <c r="H1926" s="11" t="str">
        <f aca="false">CONCATENATE(D1926," != ''")</f>
        <v>${name839} != ''</v>
      </c>
      <c r="Q1926" s="1" t="n">
        <f aca="false">Q1924+1</f>
        <v>839</v>
      </c>
    </row>
    <row r="1927" customFormat="false" ht="12.8" hidden="false" customHeight="false" outlineLevel="0" collapsed="false">
      <c r="A1927" s="1" t="s">
        <v>459</v>
      </c>
      <c r="B1927" s="1" t="str">
        <f aca="false">CONCATENATE("sameas",Q1926)</f>
        <v>sameas839</v>
      </c>
      <c r="D1927" s="1" t="s">
        <v>461</v>
      </c>
      <c r="F1927" s="1" t="s">
        <v>462</v>
      </c>
      <c r="G1927" s="2" t="s">
        <v>457</v>
      </c>
      <c r="H1927" s="11" t="str">
        <f aca="false">CONCATENATE("${",B1926,"} = 2")</f>
        <v>${hhstatus839} = 2</v>
      </c>
      <c r="Q1927" s="1" t="n">
        <f aca="false">Q1925+1</f>
        <v>840</v>
      </c>
    </row>
    <row r="1928" customFormat="false" ht="12.8" hidden="false" customHeight="false" outlineLevel="0" collapsed="false">
      <c r="A1928" s="1" t="s">
        <v>452</v>
      </c>
      <c r="B1928" s="1" t="str">
        <f aca="false">CONCATENATE("hhstatus",Q1928)</f>
        <v>hhstatus840</v>
      </c>
      <c r="D1928" s="11" t="str">
        <f aca="false">CONCATENATE("${name",Q1928,"}")</f>
        <v>${name840}</v>
      </c>
      <c r="F1928" s="1" t="s">
        <v>456</v>
      </c>
      <c r="G1928" s="2" t="s">
        <v>457</v>
      </c>
      <c r="H1928" s="11" t="str">
        <f aca="false">CONCATENATE(D1928," != ''")</f>
        <v>${name840} != ''</v>
      </c>
      <c r="Q1928" s="1" t="n">
        <f aca="false">Q1926+1</f>
        <v>840</v>
      </c>
    </row>
    <row r="1929" customFormat="false" ht="12.8" hidden="false" customHeight="false" outlineLevel="0" collapsed="false">
      <c r="A1929" s="1" t="s">
        <v>459</v>
      </c>
      <c r="B1929" s="1" t="str">
        <f aca="false">CONCATENATE("sameas",Q1928)</f>
        <v>sameas840</v>
      </c>
      <c r="D1929" s="1" t="s">
        <v>461</v>
      </c>
      <c r="F1929" s="1" t="s">
        <v>462</v>
      </c>
      <c r="G1929" s="2" t="s">
        <v>457</v>
      </c>
      <c r="H1929" s="11" t="str">
        <f aca="false">CONCATENATE("${",B1928,"} = 2")</f>
        <v>${hhstatus840} = 2</v>
      </c>
      <c r="Q1929" s="1" t="n">
        <f aca="false">Q1927+1</f>
        <v>841</v>
      </c>
    </row>
    <row r="1930" customFormat="false" ht="12.8" hidden="false" customHeight="false" outlineLevel="0" collapsed="false">
      <c r="A1930" s="1" t="s">
        <v>452</v>
      </c>
      <c r="B1930" s="1" t="str">
        <f aca="false">CONCATENATE("hhstatus",Q1930)</f>
        <v>hhstatus841</v>
      </c>
      <c r="D1930" s="11" t="str">
        <f aca="false">CONCATENATE("${name",Q1930,"}")</f>
        <v>${name841}</v>
      </c>
      <c r="F1930" s="1" t="s">
        <v>456</v>
      </c>
      <c r="G1930" s="2" t="s">
        <v>457</v>
      </c>
      <c r="H1930" s="11" t="str">
        <f aca="false">CONCATENATE(D1930," != ''")</f>
        <v>${name841} != ''</v>
      </c>
      <c r="Q1930" s="1" t="n">
        <f aca="false">Q1928+1</f>
        <v>841</v>
      </c>
    </row>
    <row r="1931" customFormat="false" ht="12.8" hidden="false" customHeight="false" outlineLevel="0" collapsed="false">
      <c r="A1931" s="1" t="s">
        <v>459</v>
      </c>
      <c r="B1931" s="1" t="str">
        <f aca="false">CONCATENATE("sameas",Q1930)</f>
        <v>sameas841</v>
      </c>
      <c r="D1931" s="1" t="s">
        <v>461</v>
      </c>
      <c r="F1931" s="1" t="s">
        <v>462</v>
      </c>
      <c r="G1931" s="2" t="s">
        <v>457</v>
      </c>
      <c r="H1931" s="11" t="str">
        <f aca="false">CONCATENATE("${",B1930,"} = 2")</f>
        <v>${hhstatus841} = 2</v>
      </c>
      <c r="Q1931" s="1" t="n">
        <f aca="false">Q1929+1</f>
        <v>842</v>
      </c>
    </row>
    <row r="1932" customFormat="false" ht="12.8" hidden="false" customHeight="false" outlineLevel="0" collapsed="false">
      <c r="A1932" s="1" t="s">
        <v>452</v>
      </c>
      <c r="B1932" s="1" t="str">
        <f aca="false">CONCATENATE("hhstatus",Q1932)</f>
        <v>hhstatus842</v>
      </c>
      <c r="D1932" s="11" t="str">
        <f aca="false">CONCATENATE("${name",Q1932,"}")</f>
        <v>${name842}</v>
      </c>
      <c r="F1932" s="1" t="s">
        <v>456</v>
      </c>
      <c r="G1932" s="2" t="s">
        <v>457</v>
      </c>
      <c r="H1932" s="11" t="str">
        <f aca="false">CONCATENATE(D1932," != ''")</f>
        <v>${name842} != ''</v>
      </c>
      <c r="Q1932" s="1" t="n">
        <f aca="false">Q1930+1</f>
        <v>842</v>
      </c>
    </row>
    <row r="1933" customFormat="false" ht="12.8" hidden="false" customHeight="false" outlineLevel="0" collapsed="false">
      <c r="A1933" s="1" t="s">
        <v>459</v>
      </c>
      <c r="B1933" s="1" t="str">
        <f aca="false">CONCATENATE("sameas",Q1932)</f>
        <v>sameas842</v>
      </c>
      <c r="D1933" s="1" t="s">
        <v>461</v>
      </c>
      <c r="F1933" s="1" t="s">
        <v>462</v>
      </c>
      <c r="G1933" s="2" t="s">
        <v>457</v>
      </c>
      <c r="H1933" s="11" t="str">
        <f aca="false">CONCATENATE("${",B1932,"} = 2")</f>
        <v>${hhstatus842} = 2</v>
      </c>
      <c r="Q1933" s="1" t="n">
        <f aca="false">Q1931+1</f>
        <v>843</v>
      </c>
    </row>
    <row r="1934" customFormat="false" ht="12.8" hidden="false" customHeight="false" outlineLevel="0" collapsed="false">
      <c r="A1934" s="1" t="s">
        <v>452</v>
      </c>
      <c r="B1934" s="1" t="str">
        <f aca="false">CONCATENATE("hhstatus",Q1934)</f>
        <v>hhstatus843</v>
      </c>
      <c r="D1934" s="11" t="str">
        <f aca="false">CONCATENATE("${name",Q1934,"}")</f>
        <v>${name843}</v>
      </c>
      <c r="F1934" s="1" t="s">
        <v>456</v>
      </c>
      <c r="G1934" s="2" t="s">
        <v>457</v>
      </c>
      <c r="H1934" s="11" t="str">
        <f aca="false">CONCATENATE(D1934," != ''")</f>
        <v>${name843} != ''</v>
      </c>
      <c r="Q1934" s="1" t="n">
        <f aca="false">Q1932+1</f>
        <v>843</v>
      </c>
    </row>
    <row r="1935" customFormat="false" ht="12.8" hidden="false" customHeight="false" outlineLevel="0" collapsed="false">
      <c r="A1935" s="1" t="s">
        <v>459</v>
      </c>
      <c r="B1935" s="1" t="str">
        <f aca="false">CONCATENATE("sameas",Q1934)</f>
        <v>sameas843</v>
      </c>
      <c r="D1935" s="1" t="s">
        <v>461</v>
      </c>
      <c r="F1935" s="1" t="s">
        <v>462</v>
      </c>
      <c r="G1935" s="2" t="s">
        <v>457</v>
      </c>
      <c r="H1935" s="11" t="str">
        <f aca="false">CONCATENATE("${",B1934,"} = 2")</f>
        <v>${hhstatus843} = 2</v>
      </c>
      <c r="Q1935" s="1" t="n">
        <f aca="false">Q1933+1</f>
        <v>844</v>
      </c>
    </row>
    <row r="1936" customFormat="false" ht="12.8" hidden="false" customHeight="false" outlineLevel="0" collapsed="false">
      <c r="A1936" s="1" t="s">
        <v>452</v>
      </c>
      <c r="B1936" s="1" t="str">
        <f aca="false">CONCATENATE("hhstatus",Q1936)</f>
        <v>hhstatus844</v>
      </c>
      <c r="D1936" s="11" t="str">
        <f aca="false">CONCATENATE("${name",Q1936,"}")</f>
        <v>${name844}</v>
      </c>
      <c r="F1936" s="1" t="s">
        <v>456</v>
      </c>
      <c r="G1936" s="2" t="s">
        <v>457</v>
      </c>
      <c r="H1936" s="11" t="str">
        <f aca="false">CONCATENATE(D1936," != ''")</f>
        <v>${name844} != ''</v>
      </c>
      <c r="Q1936" s="1" t="n">
        <f aca="false">Q1934+1</f>
        <v>844</v>
      </c>
    </row>
    <row r="1937" customFormat="false" ht="12.8" hidden="false" customHeight="false" outlineLevel="0" collapsed="false">
      <c r="A1937" s="1" t="s">
        <v>459</v>
      </c>
      <c r="B1937" s="1" t="str">
        <f aca="false">CONCATENATE("sameas",Q1936)</f>
        <v>sameas844</v>
      </c>
      <c r="D1937" s="1" t="s">
        <v>461</v>
      </c>
      <c r="F1937" s="1" t="s">
        <v>462</v>
      </c>
      <c r="G1937" s="2" t="s">
        <v>457</v>
      </c>
      <c r="H1937" s="11" t="str">
        <f aca="false">CONCATENATE("${",B1936,"} = 2")</f>
        <v>${hhstatus844} = 2</v>
      </c>
      <c r="Q1937" s="1" t="n">
        <f aca="false">Q1935+1</f>
        <v>845</v>
      </c>
    </row>
    <row r="1938" customFormat="false" ht="12.8" hidden="false" customHeight="false" outlineLevel="0" collapsed="false">
      <c r="A1938" s="1" t="s">
        <v>452</v>
      </c>
      <c r="B1938" s="1" t="str">
        <f aca="false">CONCATENATE("hhstatus",Q1938)</f>
        <v>hhstatus845</v>
      </c>
      <c r="D1938" s="11" t="str">
        <f aca="false">CONCATENATE("${name",Q1938,"}")</f>
        <v>${name845}</v>
      </c>
      <c r="F1938" s="1" t="s">
        <v>456</v>
      </c>
      <c r="G1938" s="2" t="s">
        <v>457</v>
      </c>
      <c r="H1938" s="11" t="str">
        <f aca="false">CONCATENATE(D1938," != ''")</f>
        <v>${name845} != ''</v>
      </c>
      <c r="Q1938" s="1" t="n">
        <f aca="false">Q1936+1</f>
        <v>845</v>
      </c>
    </row>
    <row r="1939" customFormat="false" ht="12.8" hidden="false" customHeight="false" outlineLevel="0" collapsed="false">
      <c r="A1939" s="1" t="s">
        <v>459</v>
      </c>
      <c r="B1939" s="1" t="str">
        <f aca="false">CONCATENATE("sameas",Q1938)</f>
        <v>sameas845</v>
      </c>
      <c r="D1939" s="1" t="s">
        <v>461</v>
      </c>
      <c r="F1939" s="1" t="s">
        <v>462</v>
      </c>
      <c r="G1939" s="2" t="s">
        <v>457</v>
      </c>
      <c r="H1939" s="11" t="str">
        <f aca="false">CONCATENATE("${",B1938,"} = 2")</f>
        <v>${hhstatus845} = 2</v>
      </c>
      <c r="Q1939" s="1" t="n">
        <f aca="false">Q1937+1</f>
        <v>846</v>
      </c>
    </row>
    <row r="1940" customFormat="false" ht="12.8" hidden="false" customHeight="false" outlineLevel="0" collapsed="false">
      <c r="A1940" s="1" t="s">
        <v>452</v>
      </c>
      <c r="B1940" s="1" t="str">
        <f aca="false">CONCATENATE("hhstatus",Q1940)</f>
        <v>hhstatus846</v>
      </c>
      <c r="D1940" s="11" t="str">
        <f aca="false">CONCATENATE("${name",Q1940,"}")</f>
        <v>${name846}</v>
      </c>
      <c r="F1940" s="1" t="s">
        <v>456</v>
      </c>
      <c r="G1940" s="2" t="s">
        <v>457</v>
      </c>
      <c r="H1940" s="11" t="str">
        <f aca="false">CONCATENATE(D1940," != ''")</f>
        <v>${name846} != ''</v>
      </c>
      <c r="Q1940" s="1" t="n">
        <f aca="false">Q1938+1</f>
        <v>846</v>
      </c>
    </row>
    <row r="1941" customFormat="false" ht="12.8" hidden="false" customHeight="false" outlineLevel="0" collapsed="false">
      <c r="A1941" s="1" t="s">
        <v>459</v>
      </c>
      <c r="B1941" s="1" t="str">
        <f aca="false">CONCATENATE("sameas",Q1940)</f>
        <v>sameas846</v>
      </c>
      <c r="D1941" s="1" t="s">
        <v>461</v>
      </c>
      <c r="F1941" s="1" t="s">
        <v>462</v>
      </c>
      <c r="G1941" s="2" t="s">
        <v>457</v>
      </c>
      <c r="H1941" s="11" t="str">
        <f aca="false">CONCATENATE("${",B1940,"} = 2")</f>
        <v>${hhstatus846} = 2</v>
      </c>
      <c r="Q1941" s="1" t="n">
        <f aca="false">Q1939+1</f>
        <v>847</v>
      </c>
    </row>
    <row r="1942" customFormat="false" ht="12.8" hidden="false" customHeight="false" outlineLevel="0" collapsed="false">
      <c r="A1942" s="1" t="s">
        <v>452</v>
      </c>
      <c r="B1942" s="1" t="str">
        <f aca="false">CONCATENATE("hhstatus",Q1942)</f>
        <v>hhstatus847</v>
      </c>
      <c r="D1942" s="11" t="str">
        <f aca="false">CONCATENATE("${name",Q1942,"}")</f>
        <v>${name847}</v>
      </c>
      <c r="F1942" s="1" t="s">
        <v>456</v>
      </c>
      <c r="G1942" s="2" t="s">
        <v>457</v>
      </c>
      <c r="H1942" s="11" t="str">
        <f aca="false">CONCATENATE(D1942," != ''")</f>
        <v>${name847} != ''</v>
      </c>
      <c r="Q1942" s="1" t="n">
        <f aca="false">Q1940+1</f>
        <v>847</v>
      </c>
    </row>
    <row r="1943" customFormat="false" ht="12.8" hidden="false" customHeight="false" outlineLevel="0" collapsed="false">
      <c r="A1943" s="1" t="s">
        <v>459</v>
      </c>
      <c r="B1943" s="1" t="str">
        <f aca="false">CONCATENATE("sameas",Q1942)</f>
        <v>sameas847</v>
      </c>
      <c r="D1943" s="1" t="s">
        <v>461</v>
      </c>
      <c r="F1943" s="1" t="s">
        <v>462</v>
      </c>
      <c r="G1943" s="2" t="s">
        <v>457</v>
      </c>
      <c r="H1943" s="11" t="str">
        <f aca="false">CONCATENATE("${",B1942,"} = 2")</f>
        <v>${hhstatus847} = 2</v>
      </c>
      <c r="Q1943" s="1" t="n">
        <f aca="false">Q1941+1</f>
        <v>848</v>
      </c>
    </row>
    <row r="1944" customFormat="false" ht="12.8" hidden="false" customHeight="false" outlineLevel="0" collapsed="false">
      <c r="A1944" s="1" t="s">
        <v>452</v>
      </c>
      <c r="B1944" s="1" t="str">
        <f aca="false">CONCATENATE("hhstatus",Q1944)</f>
        <v>hhstatus848</v>
      </c>
      <c r="D1944" s="11" t="str">
        <f aca="false">CONCATENATE("${name",Q1944,"}")</f>
        <v>${name848}</v>
      </c>
      <c r="F1944" s="1" t="s">
        <v>456</v>
      </c>
      <c r="G1944" s="2" t="s">
        <v>457</v>
      </c>
      <c r="H1944" s="11" t="str">
        <f aca="false">CONCATENATE(D1944," != ''")</f>
        <v>${name848} != ''</v>
      </c>
      <c r="Q1944" s="1" t="n">
        <f aca="false">Q1942+1</f>
        <v>848</v>
      </c>
    </row>
    <row r="1945" customFormat="false" ht="12.8" hidden="false" customHeight="false" outlineLevel="0" collapsed="false">
      <c r="A1945" s="1" t="s">
        <v>459</v>
      </c>
      <c r="B1945" s="1" t="str">
        <f aca="false">CONCATENATE("sameas",Q1944)</f>
        <v>sameas848</v>
      </c>
      <c r="D1945" s="1" t="s">
        <v>461</v>
      </c>
      <c r="F1945" s="1" t="s">
        <v>462</v>
      </c>
      <c r="G1945" s="2" t="s">
        <v>457</v>
      </c>
      <c r="H1945" s="11" t="str">
        <f aca="false">CONCATENATE("${",B1944,"} = 2")</f>
        <v>${hhstatus848} = 2</v>
      </c>
      <c r="Q1945" s="1" t="n">
        <f aca="false">Q1943+1</f>
        <v>849</v>
      </c>
    </row>
    <row r="1946" customFormat="false" ht="12.8" hidden="false" customHeight="false" outlineLevel="0" collapsed="false">
      <c r="A1946" s="1" t="s">
        <v>452</v>
      </c>
      <c r="B1946" s="1" t="str">
        <f aca="false">CONCATENATE("hhstatus",Q1946)</f>
        <v>hhstatus849</v>
      </c>
      <c r="D1946" s="11" t="str">
        <f aca="false">CONCATENATE("${name",Q1946,"}")</f>
        <v>${name849}</v>
      </c>
      <c r="F1946" s="1" t="s">
        <v>456</v>
      </c>
      <c r="G1946" s="2" t="s">
        <v>457</v>
      </c>
      <c r="H1946" s="11" t="str">
        <f aca="false">CONCATENATE(D1946," != ''")</f>
        <v>${name849} != ''</v>
      </c>
      <c r="Q1946" s="1" t="n">
        <f aca="false">Q1944+1</f>
        <v>849</v>
      </c>
    </row>
    <row r="1947" customFormat="false" ht="12.8" hidden="false" customHeight="false" outlineLevel="0" collapsed="false">
      <c r="A1947" s="1" t="s">
        <v>459</v>
      </c>
      <c r="B1947" s="1" t="str">
        <f aca="false">CONCATENATE("sameas",Q1946)</f>
        <v>sameas849</v>
      </c>
      <c r="D1947" s="1" t="s">
        <v>461</v>
      </c>
      <c r="F1947" s="1" t="s">
        <v>462</v>
      </c>
      <c r="G1947" s="2" t="s">
        <v>457</v>
      </c>
      <c r="H1947" s="11" t="str">
        <f aca="false">CONCATENATE("${",B1946,"} = 2")</f>
        <v>${hhstatus849} = 2</v>
      </c>
      <c r="Q1947" s="1" t="n">
        <f aca="false">Q1945+1</f>
        <v>850</v>
      </c>
    </row>
    <row r="1948" customFormat="false" ht="12.8" hidden="false" customHeight="false" outlineLevel="0" collapsed="false">
      <c r="A1948" s="1" t="s">
        <v>452</v>
      </c>
      <c r="B1948" s="1" t="str">
        <f aca="false">CONCATENATE("hhstatus",Q1948)</f>
        <v>hhstatus850</v>
      </c>
      <c r="D1948" s="11" t="str">
        <f aca="false">CONCATENATE("${name",Q1948,"}")</f>
        <v>${name850}</v>
      </c>
      <c r="F1948" s="1" t="s">
        <v>456</v>
      </c>
      <c r="G1948" s="2" t="s">
        <v>457</v>
      </c>
      <c r="H1948" s="11" t="str">
        <f aca="false">CONCATENATE(D1948," != ''")</f>
        <v>${name850} != ''</v>
      </c>
      <c r="Q1948" s="1" t="n">
        <f aca="false">Q1946+1</f>
        <v>850</v>
      </c>
    </row>
    <row r="1949" customFormat="false" ht="12.8" hidden="false" customHeight="false" outlineLevel="0" collapsed="false">
      <c r="A1949" s="1" t="s">
        <v>459</v>
      </c>
      <c r="B1949" s="1" t="str">
        <f aca="false">CONCATENATE("sameas",Q1948)</f>
        <v>sameas850</v>
      </c>
      <c r="D1949" s="1" t="s">
        <v>461</v>
      </c>
      <c r="F1949" s="1" t="s">
        <v>462</v>
      </c>
      <c r="G1949" s="2" t="s">
        <v>457</v>
      </c>
      <c r="H1949" s="11" t="str">
        <f aca="false">CONCATENATE("${",B1948,"} = 2")</f>
        <v>${hhstatus850} = 2</v>
      </c>
      <c r="Q1949" s="1" t="n">
        <f aca="false">Q1947+1</f>
        <v>851</v>
      </c>
    </row>
    <row r="1950" customFormat="false" ht="12.8" hidden="false" customHeight="false" outlineLevel="0" collapsed="false">
      <c r="A1950" s="1" t="s">
        <v>452</v>
      </c>
      <c r="B1950" s="1" t="str">
        <f aca="false">CONCATENATE("hhstatus",Q1950)</f>
        <v>hhstatus851</v>
      </c>
      <c r="D1950" s="11" t="str">
        <f aca="false">CONCATENATE("${name",Q1950,"}")</f>
        <v>${name851}</v>
      </c>
      <c r="F1950" s="1" t="s">
        <v>456</v>
      </c>
      <c r="G1950" s="2" t="s">
        <v>457</v>
      </c>
      <c r="H1950" s="11" t="str">
        <f aca="false">CONCATENATE(D1950," != ''")</f>
        <v>${name851} != ''</v>
      </c>
      <c r="Q1950" s="1" t="n">
        <f aca="false">Q1948+1</f>
        <v>851</v>
      </c>
    </row>
    <row r="1951" customFormat="false" ht="12.8" hidden="false" customHeight="false" outlineLevel="0" collapsed="false">
      <c r="A1951" s="1" t="s">
        <v>459</v>
      </c>
      <c r="B1951" s="1" t="str">
        <f aca="false">CONCATENATE("sameas",Q1950)</f>
        <v>sameas851</v>
      </c>
      <c r="D1951" s="1" t="s">
        <v>461</v>
      </c>
      <c r="F1951" s="1" t="s">
        <v>462</v>
      </c>
      <c r="G1951" s="2" t="s">
        <v>457</v>
      </c>
      <c r="H1951" s="11" t="str">
        <f aca="false">CONCATENATE("${",B1950,"} = 2")</f>
        <v>${hhstatus851} = 2</v>
      </c>
      <c r="Q1951" s="1" t="n">
        <f aca="false">Q1949+1</f>
        <v>852</v>
      </c>
    </row>
    <row r="1952" customFormat="false" ht="12.8" hidden="false" customHeight="false" outlineLevel="0" collapsed="false">
      <c r="A1952" s="1" t="s">
        <v>452</v>
      </c>
      <c r="B1952" s="1" t="str">
        <f aca="false">CONCATENATE("hhstatus",Q1952)</f>
        <v>hhstatus852</v>
      </c>
      <c r="D1952" s="11" t="str">
        <f aca="false">CONCATENATE("${name",Q1952,"}")</f>
        <v>${name852}</v>
      </c>
      <c r="F1952" s="1" t="s">
        <v>456</v>
      </c>
      <c r="G1952" s="2" t="s">
        <v>457</v>
      </c>
      <c r="H1952" s="11" t="str">
        <f aca="false">CONCATENATE(D1952," != ''")</f>
        <v>${name852} != ''</v>
      </c>
      <c r="Q1952" s="1" t="n">
        <f aca="false">Q1950+1</f>
        <v>852</v>
      </c>
    </row>
    <row r="1953" customFormat="false" ht="12.8" hidden="false" customHeight="false" outlineLevel="0" collapsed="false">
      <c r="A1953" s="1" t="s">
        <v>459</v>
      </c>
      <c r="B1953" s="1" t="str">
        <f aca="false">CONCATENATE("sameas",Q1952)</f>
        <v>sameas852</v>
      </c>
      <c r="D1953" s="1" t="s">
        <v>461</v>
      </c>
      <c r="F1953" s="1" t="s">
        <v>462</v>
      </c>
      <c r="G1953" s="2" t="s">
        <v>457</v>
      </c>
      <c r="H1953" s="11" t="str">
        <f aca="false">CONCATENATE("${",B1952,"} = 2")</f>
        <v>${hhstatus852} = 2</v>
      </c>
      <c r="Q1953" s="1" t="n">
        <f aca="false">Q1951+1</f>
        <v>853</v>
      </c>
    </row>
    <row r="1954" customFormat="false" ht="12.8" hidden="false" customHeight="false" outlineLevel="0" collapsed="false">
      <c r="A1954" s="1" t="s">
        <v>452</v>
      </c>
      <c r="B1954" s="1" t="str">
        <f aca="false">CONCATENATE("hhstatus",Q1954)</f>
        <v>hhstatus853</v>
      </c>
      <c r="D1954" s="11" t="str">
        <f aca="false">CONCATENATE("${name",Q1954,"}")</f>
        <v>${name853}</v>
      </c>
      <c r="F1954" s="1" t="s">
        <v>456</v>
      </c>
      <c r="G1954" s="2" t="s">
        <v>457</v>
      </c>
      <c r="H1954" s="11" t="str">
        <f aca="false">CONCATENATE(D1954," != ''")</f>
        <v>${name853} != ''</v>
      </c>
      <c r="Q1954" s="1" t="n">
        <f aca="false">Q1952+1</f>
        <v>853</v>
      </c>
    </row>
    <row r="1955" customFormat="false" ht="12.8" hidden="false" customHeight="false" outlineLevel="0" collapsed="false">
      <c r="A1955" s="1" t="s">
        <v>459</v>
      </c>
      <c r="B1955" s="1" t="str">
        <f aca="false">CONCATENATE("sameas",Q1954)</f>
        <v>sameas853</v>
      </c>
      <c r="D1955" s="1" t="s">
        <v>461</v>
      </c>
      <c r="F1955" s="1" t="s">
        <v>462</v>
      </c>
      <c r="G1955" s="2" t="s">
        <v>457</v>
      </c>
      <c r="H1955" s="11" t="str">
        <f aca="false">CONCATENATE("${",B1954,"} = 2")</f>
        <v>${hhstatus853} = 2</v>
      </c>
      <c r="Q1955" s="1" t="n">
        <f aca="false">Q1953+1</f>
        <v>854</v>
      </c>
    </row>
    <row r="1956" customFormat="false" ht="12.8" hidden="false" customHeight="false" outlineLevel="0" collapsed="false">
      <c r="A1956" s="1" t="s">
        <v>452</v>
      </c>
      <c r="B1956" s="1" t="str">
        <f aca="false">CONCATENATE("hhstatus",Q1956)</f>
        <v>hhstatus854</v>
      </c>
      <c r="D1956" s="11" t="str">
        <f aca="false">CONCATENATE("${name",Q1956,"}")</f>
        <v>${name854}</v>
      </c>
      <c r="F1956" s="1" t="s">
        <v>456</v>
      </c>
      <c r="G1956" s="2" t="s">
        <v>457</v>
      </c>
      <c r="H1956" s="11" t="str">
        <f aca="false">CONCATENATE(D1956," != ''")</f>
        <v>${name854} != ''</v>
      </c>
      <c r="Q1956" s="1" t="n">
        <f aca="false">Q1954+1</f>
        <v>854</v>
      </c>
    </row>
    <row r="1957" customFormat="false" ht="12.8" hidden="false" customHeight="false" outlineLevel="0" collapsed="false">
      <c r="A1957" s="1" t="s">
        <v>459</v>
      </c>
      <c r="B1957" s="1" t="str">
        <f aca="false">CONCATENATE("sameas",Q1956)</f>
        <v>sameas854</v>
      </c>
      <c r="D1957" s="1" t="s">
        <v>461</v>
      </c>
      <c r="F1957" s="1" t="s">
        <v>462</v>
      </c>
      <c r="G1957" s="2" t="s">
        <v>457</v>
      </c>
      <c r="H1957" s="11" t="str">
        <f aca="false">CONCATENATE("${",B1956,"} = 2")</f>
        <v>${hhstatus854} = 2</v>
      </c>
      <c r="Q1957" s="1" t="n">
        <f aca="false">Q1955+1</f>
        <v>855</v>
      </c>
    </row>
    <row r="1958" customFormat="false" ht="12.8" hidden="false" customHeight="false" outlineLevel="0" collapsed="false">
      <c r="A1958" s="1" t="s">
        <v>452</v>
      </c>
      <c r="B1958" s="1" t="str">
        <f aca="false">CONCATENATE("hhstatus",Q1958)</f>
        <v>hhstatus855</v>
      </c>
      <c r="D1958" s="11" t="str">
        <f aca="false">CONCATENATE("${name",Q1958,"}")</f>
        <v>${name855}</v>
      </c>
      <c r="F1958" s="1" t="s">
        <v>456</v>
      </c>
      <c r="G1958" s="2" t="s">
        <v>457</v>
      </c>
      <c r="H1958" s="11" t="str">
        <f aca="false">CONCATENATE(D1958," != ''")</f>
        <v>${name855} != ''</v>
      </c>
      <c r="Q1958" s="1" t="n">
        <f aca="false">Q1956+1</f>
        <v>855</v>
      </c>
    </row>
    <row r="1959" customFormat="false" ht="12.8" hidden="false" customHeight="false" outlineLevel="0" collapsed="false">
      <c r="A1959" s="1" t="s">
        <v>459</v>
      </c>
      <c r="B1959" s="1" t="str">
        <f aca="false">CONCATENATE("sameas",Q1958)</f>
        <v>sameas855</v>
      </c>
      <c r="D1959" s="1" t="s">
        <v>461</v>
      </c>
      <c r="F1959" s="1" t="s">
        <v>462</v>
      </c>
      <c r="G1959" s="2" t="s">
        <v>457</v>
      </c>
      <c r="H1959" s="11" t="str">
        <f aca="false">CONCATENATE("${",B1958,"} = 2")</f>
        <v>${hhstatus855} = 2</v>
      </c>
      <c r="Q1959" s="1" t="n">
        <f aca="false">Q1957+1</f>
        <v>856</v>
      </c>
    </row>
    <row r="1960" customFormat="false" ht="12.8" hidden="false" customHeight="false" outlineLevel="0" collapsed="false">
      <c r="A1960" s="1" t="s">
        <v>452</v>
      </c>
      <c r="B1960" s="1" t="str">
        <f aca="false">CONCATENATE("hhstatus",Q1960)</f>
        <v>hhstatus856</v>
      </c>
      <c r="D1960" s="11" t="str">
        <f aca="false">CONCATENATE("${name",Q1960,"}")</f>
        <v>${name856}</v>
      </c>
      <c r="F1960" s="1" t="s">
        <v>456</v>
      </c>
      <c r="G1960" s="2" t="s">
        <v>457</v>
      </c>
      <c r="H1960" s="11" t="str">
        <f aca="false">CONCATENATE(D1960," != ''")</f>
        <v>${name856} != ''</v>
      </c>
      <c r="Q1960" s="1" t="n">
        <f aca="false">Q1958+1</f>
        <v>856</v>
      </c>
    </row>
    <row r="1961" customFormat="false" ht="12.8" hidden="false" customHeight="false" outlineLevel="0" collapsed="false">
      <c r="A1961" s="1" t="s">
        <v>459</v>
      </c>
      <c r="B1961" s="1" t="str">
        <f aca="false">CONCATENATE("sameas",Q1960)</f>
        <v>sameas856</v>
      </c>
      <c r="D1961" s="1" t="s">
        <v>461</v>
      </c>
      <c r="F1961" s="1" t="s">
        <v>462</v>
      </c>
      <c r="G1961" s="2" t="s">
        <v>457</v>
      </c>
      <c r="H1961" s="11" t="str">
        <f aca="false">CONCATENATE("${",B1960,"} = 2")</f>
        <v>${hhstatus856} = 2</v>
      </c>
      <c r="Q1961" s="1" t="n">
        <f aca="false">Q1959+1</f>
        <v>857</v>
      </c>
    </row>
    <row r="1962" customFormat="false" ht="12.8" hidden="false" customHeight="false" outlineLevel="0" collapsed="false">
      <c r="A1962" s="1" t="s">
        <v>452</v>
      </c>
      <c r="B1962" s="1" t="str">
        <f aca="false">CONCATENATE("hhstatus",Q1962)</f>
        <v>hhstatus857</v>
      </c>
      <c r="D1962" s="11" t="str">
        <f aca="false">CONCATENATE("${name",Q1962,"}")</f>
        <v>${name857}</v>
      </c>
      <c r="F1962" s="1" t="s">
        <v>456</v>
      </c>
      <c r="G1962" s="2" t="s">
        <v>457</v>
      </c>
      <c r="H1962" s="11" t="str">
        <f aca="false">CONCATENATE(D1962," != ''")</f>
        <v>${name857} != ''</v>
      </c>
      <c r="Q1962" s="1" t="n">
        <f aca="false">Q1960+1</f>
        <v>857</v>
      </c>
    </row>
    <row r="1963" customFormat="false" ht="12.8" hidden="false" customHeight="false" outlineLevel="0" collapsed="false">
      <c r="A1963" s="1" t="s">
        <v>459</v>
      </c>
      <c r="B1963" s="1" t="str">
        <f aca="false">CONCATENATE("sameas",Q1962)</f>
        <v>sameas857</v>
      </c>
      <c r="D1963" s="1" t="s">
        <v>461</v>
      </c>
      <c r="F1963" s="1" t="s">
        <v>462</v>
      </c>
      <c r="G1963" s="2" t="s">
        <v>457</v>
      </c>
      <c r="H1963" s="11" t="str">
        <f aca="false">CONCATENATE("${",B1962,"} = 2")</f>
        <v>${hhstatus857} = 2</v>
      </c>
      <c r="Q1963" s="1" t="n">
        <f aca="false">Q1961+1</f>
        <v>858</v>
      </c>
    </row>
    <row r="1964" customFormat="false" ht="12.8" hidden="false" customHeight="false" outlineLevel="0" collapsed="false">
      <c r="A1964" s="1" t="s">
        <v>452</v>
      </c>
      <c r="B1964" s="1" t="str">
        <f aca="false">CONCATENATE("hhstatus",Q1964)</f>
        <v>hhstatus858</v>
      </c>
      <c r="D1964" s="11" t="str">
        <f aca="false">CONCATENATE("${name",Q1964,"}")</f>
        <v>${name858}</v>
      </c>
      <c r="F1964" s="1" t="s">
        <v>456</v>
      </c>
      <c r="G1964" s="2" t="s">
        <v>457</v>
      </c>
      <c r="H1964" s="11" t="str">
        <f aca="false">CONCATENATE(D1964," != ''")</f>
        <v>${name858} != ''</v>
      </c>
      <c r="Q1964" s="1" t="n">
        <f aca="false">Q1962+1</f>
        <v>858</v>
      </c>
    </row>
    <row r="1965" customFormat="false" ht="12.8" hidden="false" customHeight="false" outlineLevel="0" collapsed="false">
      <c r="A1965" s="1" t="s">
        <v>459</v>
      </c>
      <c r="B1965" s="1" t="str">
        <f aca="false">CONCATENATE("sameas",Q1964)</f>
        <v>sameas858</v>
      </c>
      <c r="D1965" s="1" t="s">
        <v>461</v>
      </c>
      <c r="F1965" s="1" t="s">
        <v>462</v>
      </c>
      <c r="G1965" s="2" t="s">
        <v>457</v>
      </c>
      <c r="H1965" s="11" t="str">
        <f aca="false">CONCATENATE("${",B1964,"} = 2")</f>
        <v>${hhstatus858} = 2</v>
      </c>
      <c r="Q1965" s="1" t="n">
        <f aca="false">Q1963+1</f>
        <v>859</v>
      </c>
    </row>
    <row r="1966" customFormat="false" ht="12.8" hidden="false" customHeight="false" outlineLevel="0" collapsed="false">
      <c r="A1966" s="1" t="s">
        <v>452</v>
      </c>
      <c r="B1966" s="1" t="str">
        <f aca="false">CONCATENATE("hhstatus",Q1966)</f>
        <v>hhstatus859</v>
      </c>
      <c r="D1966" s="11" t="str">
        <f aca="false">CONCATENATE("${name",Q1966,"}")</f>
        <v>${name859}</v>
      </c>
      <c r="F1966" s="1" t="s">
        <v>456</v>
      </c>
      <c r="G1966" s="2" t="s">
        <v>457</v>
      </c>
      <c r="H1966" s="11" t="str">
        <f aca="false">CONCATENATE(D1966," != ''")</f>
        <v>${name859} != ''</v>
      </c>
      <c r="Q1966" s="1" t="n">
        <f aca="false">Q1964+1</f>
        <v>859</v>
      </c>
    </row>
    <row r="1967" customFormat="false" ht="12.8" hidden="false" customHeight="false" outlineLevel="0" collapsed="false">
      <c r="A1967" s="1" t="s">
        <v>459</v>
      </c>
      <c r="B1967" s="1" t="str">
        <f aca="false">CONCATENATE("sameas",Q1966)</f>
        <v>sameas859</v>
      </c>
      <c r="D1967" s="1" t="s">
        <v>461</v>
      </c>
      <c r="F1967" s="1" t="s">
        <v>462</v>
      </c>
      <c r="G1967" s="2" t="s">
        <v>457</v>
      </c>
      <c r="H1967" s="11" t="str">
        <f aca="false">CONCATENATE("${",B1966,"} = 2")</f>
        <v>${hhstatus859} = 2</v>
      </c>
      <c r="Q1967" s="1" t="n">
        <f aca="false">Q1965+1</f>
        <v>860</v>
      </c>
    </row>
    <row r="1968" customFormat="false" ht="12.8" hidden="false" customHeight="false" outlineLevel="0" collapsed="false">
      <c r="A1968" s="1" t="s">
        <v>452</v>
      </c>
      <c r="B1968" s="1" t="str">
        <f aca="false">CONCATENATE("hhstatus",Q1968)</f>
        <v>hhstatus860</v>
      </c>
      <c r="D1968" s="11" t="str">
        <f aca="false">CONCATENATE("${name",Q1968,"}")</f>
        <v>${name860}</v>
      </c>
      <c r="F1968" s="1" t="s">
        <v>456</v>
      </c>
      <c r="G1968" s="2" t="s">
        <v>457</v>
      </c>
      <c r="H1968" s="11" t="str">
        <f aca="false">CONCATENATE(D1968," != ''")</f>
        <v>${name860} != ''</v>
      </c>
      <c r="Q1968" s="1" t="n">
        <f aca="false">Q1966+1</f>
        <v>860</v>
      </c>
    </row>
    <row r="1969" customFormat="false" ht="12.8" hidden="false" customHeight="false" outlineLevel="0" collapsed="false">
      <c r="A1969" s="1" t="s">
        <v>459</v>
      </c>
      <c r="B1969" s="1" t="str">
        <f aca="false">CONCATENATE("sameas",Q1968)</f>
        <v>sameas860</v>
      </c>
      <c r="D1969" s="1" t="s">
        <v>461</v>
      </c>
      <c r="F1969" s="1" t="s">
        <v>462</v>
      </c>
      <c r="G1969" s="2" t="s">
        <v>457</v>
      </c>
      <c r="H1969" s="11" t="str">
        <f aca="false">CONCATENATE("${",B1968,"} = 2")</f>
        <v>${hhstatus860} = 2</v>
      </c>
      <c r="Q1969" s="1" t="n">
        <f aca="false">Q1967+1</f>
        <v>861</v>
      </c>
    </row>
    <row r="1970" customFormat="false" ht="12.8" hidden="false" customHeight="false" outlineLevel="0" collapsed="false">
      <c r="A1970" s="1" t="s">
        <v>452</v>
      </c>
      <c r="B1970" s="1" t="str">
        <f aca="false">CONCATENATE("hhstatus",Q1970)</f>
        <v>hhstatus861</v>
      </c>
      <c r="D1970" s="11" t="str">
        <f aca="false">CONCATENATE("${name",Q1970,"}")</f>
        <v>${name861}</v>
      </c>
      <c r="F1970" s="1" t="s">
        <v>456</v>
      </c>
      <c r="G1970" s="2" t="s">
        <v>457</v>
      </c>
      <c r="H1970" s="11" t="str">
        <f aca="false">CONCATENATE(D1970," != ''")</f>
        <v>${name861} != ''</v>
      </c>
      <c r="Q1970" s="1" t="n">
        <f aca="false">Q1968+1</f>
        <v>861</v>
      </c>
    </row>
    <row r="1971" customFormat="false" ht="12.8" hidden="false" customHeight="false" outlineLevel="0" collapsed="false">
      <c r="A1971" s="1" t="s">
        <v>459</v>
      </c>
      <c r="B1971" s="1" t="str">
        <f aca="false">CONCATENATE("sameas",Q1970)</f>
        <v>sameas861</v>
      </c>
      <c r="D1971" s="1" t="s">
        <v>461</v>
      </c>
      <c r="F1971" s="1" t="s">
        <v>462</v>
      </c>
      <c r="G1971" s="2" t="s">
        <v>457</v>
      </c>
      <c r="H1971" s="11" t="str">
        <f aca="false">CONCATENATE("${",B1970,"} = 2")</f>
        <v>${hhstatus861} = 2</v>
      </c>
      <c r="Q1971" s="1" t="n">
        <f aca="false">Q1969+1</f>
        <v>862</v>
      </c>
    </row>
    <row r="1972" customFormat="false" ht="12.8" hidden="false" customHeight="false" outlineLevel="0" collapsed="false">
      <c r="A1972" s="1" t="s">
        <v>452</v>
      </c>
      <c r="B1972" s="1" t="str">
        <f aca="false">CONCATENATE("hhstatus",Q1972)</f>
        <v>hhstatus862</v>
      </c>
      <c r="D1972" s="11" t="str">
        <f aca="false">CONCATENATE("${name",Q1972,"}")</f>
        <v>${name862}</v>
      </c>
      <c r="F1972" s="1" t="s">
        <v>456</v>
      </c>
      <c r="G1972" s="2" t="s">
        <v>457</v>
      </c>
      <c r="H1972" s="11" t="str">
        <f aca="false">CONCATENATE(D1972," != ''")</f>
        <v>${name862} != ''</v>
      </c>
      <c r="Q1972" s="1" t="n">
        <f aca="false">Q1970+1</f>
        <v>862</v>
      </c>
    </row>
    <row r="1973" customFormat="false" ht="12.8" hidden="false" customHeight="false" outlineLevel="0" collapsed="false">
      <c r="A1973" s="1" t="s">
        <v>459</v>
      </c>
      <c r="B1973" s="1" t="str">
        <f aca="false">CONCATENATE("sameas",Q1972)</f>
        <v>sameas862</v>
      </c>
      <c r="D1973" s="1" t="s">
        <v>461</v>
      </c>
      <c r="F1973" s="1" t="s">
        <v>462</v>
      </c>
      <c r="G1973" s="2" t="s">
        <v>457</v>
      </c>
      <c r="H1973" s="11" t="str">
        <f aca="false">CONCATENATE("${",B1972,"} = 2")</f>
        <v>${hhstatus862} = 2</v>
      </c>
      <c r="Q1973" s="1" t="n">
        <f aca="false">Q1971+1</f>
        <v>863</v>
      </c>
    </row>
    <row r="1974" customFormat="false" ht="12.8" hidden="false" customHeight="false" outlineLevel="0" collapsed="false">
      <c r="A1974" s="1" t="s">
        <v>452</v>
      </c>
      <c r="B1974" s="1" t="str">
        <f aca="false">CONCATENATE("hhstatus",Q1974)</f>
        <v>hhstatus863</v>
      </c>
      <c r="D1974" s="11" t="str">
        <f aca="false">CONCATENATE("${name",Q1974,"}")</f>
        <v>${name863}</v>
      </c>
      <c r="F1974" s="1" t="s">
        <v>456</v>
      </c>
      <c r="G1974" s="2" t="s">
        <v>457</v>
      </c>
      <c r="H1974" s="11" t="str">
        <f aca="false">CONCATENATE(D1974," != ''")</f>
        <v>${name863} != ''</v>
      </c>
      <c r="Q1974" s="1" t="n">
        <f aca="false">Q1972+1</f>
        <v>863</v>
      </c>
    </row>
    <row r="1975" customFormat="false" ht="12.8" hidden="false" customHeight="false" outlineLevel="0" collapsed="false">
      <c r="A1975" s="1" t="s">
        <v>459</v>
      </c>
      <c r="B1975" s="1" t="str">
        <f aca="false">CONCATENATE("sameas",Q1974)</f>
        <v>sameas863</v>
      </c>
      <c r="D1975" s="1" t="s">
        <v>461</v>
      </c>
      <c r="F1975" s="1" t="s">
        <v>462</v>
      </c>
      <c r="G1975" s="2" t="s">
        <v>457</v>
      </c>
      <c r="H1975" s="11" t="str">
        <f aca="false">CONCATENATE("${",B1974,"} = 2")</f>
        <v>${hhstatus863} = 2</v>
      </c>
      <c r="Q1975" s="1" t="n">
        <f aca="false">Q1973+1</f>
        <v>864</v>
      </c>
    </row>
    <row r="1976" customFormat="false" ht="12.8" hidden="false" customHeight="false" outlineLevel="0" collapsed="false">
      <c r="A1976" s="1" t="s">
        <v>452</v>
      </c>
      <c r="B1976" s="1" t="str">
        <f aca="false">CONCATENATE("hhstatus",Q1976)</f>
        <v>hhstatus864</v>
      </c>
      <c r="D1976" s="11" t="str">
        <f aca="false">CONCATENATE("${name",Q1976,"}")</f>
        <v>${name864}</v>
      </c>
      <c r="F1976" s="1" t="s">
        <v>456</v>
      </c>
      <c r="G1976" s="2" t="s">
        <v>457</v>
      </c>
      <c r="H1976" s="11" t="str">
        <f aca="false">CONCATENATE(D1976," != ''")</f>
        <v>${name864} != ''</v>
      </c>
      <c r="Q1976" s="1" t="n">
        <f aca="false">Q1974+1</f>
        <v>864</v>
      </c>
    </row>
    <row r="1977" customFormat="false" ht="12.8" hidden="false" customHeight="false" outlineLevel="0" collapsed="false">
      <c r="A1977" s="1" t="s">
        <v>459</v>
      </c>
      <c r="B1977" s="1" t="str">
        <f aca="false">CONCATENATE("sameas",Q1976)</f>
        <v>sameas864</v>
      </c>
      <c r="D1977" s="1" t="s">
        <v>461</v>
      </c>
      <c r="F1977" s="1" t="s">
        <v>462</v>
      </c>
      <c r="G1977" s="2" t="s">
        <v>457</v>
      </c>
      <c r="H1977" s="11" t="str">
        <f aca="false">CONCATENATE("${",B1976,"} = 2")</f>
        <v>${hhstatus864} = 2</v>
      </c>
      <c r="Q1977" s="1" t="n">
        <f aca="false">Q1975+1</f>
        <v>865</v>
      </c>
    </row>
    <row r="1978" customFormat="false" ht="12.8" hidden="false" customHeight="false" outlineLevel="0" collapsed="false">
      <c r="A1978" s="1" t="s">
        <v>452</v>
      </c>
      <c r="B1978" s="1" t="str">
        <f aca="false">CONCATENATE("hhstatus",Q1978)</f>
        <v>hhstatus865</v>
      </c>
      <c r="D1978" s="11" t="str">
        <f aca="false">CONCATENATE("${name",Q1978,"}")</f>
        <v>${name865}</v>
      </c>
      <c r="F1978" s="1" t="s">
        <v>456</v>
      </c>
      <c r="G1978" s="2" t="s">
        <v>457</v>
      </c>
      <c r="H1978" s="11" t="str">
        <f aca="false">CONCATENATE(D1978," != ''")</f>
        <v>${name865} != ''</v>
      </c>
      <c r="Q1978" s="1" t="n">
        <f aca="false">Q1976+1</f>
        <v>865</v>
      </c>
    </row>
    <row r="1979" customFormat="false" ht="12.8" hidden="false" customHeight="false" outlineLevel="0" collapsed="false">
      <c r="A1979" s="1" t="s">
        <v>459</v>
      </c>
      <c r="B1979" s="1" t="str">
        <f aca="false">CONCATENATE("sameas",Q1978)</f>
        <v>sameas865</v>
      </c>
      <c r="D1979" s="1" t="s">
        <v>461</v>
      </c>
      <c r="F1979" s="1" t="s">
        <v>462</v>
      </c>
      <c r="G1979" s="2" t="s">
        <v>457</v>
      </c>
      <c r="H1979" s="11" t="str">
        <f aca="false">CONCATENATE("${",B1978,"} = 2")</f>
        <v>${hhstatus865} = 2</v>
      </c>
      <c r="Q1979" s="1" t="n">
        <f aca="false">Q1977+1</f>
        <v>866</v>
      </c>
    </row>
    <row r="1980" customFormat="false" ht="12.8" hidden="false" customHeight="false" outlineLevel="0" collapsed="false">
      <c r="A1980" s="1" t="s">
        <v>452</v>
      </c>
      <c r="B1980" s="1" t="str">
        <f aca="false">CONCATENATE("hhstatus",Q1980)</f>
        <v>hhstatus866</v>
      </c>
      <c r="D1980" s="11" t="str">
        <f aca="false">CONCATENATE("${name",Q1980,"}")</f>
        <v>${name866}</v>
      </c>
      <c r="F1980" s="1" t="s">
        <v>456</v>
      </c>
      <c r="G1980" s="2" t="s">
        <v>457</v>
      </c>
      <c r="H1980" s="11" t="str">
        <f aca="false">CONCATENATE(D1980," != ''")</f>
        <v>${name866} != ''</v>
      </c>
      <c r="Q1980" s="1" t="n">
        <f aca="false">Q1978+1</f>
        <v>866</v>
      </c>
    </row>
    <row r="1981" customFormat="false" ht="12.8" hidden="false" customHeight="false" outlineLevel="0" collapsed="false">
      <c r="A1981" s="1" t="s">
        <v>459</v>
      </c>
      <c r="B1981" s="1" t="str">
        <f aca="false">CONCATENATE("sameas",Q1980)</f>
        <v>sameas866</v>
      </c>
      <c r="D1981" s="1" t="s">
        <v>461</v>
      </c>
      <c r="F1981" s="1" t="s">
        <v>462</v>
      </c>
      <c r="G1981" s="2" t="s">
        <v>457</v>
      </c>
      <c r="H1981" s="11" t="str">
        <f aca="false">CONCATENATE("${",B1980,"} = 2")</f>
        <v>${hhstatus866} = 2</v>
      </c>
      <c r="Q1981" s="1" t="n">
        <f aca="false">Q1979+1</f>
        <v>867</v>
      </c>
    </row>
    <row r="1982" customFormat="false" ht="12.8" hidden="false" customHeight="false" outlineLevel="0" collapsed="false">
      <c r="A1982" s="1" t="s">
        <v>452</v>
      </c>
      <c r="B1982" s="1" t="str">
        <f aca="false">CONCATENATE("hhstatus",Q1982)</f>
        <v>hhstatus867</v>
      </c>
      <c r="D1982" s="11" t="str">
        <f aca="false">CONCATENATE("${name",Q1982,"}")</f>
        <v>${name867}</v>
      </c>
      <c r="F1982" s="1" t="s">
        <v>456</v>
      </c>
      <c r="G1982" s="2" t="s">
        <v>457</v>
      </c>
      <c r="H1982" s="11" t="str">
        <f aca="false">CONCATENATE(D1982," != ''")</f>
        <v>${name867} != ''</v>
      </c>
      <c r="Q1982" s="1" t="n">
        <f aca="false">Q1980+1</f>
        <v>867</v>
      </c>
    </row>
    <row r="1983" customFormat="false" ht="12.8" hidden="false" customHeight="false" outlineLevel="0" collapsed="false">
      <c r="A1983" s="1" t="s">
        <v>459</v>
      </c>
      <c r="B1983" s="1" t="str">
        <f aca="false">CONCATENATE("sameas",Q1982)</f>
        <v>sameas867</v>
      </c>
      <c r="D1983" s="1" t="s">
        <v>461</v>
      </c>
      <c r="F1983" s="1" t="s">
        <v>462</v>
      </c>
      <c r="G1983" s="2" t="s">
        <v>457</v>
      </c>
      <c r="H1983" s="11" t="str">
        <f aca="false">CONCATENATE("${",B1982,"} = 2")</f>
        <v>${hhstatus867} = 2</v>
      </c>
      <c r="Q1983" s="1" t="n">
        <f aca="false">Q1981+1</f>
        <v>868</v>
      </c>
    </row>
    <row r="1984" customFormat="false" ht="12.8" hidden="false" customHeight="false" outlineLevel="0" collapsed="false">
      <c r="A1984" s="1" t="s">
        <v>452</v>
      </c>
      <c r="B1984" s="1" t="str">
        <f aca="false">CONCATENATE("hhstatus",Q1984)</f>
        <v>hhstatus868</v>
      </c>
      <c r="D1984" s="11" t="str">
        <f aca="false">CONCATENATE("${name",Q1984,"}")</f>
        <v>${name868}</v>
      </c>
      <c r="F1984" s="1" t="s">
        <v>456</v>
      </c>
      <c r="G1984" s="2" t="s">
        <v>457</v>
      </c>
      <c r="H1984" s="11" t="str">
        <f aca="false">CONCATENATE(D1984," != ''")</f>
        <v>${name868} != ''</v>
      </c>
      <c r="Q1984" s="1" t="n">
        <f aca="false">Q1982+1</f>
        <v>868</v>
      </c>
    </row>
    <row r="1985" customFormat="false" ht="12.8" hidden="false" customHeight="false" outlineLevel="0" collapsed="false">
      <c r="A1985" s="1" t="s">
        <v>459</v>
      </c>
      <c r="B1985" s="1" t="str">
        <f aca="false">CONCATENATE("sameas",Q1984)</f>
        <v>sameas868</v>
      </c>
      <c r="D1985" s="1" t="s">
        <v>461</v>
      </c>
      <c r="F1985" s="1" t="s">
        <v>462</v>
      </c>
      <c r="G1985" s="2" t="s">
        <v>457</v>
      </c>
      <c r="H1985" s="11" t="str">
        <f aca="false">CONCATENATE("${",B1984,"} = 2")</f>
        <v>${hhstatus868} = 2</v>
      </c>
      <c r="Q1985" s="1" t="n">
        <f aca="false">Q1983+1</f>
        <v>869</v>
      </c>
    </row>
    <row r="1986" customFormat="false" ht="12.8" hidden="false" customHeight="false" outlineLevel="0" collapsed="false">
      <c r="A1986" s="1" t="s">
        <v>452</v>
      </c>
      <c r="B1986" s="1" t="str">
        <f aca="false">CONCATENATE("hhstatus",Q1986)</f>
        <v>hhstatus869</v>
      </c>
      <c r="D1986" s="11" t="str">
        <f aca="false">CONCATENATE("${name",Q1986,"}")</f>
        <v>${name869}</v>
      </c>
      <c r="F1986" s="1" t="s">
        <v>456</v>
      </c>
      <c r="G1986" s="2" t="s">
        <v>457</v>
      </c>
      <c r="H1986" s="11" t="str">
        <f aca="false">CONCATENATE(D1986," != ''")</f>
        <v>${name869} != ''</v>
      </c>
      <c r="Q1986" s="1" t="n">
        <f aca="false">Q1984+1</f>
        <v>869</v>
      </c>
    </row>
    <row r="1987" customFormat="false" ht="12.8" hidden="false" customHeight="false" outlineLevel="0" collapsed="false">
      <c r="A1987" s="1" t="s">
        <v>459</v>
      </c>
      <c r="B1987" s="1" t="str">
        <f aca="false">CONCATENATE("sameas",Q1986)</f>
        <v>sameas869</v>
      </c>
      <c r="D1987" s="1" t="s">
        <v>461</v>
      </c>
      <c r="F1987" s="1" t="s">
        <v>462</v>
      </c>
      <c r="G1987" s="2" t="s">
        <v>457</v>
      </c>
      <c r="H1987" s="11" t="str">
        <f aca="false">CONCATENATE("${",B1986,"} = 2")</f>
        <v>${hhstatus869} = 2</v>
      </c>
      <c r="Q1987" s="1" t="n">
        <f aca="false">Q1985+1</f>
        <v>870</v>
      </c>
    </row>
    <row r="1988" customFormat="false" ht="12.8" hidden="false" customHeight="false" outlineLevel="0" collapsed="false">
      <c r="A1988" s="1" t="s">
        <v>452</v>
      </c>
      <c r="B1988" s="1" t="str">
        <f aca="false">CONCATENATE("hhstatus",Q1988)</f>
        <v>hhstatus870</v>
      </c>
      <c r="D1988" s="11" t="str">
        <f aca="false">CONCATENATE("${name",Q1988,"}")</f>
        <v>${name870}</v>
      </c>
      <c r="F1988" s="1" t="s">
        <v>456</v>
      </c>
      <c r="G1988" s="2" t="s">
        <v>457</v>
      </c>
      <c r="H1988" s="11" t="str">
        <f aca="false">CONCATENATE(D1988," != ''")</f>
        <v>${name870} != ''</v>
      </c>
      <c r="Q1988" s="1" t="n">
        <f aca="false">Q1986+1</f>
        <v>870</v>
      </c>
    </row>
    <row r="1989" customFormat="false" ht="12.8" hidden="false" customHeight="false" outlineLevel="0" collapsed="false">
      <c r="A1989" s="1" t="s">
        <v>459</v>
      </c>
      <c r="B1989" s="1" t="str">
        <f aca="false">CONCATENATE("sameas",Q1988)</f>
        <v>sameas870</v>
      </c>
      <c r="D1989" s="1" t="s">
        <v>461</v>
      </c>
      <c r="F1989" s="1" t="s">
        <v>462</v>
      </c>
      <c r="G1989" s="2" t="s">
        <v>457</v>
      </c>
      <c r="H1989" s="11" t="str">
        <f aca="false">CONCATENATE("${",B1988,"} = 2")</f>
        <v>${hhstatus870} = 2</v>
      </c>
      <c r="Q1989" s="1" t="n">
        <f aca="false">Q1987+1</f>
        <v>871</v>
      </c>
    </row>
    <row r="1990" customFormat="false" ht="12.8" hidden="false" customHeight="false" outlineLevel="0" collapsed="false">
      <c r="A1990" s="1" t="s">
        <v>452</v>
      </c>
      <c r="B1990" s="1" t="str">
        <f aca="false">CONCATENATE("hhstatus",Q1990)</f>
        <v>hhstatus871</v>
      </c>
      <c r="D1990" s="11" t="str">
        <f aca="false">CONCATENATE("${name",Q1990,"}")</f>
        <v>${name871}</v>
      </c>
      <c r="F1990" s="1" t="s">
        <v>456</v>
      </c>
      <c r="G1990" s="2" t="s">
        <v>457</v>
      </c>
      <c r="H1990" s="11" t="str">
        <f aca="false">CONCATENATE(D1990," != ''")</f>
        <v>${name871} != ''</v>
      </c>
      <c r="Q1990" s="1" t="n">
        <f aca="false">Q1988+1</f>
        <v>871</v>
      </c>
    </row>
    <row r="1991" customFormat="false" ht="12.8" hidden="false" customHeight="false" outlineLevel="0" collapsed="false">
      <c r="A1991" s="1" t="s">
        <v>459</v>
      </c>
      <c r="B1991" s="1" t="str">
        <f aca="false">CONCATENATE("sameas",Q1990)</f>
        <v>sameas871</v>
      </c>
      <c r="D1991" s="1" t="s">
        <v>461</v>
      </c>
      <c r="F1991" s="1" t="s">
        <v>462</v>
      </c>
      <c r="G1991" s="2" t="s">
        <v>457</v>
      </c>
      <c r="H1991" s="11" t="str">
        <f aca="false">CONCATENATE("${",B1990,"} = 2")</f>
        <v>${hhstatus871} = 2</v>
      </c>
      <c r="Q1991" s="1" t="n">
        <f aca="false">Q1989+1</f>
        <v>872</v>
      </c>
    </row>
    <row r="1992" customFormat="false" ht="12.8" hidden="false" customHeight="false" outlineLevel="0" collapsed="false">
      <c r="A1992" s="1" t="s">
        <v>452</v>
      </c>
      <c r="B1992" s="1" t="str">
        <f aca="false">CONCATENATE("hhstatus",Q1992)</f>
        <v>hhstatus872</v>
      </c>
      <c r="D1992" s="11" t="str">
        <f aca="false">CONCATENATE("${name",Q1992,"}")</f>
        <v>${name872}</v>
      </c>
      <c r="F1992" s="1" t="s">
        <v>456</v>
      </c>
      <c r="G1992" s="2" t="s">
        <v>457</v>
      </c>
      <c r="H1992" s="11" t="str">
        <f aca="false">CONCATENATE(D1992," != ''")</f>
        <v>${name872} != ''</v>
      </c>
      <c r="Q1992" s="1" t="n">
        <f aca="false">Q1990+1</f>
        <v>872</v>
      </c>
    </row>
    <row r="1993" customFormat="false" ht="12.8" hidden="false" customHeight="false" outlineLevel="0" collapsed="false">
      <c r="A1993" s="1" t="s">
        <v>459</v>
      </c>
      <c r="B1993" s="1" t="str">
        <f aca="false">CONCATENATE("sameas",Q1992)</f>
        <v>sameas872</v>
      </c>
      <c r="D1993" s="1" t="s">
        <v>461</v>
      </c>
      <c r="F1993" s="1" t="s">
        <v>462</v>
      </c>
      <c r="G1993" s="2" t="s">
        <v>457</v>
      </c>
      <c r="H1993" s="11" t="str">
        <f aca="false">CONCATENATE("${",B1992,"} = 2")</f>
        <v>${hhstatus872} = 2</v>
      </c>
      <c r="Q1993" s="1" t="n">
        <f aca="false">Q1991+1</f>
        <v>873</v>
      </c>
    </row>
    <row r="1994" customFormat="false" ht="12.8" hidden="false" customHeight="false" outlineLevel="0" collapsed="false">
      <c r="A1994" s="1" t="s">
        <v>452</v>
      </c>
      <c r="B1994" s="1" t="str">
        <f aca="false">CONCATENATE("hhstatus",Q1994)</f>
        <v>hhstatus873</v>
      </c>
      <c r="D1994" s="11" t="str">
        <f aca="false">CONCATENATE("${name",Q1994,"}")</f>
        <v>${name873}</v>
      </c>
      <c r="F1994" s="1" t="s">
        <v>456</v>
      </c>
      <c r="G1994" s="2" t="s">
        <v>457</v>
      </c>
      <c r="H1994" s="11" t="str">
        <f aca="false">CONCATENATE(D1994," != ''")</f>
        <v>${name873} != ''</v>
      </c>
      <c r="Q1994" s="1" t="n">
        <f aca="false">Q1992+1</f>
        <v>873</v>
      </c>
    </row>
    <row r="1995" customFormat="false" ht="12.8" hidden="false" customHeight="false" outlineLevel="0" collapsed="false">
      <c r="A1995" s="1" t="s">
        <v>459</v>
      </c>
      <c r="B1995" s="1" t="str">
        <f aca="false">CONCATENATE("sameas",Q1994)</f>
        <v>sameas873</v>
      </c>
      <c r="D1995" s="1" t="s">
        <v>461</v>
      </c>
      <c r="F1995" s="1" t="s">
        <v>462</v>
      </c>
      <c r="G1995" s="2" t="s">
        <v>457</v>
      </c>
      <c r="H1995" s="11" t="str">
        <f aca="false">CONCATENATE("${",B1994,"} = 2")</f>
        <v>${hhstatus873} = 2</v>
      </c>
      <c r="Q1995" s="1" t="n">
        <f aca="false">Q1993+1</f>
        <v>874</v>
      </c>
    </row>
    <row r="1996" customFormat="false" ht="12.8" hidden="false" customHeight="false" outlineLevel="0" collapsed="false">
      <c r="A1996" s="1" t="s">
        <v>452</v>
      </c>
      <c r="B1996" s="1" t="str">
        <f aca="false">CONCATENATE("hhstatus",Q1996)</f>
        <v>hhstatus874</v>
      </c>
      <c r="D1996" s="11" t="str">
        <f aca="false">CONCATENATE("${name",Q1996,"}")</f>
        <v>${name874}</v>
      </c>
      <c r="F1996" s="1" t="s">
        <v>456</v>
      </c>
      <c r="G1996" s="2" t="s">
        <v>457</v>
      </c>
      <c r="H1996" s="11" t="str">
        <f aca="false">CONCATENATE(D1996," != ''")</f>
        <v>${name874} != ''</v>
      </c>
      <c r="Q1996" s="1" t="n">
        <f aca="false">Q1994+1</f>
        <v>874</v>
      </c>
    </row>
    <row r="1997" customFormat="false" ht="12.8" hidden="false" customHeight="false" outlineLevel="0" collapsed="false">
      <c r="A1997" s="1" t="s">
        <v>459</v>
      </c>
      <c r="B1997" s="1" t="str">
        <f aca="false">CONCATENATE("sameas",Q1996)</f>
        <v>sameas874</v>
      </c>
      <c r="D1997" s="1" t="s">
        <v>461</v>
      </c>
      <c r="F1997" s="1" t="s">
        <v>462</v>
      </c>
      <c r="G1997" s="2" t="s">
        <v>457</v>
      </c>
      <c r="H1997" s="11" t="str">
        <f aca="false">CONCATENATE("${",B1996,"} = 2")</f>
        <v>${hhstatus874} = 2</v>
      </c>
      <c r="Q1997" s="1" t="n">
        <f aca="false">Q1995+1</f>
        <v>875</v>
      </c>
    </row>
    <row r="1998" customFormat="false" ht="12.8" hidden="false" customHeight="false" outlineLevel="0" collapsed="false">
      <c r="A1998" s="1" t="s">
        <v>452</v>
      </c>
      <c r="B1998" s="1" t="str">
        <f aca="false">CONCATENATE("hhstatus",Q1998)</f>
        <v>hhstatus875</v>
      </c>
      <c r="D1998" s="11" t="str">
        <f aca="false">CONCATENATE("${name",Q1998,"}")</f>
        <v>${name875}</v>
      </c>
      <c r="F1998" s="1" t="s">
        <v>456</v>
      </c>
      <c r="G1998" s="2" t="s">
        <v>457</v>
      </c>
      <c r="H1998" s="11" t="str">
        <f aca="false">CONCATENATE(D1998," != ''")</f>
        <v>${name875} != ''</v>
      </c>
      <c r="Q1998" s="1" t="n">
        <f aca="false">Q1996+1</f>
        <v>875</v>
      </c>
    </row>
    <row r="1999" customFormat="false" ht="12.8" hidden="false" customHeight="false" outlineLevel="0" collapsed="false">
      <c r="A1999" s="1" t="s">
        <v>459</v>
      </c>
      <c r="B1999" s="1" t="str">
        <f aca="false">CONCATENATE("sameas",Q1998)</f>
        <v>sameas875</v>
      </c>
      <c r="D1999" s="1" t="s">
        <v>461</v>
      </c>
      <c r="F1999" s="1" t="s">
        <v>462</v>
      </c>
      <c r="G1999" s="2" t="s">
        <v>457</v>
      </c>
      <c r="H1999" s="11" t="str">
        <f aca="false">CONCATENATE("${",B1998,"} = 2")</f>
        <v>${hhstatus875} = 2</v>
      </c>
      <c r="Q1999" s="1" t="n">
        <f aca="false">Q1997+1</f>
        <v>876</v>
      </c>
    </row>
    <row r="2000" customFormat="false" ht="12.8" hidden="false" customHeight="false" outlineLevel="0" collapsed="false">
      <c r="A2000" s="1" t="s">
        <v>452</v>
      </c>
      <c r="B2000" s="1" t="str">
        <f aca="false">CONCATENATE("hhstatus",Q2000)</f>
        <v>hhstatus876</v>
      </c>
      <c r="D2000" s="11" t="str">
        <f aca="false">CONCATENATE("${name",Q2000,"}")</f>
        <v>${name876}</v>
      </c>
      <c r="F2000" s="1" t="s">
        <v>456</v>
      </c>
      <c r="G2000" s="2" t="s">
        <v>457</v>
      </c>
      <c r="H2000" s="11" t="str">
        <f aca="false">CONCATENATE(D2000," != ''")</f>
        <v>${name876} != ''</v>
      </c>
      <c r="Q2000" s="1" t="n">
        <f aca="false">Q1998+1</f>
        <v>876</v>
      </c>
    </row>
    <row r="2001" customFormat="false" ht="12.8" hidden="false" customHeight="false" outlineLevel="0" collapsed="false">
      <c r="A2001" s="1" t="s">
        <v>459</v>
      </c>
      <c r="B2001" s="1" t="str">
        <f aca="false">CONCATENATE("sameas",Q2000)</f>
        <v>sameas876</v>
      </c>
      <c r="D2001" s="1" t="s">
        <v>461</v>
      </c>
      <c r="F2001" s="1" t="s">
        <v>462</v>
      </c>
      <c r="G2001" s="2" t="s">
        <v>457</v>
      </c>
      <c r="H2001" s="11" t="str">
        <f aca="false">CONCATENATE("${",B2000,"} = 2")</f>
        <v>${hhstatus876} = 2</v>
      </c>
      <c r="Q2001" s="1" t="n">
        <f aca="false">Q1999+1</f>
        <v>877</v>
      </c>
    </row>
    <row r="2002" customFormat="false" ht="12.8" hidden="false" customHeight="false" outlineLevel="0" collapsed="false">
      <c r="A2002" s="1" t="s">
        <v>452</v>
      </c>
      <c r="B2002" s="1" t="str">
        <f aca="false">CONCATENATE("hhstatus",Q2002)</f>
        <v>hhstatus877</v>
      </c>
      <c r="D2002" s="11" t="str">
        <f aca="false">CONCATENATE("${name",Q2002,"}")</f>
        <v>${name877}</v>
      </c>
      <c r="F2002" s="1" t="s">
        <v>456</v>
      </c>
      <c r="G2002" s="2" t="s">
        <v>457</v>
      </c>
      <c r="H2002" s="11" t="str">
        <f aca="false">CONCATENATE(D2002," != ''")</f>
        <v>${name877} != ''</v>
      </c>
      <c r="Q2002" s="1" t="n">
        <f aca="false">Q2000+1</f>
        <v>877</v>
      </c>
    </row>
    <row r="2003" customFormat="false" ht="12.8" hidden="false" customHeight="false" outlineLevel="0" collapsed="false">
      <c r="A2003" s="1" t="s">
        <v>459</v>
      </c>
      <c r="B2003" s="1" t="str">
        <f aca="false">CONCATENATE("sameas",Q2002)</f>
        <v>sameas877</v>
      </c>
      <c r="D2003" s="1" t="s">
        <v>461</v>
      </c>
      <c r="F2003" s="1" t="s">
        <v>462</v>
      </c>
      <c r="G2003" s="2" t="s">
        <v>457</v>
      </c>
      <c r="H2003" s="11" t="str">
        <f aca="false">CONCATENATE("${",B2002,"} = 2")</f>
        <v>${hhstatus877} = 2</v>
      </c>
      <c r="Q2003" s="1" t="n">
        <f aca="false">Q2001+1</f>
        <v>878</v>
      </c>
    </row>
    <row r="2004" customFormat="false" ht="12.8" hidden="false" customHeight="false" outlineLevel="0" collapsed="false">
      <c r="A2004" s="1" t="s">
        <v>452</v>
      </c>
      <c r="B2004" s="1" t="str">
        <f aca="false">CONCATENATE("hhstatus",Q2004)</f>
        <v>hhstatus878</v>
      </c>
      <c r="D2004" s="11" t="str">
        <f aca="false">CONCATENATE("${name",Q2004,"}")</f>
        <v>${name878}</v>
      </c>
      <c r="F2004" s="1" t="s">
        <v>456</v>
      </c>
      <c r="G2004" s="2" t="s">
        <v>457</v>
      </c>
      <c r="H2004" s="11" t="str">
        <f aca="false">CONCATENATE(D2004," != ''")</f>
        <v>${name878} != ''</v>
      </c>
      <c r="Q2004" s="1" t="n">
        <f aca="false">Q2002+1</f>
        <v>878</v>
      </c>
    </row>
    <row r="2005" customFormat="false" ht="12.8" hidden="false" customHeight="false" outlineLevel="0" collapsed="false">
      <c r="A2005" s="1" t="s">
        <v>459</v>
      </c>
      <c r="B2005" s="1" t="str">
        <f aca="false">CONCATENATE("sameas",Q2004)</f>
        <v>sameas878</v>
      </c>
      <c r="D2005" s="1" t="s">
        <v>461</v>
      </c>
      <c r="F2005" s="1" t="s">
        <v>462</v>
      </c>
      <c r="G2005" s="2" t="s">
        <v>457</v>
      </c>
      <c r="H2005" s="11" t="str">
        <f aca="false">CONCATENATE("${",B2004,"} = 2")</f>
        <v>${hhstatus878} = 2</v>
      </c>
      <c r="Q2005" s="1" t="n">
        <f aca="false">Q2003+1</f>
        <v>879</v>
      </c>
    </row>
    <row r="2006" customFormat="false" ht="12.8" hidden="false" customHeight="false" outlineLevel="0" collapsed="false">
      <c r="A2006" s="1" t="s">
        <v>452</v>
      </c>
      <c r="B2006" s="1" t="str">
        <f aca="false">CONCATENATE("hhstatus",Q2006)</f>
        <v>hhstatus879</v>
      </c>
      <c r="D2006" s="11" t="str">
        <f aca="false">CONCATENATE("${name",Q2006,"}")</f>
        <v>${name879}</v>
      </c>
      <c r="F2006" s="1" t="s">
        <v>456</v>
      </c>
      <c r="G2006" s="2" t="s">
        <v>457</v>
      </c>
      <c r="H2006" s="11" t="str">
        <f aca="false">CONCATENATE(D2006," != ''")</f>
        <v>${name879} != ''</v>
      </c>
      <c r="Q2006" s="1" t="n">
        <f aca="false">Q2004+1</f>
        <v>879</v>
      </c>
    </row>
    <row r="2007" customFormat="false" ht="12.8" hidden="false" customHeight="false" outlineLevel="0" collapsed="false">
      <c r="A2007" s="1" t="s">
        <v>459</v>
      </c>
      <c r="B2007" s="1" t="str">
        <f aca="false">CONCATENATE("sameas",Q2006)</f>
        <v>sameas879</v>
      </c>
      <c r="D2007" s="1" t="s">
        <v>461</v>
      </c>
      <c r="F2007" s="1" t="s">
        <v>462</v>
      </c>
      <c r="G2007" s="2" t="s">
        <v>457</v>
      </c>
      <c r="H2007" s="11" t="str">
        <f aca="false">CONCATENATE("${",B2006,"} = 2")</f>
        <v>${hhstatus879} = 2</v>
      </c>
      <c r="Q2007" s="1" t="n">
        <f aca="false">Q2005+1</f>
        <v>880</v>
      </c>
    </row>
    <row r="2008" customFormat="false" ht="12.8" hidden="false" customHeight="false" outlineLevel="0" collapsed="false">
      <c r="A2008" s="1" t="s">
        <v>452</v>
      </c>
      <c r="B2008" s="1" t="str">
        <f aca="false">CONCATENATE("hhstatus",Q2008)</f>
        <v>hhstatus880</v>
      </c>
      <c r="D2008" s="11" t="str">
        <f aca="false">CONCATENATE("${name",Q2008,"}")</f>
        <v>${name880}</v>
      </c>
      <c r="F2008" s="1" t="s">
        <v>456</v>
      </c>
      <c r="G2008" s="2" t="s">
        <v>457</v>
      </c>
      <c r="H2008" s="11" t="str">
        <f aca="false">CONCATENATE(D2008," != ''")</f>
        <v>${name880} != ''</v>
      </c>
      <c r="Q2008" s="1" t="n">
        <f aca="false">Q2006+1</f>
        <v>880</v>
      </c>
    </row>
    <row r="2009" customFormat="false" ht="12.8" hidden="false" customHeight="false" outlineLevel="0" collapsed="false">
      <c r="A2009" s="1" t="s">
        <v>459</v>
      </c>
      <c r="B2009" s="1" t="str">
        <f aca="false">CONCATENATE("sameas",Q2008)</f>
        <v>sameas880</v>
      </c>
      <c r="D2009" s="1" t="s">
        <v>461</v>
      </c>
      <c r="F2009" s="1" t="s">
        <v>462</v>
      </c>
      <c r="G2009" s="2" t="s">
        <v>457</v>
      </c>
      <c r="H2009" s="11" t="str">
        <f aca="false">CONCATENATE("${",B2008,"} = 2")</f>
        <v>${hhstatus880} = 2</v>
      </c>
      <c r="Q2009" s="1" t="n">
        <f aca="false">Q2007+1</f>
        <v>881</v>
      </c>
    </row>
    <row r="2010" customFormat="false" ht="12.8" hidden="false" customHeight="false" outlineLevel="0" collapsed="false">
      <c r="A2010" s="1" t="s">
        <v>452</v>
      </c>
      <c r="B2010" s="1" t="str">
        <f aca="false">CONCATENATE("hhstatus",Q2010)</f>
        <v>hhstatus881</v>
      </c>
      <c r="D2010" s="11" t="str">
        <f aca="false">CONCATENATE("${name",Q2010,"}")</f>
        <v>${name881}</v>
      </c>
      <c r="F2010" s="1" t="s">
        <v>456</v>
      </c>
      <c r="G2010" s="2" t="s">
        <v>457</v>
      </c>
      <c r="H2010" s="11" t="str">
        <f aca="false">CONCATENATE(D2010," != ''")</f>
        <v>${name881} != ''</v>
      </c>
      <c r="Q2010" s="1" t="n">
        <f aca="false">Q2008+1</f>
        <v>881</v>
      </c>
    </row>
    <row r="2011" customFormat="false" ht="12.8" hidden="false" customHeight="false" outlineLevel="0" collapsed="false">
      <c r="A2011" s="1" t="s">
        <v>459</v>
      </c>
      <c r="B2011" s="1" t="str">
        <f aca="false">CONCATENATE("sameas",Q2010)</f>
        <v>sameas881</v>
      </c>
      <c r="D2011" s="1" t="s">
        <v>461</v>
      </c>
      <c r="F2011" s="1" t="s">
        <v>462</v>
      </c>
      <c r="G2011" s="2" t="s">
        <v>457</v>
      </c>
      <c r="H2011" s="11" t="str">
        <f aca="false">CONCATENATE("${",B2010,"} = 2")</f>
        <v>${hhstatus881} = 2</v>
      </c>
      <c r="Q2011" s="1" t="n">
        <f aca="false">Q2009+1</f>
        <v>882</v>
      </c>
    </row>
    <row r="2012" customFormat="false" ht="12.8" hidden="false" customHeight="false" outlineLevel="0" collapsed="false">
      <c r="A2012" s="1" t="s">
        <v>452</v>
      </c>
      <c r="B2012" s="1" t="str">
        <f aca="false">CONCATENATE("hhstatus",Q2012)</f>
        <v>hhstatus882</v>
      </c>
      <c r="D2012" s="11" t="str">
        <f aca="false">CONCATENATE("${name",Q2012,"}")</f>
        <v>${name882}</v>
      </c>
      <c r="F2012" s="1" t="s">
        <v>456</v>
      </c>
      <c r="G2012" s="2" t="s">
        <v>457</v>
      </c>
      <c r="H2012" s="11" t="str">
        <f aca="false">CONCATENATE(D2012," != ''")</f>
        <v>${name882} != ''</v>
      </c>
      <c r="Q2012" s="1" t="n">
        <f aca="false">Q2010+1</f>
        <v>882</v>
      </c>
    </row>
    <row r="2013" customFormat="false" ht="12.8" hidden="false" customHeight="false" outlineLevel="0" collapsed="false">
      <c r="A2013" s="1" t="s">
        <v>459</v>
      </c>
      <c r="B2013" s="1" t="str">
        <f aca="false">CONCATENATE("sameas",Q2012)</f>
        <v>sameas882</v>
      </c>
      <c r="D2013" s="1" t="s">
        <v>461</v>
      </c>
      <c r="F2013" s="1" t="s">
        <v>462</v>
      </c>
      <c r="G2013" s="2" t="s">
        <v>457</v>
      </c>
      <c r="H2013" s="11" t="str">
        <f aca="false">CONCATENATE("${",B2012,"} = 2")</f>
        <v>${hhstatus882} = 2</v>
      </c>
      <c r="Q2013" s="1" t="n">
        <f aca="false">Q2011+1</f>
        <v>883</v>
      </c>
    </row>
    <row r="2014" customFormat="false" ht="12.8" hidden="false" customHeight="false" outlineLevel="0" collapsed="false">
      <c r="A2014" s="1" t="s">
        <v>452</v>
      </c>
      <c r="B2014" s="1" t="str">
        <f aca="false">CONCATENATE("hhstatus",Q2014)</f>
        <v>hhstatus883</v>
      </c>
      <c r="D2014" s="11" t="str">
        <f aca="false">CONCATENATE("${name",Q2014,"}")</f>
        <v>${name883}</v>
      </c>
      <c r="F2014" s="1" t="s">
        <v>456</v>
      </c>
      <c r="G2014" s="2" t="s">
        <v>457</v>
      </c>
      <c r="H2014" s="11" t="str">
        <f aca="false">CONCATENATE(D2014," != ''")</f>
        <v>${name883} != ''</v>
      </c>
      <c r="Q2014" s="1" t="n">
        <f aca="false">Q2012+1</f>
        <v>883</v>
      </c>
    </row>
    <row r="2015" customFormat="false" ht="12.8" hidden="false" customHeight="false" outlineLevel="0" collapsed="false">
      <c r="A2015" s="1" t="s">
        <v>459</v>
      </c>
      <c r="B2015" s="1" t="str">
        <f aca="false">CONCATENATE("sameas",Q2014)</f>
        <v>sameas883</v>
      </c>
      <c r="D2015" s="1" t="s">
        <v>461</v>
      </c>
      <c r="F2015" s="1" t="s">
        <v>462</v>
      </c>
      <c r="G2015" s="2" t="s">
        <v>457</v>
      </c>
      <c r="H2015" s="11" t="str">
        <f aca="false">CONCATENATE("${",B2014,"} = 2")</f>
        <v>${hhstatus883} = 2</v>
      </c>
      <c r="Q2015" s="1" t="n">
        <f aca="false">Q2013+1</f>
        <v>884</v>
      </c>
    </row>
    <row r="2016" customFormat="false" ht="12.8" hidden="false" customHeight="false" outlineLevel="0" collapsed="false">
      <c r="A2016" s="1" t="s">
        <v>452</v>
      </c>
      <c r="B2016" s="1" t="str">
        <f aca="false">CONCATENATE("hhstatus",Q2016)</f>
        <v>hhstatus884</v>
      </c>
      <c r="D2016" s="11" t="str">
        <f aca="false">CONCATENATE("${name",Q2016,"}")</f>
        <v>${name884}</v>
      </c>
      <c r="F2016" s="1" t="s">
        <v>456</v>
      </c>
      <c r="G2016" s="2" t="s">
        <v>457</v>
      </c>
      <c r="H2016" s="11" t="str">
        <f aca="false">CONCATENATE(D2016," != ''")</f>
        <v>${name884} != ''</v>
      </c>
      <c r="Q2016" s="1" t="n">
        <f aca="false">Q2014+1</f>
        <v>884</v>
      </c>
    </row>
    <row r="2017" customFormat="false" ht="12.8" hidden="false" customHeight="false" outlineLevel="0" collapsed="false">
      <c r="A2017" s="1" t="s">
        <v>459</v>
      </c>
      <c r="B2017" s="1" t="str">
        <f aca="false">CONCATENATE("sameas",Q2016)</f>
        <v>sameas884</v>
      </c>
      <c r="D2017" s="1" t="s">
        <v>461</v>
      </c>
      <c r="F2017" s="1" t="s">
        <v>462</v>
      </c>
      <c r="G2017" s="2" t="s">
        <v>457</v>
      </c>
      <c r="H2017" s="11" t="str">
        <f aca="false">CONCATENATE("${",B2016,"} = 2")</f>
        <v>${hhstatus884} = 2</v>
      </c>
      <c r="Q2017" s="1" t="n">
        <f aca="false">Q2015+1</f>
        <v>885</v>
      </c>
    </row>
    <row r="2018" customFormat="false" ht="12.8" hidden="false" customHeight="false" outlineLevel="0" collapsed="false">
      <c r="A2018" s="1" t="s">
        <v>452</v>
      </c>
      <c r="B2018" s="1" t="str">
        <f aca="false">CONCATENATE("hhstatus",Q2018)</f>
        <v>hhstatus885</v>
      </c>
      <c r="D2018" s="11" t="str">
        <f aca="false">CONCATENATE("${name",Q2018,"}")</f>
        <v>${name885}</v>
      </c>
      <c r="F2018" s="1" t="s">
        <v>456</v>
      </c>
      <c r="G2018" s="2" t="s">
        <v>457</v>
      </c>
      <c r="H2018" s="11" t="str">
        <f aca="false">CONCATENATE(D2018," != ''")</f>
        <v>${name885} != ''</v>
      </c>
      <c r="Q2018" s="1" t="n">
        <f aca="false">Q2016+1</f>
        <v>885</v>
      </c>
    </row>
    <row r="2019" customFormat="false" ht="12.8" hidden="false" customHeight="false" outlineLevel="0" collapsed="false">
      <c r="A2019" s="1" t="s">
        <v>459</v>
      </c>
      <c r="B2019" s="1" t="str">
        <f aca="false">CONCATENATE("sameas",Q2018)</f>
        <v>sameas885</v>
      </c>
      <c r="D2019" s="1" t="s">
        <v>461</v>
      </c>
      <c r="F2019" s="1" t="s">
        <v>462</v>
      </c>
      <c r="G2019" s="2" t="s">
        <v>457</v>
      </c>
      <c r="H2019" s="11" t="str">
        <f aca="false">CONCATENATE("${",B2018,"} = 2")</f>
        <v>${hhstatus885} = 2</v>
      </c>
      <c r="Q2019" s="1" t="n">
        <f aca="false">Q2017+1</f>
        <v>886</v>
      </c>
    </row>
    <row r="2020" customFormat="false" ht="12.8" hidden="false" customHeight="false" outlineLevel="0" collapsed="false">
      <c r="A2020" s="1" t="s">
        <v>452</v>
      </c>
      <c r="B2020" s="1" t="str">
        <f aca="false">CONCATENATE("hhstatus",Q2020)</f>
        <v>hhstatus886</v>
      </c>
      <c r="D2020" s="11" t="str">
        <f aca="false">CONCATENATE("${name",Q2020,"}")</f>
        <v>${name886}</v>
      </c>
      <c r="F2020" s="1" t="s">
        <v>456</v>
      </c>
      <c r="G2020" s="2" t="s">
        <v>457</v>
      </c>
      <c r="H2020" s="11" t="str">
        <f aca="false">CONCATENATE(D2020," != ''")</f>
        <v>${name886} != ''</v>
      </c>
      <c r="Q2020" s="1" t="n">
        <f aca="false">Q2018+1</f>
        <v>886</v>
      </c>
    </row>
    <row r="2021" customFormat="false" ht="12.8" hidden="false" customHeight="false" outlineLevel="0" collapsed="false">
      <c r="A2021" s="1" t="s">
        <v>459</v>
      </c>
      <c r="B2021" s="1" t="str">
        <f aca="false">CONCATENATE("sameas",Q2020)</f>
        <v>sameas886</v>
      </c>
      <c r="D2021" s="1" t="s">
        <v>461</v>
      </c>
      <c r="F2021" s="1" t="s">
        <v>462</v>
      </c>
      <c r="G2021" s="2" t="s">
        <v>457</v>
      </c>
      <c r="H2021" s="11" t="str">
        <f aca="false">CONCATENATE("${",B2020,"} = 2")</f>
        <v>${hhstatus886} = 2</v>
      </c>
      <c r="Q2021" s="1" t="n">
        <f aca="false">Q2019+1</f>
        <v>887</v>
      </c>
    </row>
    <row r="2022" customFormat="false" ht="12.8" hidden="false" customHeight="false" outlineLevel="0" collapsed="false">
      <c r="A2022" s="1" t="s">
        <v>452</v>
      </c>
      <c r="B2022" s="1" t="str">
        <f aca="false">CONCATENATE("hhstatus",Q2022)</f>
        <v>hhstatus887</v>
      </c>
      <c r="D2022" s="11" t="str">
        <f aca="false">CONCATENATE("${name",Q2022,"}")</f>
        <v>${name887}</v>
      </c>
      <c r="F2022" s="1" t="s">
        <v>456</v>
      </c>
      <c r="G2022" s="2" t="s">
        <v>457</v>
      </c>
      <c r="H2022" s="11" t="str">
        <f aca="false">CONCATENATE(D2022," != ''")</f>
        <v>${name887} != ''</v>
      </c>
      <c r="Q2022" s="1" t="n">
        <f aca="false">Q2020+1</f>
        <v>887</v>
      </c>
    </row>
    <row r="2023" customFormat="false" ht="12.8" hidden="false" customHeight="false" outlineLevel="0" collapsed="false">
      <c r="A2023" s="1" t="s">
        <v>459</v>
      </c>
      <c r="B2023" s="1" t="str">
        <f aca="false">CONCATENATE("sameas",Q2022)</f>
        <v>sameas887</v>
      </c>
      <c r="D2023" s="1" t="s">
        <v>461</v>
      </c>
      <c r="F2023" s="1" t="s">
        <v>462</v>
      </c>
      <c r="G2023" s="2" t="s">
        <v>457</v>
      </c>
      <c r="H2023" s="11" t="str">
        <f aca="false">CONCATENATE("${",B2022,"} = 2")</f>
        <v>${hhstatus887} = 2</v>
      </c>
      <c r="Q2023" s="1" t="n">
        <f aca="false">Q2021+1</f>
        <v>888</v>
      </c>
    </row>
    <row r="2024" customFormat="false" ht="12.8" hidden="false" customHeight="false" outlineLevel="0" collapsed="false">
      <c r="A2024" s="1" t="s">
        <v>452</v>
      </c>
      <c r="B2024" s="1" t="str">
        <f aca="false">CONCATENATE("hhstatus",Q2024)</f>
        <v>hhstatus888</v>
      </c>
      <c r="D2024" s="11" t="str">
        <f aca="false">CONCATENATE("${name",Q2024,"}")</f>
        <v>${name888}</v>
      </c>
      <c r="F2024" s="1" t="s">
        <v>456</v>
      </c>
      <c r="G2024" s="2" t="s">
        <v>457</v>
      </c>
      <c r="H2024" s="11" t="str">
        <f aca="false">CONCATENATE(D2024," != ''")</f>
        <v>${name888} != ''</v>
      </c>
      <c r="Q2024" s="1" t="n">
        <f aca="false">Q2022+1</f>
        <v>888</v>
      </c>
    </row>
    <row r="2025" customFormat="false" ht="12.8" hidden="false" customHeight="false" outlineLevel="0" collapsed="false">
      <c r="A2025" s="1" t="s">
        <v>459</v>
      </c>
      <c r="B2025" s="1" t="str">
        <f aca="false">CONCATENATE("sameas",Q2024)</f>
        <v>sameas888</v>
      </c>
      <c r="D2025" s="1" t="s">
        <v>461</v>
      </c>
      <c r="F2025" s="1" t="s">
        <v>462</v>
      </c>
      <c r="G2025" s="2" t="s">
        <v>457</v>
      </c>
      <c r="H2025" s="11" t="str">
        <f aca="false">CONCATENATE("${",B2024,"} = 2")</f>
        <v>${hhstatus888} = 2</v>
      </c>
      <c r="Q2025" s="1" t="n">
        <f aca="false">Q2023+1</f>
        <v>889</v>
      </c>
    </row>
    <row r="2026" customFormat="false" ht="12.8" hidden="false" customHeight="false" outlineLevel="0" collapsed="false">
      <c r="A2026" s="1" t="s">
        <v>452</v>
      </c>
      <c r="B2026" s="1" t="str">
        <f aca="false">CONCATENATE("hhstatus",Q2026)</f>
        <v>hhstatus889</v>
      </c>
      <c r="D2026" s="11" t="str">
        <f aca="false">CONCATENATE("${name",Q2026,"}")</f>
        <v>${name889}</v>
      </c>
      <c r="F2026" s="1" t="s">
        <v>456</v>
      </c>
      <c r="G2026" s="2" t="s">
        <v>457</v>
      </c>
      <c r="H2026" s="11" t="str">
        <f aca="false">CONCATENATE(D2026," != ''")</f>
        <v>${name889} != ''</v>
      </c>
      <c r="Q2026" s="1" t="n">
        <f aca="false">Q2024+1</f>
        <v>889</v>
      </c>
    </row>
    <row r="2027" customFormat="false" ht="12.8" hidden="false" customHeight="false" outlineLevel="0" collapsed="false">
      <c r="A2027" s="1" t="s">
        <v>459</v>
      </c>
      <c r="B2027" s="1" t="str">
        <f aca="false">CONCATENATE("sameas",Q2026)</f>
        <v>sameas889</v>
      </c>
      <c r="D2027" s="1" t="s">
        <v>461</v>
      </c>
      <c r="F2027" s="1" t="s">
        <v>462</v>
      </c>
      <c r="G2027" s="2" t="s">
        <v>457</v>
      </c>
      <c r="H2027" s="11" t="str">
        <f aca="false">CONCATENATE("${",B2026,"} = 2")</f>
        <v>${hhstatus889} = 2</v>
      </c>
      <c r="Q2027" s="1" t="n">
        <f aca="false">Q2025+1</f>
        <v>890</v>
      </c>
    </row>
    <row r="2028" customFormat="false" ht="12.8" hidden="false" customHeight="false" outlineLevel="0" collapsed="false">
      <c r="A2028" s="1" t="s">
        <v>452</v>
      </c>
      <c r="B2028" s="1" t="str">
        <f aca="false">CONCATENATE("hhstatus",Q2028)</f>
        <v>hhstatus890</v>
      </c>
      <c r="D2028" s="11" t="str">
        <f aca="false">CONCATENATE("${name",Q2028,"}")</f>
        <v>${name890}</v>
      </c>
      <c r="F2028" s="1" t="s">
        <v>456</v>
      </c>
      <c r="G2028" s="2" t="s">
        <v>457</v>
      </c>
      <c r="H2028" s="11" t="str">
        <f aca="false">CONCATENATE(D2028," != ''")</f>
        <v>${name890} != ''</v>
      </c>
      <c r="Q2028" s="1" t="n">
        <f aca="false">Q2026+1</f>
        <v>890</v>
      </c>
    </row>
    <row r="2029" customFormat="false" ht="12.8" hidden="false" customHeight="false" outlineLevel="0" collapsed="false">
      <c r="A2029" s="1" t="s">
        <v>459</v>
      </c>
      <c r="B2029" s="1" t="str">
        <f aca="false">CONCATENATE("sameas",Q2028)</f>
        <v>sameas890</v>
      </c>
      <c r="D2029" s="1" t="s">
        <v>461</v>
      </c>
      <c r="F2029" s="1" t="s">
        <v>462</v>
      </c>
      <c r="G2029" s="2" t="s">
        <v>457</v>
      </c>
      <c r="H2029" s="11" t="str">
        <f aca="false">CONCATENATE("${",B2028,"} = 2")</f>
        <v>${hhstatus890} = 2</v>
      </c>
      <c r="Q2029" s="1" t="n">
        <f aca="false">Q2027+1</f>
        <v>891</v>
      </c>
    </row>
    <row r="2030" customFormat="false" ht="12.8" hidden="false" customHeight="false" outlineLevel="0" collapsed="false">
      <c r="A2030" s="1" t="s">
        <v>452</v>
      </c>
      <c r="B2030" s="1" t="str">
        <f aca="false">CONCATENATE("hhstatus",Q2030)</f>
        <v>hhstatus891</v>
      </c>
      <c r="D2030" s="11" t="str">
        <f aca="false">CONCATENATE("${name",Q2030,"}")</f>
        <v>${name891}</v>
      </c>
      <c r="F2030" s="1" t="s">
        <v>456</v>
      </c>
      <c r="G2030" s="2" t="s">
        <v>457</v>
      </c>
      <c r="H2030" s="11" t="str">
        <f aca="false">CONCATENATE(D2030," != ''")</f>
        <v>${name891} != ''</v>
      </c>
      <c r="Q2030" s="1" t="n">
        <f aca="false">Q2028+1</f>
        <v>891</v>
      </c>
    </row>
    <row r="2031" customFormat="false" ht="12.8" hidden="false" customHeight="false" outlineLevel="0" collapsed="false">
      <c r="A2031" s="1" t="s">
        <v>459</v>
      </c>
      <c r="B2031" s="1" t="str">
        <f aca="false">CONCATENATE("sameas",Q2030)</f>
        <v>sameas891</v>
      </c>
      <c r="D2031" s="1" t="s">
        <v>461</v>
      </c>
      <c r="F2031" s="1" t="s">
        <v>462</v>
      </c>
      <c r="G2031" s="2" t="s">
        <v>457</v>
      </c>
      <c r="H2031" s="11" t="str">
        <f aca="false">CONCATENATE("${",B2030,"} = 2")</f>
        <v>${hhstatus891} = 2</v>
      </c>
      <c r="Q2031" s="1" t="n">
        <f aca="false">Q2029+1</f>
        <v>892</v>
      </c>
    </row>
    <row r="2032" customFormat="false" ht="12.8" hidden="false" customHeight="false" outlineLevel="0" collapsed="false">
      <c r="A2032" s="1" t="s">
        <v>452</v>
      </c>
      <c r="B2032" s="1" t="str">
        <f aca="false">CONCATENATE("hhstatus",Q2032)</f>
        <v>hhstatus892</v>
      </c>
      <c r="D2032" s="11" t="str">
        <f aca="false">CONCATENATE("${name",Q2032,"}")</f>
        <v>${name892}</v>
      </c>
      <c r="F2032" s="1" t="s">
        <v>456</v>
      </c>
      <c r="G2032" s="2" t="s">
        <v>457</v>
      </c>
      <c r="H2032" s="11" t="str">
        <f aca="false">CONCATENATE(D2032," != ''")</f>
        <v>${name892} != ''</v>
      </c>
      <c r="Q2032" s="1" t="n">
        <f aca="false">Q2030+1</f>
        <v>892</v>
      </c>
    </row>
    <row r="2033" customFormat="false" ht="12.8" hidden="false" customHeight="false" outlineLevel="0" collapsed="false">
      <c r="A2033" s="1" t="s">
        <v>459</v>
      </c>
      <c r="B2033" s="1" t="str">
        <f aca="false">CONCATENATE("sameas",Q2032)</f>
        <v>sameas892</v>
      </c>
      <c r="D2033" s="1" t="s">
        <v>461</v>
      </c>
      <c r="F2033" s="1" t="s">
        <v>462</v>
      </c>
      <c r="G2033" s="2" t="s">
        <v>457</v>
      </c>
      <c r="H2033" s="11" t="str">
        <f aca="false">CONCATENATE("${",B2032,"} = 2")</f>
        <v>${hhstatus892} = 2</v>
      </c>
      <c r="Q2033" s="1" t="n">
        <f aca="false">Q2031+1</f>
        <v>893</v>
      </c>
    </row>
    <row r="2034" customFormat="false" ht="12.8" hidden="false" customHeight="false" outlineLevel="0" collapsed="false">
      <c r="A2034" s="1" t="s">
        <v>452</v>
      </c>
      <c r="B2034" s="1" t="str">
        <f aca="false">CONCATENATE("hhstatus",Q2034)</f>
        <v>hhstatus893</v>
      </c>
      <c r="D2034" s="11" t="str">
        <f aca="false">CONCATENATE("${name",Q2034,"}")</f>
        <v>${name893}</v>
      </c>
      <c r="F2034" s="1" t="s">
        <v>456</v>
      </c>
      <c r="G2034" s="2" t="s">
        <v>457</v>
      </c>
      <c r="H2034" s="11" t="str">
        <f aca="false">CONCATENATE(D2034," != ''")</f>
        <v>${name893} != ''</v>
      </c>
      <c r="Q2034" s="1" t="n">
        <f aca="false">Q2032+1</f>
        <v>893</v>
      </c>
    </row>
    <row r="2035" customFormat="false" ht="12.8" hidden="false" customHeight="false" outlineLevel="0" collapsed="false">
      <c r="A2035" s="1" t="s">
        <v>459</v>
      </c>
      <c r="B2035" s="1" t="str">
        <f aca="false">CONCATENATE("sameas",Q2034)</f>
        <v>sameas893</v>
      </c>
      <c r="D2035" s="1" t="s">
        <v>461</v>
      </c>
      <c r="F2035" s="1" t="s">
        <v>462</v>
      </c>
      <c r="G2035" s="2" t="s">
        <v>457</v>
      </c>
      <c r="H2035" s="11" t="str">
        <f aca="false">CONCATENATE("${",B2034,"} = 2")</f>
        <v>${hhstatus893} = 2</v>
      </c>
      <c r="Q2035" s="1" t="n">
        <f aca="false">Q2033+1</f>
        <v>894</v>
      </c>
    </row>
    <row r="2036" customFormat="false" ht="12.8" hidden="false" customHeight="false" outlineLevel="0" collapsed="false">
      <c r="A2036" s="1" t="s">
        <v>452</v>
      </c>
      <c r="B2036" s="1" t="str">
        <f aca="false">CONCATENATE("hhstatus",Q2036)</f>
        <v>hhstatus894</v>
      </c>
      <c r="D2036" s="11" t="str">
        <f aca="false">CONCATENATE("${name",Q2036,"}")</f>
        <v>${name894}</v>
      </c>
      <c r="F2036" s="1" t="s">
        <v>456</v>
      </c>
      <c r="G2036" s="2" t="s">
        <v>457</v>
      </c>
      <c r="H2036" s="11" t="str">
        <f aca="false">CONCATENATE(D2036," != ''")</f>
        <v>${name894} != ''</v>
      </c>
      <c r="Q2036" s="1" t="n">
        <f aca="false">Q2034+1</f>
        <v>894</v>
      </c>
    </row>
    <row r="2037" customFormat="false" ht="12.8" hidden="false" customHeight="false" outlineLevel="0" collapsed="false">
      <c r="A2037" s="1" t="s">
        <v>459</v>
      </c>
      <c r="B2037" s="1" t="str">
        <f aca="false">CONCATENATE("sameas",Q2036)</f>
        <v>sameas894</v>
      </c>
      <c r="D2037" s="1" t="s">
        <v>461</v>
      </c>
      <c r="F2037" s="1" t="s">
        <v>462</v>
      </c>
      <c r="G2037" s="2" t="s">
        <v>457</v>
      </c>
      <c r="H2037" s="11" t="str">
        <f aca="false">CONCATENATE("${",B2036,"} = 2")</f>
        <v>${hhstatus894} = 2</v>
      </c>
      <c r="Q2037" s="1" t="n">
        <f aca="false">Q2035+1</f>
        <v>895</v>
      </c>
    </row>
    <row r="2038" customFormat="false" ht="12.8" hidden="false" customHeight="false" outlineLevel="0" collapsed="false">
      <c r="A2038" s="1" t="s">
        <v>452</v>
      </c>
      <c r="B2038" s="1" t="str">
        <f aca="false">CONCATENATE("hhstatus",Q2038)</f>
        <v>hhstatus895</v>
      </c>
      <c r="D2038" s="11" t="str">
        <f aca="false">CONCATENATE("${name",Q2038,"}")</f>
        <v>${name895}</v>
      </c>
      <c r="F2038" s="1" t="s">
        <v>456</v>
      </c>
      <c r="G2038" s="2" t="s">
        <v>457</v>
      </c>
      <c r="H2038" s="11" t="str">
        <f aca="false">CONCATENATE(D2038," != ''")</f>
        <v>${name895} != ''</v>
      </c>
      <c r="Q2038" s="1" t="n">
        <f aca="false">Q2036+1</f>
        <v>895</v>
      </c>
    </row>
    <row r="2039" customFormat="false" ht="12.8" hidden="false" customHeight="false" outlineLevel="0" collapsed="false">
      <c r="A2039" s="1" t="s">
        <v>459</v>
      </c>
      <c r="B2039" s="1" t="str">
        <f aca="false">CONCATENATE("sameas",Q2038)</f>
        <v>sameas895</v>
      </c>
      <c r="D2039" s="1" t="s">
        <v>461</v>
      </c>
      <c r="F2039" s="1" t="s">
        <v>462</v>
      </c>
      <c r="G2039" s="2" t="s">
        <v>457</v>
      </c>
      <c r="H2039" s="11" t="str">
        <f aca="false">CONCATENATE("${",B2038,"} = 2")</f>
        <v>${hhstatus895} = 2</v>
      </c>
      <c r="Q2039" s="1" t="n">
        <f aca="false">Q2037+1</f>
        <v>896</v>
      </c>
    </row>
    <row r="2040" customFormat="false" ht="12.8" hidden="false" customHeight="false" outlineLevel="0" collapsed="false">
      <c r="A2040" s="1" t="s">
        <v>452</v>
      </c>
      <c r="B2040" s="1" t="str">
        <f aca="false">CONCATENATE("hhstatus",Q2040)</f>
        <v>hhstatus896</v>
      </c>
      <c r="D2040" s="11" t="str">
        <f aca="false">CONCATENATE("${name",Q2040,"}")</f>
        <v>${name896}</v>
      </c>
      <c r="F2040" s="1" t="s">
        <v>456</v>
      </c>
      <c r="G2040" s="2" t="s">
        <v>457</v>
      </c>
      <c r="H2040" s="11" t="str">
        <f aca="false">CONCATENATE(D2040," != ''")</f>
        <v>${name896} != ''</v>
      </c>
      <c r="Q2040" s="1" t="n">
        <f aca="false">Q2038+1</f>
        <v>896</v>
      </c>
    </row>
    <row r="2041" customFormat="false" ht="12.8" hidden="false" customHeight="false" outlineLevel="0" collapsed="false">
      <c r="A2041" s="1" t="s">
        <v>459</v>
      </c>
      <c r="B2041" s="1" t="str">
        <f aca="false">CONCATENATE("sameas",Q2040)</f>
        <v>sameas896</v>
      </c>
      <c r="D2041" s="1" t="s">
        <v>461</v>
      </c>
      <c r="F2041" s="1" t="s">
        <v>462</v>
      </c>
      <c r="G2041" s="2" t="s">
        <v>457</v>
      </c>
      <c r="H2041" s="11" t="str">
        <f aca="false">CONCATENATE("${",B2040,"} = 2")</f>
        <v>${hhstatus896} = 2</v>
      </c>
      <c r="Q2041" s="1" t="n">
        <f aca="false">Q2039+1</f>
        <v>897</v>
      </c>
    </row>
    <row r="2042" customFormat="false" ht="12.8" hidden="false" customHeight="false" outlineLevel="0" collapsed="false">
      <c r="A2042" s="1" t="s">
        <v>452</v>
      </c>
      <c r="B2042" s="1" t="str">
        <f aca="false">CONCATENATE("hhstatus",Q2042)</f>
        <v>hhstatus897</v>
      </c>
      <c r="D2042" s="11" t="str">
        <f aca="false">CONCATENATE("${name",Q2042,"}")</f>
        <v>${name897}</v>
      </c>
      <c r="F2042" s="1" t="s">
        <v>456</v>
      </c>
      <c r="G2042" s="2" t="s">
        <v>457</v>
      </c>
      <c r="H2042" s="11" t="str">
        <f aca="false">CONCATENATE(D2042," != ''")</f>
        <v>${name897} != ''</v>
      </c>
      <c r="Q2042" s="1" t="n">
        <f aca="false">Q2040+1</f>
        <v>897</v>
      </c>
    </row>
    <row r="2043" customFormat="false" ht="12.8" hidden="false" customHeight="false" outlineLevel="0" collapsed="false">
      <c r="A2043" s="1" t="s">
        <v>459</v>
      </c>
      <c r="B2043" s="1" t="str">
        <f aca="false">CONCATENATE("sameas",Q2042)</f>
        <v>sameas897</v>
      </c>
      <c r="D2043" s="1" t="s">
        <v>461</v>
      </c>
      <c r="F2043" s="1" t="s">
        <v>462</v>
      </c>
      <c r="G2043" s="2" t="s">
        <v>457</v>
      </c>
      <c r="H2043" s="11" t="str">
        <f aca="false">CONCATENATE("${",B2042,"} = 2")</f>
        <v>${hhstatus897} = 2</v>
      </c>
      <c r="Q2043" s="1" t="n">
        <f aca="false">Q2041+1</f>
        <v>898</v>
      </c>
    </row>
    <row r="2044" customFormat="false" ht="12.8" hidden="false" customHeight="false" outlineLevel="0" collapsed="false">
      <c r="A2044" s="1" t="s">
        <v>452</v>
      </c>
      <c r="B2044" s="1" t="str">
        <f aca="false">CONCATENATE("hhstatus",Q2044)</f>
        <v>hhstatus898</v>
      </c>
      <c r="D2044" s="11" t="str">
        <f aca="false">CONCATENATE("${name",Q2044,"}")</f>
        <v>${name898}</v>
      </c>
      <c r="F2044" s="1" t="s">
        <v>456</v>
      </c>
      <c r="G2044" s="2" t="s">
        <v>457</v>
      </c>
      <c r="H2044" s="11" t="str">
        <f aca="false">CONCATENATE(D2044," != ''")</f>
        <v>${name898} != ''</v>
      </c>
      <c r="Q2044" s="1" t="n">
        <f aca="false">Q2042+1</f>
        <v>898</v>
      </c>
    </row>
    <row r="2045" customFormat="false" ht="12.8" hidden="false" customHeight="false" outlineLevel="0" collapsed="false">
      <c r="A2045" s="1" t="s">
        <v>459</v>
      </c>
      <c r="B2045" s="1" t="str">
        <f aca="false">CONCATENATE("sameas",Q2044)</f>
        <v>sameas898</v>
      </c>
      <c r="D2045" s="1" t="s">
        <v>461</v>
      </c>
      <c r="F2045" s="1" t="s">
        <v>462</v>
      </c>
      <c r="G2045" s="2" t="s">
        <v>457</v>
      </c>
      <c r="H2045" s="11" t="str">
        <f aca="false">CONCATENATE("${",B2044,"} = 2")</f>
        <v>${hhstatus898} = 2</v>
      </c>
      <c r="Q2045" s="1" t="n">
        <f aca="false">Q2043+1</f>
        <v>899</v>
      </c>
    </row>
    <row r="2046" customFormat="false" ht="12.8" hidden="false" customHeight="false" outlineLevel="0" collapsed="false">
      <c r="A2046" s="1" t="s">
        <v>452</v>
      </c>
      <c r="B2046" s="1" t="str">
        <f aca="false">CONCATENATE("hhstatus",Q2046)</f>
        <v>hhstatus899</v>
      </c>
      <c r="D2046" s="11" t="str">
        <f aca="false">CONCATENATE("${name",Q2046,"}")</f>
        <v>${name899}</v>
      </c>
      <c r="F2046" s="1" t="s">
        <v>456</v>
      </c>
      <c r="G2046" s="2" t="s">
        <v>457</v>
      </c>
      <c r="H2046" s="11" t="str">
        <f aca="false">CONCATENATE(D2046," != ''")</f>
        <v>${name899} != ''</v>
      </c>
      <c r="Q2046" s="1" t="n">
        <f aca="false">Q2044+1</f>
        <v>899</v>
      </c>
    </row>
    <row r="2047" customFormat="false" ht="12.8" hidden="false" customHeight="false" outlineLevel="0" collapsed="false">
      <c r="A2047" s="1" t="s">
        <v>459</v>
      </c>
      <c r="B2047" s="1" t="str">
        <f aca="false">CONCATENATE("sameas",Q2046)</f>
        <v>sameas899</v>
      </c>
      <c r="D2047" s="1" t="s">
        <v>461</v>
      </c>
      <c r="F2047" s="1" t="s">
        <v>462</v>
      </c>
      <c r="G2047" s="2" t="s">
        <v>457</v>
      </c>
      <c r="H2047" s="11" t="str">
        <f aca="false">CONCATENATE("${",B2046,"} = 2")</f>
        <v>${hhstatus899} = 2</v>
      </c>
      <c r="Q2047" s="1" t="n">
        <f aca="false">Q2045+1</f>
        <v>900</v>
      </c>
    </row>
    <row r="2048" customFormat="false" ht="12.8" hidden="false" customHeight="false" outlineLevel="0" collapsed="false">
      <c r="A2048" s="1" t="s">
        <v>452</v>
      </c>
      <c r="B2048" s="1" t="str">
        <f aca="false">CONCATENATE("hhstatus",Q2048)</f>
        <v>hhstatus900</v>
      </c>
      <c r="D2048" s="11" t="str">
        <f aca="false">CONCATENATE("${name",Q2048,"}")</f>
        <v>${name900}</v>
      </c>
      <c r="F2048" s="1" t="s">
        <v>456</v>
      </c>
      <c r="G2048" s="2" t="s">
        <v>457</v>
      </c>
      <c r="H2048" s="11" t="str">
        <f aca="false">CONCATENATE(D2048," != ''")</f>
        <v>${name900} != ''</v>
      </c>
      <c r="Q2048" s="1" t="n">
        <f aca="false">Q2046+1</f>
        <v>900</v>
      </c>
    </row>
    <row r="2049" customFormat="false" ht="12.8" hidden="false" customHeight="false" outlineLevel="0" collapsed="false">
      <c r="A2049" s="1" t="s">
        <v>459</v>
      </c>
      <c r="B2049" s="1" t="str">
        <f aca="false">CONCATENATE("sameas",Q2048)</f>
        <v>sameas900</v>
      </c>
      <c r="D2049" s="1" t="s">
        <v>461</v>
      </c>
      <c r="F2049" s="1" t="s">
        <v>462</v>
      </c>
      <c r="G2049" s="2" t="s">
        <v>457</v>
      </c>
      <c r="H2049" s="11" t="str">
        <f aca="false">CONCATENATE("${",B2048,"} = 2")</f>
        <v>${hhstatus900} = 2</v>
      </c>
      <c r="Q2049" s="1" t="n">
        <f aca="false">Q2047+1</f>
        <v>901</v>
      </c>
    </row>
    <row r="2050" customFormat="false" ht="12.8" hidden="false" customHeight="false" outlineLevel="0" collapsed="false">
      <c r="A2050" s="1" t="s">
        <v>452</v>
      </c>
      <c r="B2050" s="1" t="str">
        <f aca="false">CONCATENATE("hhstatus",Q2050)</f>
        <v>hhstatus901</v>
      </c>
      <c r="D2050" s="11" t="str">
        <f aca="false">CONCATENATE("${name",Q2050,"}")</f>
        <v>${name901}</v>
      </c>
      <c r="F2050" s="1" t="s">
        <v>456</v>
      </c>
      <c r="G2050" s="2" t="s">
        <v>457</v>
      </c>
      <c r="H2050" s="11" t="str">
        <f aca="false">CONCATENATE(D2050," != ''")</f>
        <v>${name901} != ''</v>
      </c>
      <c r="Q2050" s="1" t="n">
        <f aca="false">Q2048+1</f>
        <v>901</v>
      </c>
    </row>
    <row r="2051" customFormat="false" ht="12.8" hidden="false" customHeight="false" outlineLevel="0" collapsed="false">
      <c r="A2051" s="1" t="s">
        <v>459</v>
      </c>
      <c r="B2051" s="1" t="str">
        <f aca="false">CONCATENATE("sameas",Q2050)</f>
        <v>sameas901</v>
      </c>
      <c r="D2051" s="1" t="s">
        <v>461</v>
      </c>
      <c r="F2051" s="1" t="s">
        <v>462</v>
      </c>
      <c r="G2051" s="2" t="s">
        <v>457</v>
      </c>
      <c r="H2051" s="11" t="str">
        <f aca="false">CONCATENATE("${",B2050,"} = 2")</f>
        <v>${hhstatus901} = 2</v>
      </c>
      <c r="Q2051" s="1" t="n">
        <f aca="false">Q2049+1</f>
        <v>902</v>
      </c>
    </row>
    <row r="2052" customFormat="false" ht="12.8" hidden="false" customHeight="false" outlineLevel="0" collapsed="false">
      <c r="A2052" s="1" t="s">
        <v>452</v>
      </c>
      <c r="B2052" s="1" t="str">
        <f aca="false">CONCATENATE("hhstatus",Q2052)</f>
        <v>hhstatus902</v>
      </c>
      <c r="D2052" s="11" t="str">
        <f aca="false">CONCATENATE("${name",Q2052,"}")</f>
        <v>${name902}</v>
      </c>
      <c r="F2052" s="1" t="s">
        <v>456</v>
      </c>
      <c r="G2052" s="2" t="s">
        <v>457</v>
      </c>
      <c r="H2052" s="11" t="str">
        <f aca="false">CONCATENATE(D2052," != ''")</f>
        <v>${name902} != ''</v>
      </c>
      <c r="Q2052" s="1" t="n">
        <f aca="false">Q2050+1</f>
        <v>902</v>
      </c>
    </row>
    <row r="2053" customFormat="false" ht="12.8" hidden="false" customHeight="false" outlineLevel="0" collapsed="false">
      <c r="A2053" s="1" t="s">
        <v>459</v>
      </c>
      <c r="B2053" s="1" t="str">
        <f aca="false">CONCATENATE("sameas",Q2052)</f>
        <v>sameas902</v>
      </c>
      <c r="D2053" s="1" t="s">
        <v>461</v>
      </c>
      <c r="F2053" s="1" t="s">
        <v>462</v>
      </c>
      <c r="G2053" s="2" t="s">
        <v>457</v>
      </c>
      <c r="H2053" s="11" t="str">
        <f aca="false">CONCATENATE("${",B2052,"} = 2")</f>
        <v>${hhstatus902} = 2</v>
      </c>
      <c r="Q2053" s="1" t="n">
        <f aca="false">Q2051+1</f>
        <v>903</v>
      </c>
    </row>
    <row r="2054" customFormat="false" ht="12.8" hidden="false" customHeight="false" outlineLevel="0" collapsed="false">
      <c r="A2054" s="1" t="s">
        <v>452</v>
      </c>
      <c r="B2054" s="1" t="str">
        <f aca="false">CONCATENATE("hhstatus",Q2054)</f>
        <v>hhstatus903</v>
      </c>
      <c r="D2054" s="11" t="str">
        <f aca="false">CONCATENATE("${name",Q2054,"}")</f>
        <v>${name903}</v>
      </c>
      <c r="F2054" s="1" t="s">
        <v>456</v>
      </c>
      <c r="G2054" s="2" t="s">
        <v>457</v>
      </c>
      <c r="H2054" s="11" t="str">
        <f aca="false">CONCATENATE(D2054," != ''")</f>
        <v>${name903} != ''</v>
      </c>
      <c r="Q2054" s="1" t="n">
        <f aca="false">Q2052+1</f>
        <v>903</v>
      </c>
    </row>
    <row r="2055" customFormat="false" ht="12.8" hidden="false" customHeight="false" outlineLevel="0" collapsed="false">
      <c r="A2055" s="1" t="s">
        <v>459</v>
      </c>
      <c r="B2055" s="1" t="str">
        <f aca="false">CONCATENATE("sameas",Q2054)</f>
        <v>sameas903</v>
      </c>
      <c r="D2055" s="1" t="s">
        <v>461</v>
      </c>
      <c r="F2055" s="1" t="s">
        <v>462</v>
      </c>
      <c r="G2055" s="2" t="s">
        <v>457</v>
      </c>
      <c r="H2055" s="11" t="str">
        <f aca="false">CONCATENATE("${",B2054,"} = 2")</f>
        <v>${hhstatus903} = 2</v>
      </c>
      <c r="Q2055" s="1" t="n">
        <f aca="false">Q2053+1</f>
        <v>904</v>
      </c>
    </row>
    <row r="2056" customFormat="false" ht="12.8" hidden="false" customHeight="false" outlineLevel="0" collapsed="false">
      <c r="A2056" s="1" t="s">
        <v>452</v>
      </c>
      <c r="B2056" s="1" t="str">
        <f aca="false">CONCATENATE("hhstatus",Q2056)</f>
        <v>hhstatus904</v>
      </c>
      <c r="D2056" s="11" t="str">
        <f aca="false">CONCATENATE("${name",Q2056,"}")</f>
        <v>${name904}</v>
      </c>
      <c r="F2056" s="1" t="s">
        <v>456</v>
      </c>
      <c r="G2056" s="2" t="s">
        <v>457</v>
      </c>
      <c r="H2056" s="11" t="str">
        <f aca="false">CONCATENATE(D2056," != ''")</f>
        <v>${name904} != ''</v>
      </c>
      <c r="Q2056" s="1" t="n">
        <f aca="false">Q2054+1</f>
        <v>904</v>
      </c>
    </row>
    <row r="2057" customFormat="false" ht="12.8" hidden="false" customHeight="false" outlineLevel="0" collapsed="false">
      <c r="A2057" s="1" t="s">
        <v>459</v>
      </c>
      <c r="B2057" s="1" t="str">
        <f aca="false">CONCATENATE("sameas",Q2056)</f>
        <v>sameas904</v>
      </c>
      <c r="D2057" s="1" t="s">
        <v>461</v>
      </c>
      <c r="F2057" s="1" t="s">
        <v>462</v>
      </c>
      <c r="G2057" s="2" t="s">
        <v>457</v>
      </c>
      <c r="H2057" s="11" t="str">
        <f aca="false">CONCATENATE("${",B2056,"} = 2")</f>
        <v>${hhstatus904} = 2</v>
      </c>
      <c r="Q2057" s="1" t="n">
        <f aca="false">Q2055+1</f>
        <v>905</v>
      </c>
    </row>
    <row r="2058" customFormat="false" ht="12.8" hidden="false" customHeight="false" outlineLevel="0" collapsed="false">
      <c r="A2058" s="1" t="s">
        <v>452</v>
      </c>
      <c r="B2058" s="1" t="str">
        <f aca="false">CONCATENATE("hhstatus",Q2058)</f>
        <v>hhstatus905</v>
      </c>
      <c r="D2058" s="11" t="str">
        <f aca="false">CONCATENATE("${name",Q2058,"}")</f>
        <v>${name905}</v>
      </c>
      <c r="F2058" s="1" t="s">
        <v>456</v>
      </c>
      <c r="G2058" s="2" t="s">
        <v>457</v>
      </c>
      <c r="H2058" s="11" t="str">
        <f aca="false">CONCATENATE(D2058," != ''")</f>
        <v>${name905} != ''</v>
      </c>
      <c r="Q2058" s="1" t="n">
        <f aca="false">Q2056+1</f>
        <v>905</v>
      </c>
    </row>
    <row r="2059" customFormat="false" ht="12.8" hidden="false" customHeight="false" outlineLevel="0" collapsed="false">
      <c r="A2059" s="1" t="s">
        <v>459</v>
      </c>
      <c r="B2059" s="1" t="str">
        <f aca="false">CONCATENATE("sameas",Q2058)</f>
        <v>sameas905</v>
      </c>
      <c r="D2059" s="1" t="s">
        <v>461</v>
      </c>
      <c r="F2059" s="1" t="s">
        <v>462</v>
      </c>
      <c r="G2059" s="2" t="s">
        <v>457</v>
      </c>
      <c r="H2059" s="11" t="str">
        <f aca="false">CONCATENATE("${",B2058,"} = 2")</f>
        <v>${hhstatus905} = 2</v>
      </c>
      <c r="Q2059" s="1" t="n">
        <f aca="false">Q2057+1</f>
        <v>906</v>
      </c>
    </row>
    <row r="2060" customFormat="false" ht="12.8" hidden="false" customHeight="false" outlineLevel="0" collapsed="false">
      <c r="A2060" s="1" t="s">
        <v>452</v>
      </c>
      <c r="B2060" s="1" t="str">
        <f aca="false">CONCATENATE("hhstatus",Q2060)</f>
        <v>hhstatus906</v>
      </c>
      <c r="D2060" s="11" t="str">
        <f aca="false">CONCATENATE("${name",Q2060,"}")</f>
        <v>${name906}</v>
      </c>
      <c r="F2060" s="1" t="s">
        <v>456</v>
      </c>
      <c r="G2060" s="2" t="s">
        <v>457</v>
      </c>
      <c r="H2060" s="11" t="str">
        <f aca="false">CONCATENATE(D2060," != ''")</f>
        <v>${name906} != ''</v>
      </c>
      <c r="Q2060" s="1" t="n">
        <f aca="false">Q2058+1</f>
        <v>906</v>
      </c>
    </row>
    <row r="2061" customFormat="false" ht="12.8" hidden="false" customHeight="false" outlineLevel="0" collapsed="false">
      <c r="A2061" s="1" t="s">
        <v>459</v>
      </c>
      <c r="B2061" s="1" t="str">
        <f aca="false">CONCATENATE("sameas",Q2060)</f>
        <v>sameas906</v>
      </c>
      <c r="D2061" s="1" t="s">
        <v>461</v>
      </c>
      <c r="F2061" s="1" t="s">
        <v>462</v>
      </c>
      <c r="G2061" s="2" t="s">
        <v>457</v>
      </c>
      <c r="H2061" s="11" t="str">
        <f aca="false">CONCATENATE("${",B2060,"} = 2")</f>
        <v>${hhstatus906} = 2</v>
      </c>
      <c r="Q2061" s="1" t="n">
        <f aca="false">Q2059+1</f>
        <v>907</v>
      </c>
    </row>
    <row r="2062" customFormat="false" ht="12.8" hidden="false" customHeight="false" outlineLevel="0" collapsed="false">
      <c r="A2062" s="1" t="s">
        <v>452</v>
      </c>
      <c r="B2062" s="1" t="str">
        <f aca="false">CONCATENATE("hhstatus",Q2062)</f>
        <v>hhstatus907</v>
      </c>
      <c r="D2062" s="11" t="str">
        <f aca="false">CONCATENATE("${name",Q2062,"}")</f>
        <v>${name907}</v>
      </c>
      <c r="F2062" s="1" t="s">
        <v>456</v>
      </c>
      <c r="G2062" s="2" t="s">
        <v>457</v>
      </c>
      <c r="H2062" s="11" t="str">
        <f aca="false">CONCATENATE(D2062," != ''")</f>
        <v>${name907} != ''</v>
      </c>
      <c r="Q2062" s="1" t="n">
        <f aca="false">Q2060+1</f>
        <v>907</v>
      </c>
    </row>
    <row r="2063" customFormat="false" ht="12.8" hidden="false" customHeight="false" outlineLevel="0" collapsed="false">
      <c r="A2063" s="1" t="s">
        <v>459</v>
      </c>
      <c r="B2063" s="1" t="str">
        <f aca="false">CONCATENATE("sameas",Q2062)</f>
        <v>sameas907</v>
      </c>
      <c r="D2063" s="1" t="s">
        <v>461</v>
      </c>
      <c r="F2063" s="1" t="s">
        <v>462</v>
      </c>
      <c r="G2063" s="2" t="s">
        <v>457</v>
      </c>
      <c r="H2063" s="11" t="str">
        <f aca="false">CONCATENATE("${",B2062,"} = 2")</f>
        <v>${hhstatus907} = 2</v>
      </c>
      <c r="Q2063" s="1" t="n">
        <f aca="false">Q2061+1</f>
        <v>908</v>
      </c>
    </row>
    <row r="2064" customFormat="false" ht="12.8" hidden="false" customHeight="false" outlineLevel="0" collapsed="false">
      <c r="A2064" s="1" t="s">
        <v>452</v>
      </c>
      <c r="B2064" s="1" t="str">
        <f aca="false">CONCATENATE("hhstatus",Q2064)</f>
        <v>hhstatus908</v>
      </c>
      <c r="D2064" s="11" t="str">
        <f aca="false">CONCATENATE("${name",Q2064,"}")</f>
        <v>${name908}</v>
      </c>
      <c r="F2064" s="1" t="s">
        <v>456</v>
      </c>
      <c r="G2064" s="2" t="s">
        <v>457</v>
      </c>
      <c r="H2064" s="11" t="str">
        <f aca="false">CONCATENATE(D2064," != ''")</f>
        <v>${name908} != ''</v>
      </c>
      <c r="Q2064" s="1" t="n">
        <f aca="false">Q2062+1</f>
        <v>908</v>
      </c>
    </row>
    <row r="2065" customFormat="false" ht="12.8" hidden="false" customHeight="false" outlineLevel="0" collapsed="false">
      <c r="A2065" s="1" t="s">
        <v>459</v>
      </c>
      <c r="B2065" s="1" t="str">
        <f aca="false">CONCATENATE("sameas",Q2064)</f>
        <v>sameas908</v>
      </c>
      <c r="D2065" s="1" t="s">
        <v>461</v>
      </c>
      <c r="F2065" s="1" t="s">
        <v>462</v>
      </c>
      <c r="G2065" s="2" t="s">
        <v>457</v>
      </c>
      <c r="H2065" s="11" t="str">
        <f aca="false">CONCATENATE("${",B2064,"} = 2")</f>
        <v>${hhstatus908} = 2</v>
      </c>
      <c r="Q2065" s="1" t="n">
        <f aca="false">Q2063+1</f>
        <v>909</v>
      </c>
    </row>
    <row r="2066" customFormat="false" ht="12.8" hidden="false" customHeight="false" outlineLevel="0" collapsed="false">
      <c r="A2066" s="1" t="s">
        <v>452</v>
      </c>
      <c r="B2066" s="1" t="str">
        <f aca="false">CONCATENATE("hhstatus",Q2066)</f>
        <v>hhstatus909</v>
      </c>
      <c r="D2066" s="11" t="str">
        <f aca="false">CONCATENATE("${name",Q2066,"}")</f>
        <v>${name909}</v>
      </c>
      <c r="F2066" s="1" t="s">
        <v>456</v>
      </c>
      <c r="G2066" s="2" t="s">
        <v>457</v>
      </c>
      <c r="H2066" s="11" t="str">
        <f aca="false">CONCATENATE(D2066," != ''")</f>
        <v>${name909} != ''</v>
      </c>
      <c r="Q2066" s="1" t="n">
        <f aca="false">Q2064+1</f>
        <v>909</v>
      </c>
    </row>
    <row r="2067" customFormat="false" ht="12.8" hidden="false" customHeight="false" outlineLevel="0" collapsed="false">
      <c r="A2067" s="1" t="s">
        <v>459</v>
      </c>
      <c r="B2067" s="1" t="str">
        <f aca="false">CONCATENATE("sameas",Q2066)</f>
        <v>sameas909</v>
      </c>
      <c r="D2067" s="1" t="s">
        <v>461</v>
      </c>
      <c r="F2067" s="1" t="s">
        <v>462</v>
      </c>
      <c r="G2067" s="2" t="s">
        <v>457</v>
      </c>
      <c r="H2067" s="11" t="str">
        <f aca="false">CONCATENATE("${",B2066,"} = 2")</f>
        <v>${hhstatus909} = 2</v>
      </c>
      <c r="Q2067" s="1" t="n">
        <f aca="false">Q2065+1</f>
        <v>910</v>
      </c>
    </row>
    <row r="2068" customFormat="false" ht="12.8" hidden="false" customHeight="false" outlineLevel="0" collapsed="false">
      <c r="A2068" s="1" t="s">
        <v>452</v>
      </c>
      <c r="B2068" s="1" t="str">
        <f aca="false">CONCATENATE("hhstatus",Q2068)</f>
        <v>hhstatus910</v>
      </c>
      <c r="D2068" s="11" t="str">
        <f aca="false">CONCATENATE("${name",Q2068,"}")</f>
        <v>${name910}</v>
      </c>
      <c r="F2068" s="1" t="s">
        <v>456</v>
      </c>
      <c r="G2068" s="2" t="s">
        <v>457</v>
      </c>
      <c r="H2068" s="11" t="str">
        <f aca="false">CONCATENATE(D2068," != ''")</f>
        <v>${name910} != ''</v>
      </c>
      <c r="Q2068" s="1" t="n">
        <f aca="false">Q2066+1</f>
        <v>910</v>
      </c>
    </row>
    <row r="2069" customFormat="false" ht="12.8" hidden="false" customHeight="false" outlineLevel="0" collapsed="false">
      <c r="A2069" s="1" t="s">
        <v>459</v>
      </c>
      <c r="B2069" s="1" t="str">
        <f aca="false">CONCATENATE("sameas",Q2068)</f>
        <v>sameas910</v>
      </c>
      <c r="D2069" s="1" t="s">
        <v>461</v>
      </c>
      <c r="F2069" s="1" t="s">
        <v>462</v>
      </c>
      <c r="G2069" s="2" t="s">
        <v>457</v>
      </c>
      <c r="H2069" s="11" t="str">
        <f aca="false">CONCATENATE("${",B2068,"} = 2")</f>
        <v>${hhstatus910} = 2</v>
      </c>
      <c r="Q2069" s="1" t="n">
        <f aca="false">Q2067+1</f>
        <v>911</v>
      </c>
    </row>
    <row r="2070" customFormat="false" ht="12.8" hidden="false" customHeight="false" outlineLevel="0" collapsed="false">
      <c r="A2070" s="1" t="s">
        <v>452</v>
      </c>
      <c r="B2070" s="1" t="str">
        <f aca="false">CONCATENATE("hhstatus",Q2070)</f>
        <v>hhstatus911</v>
      </c>
      <c r="D2070" s="11" t="str">
        <f aca="false">CONCATENATE("${name",Q2070,"}")</f>
        <v>${name911}</v>
      </c>
      <c r="F2070" s="1" t="s">
        <v>456</v>
      </c>
      <c r="G2070" s="2" t="s">
        <v>457</v>
      </c>
      <c r="H2070" s="11" t="str">
        <f aca="false">CONCATENATE(D2070," != ''")</f>
        <v>${name911} != ''</v>
      </c>
      <c r="Q2070" s="1" t="n">
        <f aca="false">Q2068+1</f>
        <v>911</v>
      </c>
    </row>
    <row r="2071" customFormat="false" ht="12.8" hidden="false" customHeight="false" outlineLevel="0" collapsed="false">
      <c r="A2071" s="1" t="s">
        <v>459</v>
      </c>
      <c r="B2071" s="1" t="str">
        <f aca="false">CONCATENATE("sameas",Q2070)</f>
        <v>sameas911</v>
      </c>
      <c r="D2071" s="1" t="s">
        <v>461</v>
      </c>
      <c r="F2071" s="1" t="s">
        <v>462</v>
      </c>
      <c r="G2071" s="2" t="s">
        <v>457</v>
      </c>
      <c r="H2071" s="11" t="str">
        <f aca="false">CONCATENATE("${",B2070,"} = 2")</f>
        <v>${hhstatus911} = 2</v>
      </c>
      <c r="Q2071" s="1" t="n">
        <f aca="false">Q2069+1</f>
        <v>912</v>
      </c>
    </row>
    <row r="2072" customFormat="false" ht="12.8" hidden="false" customHeight="false" outlineLevel="0" collapsed="false">
      <c r="A2072" s="1" t="s">
        <v>452</v>
      </c>
      <c r="B2072" s="1" t="str">
        <f aca="false">CONCATENATE("hhstatus",Q2072)</f>
        <v>hhstatus912</v>
      </c>
      <c r="D2072" s="11" t="str">
        <f aca="false">CONCATENATE("${name",Q2072,"}")</f>
        <v>${name912}</v>
      </c>
      <c r="F2072" s="1" t="s">
        <v>456</v>
      </c>
      <c r="G2072" s="2" t="s">
        <v>457</v>
      </c>
      <c r="H2072" s="11" t="str">
        <f aca="false">CONCATENATE(D2072," != ''")</f>
        <v>${name912} != ''</v>
      </c>
      <c r="Q2072" s="1" t="n">
        <f aca="false">Q2070+1</f>
        <v>912</v>
      </c>
    </row>
    <row r="2073" customFormat="false" ht="12.8" hidden="false" customHeight="false" outlineLevel="0" collapsed="false">
      <c r="A2073" s="1" t="s">
        <v>459</v>
      </c>
      <c r="B2073" s="1" t="str">
        <f aca="false">CONCATENATE("sameas",Q2072)</f>
        <v>sameas912</v>
      </c>
      <c r="D2073" s="1" t="s">
        <v>461</v>
      </c>
      <c r="F2073" s="1" t="s">
        <v>462</v>
      </c>
      <c r="G2073" s="2" t="s">
        <v>457</v>
      </c>
      <c r="H2073" s="11" t="str">
        <f aca="false">CONCATENATE("${",B2072,"} = 2")</f>
        <v>${hhstatus912} = 2</v>
      </c>
      <c r="Q2073" s="1" t="n">
        <f aca="false">Q2071+1</f>
        <v>913</v>
      </c>
    </row>
    <row r="2074" customFormat="false" ht="12.8" hidden="false" customHeight="false" outlineLevel="0" collapsed="false">
      <c r="A2074" s="1" t="s">
        <v>452</v>
      </c>
      <c r="B2074" s="1" t="str">
        <f aca="false">CONCATENATE("hhstatus",Q2074)</f>
        <v>hhstatus913</v>
      </c>
      <c r="D2074" s="11" t="str">
        <f aca="false">CONCATENATE("${name",Q2074,"}")</f>
        <v>${name913}</v>
      </c>
      <c r="F2074" s="1" t="s">
        <v>456</v>
      </c>
      <c r="G2074" s="2" t="s">
        <v>457</v>
      </c>
      <c r="H2074" s="11" t="str">
        <f aca="false">CONCATENATE(D2074," != ''")</f>
        <v>${name913} != ''</v>
      </c>
      <c r="Q2074" s="1" t="n">
        <f aca="false">Q2072+1</f>
        <v>913</v>
      </c>
    </row>
    <row r="2075" customFormat="false" ht="12.8" hidden="false" customHeight="false" outlineLevel="0" collapsed="false">
      <c r="A2075" s="1" t="s">
        <v>459</v>
      </c>
      <c r="B2075" s="1" t="str">
        <f aca="false">CONCATENATE("sameas",Q2074)</f>
        <v>sameas913</v>
      </c>
      <c r="D2075" s="1" t="s">
        <v>461</v>
      </c>
      <c r="F2075" s="1" t="s">
        <v>462</v>
      </c>
      <c r="G2075" s="2" t="s">
        <v>457</v>
      </c>
      <c r="H2075" s="11" t="str">
        <f aca="false">CONCATENATE("${",B2074,"} = 2")</f>
        <v>${hhstatus913} = 2</v>
      </c>
      <c r="Q2075" s="1" t="n">
        <f aca="false">Q2073+1</f>
        <v>914</v>
      </c>
    </row>
    <row r="2076" customFormat="false" ht="12.8" hidden="false" customHeight="false" outlineLevel="0" collapsed="false">
      <c r="A2076" s="1" t="s">
        <v>452</v>
      </c>
      <c r="B2076" s="1" t="str">
        <f aca="false">CONCATENATE("hhstatus",Q2076)</f>
        <v>hhstatus914</v>
      </c>
      <c r="D2076" s="11" t="str">
        <f aca="false">CONCATENATE("${name",Q2076,"}")</f>
        <v>${name914}</v>
      </c>
      <c r="F2076" s="1" t="s">
        <v>456</v>
      </c>
      <c r="G2076" s="2" t="s">
        <v>457</v>
      </c>
      <c r="H2076" s="11" t="str">
        <f aca="false">CONCATENATE(D2076," != ''")</f>
        <v>${name914} != ''</v>
      </c>
      <c r="Q2076" s="1" t="n">
        <f aca="false">Q2074+1</f>
        <v>914</v>
      </c>
    </row>
    <row r="2077" customFormat="false" ht="12.8" hidden="false" customHeight="false" outlineLevel="0" collapsed="false">
      <c r="A2077" s="1" t="s">
        <v>459</v>
      </c>
      <c r="B2077" s="1" t="str">
        <f aca="false">CONCATENATE("sameas",Q2076)</f>
        <v>sameas914</v>
      </c>
      <c r="D2077" s="1" t="s">
        <v>461</v>
      </c>
      <c r="F2077" s="1" t="s">
        <v>462</v>
      </c>
      <c r="G2077" s="2" t="s">
        <v>457</v>
      </c>
      <c r="H2077" s="11" t="str">
        <f aca="false">CONCATENATE("${",B2076,"} = 2")</f>
        <v>${hhstatus914} = 2</v>
      </c>
      <c r="Q2077" s="1" t="n">
        <f aca="false">Q2075+1</f>
        <v>915</v>
      </c>
    </row>
    <row r="2078" customFormat="false" ht="12.8" hidden="false" customHeight="false" outlineLevel="0" collapsed="false">
      <c r="A2078" s="1" t="s">
        <v>452</v>
      </c>
      <c r="B2078" s="1" t="str">
        <f aca="false">CONCATENATE("hhstatus",Q2078)</f>
        <v>hhstatus915</v>
      </c>
      <c r="D2078" s="11" t="str">
        <f aca="false">CONCATENATE("${name",Q2078,"}")</f>
        <v>${name915}</v>
      </c>
      <c r="F2078" s="1" t="s">
        <v>456</v>
      </c>
      <c r="G2078" s="2" t="s">
        <v>457</v>
      </c>
      <c r="H2078" s="11" t="str">
        <f aca="false">CONCATENATE(D2078," != ''")</f>
        <v>${name915} != ''</v>
      </c>
      <c r="Q2078" s="1" t="n">
        <f aca="false">Q2076+1</f>
        <v>915</v>
      </c>
    </row>
    <row r="2079" customFormat="false" ht="12.8" hidden="false" customHeight="false" outlineLevel="0" collapsed="false">
      <c r="A2079" s="1" t="s">
        <v>459</v>
      </c>
      <c r="B2079" s="1" t="str">
        <f aca="false">CONCATENATE("sameas",Q2078)</f>
        <v>sameas915</v>
      </c>
      <c r="D2079" s="1" t="s">
        <v>461</v>
      </c>
      <c r="F2079" s="1" t="s">
        <v>462</v>
      </c>
      <c r="G2079" s="2" t="s">
        <v>457</v>
      </c>
      <c r="H2079" s="11" t="str">
        <f aca="false">CONCATENATE("${",B2078,"} = 2")</f>
        <v>${hhstatus915} = 2</v>
      </c>
      <c r="Q2079" s="1" t="n">
        <f aca="false">Q2077+1</f>
        <v>916</v>
      </c>
    </row>
    <row r="2080" customFormat="false" ht="12.8" hidden="false" customHeight="false" outlineLevel="0" collapsed="false">
      <c r="A2080" s="1" t="s">
        <v>452</v>
      </c>
      <c r="B2080" s="1" t="str">
        <f aca="false">CONCATENATE("hhstatus",Q2080)</f>
        <v>hhstatus916</v>
      </c>
      <c r="D2080" s="11" t="str">
        <f aca="false">CONCATENATE("${name",Q2080,"}")</f>
        <v>${name916}</v>
      </c>
      <c r="F2080" s="1" t="s">
        <v>456</v>
      </c>
      <c r="G2080" s="2" t="s">
        <v>457</v>
      </c>
      <c r="H2080" s="11" t="str">
        <f aca="false">CONCATENATE(D2080," != ''")</f>
        <v>${name916} != ''</v>
      </c>
      <c r="Q2080" s="1" t="n">
        <f aca="false">Q2078+1</f>
        <v>916</v>
      </c>
    </row>
    <row r="2081" customFormat="false" ht="12.8" hidden="false" customHeight="false" outlineLevel="0" collapsed="false">
      <c r="A2081" s="1" t="s">
        <v>459</v>
      </c>
      <c r="B2081" s="1" t="str">
        <f aca="false">CONCATENATE("sameas",Q2080)</f>
        <v>sameas916</v>
      </c>
      <c r="D2081" s="1" t="s">
        <v>461</v>
      </c>
      <c r="F2081" s="1" t="s">
        <v>462</v>
      </c>
      <c r="G2081" s="2" t="s">
        <v>457</v>
      </c>
      <c r="H2081" s="11" t="str">
        <f aca="false">CONCATENATE("${",B2080,"} = 2")</f>
        <v>${hhstatus916} = 2</v>
      </c>
      <c r="Q2081" s="1" t="n">
        <f aca="false">Q2079+1</f>
        <v>917</v>
      </c>
    </row>
    <row r="2082" customFormat="false" ht="12.8" hidden="false" customHeight="false" outlineLevel="0" collapsed="false">
      <c r="A2082" s="1" t="s">
        <v>452</v>
      </c>
      <c r="B2082" s="1" t="str">
        <f aca="false">CONCATENATE("hhstatus",Q2082)</f>
        <v>hhstatus917</v>
      </c>
      <c r="D2082" s="11" t="str">
        <f aca="false">CONCATENATE("${name",Q2082,"}")</f>
        <v>${name917}</v>
      </c>
      <c r="F2082" s="1" t="s">
        <v>456</v>
      </c>
      <c r="G2082" s="2" t="s">
        <v>457</v>
      </c>
      <c r="H2082" s="11" t="str">
        <f aca="false">CONCATENATE(D2082," != ''")</f>
        <v>${name917} != ''</v>
      </c>
      <c r="Q2082" s="1" t="n">
        <f aca="false">Q2080+1</f>
        <v>917</v>
      </c>
    </row>
    <row r="2083" customFormat="false" ht="12.8" hidden="false" customHeight="false" outlineLevel="0" collapsed="false">
      <c r="A2083" s="1" t="s">
        <v>459</v>
      </c>
      <c r="B2083" s="1" t="str">
        <f aca="false">CONCATENATE("sameas",Q2082)</f>
        <v>sameas917</v>
      </c>
      <c r="D2083" s="1" t="s">
        <v>461</v>
      </c>
      <c r="F2083" s="1" t="s">
        <v>462</v>
      </c>
      <c r="G2083" s="2" t="s">
        <v>457</v>
      </c>
      <c r="H2083" s="11" t="str">
        <f aca="false">CONCATENATE("${",B2082,"} = 2")</f>
        <v>${hhstatus917} = 2</v>
      </c>
      <c r="Q2083" s="1" t="n">
        <f aca="false">Q2081+1</f>
        <v>918</v>
      </c>
    </row>
    <row r="2084" customFormat="false" ht="12.8" hidden="false" customHeight="false" outlineLevel="0" collapsed="false">
      <c r="A2084" s="1" t="s">
        <v>452</v>
      </c>
      <c r="B2084" s="1" t="str">
        <f aca="false">CONCATENATE("hhstatus",Q2084)</f>
        <v>hhstatus918</v>
      </c>
      <c r="D2084" s="11" t="str">
        <f aca="false">CONCATENATE("${name",Q2084,"}")</f>
        <v>${name918}</v>
      </c>
      <c r="F2084" s="1" t="s">
        <v>456</v>
      </c>
      <c r="G2084" s="2" t="s">
        <v>457</v>
      </c>
      <c r="H2084" s="11" t="str">
        <f aca="false">CONCATENATE(D2084," != ''")</f>
        <v>${name918} != ''</v>
      </c>
      <c r="Q2084" s="1" t="n">
        <f aca="false">Q2082+1</f>
        <v>918</v>
      </c>
    </row>
    <row r="2085" customFormat="false" ht="12.8" hidden="false" customHeight="false" outlineLevel="0" collapsed="false">
      <c r="A2085" s="1" t="s">
        <v>459</v>
      </c>
      <c r="B2085" s="1" t="str">
        <f aca="false">CONCATENATE("sameas",Q2084)</f>
        <v>sameas918</v>
      </c>
      <c r="D2085" s="1" t="s">
        <v>461</v>
      </c>
      <c r="F2085" s="1" t="s">
        <v>462</v>
      </c>
      <c r="G2085" s="2" t="s">
        <v>457</v>
      </c>
      <c r="H2085" s="11" t="str">
        <f aca="false">CONCATENATE("${",B2084,"} = 2")</f>
        <v>${hhstatus918} = 2</v>
      </c>
      <c r="Q2085" s="1" t="n">
        <f aca="false">Q2083+1</f>
        <v>919</v>
      </c>
    </row>
    <row r="2086" customFormat="false" ht="12.8" hidden="false" customHeight="false" outlineLevel="0" collapsed="false">
      <c r="A2086" s="1" t="s">
        <v>452</v>
      </c>
      <c r="B2086" s="1" t="str">
        <f aca="false">CONCATENATE("hhstatus",Q2086)</f>
        <v>hhstatus919</v>
      </c>
      <c r="D2086" s="11" t="str">
        <f aca="false">CONCATENATE("${name",Q2086,"}")</f>
        <v>${name919}</v>
      </c>
      <c r="F2086" s="1" t="s">
        <v>456</v>
      </c>
      <c r="G2086" s="2" t="s">
        <v>457</v>
      </c>
      <c r="H2086" s="11" t="str">
        <f aca="false">CONCATENATE(D2086," != ''")</f>
        <v>${name919} != ''</v>
      </c>
      <c r="Q2086" s="1" t="n">
        <f aca="false">Q2084+1</f>
        <v>919</v>
      </c>
    </row>
    <row r="2087" customFormat="false" ht="12.8" hidden="false" customHeight="false" outlineLevel="0" collapsed="false">
      <c r="A2087" s="1" t="s">
        <v>459</v>
      </c>
      <c r="B2087" s="1" t="str">
        <f aca="false">CONCATENATE("sameas",Q2086)</f>
        <v>sameas919</v>
      </c>
      <c r="D2087" s="1" t="s">
        <v>461</v>
      </c>
      <c r="F2087" s="1" t="s">
        <v>462</v>
      </c>
      <c r="G2087" s="2" t="s">
        <v>457</v>
      </c>
      <c r="H2087" s="11" t="str">
        <f aca="false">CONCATENATE("${",B2086,"} = 2")</f>
        <v>${hhstatus919} = 2</v>
      </c>
      <c r="Q2087" s="1" t="n">
        <f aca="false">Q2085+1</f>
        <v>920</v>
      </c>
    </row>
    <row r="2088" customFormat="false" ht="12.8" hidden="false" customHeight="false" outlineLevel="0" collapsed="false">
      <c r="A2088" s="1" t="s">
        <v>452</v>
      </c>
      <c r="B2088" s="1" t="str">
        <f aca="false">CONCATENATE("hhstatus",Q2088)</f>
        <v>hhstatus920</v>
      </c>
      <c r="D2088" s="11" t="str">
        <f aca="false">CONCATENATE("${name",Q2088,"}")</f>
        <v>${name920}</v>
      </c>
      <c r="F2088" s="1" t="s">
        <v>456</v>
      </c>
      <c r="G2088" s="2" t="s">
        <v>457</v>
      </c>
      <c r="H2088" s="11" t="str">
        <f aca="false">CONCATENATE(D2088," != ''")</f>
        <v>${name920} != ''</v>
      </c>
      <c r="Q2088" s="1" t="n">
        <f aca="false">Q2086+1</f>
        <v>920</v>
      </c>
    </row>
    <row r="2089" customFormat="false" ht="12.8" hidden="false" customHeight="false" outlineLevel="0" collapsed="false">
      <c r="A2089" s="1" t="s">
        <v>459</v>
      </c>
      <c r="B2089" s="1" t="str">
        <f aca="false">CONCATENATE("sameas",Q2088)</f>
        <v>sameas920</v>
      </c>
      <c r="D2089" s="1" t="s">
        <v>461</v>
      </c>
      <c r="F2089" s="1" t="s">
        <v>462</v>
      </c>
      <c r="G2089" s="2" t="s">
        <v>457</v>
      </c>
      <c r="H2089" s="11" t="str">
        <f aca="false">CONCATENATE("${",B2088,"} = 2")</f>
        <v>${hhstatus920} = 2</v>
      </c>
      <c r="Q2089" s="1" t="n">
        <f aca="false">Q2087+1</f>
        <v>921</v>
      </c>
    </row>
    <row r="2090" customFormat="false" ht="12.8" hidden="false" customHeight="false" outlineLevel="0" collapsed="false">
      <c r="A2090" s="1" t="s">
        <v>452</v>
      </c>
      <c r="B2090" s="1" t="str">
        <f aca="false">CONCATENATE("hhstatus",Q2090)</f>
        <v>hhstatus921</v>
      </c>
      <c r="D2090" s="11" t="str">
        <f aca="false">CONCATENATE("${name",Q2090,"}")</f>
        <v>${name921}</v>
      </c>
      <c r="F2090" s="1" t="s">
        <v>456</v>
      </c>
      <c r="G2090" s="2" t="s">
        <v>457</v>
      </c>
      <c r="H2090" s="11" t="str">
        <f aca="false">CONCATENATE(D2090," != ''")</f>
        <v>${name921} != ''</v>
      </c>
      <c r="Q2090" s="1" t="n">
        <f aca="false">Q2088+1</f>
        <v>921</v>
      </c>
    </row>
    <row r="2091" customFormat="false" ht="12.8" hidden="false" customHeight="false" outlineLevel="0" collapsed="false">
      <c r="A2091" s="1" t="s">
        <v>459</v>
      </c>
      <c r="B2091" s="1" t="str">
        <f aca="false">CONCATENATE("sameas",Q2090)</f>
        <v>sameas921</v>
      </c>
      <c r="D2091" s="1" t="s">
        <v>461</v>
      </c>
      <c r="F2091" s="1" t="s">
        <v>462</v>
      </c>
      <c r="G2091" s="2" t="s">
        <v>457</v>
      </c>
      <c r="H2091" s="11" t="str">
        <f aca="false">CONCATENATE("${",B2090,"} = 2")</f>
        <v>${hhstatus921} = 2</v>
      </c>
      <c r="Q2091" s="1" t="n">
        <f aca="false">Q2089+1</f>
        <v>922</v>
      </c>
    </row>
    <row r="2092" customFormat="false" ht="12.8" hidden="false" customHeight="false" outlineLevel="0" collapsed="false">
      <c r="A2092" s="1" t="s">
        <v>452</v>
      </c>
      <c r="B2092" s="1" t="str">
        <f aca="false">CONCATENATE("hhstatus",Q2092)</f>
        <v>hhstatus922</v>
      </c>
      <c r="D2092" s="11" t="str">
        <f aca="false">CONCATENATE("${name",Q2092,"}")</f>
        <v>${name922}</v>
      </c>
      <c r="F2092" s="1" t="s">
        <v>456</v>
      </c>
      <c r="G2092" s="2" t="s">
        <v>457</v>
      </c>
      <c r="H2092" s="11" t="str">
        <f aca="false">CONCATENATE(D2092," != ''")</f>
        <v>${name922} != ''</v>
      </c>
      <c r="Q2092" s="1" t="n">
        <f aca="false">Q2090+1</f>
        <v>922</v>
      </c>
    </row>
    <row r="2093" customFormat="false" ht="12.8" hidden="false" customHeight="false" outlineLevel="0" collapsed="false">
      <c r="A2093" s="1" t="s">
        <v>459</v>
      </c>
      <c r="B2093" s="1" t="str">
        <f aca="false">CONCATENATE("sameas",Q2092)</f>
        <v>sameas922</v>
      </c>
      <c r="D2093" s="1" t="s">
        <v>461</v>
      </c>
      <c r="F2093" s="1" t="s">
        <v>462</v>
      </c>
      <c r="G2093" s="2" t="s">
        <v>457</v>
      </c>
      <c r="H2093" s="11" t="str">
        <f aca="false">CONCATENATE("${",B2092,"} = 2")</f>
        <v>${hhstatus922} = 2</v>
      </c>
      <c r="Q2093" s="1" t="n">
        <f aca="false">Q2091+1</f>
        <v>923</v>
      </c>
    </row>
    <row r="2094" customFormat="false" ht="12.8" hidden="false" customHeight="false" outlineLevel="0" collapsed="false">
      <c r="A2094" s="1" t="s">
        <v>452</v>
      </c>
      <c r="B2094" s="1" t="str">
        <f aca="false">CONCATENATE("hhstatus",Q2094)</f>
        <v>hhstatus923</v>
      </c>
      <c r="D2094" s="11" t="str">
        <f aca="false">CONCATENATE("${name",Q2094,"}")</f>
        <v>${name923}</v>
      </c>
      <c r="F2094" s="1" t="s">
        <v>456</v>
      </c>
      <c r="G2094" s="2" t="s">
        <v>457</v>
      </c>
      <c r="H2094" s="11" t="str">
        <f aca="false">CONCATENATE(D2094," != ''")</f>
        <v>${name923} != ''</v>
      </c>
      <c r="Q2094" s="1" t="n">
        <f aca="false">Q2092+1</f>
        <v>923</v>
      </c>
    </row>
    <row r="2095" customFormat="false" ht="12.8" hidden="false" customHeight="false" outlineLevel="0" collapsed="false">
      <c r="A2095" s="1" t="s">
        <v>459</v>
      </c>
      <c r="B2095" s="1" t="str">
        <f aca="false">CONCATENATE("sameas",Q2094)</f>
        <v>sameas923</v>
      </c>
      <c r="D2095" s="1" t="s">
        <v>461</v>
      </c>
      <c r="F2095" s="1" t="s">
        <v>462</v>
      </c>
      <c r="G2095" s="2" t="s">
        <v>457</v>
      </c>
      <c r="H2095" s="11" t="str">
        <f aca="false">CONCATENATE("${",B2094,"} = 2")</f>
        <v>${hhstatus923} = 2</v>
      </c>
      <c r="Q2095" s="1" t="n">
        <f aca="false">Q2093+1</f>
        <v>924</v>
      </c>
    </row>
    <row r="2096" customFormat="false" ht="12.8" hidden="false" customHeight="false" outlineLevel="0" collapsed="false">
      <c r="A2096" s="1" t="s">
        <v>452</v>
      </c>
      <c r="B2096" s="1" t="str">
        <f aca="false">CONCATENATE("hhstatus",Q2096)</f>
        <v>hhstatus924</v>
      </c>
      <c r="D2096" s="11" t="str">
        <f aca="false">CONCATENATE("${name",Q2096,"}")</f>
        <v>${name924}</v>
      </c>
      <c r="F2096" s="1" t="s">
        <v>456</v>
      </c>
      <c r="G2096" s="2" t="s">
        <v>457</v>
      </c>
      <c r="H2096" s="11" t="str">
        <f aca="false">CONCATENATE(D2096," != ''")</f>
        <v>${name924} != ''</v>
      </c>
      <c r="Q2096" s="1" t="n">
        <f aca="false">Q2094+1</f>
        <v>924</v>
      </c>
    </row>
    <row r="2097" customFormat="false" ht="12.8" hidden="false" customHeight="false" outlineLevel="0" collapsed="false">
      <c r="A2097" s="1" t="s">
        <v>459</v>
      </c>
      <c r="B2097" s="1" t="str">
        <f aca="false">CONCATENATE("sameas",Q2096)</f>
        <v>sameas924</v>
      </c>
      <c r="D2097" s="1" t="s">
        <v>461</v>
      </c>
      <c r="F2097" s="1" t="s">
        <v>462</v>
      </c>
      <c r="G2097" s="2" t="s">
        <v>457</v>
      </c>
      <c r="H2097" s="11" t="str">
        <f aca="false">CONCATENATE("${",B2096,"} = 2")</f>
        <v>${hhstatus924} = 2</v>
      </c>
      <c r="Q2097" s="1" t="n">
        <f aca="false">Q2095+1</f>
        <v>925</v>
      </c>
    </row>
    <row r="2098" customFormat="false" ht="12.8" hidden="false" customHeight="false" outlineLevel="0" collapsed="false">
      <c r="A2098" s="1" t="s">
        <v>452</v>
      </c>
      <c r="B2098" s="1" t="str">
        <f aca="false">CONCATENATE("hhstatus",Q2098)</f>
        <v>hhstatus925</v>
      </c>
      <c r="D2098" s="11" t="str">
        <f aca="false">CONCATENATE("${name",Q2098,"}")</f>
        <v>${name925}</v>
      </c>
      <c r="F2098" s="1" t="s">
        <v>456</v>
      </c>
      <c r="G2098" s="2" t="s">
        <v>457</v>
      </c>
      <c r="H2098" s="11" t="str">
        <f aca="false">CONCATENATE(D2098," != ''")</f>
        <v>${name925} != ''</v>
      </c>
      <c r="Q2098" s="1" t="n">
        <f aca="false">Q2096+1</f>
        <v>925</v>
      </c>
    </row>
    <row r="2099" customFormat="false" ht="12.8" hidden="false" customHeight="false" outlineLevel="0" collapsed="false">
      <c r="A2099" s="1" t="s">
        <v>459</v>
      </c>
      <c r="B2099" s="1" t="str">
        <f aca="false">CONCATENATE("sameas",Q2098)</f>
        <v>sameas925</v>
      </c>
      <c r="D2099" s="1" t="s">
        <v>461</v>
      </c>
      <c r="F2099" s="1" t="s">
        <v>462</v>
      </c>
      <c r="G2099" s="2" t="s">
        <v>457</v>
      </c>
      <c r="H2099" s="11" t="str">
        <f aca="false">CONCATENATE("${",B2098,"} = 2")</f>
        <v>${hhstatus925} = 2</v>
      </c>
      <c r="Q2099" s="1" t="n">
        <f aca="false">Q2097+1</f>
        <v>926</v>
      </c>
    </row>
    <row r="2100" customFormat="false" ht="12.8" hidden="false" customHeight="false" outlineLevel="0" collapsed="false">
      <c r="A2100" s="1" t="s">
        <v>452</v>
      </c>
      <c r="B2100" s="1" t="str">
        <f aca="false">CONCATENATE("hhstatus",Q2100)</f>
        <v>hhstatus926</v>
      </c>
      <c r="D2100" s="11" t="str">
        <f aca="false">CONCATENATE("${name",Q2100,"}")</f>
        <v>${name926}</v>
      </c>
      <c r="F2100" s="1" t="s">
        <v>456</v>
      </c>
      <c r="G2100" s="2" t="s">
        <v>457</v>
      </c>
      <c r="H2100" s="11" t="str">
        <f aca="false">CONCATENATE(D2100," != ''")</f>
        <v>${name926} != ''</v>
      </c>
      <c r="Q2100" s="1" t="n">
        <f aca="false">Q2098+1</f>
        <v>926</v>
      </c>
    </row>
    <row r="2101" customFormat="false" ht="12.8" hidden="false" customHeight="false" outlineLevel="0" collapsed="false">
      <c r="A2101" s="1" t="s">
        <v>459</v>
      </c>
      <c r="B2101" s="1" t="str">
        <f aca="false">CONCATENATE("sameas",Q2100)</f>
        <v>sameas926</v>
      </c>
      <c r="D2101" s="1" t="s">
        <v>461</v>
      </c>
      <c r="F2101" s="1" t="s">
        <v>462</v>
      </c>
      <c r="G2101" s="2" t="s">
        <v>457</v>
      </c>
      <c r="H2101" s="11" t="str">
        <f aca="false">CONCATENATE("${",B2100,"} = 2")</f>
        <v>${hhstatus926} = 2</v>
      </c>
      <c r="Q2101" s="1" t="n">
        <f aca="false">Q2099+1</f>
        <v>927</v>
      </c>
    </row>
    <row r="2102" customFormat="false" ht="12.8" hidden="false" customHeight="false" outlineLevel="0" collapsed="false">
      <c r="A2102" s="1" t="s">
        <v>452</v>
      </c>
      <c r="B2102" s="1" t="str">
        <f aca="false">CONCATENATE("hhstatus",Q2102)</f>
        <v>hhstatus927</v>
      </c>
      <c r="D2102" s="11" t="str">
        <f aca="false">CONCATENATE("${name",Q2102,"}")</f>
        <v>${name927}</v>
      </c>
      <c r="F2102" s="1" t="s">
        <v>456</v>
      </c>
      <c r="G2102" s="2" t="s">
        <v>457</v>
      </c>
      <c r="H2102" s="11" t="str">
        <f aca="false">CONCATENATE(D2102," != ''")</f>
        <v>${name927} != ''</v>
      </c>
      <c r="Q2102" s="1" t="n">
        <f aca="false">Q2100+1</f>
        <v>927</v>
      </c>
    </row>
    <row r="2103" customFormat="false" ht="12.8" hidden="false" customHeight="false" outlineLevel="0" collapsed="false">
      <c r="A2103" s="1" t="s">
        <v>459</v>
      </c>
      <c r="B2103" s="1" t="str">
        <f aca="false">CONCATENATE("sameas",Q2102)</f>
        <v>sameas927</v>
      </c>
      <c r="D2103" s="1" t="s">
        <v>461</v>
      </c>
      <c r="F2103" s="1" t="s">
        <v>462</v>
      </c>
      <c r="G2103" s="2" t="s">
        <v>457</v>
      </c>
      <c r="H2103" s="11" t="str">
        <f aca="false">CONCATENATE("${",B2102,"} = 2")</f>
        <v>${hhstatus927} = 2</v>
      </c>
      <c r="Q2103" s="1" t="n">
        <f aca="false">Q2101+1</f>
        <v>928</v>
      </c>
    </row>
    <row r="2104" customFormat="false" ht="12.8" hidden="false" customHeight="false" outlineLevel="0" collapsed="false">
      <c r="A2104" s="1" t="s">
        <v>452</v>
      </c>
      <c r="B2104" s="1" t="str">
        <f aca="false">CONCATENATE("hhstatus",Q2104)</f>
        <v>hhstatus928</v>
      </c>
      <c r="D2104" s="11" t="str">
        <f aca="false">CONCATENATE("${name",Q2104,"}")</f>
        <v>${name928}</v>
      </c>
      <c r="F2104" s="1" t="s">
        <v>456</v>
      </c>
      <c r="G2104" s="2" t="s">
        <v>457</v>
      </c>
      <c r="H2104" s="11" t="str">
        <f aca="false">CONCATENATE(D2104," != ''")</f>
        <v>${name928} != ''</v>
      </c>
      <c r="Q2104" s="1" t="n">
        <f aca="false">Q2102+1</f>
        <v>928</v>
      </c>
    </row>
    <row r="2105" customFormat="false" ht="12.8" hidden="false" customHeight="false" outlineLevel="0" collapsed="false">
      <c r="A2105" s="1" t="s">
        <v>459</v>
      </c>
      <c r="B2105" s="1" t="str">
        <f aca="false">CONCATENATE("sameas",Q2104)</f>
        <v>sameas928</v>
      </c>
      <c r="D2105" s="1" t="s">
        <v>461</v>
      </c>
      <c r="F2105" s="1" t="s">
        <v>462</v>
      </c>
      <c r="G2105" s="2" t="s">
        <v>457</v>
      </c>
      <c r="H2105" s="11" t="str">
        <f aca="false">CONCATENATE("${",B2104,"} = 2")</f>
        <v>${hhstatus928} = 2</v>
      </c>
      <c r="Q2105" s="1" t="n">
        <f aca="false">Q2103+1</f>
        <v>929</v>
      </c>
    </row>
    <row r="2106" customFormat="false" ht="12.8" hidden="false" customHeight="false" outlineLevel="0" collapsed="false">
      <c r="A2106" s="1" t="s">
        <v>452</v>
      </c>
      <c r="B2106" s="1" t="str">
        <f aca="false">CONCATENATE("hhstatus",Q2106)</f>
        <v>hhstatus929</v>
      </c>
      <c r="D2106" s="11" t="str">
        <f aca="false">CONCATENATE("${name",Q2106,"}")</f>
        <v>${name929}</v>
      </c>
      <c r="F2106" s="1" t="s">
        <v>456</v>
      </c>
      <c r="G2106" s="2" t="s">
        <v>457</v>
      </c>
      <c r="H2106" s="11" t="str">
        <f aca="false">CONCATENATE(D2106," != ''")</f>
        <v>${name929} != ''</v>
      </c>
      <c r="Q2106" s="1" t="n">
        <f aca="false">Q2104+1</f>
        <v>929</v>
      </c>
    </row>
    <row r="2107" customFormat="false" ht="12.8" hidden="false" customHeight="false" outlineLevel="0" collapsed="false">
      <c r="A2107" s="1" t="s">
        <v>459</v>
      </c>
      <c r="B2107" s="1" t="str">
        <f aca="false">CONCATENATE("sameas",Q2106)</f>
        <v>sameas929</v>
      </c>
      <c r="D2107" s="1" t="s">
        <v>461</v>
      </c>
      <c r="F2107" s="1" t="s">
        <v>462</v>
      </c>
      <c r="G2107" s="2" t="s">
        <v>457</v>
      </c>
      <c r="H2107" s="11" t="str">
        <f aca="false">CONCATENATE("${",B2106,"} = 2")</f>
        <v>${hhstatus929} = 2</v>
      </c>
      <c r="Q2107" s="1" t="n">
        <f aca="false">Q2105+1</f>
        <v>930</v>
      </c>
    </row>
    <row r="2108" customFormat="false" ht="12.8" hidden="false" customHeight="false" outlineLevel="0" collapsed="false">
      <c r="A2108" s="1" t="s">
        <v>452</v>
      </c>
      <c r="B2108" s="1" t="str">
        <f aca="false">CONCATENATE("hhstatus",Q2108)</f>
        <v>hhstatus930</v>
      </c>
      <c r="D2108" s="11" t="str">
        <f aca="false">CONCATENATE("${name",Q2108,"}")</f>
        <v>${name930}</v>
      </c>
      <c r="F2108" s="1" t="s">
        <v>456</v>
      </c>
      <c r="G2108" s="2" t="s">
        <v>457</v>
      </c>
      <c r="H2108" s="11" t="str">
        <f aca="false">CONCATENATE(D2108," != ''")</f>
        <v>${name930} != ''</v>
      </c>
      <c r="Q2108" s="1" t="n">
        <f aca="false">Q2106+1</f>
        <v>930</v>
      </c>
    </row>
    <row r="2109" customFormat="false" ht="12.8" hidden="false" customHeight="false" outlineLevel="0" collapsed="false">
      <c r="A2109" s="1" t="s">
        <v>459</v>
      </c>
      <c r="B2109" s="1" t="str">
        <f aca="false">CONCATENATE("sameas",Q2108)</f>
        <v>sameas930</v>
      </c>
      <c r="D2109" s="1" t="s">
        <v>461</v>
      </c>
      <c r="F2109" s="1" t="s">
        <v>462</v>
      </c>
      <c r="G2109" s="2" t="s">
        <v>457</v>
      </c>
      <c r="H2109" s="11" t="str">
        <f aca="false">CONCATENATE("${",B2108,"} = 2")</f>
        <v>${hhstatus930} = 2</v>
      </c>
      <c r="Q2109" s="1" t="n">
        <f aca="false">Q2107+1</f>
        <v>931</v>
      </c>
    </row>
    <row r="2110" customFormat="false" ht="12.8" hidden="false" customHeight="false" outlineLevel="0" collapsed="false">
      <c r="A2110" s="1" t="s">
        <v>452</v>
      </c>
      <c r="B2110" s="1" t="str">
        <f aca="false">CONCATENATE("hhstatus",Q2110)</f>
        <v>hhstatus931</v>
      </c>
      <c r="D2110" s="11" t="str">
        <f aca="false">CONCATENATE("${name",Q2110,"}")</f>
        <v>${name931}</v>
      </c>
      <c r="F2110" s="1" t="s">
        <v>456</v>
      </c>
      <c r="G2110" s="2" t="s">
        <v>457</v>
      </c>
      <c r="H2110" s="11" t="str">
        <f aca="false">CONCATENATE(D2110," != ''")</f>
        <v>${name931} != ''</v>
      </c>
      <c r="Q2110" s="1" t="n">
        <f aca="false">Q2108+1</f>
        <v>931</v>
      </c>
    </row>
    <row r="2111" customFormat="false" ht="12.8" hidden="false" customHeight="false" outlineLevel="0" collapsed="false">
      <c r="A2111" s="1" t="s">
        <v>459</v>
      </c>
      <c r="B2111" s="1" t="str">
        <f aca="false">CONCATENATE("sameas",Q2110)</f>
        <v>sameas931</v>
      </c>
      <c r="D2111" s="1" t="s">
        <v>461</v>
      </c>
      <c r="F2111" s="1" t="s">
        <v>462</v>
      </c>
      <c r="G2111" s="2" t="s">
        <v>457</v>
      </c>
      <c r="H2111" s="11" t="str">
        <f aca="false">CONCATENATE("${",B2110,"} = 2")</f>
        <v>${hhstatus931} = 2</v>
      </c>
      <c r="Q2111" s="1" t="n">
        <f aca="false">Q2109+1</f>
        <v>932</v>
      </c>
    </row>
    <row r="2112" customFormat="false" ht="12.8" hidden="false" customHeight="false" outlineLevel="0" collapsed="false">
      <c r="A2112" s="1" t="s">
        <v>452</v>
      </c>
      <c r="B2112" s="1" t="str">
        <f aca="false">CONCATENATE("hhstatus",Q2112)</f>
        <v>hhstatus932</v>
      </c>
      <c r="D2112" s="11" t="str">
        <f aca="false">CONCATENATE("${name",Q2112,"}")</f>
        <v>${name932}</v>
      </c>
      <c r="F2112" s="1" t="s">
        <v>456</v>
      </c>
      <c r="G2112" s="2" t="s">
        <v>457</v>
      </c>
      <c r="H2112" s="11" t="str">
        <f aca="false">CONCATENATE(D2112," != ''")</f>
        <v>${name932} != ''</v>
      </c>
      <c r="Q2112" s="1" t="n">
        <f aca="false">Q2110+1</f>
        <v>932</v>
      </c>
    </row>
    <row r="2113" customFormat="false" ht="12.8" hidden="false" customHeight="false" outlineLevel="0" collapsed="false">
      <c r="A2113" s="1" t="s">
        <v>459</v>
      </c>
      <c r="B2113" s="1" t="str">
        <f aca="false">CONCATENATE("sameas",Q2112)</f>
        <v>sameas932</v>
      </c>
      <c r="D2113" s="1" t="s">
        <v>461</v>
      </c>
      <c r="F2113" s="1" t="s">
        <v>462</v>
      </c>
      <c r="G2113" s="2" t="s">
        <v>457</v>
      </c>
      <c r="H2113" s="11" t="str">
        <f aca="false">CONCATENATE("${",B2112,"} = 2")</f>
        <v>${hhstatus932} = 2</v>
      </c>
      <c r="Q2113" s="1" t="n">
        <f aca="false">Q2111+1</f>
        <v>933</v>
      </c>
    </row>
    <row r="2114" customFormat="false" ht="12.8" hidden="false" customHeight="false" outlineLevel="0" collapsed="false">
      <c r="A2114" s="1" t="s">
        <v>452</v>
      </c>
      <c r="B2114" s="1" t="str">
        <f aca="false">CONCATENATE("hhstatus",Q2114)</f>
        <v>hhstatus933</v>
      </c>
      <c r="D2114" s="11" t="str">
        <f aca="false">CONCATENATE("${name",Q2114,"}")</f>
        <v>${name933}</v>
      </c>
      <c r="F2114" s="1" t="s">
        <v>456</v>
      </c>
      <c r="G2114" s="2" t="s">
        <v>457</v>
      </c>
      <c r="H2114" s="11" t="str">
        <f aca="false">CONCATENATE(D2114," != ''")</f>
        <v>${name933} != ''</v>
      </c>
      <c r="Q2114" s="1" t="n">
        <f aca="false">Q2112+1</f>
        <v>933</v>
      </c>
    </row>
    <row r="2115" customFormat="false" ht="12.8" hidden="false" customHeight="false" outlineLevel="0" collapsed="false">
      <c r="A2115" s="1" t="s">
        <v>459</v>
      </c>
      <c r="B2115" s="1" t="str">
        <f aca="false">CONCATENATE("sameas",Q2114)</f>
        <v>sameas933</v>
      </c>
      <c r="D2115" s="1" t="s">
        <v>461</v>
      </c>
      <c r="F2115" s="1" t="s">
        <v>462</v>
      </c>
      <c r="G2115" s="2" t="s">
        <v>457</v>
      </c>
      <c r="H2115" s="11" t="str">
        <f aca="false">CONCATENATE("${",B2114,"} = 2")</f>
        <v>${hhstatus933} = 2</v>
      </c>
      <c r="Q2115" s="1" t="n">
        <f aca="false">Q2113+1</f>
        <v>934</v>
      </c>
    </row>
    <row r="2116" customFormat="false" ht="12.8" hidden="false" customHeight="false" outlineLevel="0" collapsed="false">
      <c r="A2116" s="1" t="s">
        <v>452</v>
      </c>
      <c r="B2116" s="1" t="str">
        <f aca="false">CONCATENATE("hhstatus",Q2116)</f>
        <v>hhstatus934</v>
      </c>
      <c r="D2116" s="11" t="str">
        <f aca="false">CONCATENATE("${name",Q2116,"}")</f>
        <v>${name934}</v>
      </c>
      <c r="F2116" s="1" t="s">
        <v>456</v>
      </c>
      <c r="G2116" s="2" t="s">
        <v>457</v>
      </c>
      <c r="H2116" s="11" t="str">
        <f aca="false">CONCATENATE(D2116," != ''")</f>
        <v>${name934} != ''</v>
      </c>
      <c r="Q2116" s="1" t="n">
        <f aca="false">Q2114+1</f>
        <v>934</v>
      </c>
    </row>
    <row r="2117" customFormat="false" ht="12.8" hidden="false" customHeight="false" outlineLevel="0" collapsed="false">
      <c r="A2117" s="1" t="s">
        <v>459</v>
      </c>
      <c r="B2117" s="1" t="str">
        <f aca="false">CONCATENATE("sameas",Q2116)</f>
        <v>sameas934</v>
      </c>
      <c r="D2117" s="1" t="s">
        <v>461</v>
      </c>
      <c r="F2117" s="1" t="s">
        <v>462</v>
      </c>
      <c r="G2117" s="2" t="s">
        <v>457</v>
      </c>
      <c r="H2117" s="11" t="str">
        <f aca="false">CONCATENATE("${",B2116,"} = 2")</f>
        <v>${hhstatus934} = 2</v>
      </c>
      <c r="Q2117" s="1" t="n">
        <f aca="false">Q2115+1</f>
        <v>935</v>
      </c>
    </row>
    <row r="2118" customFormat="false" ht="12.8" hidden="false" customHeight="false" outlineLevel="0" collapsed="false">
      <c r="A2118" s="1" t="s">
        <v>452</v>
      </c>
      <c r="B2118" s="1" t="str">
        <f aca="false">CONCATENATE("hhstatus",Q2118)</f>
        <v>hhstatus935</v>
      </c>
      <c r="D2118" s="11" t="str">
        <f aca="false">CONCATENATE("${name",Q2118,"}")</f>
        <v>${name935}</v>
      </c>
      <c r="F2118" s="1" t="s">
        <v>456</v>
      </c>
      <c r="G2118" s="2" t="s">
        <v>457</v>
      </c>
      <c r="H2118" s="11" t="str">
        <f aca="false">CONCATENATE(D2118," != ''")</f>
        <v>${name935} != ''</v>
      </c>
      <c r="Q2118" s="1" t="n">
        <f aca="false">Q2116+1</f>
        <v>935</v>
      </c>
    </row>
    <row r="2119" customFormat="false" ht="12.8" hidden="false" customHeight="false" outlineLevel="0" collapsed="false">
      <c r="A2119" s="1" t="s">
        <v>459</v>
      </c>
      <c r="B2119" s="1" t="str">
        <f aca="false">CONCATENATE("sameas",Q2118)</f>
        <v>sameas935</v>
      </c>
      <c r="D2119" s="1" t="s">
        <v>461</v>
      </c>
      <c r="F2119" s="1" t="s">
        <v>462</v>
      </c>
      <c r="G2119" s="2" t="s">
        <v>457</v>
      </c>
      <c r="H2119" s="11" t="str">
        <f aca="false">CONCATENATE("${",B2118,"} = 2")</f>
        <v>${hhstatus935} = 2</v>
      </c>
      <c r="Q2119" s="1" t="n">
        <f aca="false">Q2117+1</f>
        <v>936</v>
      </c>
    </row>
    <row r="2120" customFormat="false" ht="12.8" hidden="false" customHeight="false" outlineLevel="0" collapsed="false">
      <c r="A2120" s="1" t="s">
        <v>452</v>
      </c>
      <c r="B2120" s="1" t="str">
        <f aca="false">CONCATENATE("hhstatus",Q2120)</f>
        <v>hhstatus936</v>
      </c>
      <c r="D2120" s="11" t="str">
        <f aca="false">CONCATENATE("${name",Q2120,"}")</f>
        <v>${name936}</v>
      </c>
      <c r="F2120" s="1" t="s">
        <v>456</v>
      </c>
      <c r="G2120" s="2" t="s">
        <v>457</v>
      </c>
      <c r="H2120" s="11" t="str">
        <f aca="false">CONCATENATE(D2120," != ''")</f>
        <v>${name936} != ''</v>
      </c>
      <c r="Q2120" s="1" t="n">
        <f aca="false">Q2118+1</f>
        <v>936</v>
      </c>
    </row>
    <row r="2121" customFormat="false" ht="12.8" hidden="false" customHeight="false" outlineLevel="0" collapsed="false">
      <c r="A2121" s="1" t="s">
        <v>459</v>
      </c>
      <c r="B2121" s="1" t="str">
        <f aca="false">CONCATENATE("sameas",Q2120)</f>
        <v>sameas936</v>
      </c>
      <c r="D2121" s="1" t="s">
        <v>461</v>
      </c>
      <c r="F2121" s="1" t="s">
        <v>462</v>
      </c>
      <c r="G2121" s="2" t="s">
        <v>457</v>
      </c>
      <c r="H2121" s="11" t="str">
        <f aca="false">CONCATENATE("${",B2120,"} = 2")</f>
        <v>${hhstatus936} = 2</v>
      </c>
      <c r="Q2121" s="1" t="n">
        <f aca="false">Q2119+1</f>
        <v>937</v>
      </c>
    </row>
    <row r="2122" customFormat="false" ht="12.8" hidden="false" customHeight="false" outlineLevel="0" collapsed="false">
      <c r="A2122" s="1" t="s">
        <v>452</v>
      </c>
      <c r="B2122" s="1" t="str">
        <f aca="false">CONCATENATE("hhstatus",Q2122)</f>
        <v>hhstatus937</v>
      </c>
      <c r="D2122" s="11" t="str">
        <f aca="false">CONCATENATE("${name",Q2122,"}")</f>
        <v>${name937}</v>
      </c>
      <c r="F2122" s="1" t="s">
        <v>456</v>
      </c>
      <c r="G2122" s="2" t="s">
        <v>457</v>
      </c>
      <c r="H2122" s="11" t="str">
        <f aca="false">CONCATENATE(D2122," != ''")</f>
        <v>${name937} != ''</v>
      </c>
      <c r="Q2122" s="1" t="n">
        <f aca="false">Q2120+1</f>
        <v>937</v>
      </c>
    </row>
    <row r="2123" customFormat="false" ht="12.8" hidden="false" customHeight="false" outlineLevel="0" collapsed="false">
      <c r="A2123" s="1" t="s">
        <v>459</v>
      </c>
      <c r="B2123" s="1" t="str">
        <f aca="false">CONCATENATE("sameas",Q2122)</f>
        <v>sameas937</v>
      </c>
      <c r="D2123" s="1" t="s">
        <v>461</v>
      </c>
      <c r="F2123" s="1" t="s">
        <v>462</v>
      </c>
      <c r="G2123" s="2" t="s">
        <v>457</v>
      </c>
      <c r="H2123" s="11" t="str">
        <f aca="false">CONCATENATE("${",B2122,"} = 2")</f>
        <v>${hhstatus937} = 2</v>
      </c>
      <c r="Q2123" s="1" t="n">
        <f aca="false">Q2121+1</f>
        <v>938</v>
      </c>
    </row>
    <row r="2124" customFormat="false" ht="12.8" hidden="false" customHeight="false" outlineLevel="0" collapsed="false">
      <c r="A2124" s="1" t="s">
        <v>452</v>
      </c>
      <c r="B2124" s="1" t="str">
        <f aca="false">CONCATENATE("hhstatus",Q2124)</f>
        <v>hhstatus938</v>
      </c>
      <c r="D2124" s="11" t="str">
        <f aca="false">CONCATENATE("${name",Q2124,"}")</f>
        <v>${name938}</v>
      </c>
      <c r="F2124" s="1" t="s">
        <v>456</v>
      </c>
      <c r="G2124" s="2" t="s">
        <v>457</v>
      </c>
      <c r="H2124" s="11" t="str">
        <f aca="false">CONCATENATE(D2124," != ''")</f>
        <v>${name938} != ''</v>
      </c>
      <c r="Q2124" s="1" t="n">
        <f aca="false">Q2122+1</f>
        <v>938</v>
      </c>
    </row>
    <row r="2125" customFormat="false" ht="12.8" hidden="false" customHeight="false" outlineLevel="0" collapsed="false">
      <c r="A2125" s="1" t="s">
        <v>459</v>
      </c>
      <c r="B2125" s="1" t="str">
        <f aca="false">CONCATENATE("sameas",Q2124)</f>
        <v>sameas938</v>
      </c>
      <c r="D2125" s="1" t="s">
        <v>461</v>
      </c>
      <c r="F2125" s="1" t="s">
        <v>462</v>
      </c>
      <c r="G2125" s="2" t="s">
        <v>457</v>
      </c>
      <c r="H2125" s="11" t="str">
        <f aca="false">CONCATENATE("${",B2124,"} = 2")</f>
        <v>${hhstatus938} = 2</v>
      </c>
      <c r="Q2125" s="1" t="n">
        <f aca="false">Q2123+1</f>
        <v>939</v>
      </c>
    </row>
    <row r="2126" customFormat="false" ht="12.8" hidden="false" customHeight="false" outlineLevel="0" collapsed="false">
      <c r="A2126" s="1" t="s">
        <v>452</v>
      </c>
      <c r="B2126" s="1" t="str">
        <f aca="false">CONCATENATE("hhstatus",Q2126)</f>
        <v>hhstatus939</v>
      </c>
      <c r="D2126" s="11" t="str">
        <f aca="false">CONCATENATE("${name",Q2126,"}")</f>
        <v>${name939}</v>
      </c>
      <c r="F2126" s="1" t="s">
        <v>456</v>
      </c>
      <c r="G2126" s="2" t="s">
        <v>457</v>
      </c>
      <c r="H2126" s="11" t="str">
        <f aca="false">CONCATENATE(D2126," != ''")</f>
        <v>${name939} != ''</v>
      </c>
      <c r="Q2126" s="1" t="n">
        <f aca="false">Q2124+1</f>
        <v>939</v>
      </c>
    </row>
    <row r="2127" customFormat="false" ht="12.8" hidden="false" customHeight="false" outlineLevel="0" collapsed="false">
      <c r="A2127" s="1" t="s">
        <v>459</v>
      </c>
      <c r="B2127" s="1" t="str">
        <f aca="false">CONCATENATE("sameas",Q2126)</f>
        <v>sameas939</v>
      </c>
      <c r="D2127" s="1" t="s">
        <v>461</v>
      </c>
      <c r="F2127" s="1" t="s">
        <v>462</v>
      </c>
      <c r="G2127" s="2" t="s">
        <v>457</v>
      </c>
      <c r="H2127" s="11" t="str">
        <f aca="false">CONCATENATE("${",B2126,"} = 2")</f>
        <v>${hhstatus939} = 2</v>
      </c>
      <c r="Q2127" s="1" t="n">
        <f aca="false">Q2125+1</f>
        <v>940</v>
      </c>
    </row>
    <row r="2128" customFormat="false" ht="12.8" hidden="false" customHeight="false" outlineLevel="0" collapsed="false">
      <c r="A2128" s="1" t="s">
        <v>452</v>
      </c>
      <c r="B2128" s="1" t="str">
        <f aca="false">CONCATENATE("hhstatus",Q2128)</f>
        <v>hhstatus940</v>
      </c>
      <c r="D2128" s="11" t="str">
        <f aca="false">CONCATENATE("${name",Q2128,"}")</f>
        <v>${name940}</v>
      </c>
      <c r="F2128" s="1" t="s">
        <v>456</v>
      </c>
      <c r="G2128" s="2" t="s">
        <v>457</v>
      </c>
      <c r="H2128" s="11" t="str">
        <f aca="false">CONCATENATE(D2128," != ''")</f>
        <v>${name940} != ''</v>
      </c>
      <c r="Q2128" s="1" t="n">
        <f aca="false">Q2126+1</f>
        <v>940</v>
      </c>
    </row>
    <row r="2129" customFormat="false" ht="12.8" hidden="false" customHeight="false" outlineLevel="0" collapsed="false">
      <c r="A2129" s="1" t="s">
        <v>459</v>
      </c>
      <c r="B2129" s="1" t="str">
        <f aca="false">CONCATENATE("sameas",Q2128)</f>
        <v>sameas940</v>
      </c>
      <c r="D2129" s="1" t="s">
        <v>461</v>
      </c>
      <c r="F2129" s="1" t="s">
        <v>462</v>
      </c>
      <c r="G2129" s="2" t="s">
        <v>457</v>
      </c>
      <c r="H2129" s="11" t="str">
        <f aca="false">CONCATENATE("${",B2128,"} = 2")</f>
        <v>${hhstatus940} = 2</v>
      </c>
      <c r="Q2129" s="1" t="n">
        <f aca="false">Q2127+1</f>
        <v>941</v>
      </c>
    </row>
    <row r="2130" customFormat="false" ht="12.8" hidden="false" customHeight="false" outlineLevel="0" collapsed="false">
      <c r="A2130" s="1" t="s">
        <v>452</v>
      </c>
      <c r="B2130" s="1" t="str">
        <f aca="false">CONCATENATE("hhstatus",Q2130)</f>
        <v>hhstatus941</v>
      </c>
      <c r="D2130" s="11" t="str">
        <f aca="false">CONCATENATE("${name",Q2130,"}")</f>
        <v>${name941}</v>
      </c>
      <c r="F2130" s="1" t="s">
        <v>456</v>
      </c>
      <c r="G2130" s="2" t="s">
        <v>457</v>
      </c>
      <c r="H2130" s="11" t="str">
        <f aca="false">CONCATENATE(D2130," != ''")</f>
        <v>${name941} != ''</v>
      </c>
      <c r="Q2130" s="1" t="n">
        <f aca="false">Q2128+1</f>
        <v>941</v>
      </c>
    </row>
    <row r="2131" customFormat="false" ht="12.8" hidden="false" customHeight="false" outlineLevel="0" collapsed="false">
      <c r="A2131" s="1" t="s">
        <v>459</v>
      </c>
      <c r="B2131" s="1" t="str">
        <f aca="false">CONCATENATE("sameas",Q2130)</f>
        <v>sameas941</v>
      </c>
      <c r="D2131" s="1" t="s">
        <v>461</v>
      </c>
      <c r="F2131" s="1" t="s">
        <v>462</v>
      </c>
      <c r="G2131" s="2" t="s">
        <v>457</v>
      </c>
      <c r="H2131" s="11" t="str">
        <f aca="false">CONCATENATE("${",B2130,"} = 2")</f>
        <v>${hhstatus941} = 2</v>
      </c>
      <c r="Q2131" s="1" t="n">
        <f aca="false">Q2129+1</f>
        <v>942</v>
      </c>
    </row>
    <row r="2132" customFormat="false" ht="12.8" hidden="false" customHeight="false" outlineLevel="0" collapsed="false">
      <c r="A2132" s="1" t="s">
        <v>452</v>
      </c>
      <c r="B2132" s="1" t="str">
        <f aca="false">CONCATENATE("hhstatus",Q2132)</f>
        <v>hhstatus942</v>
      </c>
      <c r="D2132" s="11" t="str">
        <f aca="false">CONCATENATE("${name",Q2132,"}")</f>
        <v>${name942}</v>
      </c>
      <c r="F2132" s="1" t="s">
        <v>456</v>
      </c>
      <c r="G2132" s="2" t="s">
        <v>457</v>
      </c>
      <c r="H2132" s="11" t="str">
        <f aca="false">CONCATENATE(D2132," != ''")</f>
        <v>${name942} != ''</v>
      </c>
      <c r="Q2132" s="1" t="n">
        <f aca="false">Q2130+1</f>
        <v>942</v>
      </c>
    </row>
    <row r="2133" customFormat="false" ht="12.8" hidden="false" customHeight="false" outlineLevel="0" collapsed="false">
      <c r="A2133" s="1" t="s">
        <v>459</v>
      </c>
      <c r="B2133" s="1" t="str">
        <f aca="false">CONCATENATE("sameas",Q2132)</f>
        <v>sameas942</v>
      </c>
      <c r="D2133" s="1" t="s">
        <v>461</v>
      </c>
      <c r="F2133" s="1" t="s">
        <v>462</v>
      </c>
      <c r="G2133" s="2" t="s">
        <v>457</v>
      </c>
      <c r="H2133" s="11" t="str">
        <f aca="false">CONCATENATE("${",B2132,"} = 2")</f>
        <v>${hhstatus942} = 2</v>
      </c>
      <c r="Q2133" s="1" t="n">
        <f aca="false">Q2131+1</f>
        <v>943</v>
      </c>
    </row>
    <row r="2134" customFormat="false" ht="12.8" hidden="false" customHeight="false" outlineLevel="0" collapsed="false">
      <c r="A2134" s="1" t="s">
        <v>452</v>
      </c>
      <c r="B2134" s="1" t="str">
        <f aca="false">CONCATENATE("hhstatus",Q2134)</f>
        <v>hhstatus943</v>
      </c>
      <c r="D2134" s="11" t="str">
        <f aca="false">CONCATENATE("${name",Q2134,"}")</f>
        <v>${name943}</v>
      </c>
      <c r="F2134" s="1" t="s">
        <v>456</v>
      </c>
      <c r="G2134" s="2" t="s">
        <v>457</v>
      </c>
      <c r="H2134" s="11" t="str">
        <f aca="false">CONCATENATE(D2134," != ''")</f>
        <v>${name943} != ''</v>
      </c>
      <c r="Q2134" s="1" t="n">
        <f aca="false">Q2132+1</f>
        <v>943</v>
      </c>
    </row>
    <row r="2135" customFormat="false" ht="12.8" hidden="false" customHeight="false" outlineLevel="0" collapsed="false">
      <c r="A2135" s="1" t="s">
        <v>459</v>
      </c>
      <c r="B2135" s="1" t="str">
        <f aca="false">CONCATENATE("sameas",Q2134)</f>
        <v>sameas943</v>
      </c>
      <c r="D2135" s="1" t="s">
        <v>461</v>
      </c>
      <c r="F2135" s="1" t="s">
        <v>462</v>
      </c>
      <c r="G2135" s="2" t="s">
        <v>457</v>
      </c>
      <c r="H2135" s="11" t="str">
        <f aca="false">CONCATENATE("${",B2134,"} = 2")</f>
        <v>${hhstatus943} = 2</v>
      </c>
      <c r="Q2135" s="1" t="n">
        <f aca="false">Q2133+1</f>
        <v>944</v>
      </c>
    </row>
    <row r="2136" customFormat="false" ht="12.8" hidden="false" customHeight="false" outlineLevel="0" collapsed="false">
      <c r="A2136" s="1" t="s">
        <v>452</v>
      </c>
      <c r="B2136" s="1" t="str">
        <f aca="false">CONCATENATE("hhstatus",Q2136)</f>
        <v>hhstatus944</v>
      </c>
      <c r="D2136" s="11" t="str">
        <f aca="false">CONCATENATE("${name",Q2136,"}")</f>
        <v>${name944}</v>
      </c>
      <c r="F2136" s="1" t="s">
        <v>456</v>
      </c>
      <c r="G2136" s="2" t="s">
        <v>457</v>
      </c>
      <c r="H2136" s="11" t="str">
        <f aca="false">CONCATENATE(D2136," != ''")</f>
        <v>${name944} != ''</v>
      </c>
      <c r="Q2136" s="1" t="n">
        <f aca="false">Q2134+1</f>
        <v>944</v>
      </c>
    </row>
    <row r="2137" customFormat="false" ht="12.8" hidden="false" customHeight="false" outlineLevel="0" collapsed="false">
      <c r="A2137" s="1" t="s">
        <v>459</v>
      </c>
      <c r="B2137" s="1" t="str">
        <f aca="false">CONCATENATE("sameas",Q2136)</f>
        <v>sameas944</v>
      </c>
      <c r="D2137" s="1" t="s">
        <v>461</v>
      </c>
      <c r="F2137" s="1" t="s">
        <v>462</v>
      </c>
      <c r="G2137" s="2" t="s">
        <v>457</v>
      </c>
      <c r="H2137" s="11" t="str">
        <f aca="false">CONCATENATE("${",B2136,"} = 2")</f>
        <v>${hhstatus944} = 2</v>
      </c>
      <c r="Q2137" s="1" t="n">
        <f aca="false">Q2135+1</f>
        <v>945</v>
      </c>
    </row>
    <row r="2138" customFormat="false" ht="12.8" hidden="false" customHeight="false" outlineLevel="0" collapsed="false">
      <c r="A2138" s="1" t="s">
        <v>452</v>
      </c>
      <c r="B2138" s="1" t="str">
        <f aca="false">CONCATENATE("hhstatus",Q2138)</f>
        <v>hhstatus945</v>
      </c>
      <c r="D2138" s="11" t="str">
        <f aca="false">CONCATENATE("${name",Q2138,"}")</f>
        <v>${name945}</v>
      </c>
      <c r="F2138" s="1" t="s">
        <v>456</v>
      </c>
      <c r="G2138" s="2" t="s">
        <v>457</v>
      </c>
      <c r="H2138" s="11" t="str">
        <f aca="false">CONCATENATE(D2138," != ''")</f>
        <v>${name945} != ''</v>
      </c>
      <c r="Q2138" s="1" t="n">
        <f aca="false">Q2136+1</f>
        <v>945</v>
      </c>
    </row>
    <row r="2139" customFormat="false" ht="12.8" hidden="false" customHeight="false" outlineLevel="0" collapsed="false">
      <c r="A2139" s="1" t="s">
        <v>459</v>
      </c>
      <c r="B2139" s="1" t="str">
        <f aca="false">CONCATENATE("sameas",Q2138)</f>
        <v>sameas945</v>
      </c>
      <c r="D2139" s="1" t="s">
        <v>461</v>
      </c>
      <c r="F2139" s="1" t="s">
        <v>462</v>
      </c>
      <c r="G2139" s="2" t="s">
        <v>457</v>
      </c>
      <c r="H2139" s="11" t="str">
        <f aca="false">CONCATENATE("${",B2138,"} = 2")</f>
        <v>${hhstatus945} = 2</v>
      </c>
      <c r="Q2139" s="1" t="n">
        <f aca="false">Q2137+1</f>
        <v>946</v>
      </c>
    </row>
    <row r="2140" customFormat="false" ht="12.8" hidden="false" customHeight="false" outlineLevel="0" collapsed="false">
      <c r="A2140" s="1" t="s">
        <v>452</v>
      </c>
      <c r="B2140" s="1" t="str">
        <f aca="false">CONCATENATE("hhstatus",Q2140)</f>
        <v>hhstatus946</v>
      </c>
      <c r="D2140" s="11" t="str">
        <f aca="false">CONCATENATE("${name",Q2140,"}")</f>
        <v>${name946}</v>
      </c>
      <c r="F2140" s="1" t="s">
        <v>456</v>
      </c>
      <c r="G2140" s="2" t="s">
        <v>457</v>
      </c>
      <c r="H2140" s="11" t="str">
        <f aca="false">CONCATENATE(D2140," != ''")</f>
        <v>${name946} != ''</v>
      </c>
      <c r="Q2140" s="1" t="n">
        <f aca="false">Q2138+1</f>
        <v>946</v>
      </c>
    </row>
    <row r="2141" customFormat="false" ht="12.8" hidden="false" customHeight="false" outlineLevel="0" collapsed="false">
      <c r="A2141" s="1" t="s">
        <v>459</v>
      </c>
      <c r="B2141" s="1" t="str">
        <f aca="false">CONCATENATE("sameas",Q2140)</f>
        <v>sameas946</v>
      </c>
      <c r="D2141" s="1" t="s">
        <v>461</v>
      </c>
      <c r="F2141" s="1" t="s">
        <v>462</v>
      </c>
      <c r="G2141" s="2" t="s">
        <v>457</v>
      </c>
      <c r="H2141" s="11" t="str">
        <f aca="false">CONCATENATE("${",B2140,"} = 2")</f>
        <v>${hhstatus946} = 2</v>
      </c>
      <c r="Q2141" s="1" t="n">
        <f aca="false">Q2139+1</f>
        <v>947</v>
      </c>
    </row>
    <row r="2142" customFormat="false" ht="12.8" hidden="false" customHeight="false" outlineLevel="0" collapsed="false">
      <c r="A2142" s="1" t="s">
        <v>452</v>
      </c>
      <c r="B2142" s="1" t="str">
        <f aca="false">CONCATENATE("hhstatus",Q2142)</f>
        <v>hhstatus947</v>
      </c>
      <c r="D2142" s="11" t="str">
        <f aca="false">CONCATENATE("${name",Q2142,"}")</f>
        <v>${name947}</v>
      </c>
      <c r="F2142" s="1" t="s">
        <v>456</v>
      </c>
      <c r="G2142" s="2" t="s">
        <v>457</v>
      </c>
      <c r="H2142" s="11" t="str">
        <f aca="false">CONCATENATE(D2142," != ''")</f>
        <v>${name947} != ''</v>
      </c>
      <c r="Q2142" s="1" t="n">
        <f aca="false">Q2140+1</f>
        <v>947</v>
      </c>
    </row>
    <row r="2143" customFormat="false" ht="12.8" hidden="false" customHeight="false" outlineLevel="0" collapsed="false">
      <c r="A2143" s="1" t="s">
        <v>459</v>
      </c>
      <c r="B2143" s="1" t="str">
        <f aca="false">CONCATENATE("sameas",Q2142)</f>
        <v>sameas947</v>
      </c>
      <c r="D2143" s="1" t="s">
        <v>461</v>
      </c>
      <c r="F2143" s="1" t="s">
        <v>462</v>
      </c>
      <c r="G2143" s="2" t="s">
        <v>457</v>
      </c>
      <c r="H2143" s="11" t="str">
        <f aca="false">CONCATENATE("${",B2142,"} = 2")</f>
        <v>${hhstatus947} = 2</v>
      </c>
      <c r="Q2143" s="1" t="n">
        <f aca="false">Q2141+1</f>
        <v>948</v>
      </c>
    </row>
    <row r="2144" customFormat="false" ht="12.8" hidden="false" customHeight="false" outlineLevel="0" collapsed="false">
      <c r="A2144" s="1" t="s">
        <v>452</v>
      </c>
      <c r="B2144" s="1" t="str">
        <f aca="false">CONCATENATE("hhstatus",Q2144)</f>
        <v>hhstatus948</v>
      </c>
      <c r="D2144" s="11" t="str">
        <f aca="false">CONCATENATE("${name",Q2144,"}")</f>
        <v>${name948}</v>
      </c>
      <c r="F2144" s="1" t="s">
        <v>456</v>
      </c>
      <c r="G2144" s="2" t="s">
        <v>457</v>
      </c>
      <c r="H2144" s="11" t="str">
        <f aca="false">CONCATENATE(D2144," != ''")</f>
        <v>${name948} != ''</v>
      </c>
      <c r="Q2144" s="1" t="n">
        <f aca="false">Q2142+1</f>
        <v>948</v>
      </c>
    </row>
    <row r="2145" customFormat="false" ht="12.8" hidden="false" customHeight="false" outlineLevel="0" collapsed="false">
      <c r="A2145" s="1" t="s">
        <v>459</v>
      </c>
      <c r="B2145" s="1" t="str">
        <f aca="false">CONCATENATE("sameas",Q2144)</f>
        <v>sameas948</v>
      </c>
      <c r="D2145" s="1" t="s">
        <v>461</v>
      </c>
      <c r="F2145" s="1" t="s">
        <v>462</v>
      </c>
      <c r="G2145" s="2" t="s">
        <v>457</v>
      </c>
      <c r="H2145" s="11" t="str">
        <f aca="false">CONCATENATE("${",B2144,"} = 2")</f>
        <v>${hhstatus948} = 2</v>
      </c>
      <c r="Q2145" s="1" t="n">
        <f aca="false">Q2143+1</f>
        <v>949</v>
      </c>
    </row>
    <row r="2146" customFormat="false" ht="12.8" hidden="false" customHeight="false" outlineLevel="0" collapsed="false">
      <c r="A2146" s="1" t="s">
        <v>452</v>
      </c>
      <c r="B2146" s="1" t="str">
        <f aca="false">CONCATENATE("hhstatus",Q2146)</f>
        <v>hhstatus949</v>
      </c>
      <c r="D2146" s="11" t="str">
        <f aca="false">CONCATENATE("${name",Q2146,"}")</f>
        <v>${name949}</v>
      </c>
      <c r="F2146" s="1" t="s">
        <v>456</v>
      </c>
      <c r="G2146" s="2" t="s">
        <v>457</v>
      </c>
      <c r="H2146" s="11" t="str">
        <f aca="false">CONCATENATE(D2146," != ''")</f>
        <v>${name949} != ''</v>
      </c>
      <c r="Q2146" s="1" t="n">
        <f aca="false">Q2144+1</f>
        <v>949</v>
      </c>
    </row>
    <row r="2147" customFormat="false" ht="12.8" hidden="false" customHeight="false" outlineLevel="0" collapsed="false">
      <c r="A2147" s="1" t="s">
        <v>459</v>
      </c>
      <c r="B2147" s="1" t="str">
        <f aca="false">CONCATENATE("sameas",Q2146)</f>
        <v>sameas949</v>
      </c>
      <c r="D2147" s="1" t="s">
        <v>461</v>
      </c>
      <c r="F2147" s="1" t="s">
        <v>462</v>
      </c>
      <c r="G2147" s="2" t="s">
        <v>457</v>
      </c>
      <c r="H2147" s="11" t="str">
        <f aca="false">CONCATENATE("${",B2146,"} = 2")</f>
        <v>${hhstatus949} = 2</v>
      </c>
      <c r="Q2147" s="1" t="n">
        <f aca="false">Q2145+1</f>
        <v>950</v>
      </c>
    </row>
    <row r="2148" customFormat="false" ht="12.8" hidden="false" customHeight="false" outlineLevel="0" collapsed="false">
      <c r="A2148" s="1" t="s">
        <v>452</v>
      </c>
      <c r="B2148" s="1" t="str">
        <f aca="false">CONCATENATE("hhstatus",Q2148)</f>
        <v>hhstatus950</v>
      </c>
      <c r="D2148" s="11" t="str">
        <f aca="false">CONCATENATE("${name",Q2148,"}")</f>
        <v>${name950}</v>
      </c>
      <c r="F2148" s="1" t="s">
        <v>456</v>
      </c>
      <c r="G2148" s="2" t="s">
        <v>457</v>
      </c>
      <c r="H2148" s="11" t="str">
        <f aca="false">CONCATENATE(D2148," != ''")</f>
        <v>${name950} != ''</v>
      </c>
      <c r="Q2148" s="1" t="n">
        <f aca="false">Q2146+1</f>
        <v>950</v>
      </c>
    </row>
    <row r="2149" customFormat="false" ht="12.8" hidden="false" customHeight="false" outlineLevel="0" collapsed="false">
      <c r="A2149" s="1" t="s">
        <v>459</v>
      </c>
      <c r="B2149" s="1" t="str">
        <f aca="false">CONCATENATE("sameas",Q2148)</f>
        <v>sameas950</v>
      </c>
      <c r="D2149" s="1" t="s">
        <v>461</v>
      </c>
      <c r="F2149" s="1" t="s">
        <v>462</v>
      </c>
      <c r="G2149" s="2" t="s">
        <v>457</v>
      </c>
      <c r="H2149" s="11" t="str">
        <f aca="false">CONCATENATE("${",B2148,"} = 2")</f>
        <v>${hhstatus950} = 2</v>
      </c>
      <c r="Q2149" s="1" t="n">
        <f aca="false">Q2147+1</f>
        <v>951</v>
      </c>
    </row>
    <row r="2150" customFormat="false" ht="12.8" hidden="false" customHeight="false" outlineLevel="0" collapsed="false">
      <c r="A2150" s="1" t="s">
        <v>452</v>
      </c>
      <c r="B2150" s="1" t="str">
        <f aca="false">CONCATENATE("hhstatus",Q2150)</f>
        <v>hhstatus951</v>
      </c>
      <c r="D2150" s="11" t="str">
        <f aca="false">CONCATENATE("${name",Q2150,"}")</f>
        <v>${name951}</v>
      </c>
      <c r="F2150" s="1" t="s">
        <v>456</v>
      </c>
      <c r="G2150" s="2" t="s">
        <v>457</v>
      </c>
      <c r="H2150" s="11" t="str">
        <f aca="false">CONCATENATE(D2150," != ''")</f>
        <v>${name951} != ''</v>
      </c>
      <c r="Q2150" s="1" t="n">
        <f aca="false">Q2148+1</f>
        <v>951</v>
      </c>
    </row>
    <row r="2151" customFormat="false" ht="12.8" hidden="false" customHeight="false" outlineLevel="0" collapsed="false">
      <c r="A2151" s="1" t="s">
        <v>459</v>
      </c>
      <c r="B2151" s="1" t="str">
        <f aca="false">CONCATENATE("sameas",Q2150)</f>
        <v>sameas951</v>
      </c>
      <c r="D2151" s="1" t="s">
        <v>461</v>
      </c>
      <c r="F2151" s="1" t="s">
        <v>462</v>
      </c>
      <c r="G2151" s="2" t="s">
        <v>457</v>
      </c>
      <c r="H2151" s="11" t="str">
        <f aca="false">CONCATENATE("${",B2150,"} = 2")</f>
        <v>${hhstatus951} = 2</v>
      </c>
      <c r="Q2151" s="1" t="n">
        <f aca="false">Q2149+1</f>
        <v>952</v>
      </c>
    </row>
    <row r="2152" customFormat="false" ht="12.8" hidden="false" customHeight="false" outlineLevel="0" collapsed="false">
      <c r="A2152" s="1" t="s">
        <v>452</v>
      </c>
      <c r="B2152" s="1" t="str">
        <f aca="false">CONCATENATE("hhstatus",Q2152)</f>
        <v>hhstatus952</v>
      </c>
      <c r="D2152" s="11" t="str">
        <f aca="false">CONCATENATE("${name",Q2152,"}")</f>
        <v>${name952}</v>
      </c>
      <c r="F2152" s="1" t="s">
        <v>456</v>
      </c>
      <c r="G2152" s="2" t="s">
        <v>457</v>
      </c>
      <c r="H2152" s="11" t="str">
        <f aca="false">CONCATENATE(D2152," != ''")</f>
        <v>${name952} != ''</v>
      </c>
      <c r="Q2152" s="1" t="n">
        <f aca="false">Q2150+1</f>
        <v>952</v>
      </c>
    </row>
    <row r="2153" customFormat="false" ht="12.8" hidden="false" customHeight="false" outlineLevel="0" collapsed="false">
      <c r="A2153" s="1" t="s">
        <v>459</v>
      </c>
      <c r="B2153" s="1" t="str">
        <f aca="false">CONCATENATE("sameas",Q2152)</f>
        <v>sameas952</v>
      </c>
      <c r="D2153" s="1" t="s">
        <v>461</v>
      </c>
      <c r="F2153" s="1" t="s">
        <v>462</v>
      </c>
      <c r="G2153" s="2" t="s">
        <v>457</v>
      </c>
      <c r="H2153" s="11" t="str">
        <f aca="false">CONCATENATE("${",B2152,"} = 2")</f>
        <v>${hhstatus952} = 2</v>
      </c>
      <c r="Q2153" s="1" t="n">
        <f aca="false">Q2151+1</f>
        <v>953</v>
      </c>
    </row>
    <row r="2154" customFormat="false" ht="12.8" hidden="false" customHeight="false" outlineLevel="0" collapsed="false">
      <c r="A2154" s="1" t="s">
        <v>452</v>
      </c>
      <c r="B2154" s="1" t="str">
        <f aca="false">CONCATENATE("hhstatus",Q2154)</f>
        <v>hhstatus953</v>
      </c>
      <c r="D2154" s="11" t="str">
        <f aca="false">CONCATENATE("${name",Q2154,"}")</f>
        <v>${name953}</v>
      </c>
      <c r="F2154" s="1" t="s">
        <v>456</v>
      </c>
      <c r="G2154" s="2" t="s">
        <v>457</v>
      </c>
      <c r="H2154" s="11" t="str">
        <f aca="false">CONCATENATE(D2154," != ''")</f>
        <v>${name953} != ''</v>
      </c>
      <c r="Q2154" s="1" t="n">
        <f aca="false">Q2152+1</f>
        <v>953</v>
      </c>
    </row>
    <row r="2155" customFormat="false" ht="12.8" hidden="false" customHeight="false" outlineLevel="0" collapsed="false">
      <c r="A2155" s="1" t="s">
        <v>459</v>
      </c>
      <c r="B2155" s="1" t="str">
        <f aca="false">CONCATENATE("sameas",Q2154)</f>
        <v>sameas953</v>
      </c>
      <c r="D2155" s="1" t="s">
        <v>461</v>
      </c>
      <c r="F2155" s="1" t="s">
        <v>462</v>
      </c>
      <c r="G2155" s="2" t="s">
        <v>457</v>
      </c>
      <c r="H2155" s="11" t="str">
        <f aca="false">CONCATENATE("${",B2154,"} = 2")</f>
        <v>${hhstatus953} = 2</v>
      </c>
      <c r="Q2155" s="1" t="n">
        <f aca="false">Q2153+1</f>
        <v>954</v>
      </c>
    </row>
    <row r="2156" customFormat="false" ht="12.8" hidden="false" customHeight="false" outlineLevel="0" collapsed="false">
      <c r="A2156" s="1" t="s">
        <v>452</v>
      </c>
      <c r="B2156" s="1" t="str">
        <f aca="false">CONCATENATE("hhstatus",Q2156)</f>
        <v>hhstatus954</v>
      </c>
      <c r="D2156" s="11" t="str">
        <f aca="false">CONCATENATE("${name",Q2156,"}")</f>
        <v>${name954}</v>
      </c>
      <c r="F2156" s="1" t="s">
        <v>456</v>
      </c>
      <c r="G2156" s="2" t="s">
        <v>457</v>
      </c>
      <c r="H2156" s="11" t="str">
        <f aca="false">CONCATENATE(D2156," != ''")</f>
        <v>${name954} != ''</v>
      </c>
      <c r="Q2156" s="1" t="n">
        <f aca="false">Q2154+1</f>
        <v>954</v>
      </c>
    </row>
    <row r="2157" customFormat="false" ht="12.8" hidden="false" customHeight="false" outlineLevel="0" collapsed="false">
      <c r="A2157" s="1" t="s">
        <v>459</v>
      </c>
      <c r="B2157" s="1" t="str">
        <f aca="false">CONCATENATE("sameas",Q2156)</f>
        <v>sameas954</v>
      </c>
      <c r="D2157" s="1" t="s">
        <v>461</v>
      </c>
      <c r="F2157" s="1" t="s">
        <v>462</v>
      </c>
      <c r="G2157" s="2" t="s">
        <v>457</v>
      </c>
      <c r="H2157" s="11" t="str">
        <f aca="false">CONCATENATE("${",B2156,"} = 2")</f>
        <v>${hhstatus954} = 2</v>
      </c>
      <c r="Q2157" s="1" t="n">
        <f aca="false">Q2155+1</f>
        <v>955</v>
      </c>
    </row>
    <row r="2158" customFormat="false" ht="12.8" hidden="false" customHeight="false" outlineLevel="0" collapsed="false">
      <c r="A2158" s="1" t="s">
        <v>452</v>
      </c>
      <c r="B2158" s="1" t="str">
        <f aca="false">CONCATENATE("hhstatus",Q2158)</f>
        <v>hhstatus955</v>
      </c>
      <c r="D2158" s="11" t="str">
        <f aca="false">CONCATENATE("${name",Q2158,"}")</f>
        <v>${name955}</v>
      </c>
      <c r="F2158" s="1" t="s">
        <v>456</v>
      </c>
      <c r="G2158" s="2" t="s">
        <v>457</v>
      </c>
      <c r="H2158" s="11" t="str">
        <f aca="false">CONCATENATE(D2158," != ''")</f>
        <v>${name955} != ''</v>
      </c>
      <c r="Q2158" s="1" t="n">
        <f aca="false">Q2156+1</f>
        <v>955</v>
      </c>
    </row>
    <row r="2159" customFormat="false" ht="12.8" hidden="false" customHeight="false" outlineLevel="0" collapsed="false">
      <c r="A2159" s="1" t="s">
        <v>459</v>
      </c>
      <c r="B2159" s="1" t="str">
        <f aca="false">CONCATENATE("sameas",Q2158)</f>
        <v>sameas955</v>
      </c>
      <c r="D2159" s="1" t="s">
        <v>461</v>
      </c>
      <c r="F2159" s="1" t="s">
        <v>462</v>
      </c>
      <c r="G2159" s="2" t="s">
        <v>457</v>
      </c>
      <c r="H2159" s="11" t="str">
        <f aca="false">CONCATENATE("${",B2158,"} = 2")</f>
        <v>${hhstatus955} = 2</v>
      </c>
      <c r="Q2159" s="1" t="n">
        <f aca="false">Q2157+1</f>
        <v>956</v>
      </c>
    </row>
    <row r="2160" customFormat="false" ht="12.8" hidden="false" customHeight="false" outlineLevel="0" collapsed="false">
      <c r="A2160" s="1" t="s">
        <v>452</v>
      </c>
      <c r="B2160" s="1" t="str">
        <f aca="false">CONCATENATE("hhstatus",Q2160)</f>
        <v>hhstatus956</v>
      </c>
      <c r="D2160" s="11" t="str">
        <f aca="false">CONCATENATE("${name",Q2160,"}")</f>
        <v>${name956}</v>
      </c>
      <c r="F2160" s="1" t="s">
        <v>456</v>
      </c>
      <c r="G2160" s="2" t="s">
        <v>457</v>
      </c>
      <c r="H2160" s="11" t="str">
        <f aca="false">CONCATENATE(D2160," != ''")</f>
        <v>${name956} != ''</v>
      </c>
      <c r="Q2160" s="1" t="n">
        <f aca="false">Q2158+1</f>
        <v>956</v>
      </c>
    </row>
    <row r="2161" customFormat="false" ht="12.8" hidden="false" customHeight="false" outlineLevel="0" collapsed="false">
      <c r="A2161" s="1" t="s">
        <v>459</v>
      </c>
      <c r="B2161" s="1" t="str">
        <f aca="false">CONCATENATE("sameas",Q2160)</f>
        <v>sameas956</v>
      </c>
      <c r="D2161" s="1" t="s">
        <v>461</v>
      </c>
      <c r="F2161" s="1" t="s">
        <v>462</v>
      </c>
      <c r="G2161" s="2" t="s">
        <v>457</v>
      </c>
      <c r="H2161" s="11" t="str">
        <f aca="false">CONCATENATE("${",B2160,"} = 2")</f>
        <v>${hhstatus956} = 2</v>
      </c>
      <c r="Q2161" s="1" t="n">
        <f aca="false">Q2159+1</f>
        <v>957</v>
      </c>
    </row>
    <row r="2162" customFormat="false" ht="12.8" hidden="false" customHeight="false" outlineLevel="0" collapsed="false">
      <c r="A2162" s="1" t="s">
        <v>452</v>
      </c>
      <c r="B2162" s="1" t="str">
        <f aca="false">CONCATENATE("hhstatus",Q2162)</f>
        <v>hhstatus957</v>
      </c>
      <c r="D2162" s="11" t="str">
        <f aca="false">CONCATENATE("${name",Q2162,"}")</f>
        <v>${name957}</v>
      </c>
      <c r="F2162" s="1" t="s">
        <v>456</v>
      </c>
      <c r="G2162" s="2" t="s">
        <v>457</v>
      </c>
      <c r="H2162" s="11" t="str">
        <f aca="false">CONCATENATE(D2162," != ''")</f>
        <v>${name957} != ''</v>
      </c>
      <c r="Q2162" s="1" t="n">
        <f aca="false">Q2160+1</f>
        <v>957</v>
      </c>
    </row>
    <row r="2163" customFormat="false" ht="12.8" hidden="false" customHeight="false" outlineLevel="0" collapsed="false">
      <c r="A2163" s="1" t="s">
        <v>459</v>
      </c>
      <c r="B2163" s="1" t="str">
        <f aca="false">CONCATENATE("sameas",Q2162)</f>
        <v>sameas957</v>
      </c>
      <c r="D2163" s="1" t="s">
        <v>461</v>
      </c>
      <c r="F2163" s="1" t="s">
        <v>462</v>
      </c>
      <c r="G2163" s="2" t="s">
        <v>457</v>
      </c>
      <c r="H2163" s="11" t="str">
        <f aca="false">CONCATENATE("${",B2162,"} = 2")</f>
        <v>${hhstatus957} = 2</v>
      </c>
      <c r="Q2163" s="1" t="n">
        <f aca="false">Q2161+1</f>
        <v>958</v>
      </c>
    </row>
    <row r="2164" customFormat="false" ht="12.8" hidden="false" customHeight="false" outlineLevel="0" collapsed="false">
      <c r="A2164" s="1" t="s">
        <v>452</v>
      </c>
      <c r="B2164" s="1" t="str">
        <f aca="false">CONCATENATE("hhstatus",Q2164)</f>
        <v>hhstatus958</v>
      </c>
      <c r="D2164" s="11" t="str">
        <f aca="false">CONCATENATE("${name",Q2164,"}")</f>
        <v>${name958}</v>
      </c>
      <c r="F2164" s="1" t="s">
        <v>456</v>
      </c>
      <c r="G2164" s="2" t="s">
        <v>457</v>
      </c>
      <c r="H2164" s="11" t="str">
        <f aca="false">CONCATENATE(D2164," != ''")</f>
        <v>${name958} != ''</v>
      </c>
      <c r="Q2164" s="1" t="n">
        <f aca="false">Q2162+1</f>
        <v>958</v>
      </c>
    </row>
    <row r="2165" customFormat="false" ht="12.8" hidden="false" customHeight="false" outlineLevel="0" collapsed="false">
      <c r="A2165" s="1" t="s">
        <v>459</v>
      </c>
      <c r="B2165" s="1" t="str">
        <f aca="false">CONCATENATE("sameas",Q2164)</f>
        <v>sameas958</v>
      </c>
      <c r="D2165" s="1" t="s">
        <v>461</v>
      </c>
      <c r="F2165" s="1" t="s">
        <v>462</v>
      </c>
      <c r="G2165" s="2" t="s">
        <v>457</v>
      </c>
      <c r="H2165" s="11" t="str">
        <f aca="false">CONCATENATE("${",B2164,"} = 2")</f>
        <v>${hhstatus958} = 2</v>
      </c>
      <c r="Q2165" s="1" t="n">
        <f aca="false">Q2163+1</f>
        <v>959</v>
      </c>
    </row>
    <row r="2166" customFormat="false" ht="12.8" hidden="false" customHeight="false" outlineLevel="0" collapsed="false">
      <c r="A2166" s="1" t="s">
        <v>452</v>
      </c>
      <c r="B2166" s="1" t="str">
        <f aca="false">CONCATENATE("hhstatus",Q2166)</f>
        <v>hhstatus959</v>
      </c>
      <c r="D2166" s="11" t="str">
        <f aca="false">CONCATENATE("${name",Q2166,"}")</f>
        <v>${name959}</v>
      </c>
      <c r="F2166" s="1" t="s">
        <v>456</v>
      </c>
      <c r="G2166" s="2" t="s">
        <v>457</v>
      </c>
      <c r="H2166" s="11" t="str">
        <f aca="false">CONCATENATE(D2166," != ''")</f>
        <v>${name959} != ''</v>
      </c>
      <c r="Q2166" s="1" t="n">
        <f aca="false">Q2164+1</f>
        <v>959</v>
      </c>
    </row>
    <row r="2167" customFormat="false" ht="12.8" hidden="false" customHeight="false" outlineLevel="0" collapsed="false">
      <c r="A2167" s="1" t="s">
        <v>459</v>
      </c>
      <c r="B2167" s="1" t="str">
        <f aca="false">CONCATENATE("sameas",Q2166)</f>
        <v>sameas959</v>
      </c>
      <c r="D2167" s="1" t="s">
        <v>461</v>
      </c>
      <c r="F2167" s="1" t="s">
        <v>462</v>
      </c>
      <c r="G2167" s="2" t="s">
        <v>457</v>
      </c>
      <c r="H2167" s="11" t="str">
        <f aca="false">CONCATENATE("${",B2166,"} = 2")</f>
        <v>${hhstatus959} = 2</v>
      </c>
      <c r="Q2167" s="1" t="n">
        <f aca="false">Q2165+1</f>
        <v>960</v>
      </c>
    </row>
    <row r="2168" customFormat="false" ht="12.8" hidden="false" customHeight="false" outlineLevel="0" collapsed="false">
      <c r="A2168" s="1" t="s">
        <v>452</v>
      </c>
      <c r="B2168" s="1" t="str">
        <f aca="false">CONCATENATE("hhstatus",Q2168)</f>
        <v>hhstatus960</v>
      </c>
      <c r="D2168" s="11" t="str">
        <f aca="false">CONCATENATE("${name",Q2168,"}")</f>
        <v>${name960}</v>
      </c>
      <c r="F2168" s="1" t="s">
        <v>456</v>
      </c>
      <c r="G2168" s="2" t="s">
        <v>457</v>
      </c>
      <c r="H2168" s="11" t="str">
        <f aca="false">CONCATENATE(D2168," != ''")</f>
        <v>${name960} != ''</v>
      </c>
      <c r="Q2168" s="1" t="n">
        <f aca="false">Q2166+1</f>
        <v>960</v>
      </c>
    </row>
    <row r="2169" customFormat="false" ht="12.8" hidden="false" customHeight="false" outlineLevel="0" collapsed="false">
      <c r="A2169" s="1" t="s">
        <v>459</v>
      </c>
      <c r="B2169" s="1" t="str">
        <f aca="false">CONCATENATE("sameas",Q2168)</f>
        <v>sameas960</v>
      </c>
      <c r="D2169" s="1" t="s">
        <v>461</v>
      </c>
      <c r="F2169" s="1" t="s">
        <v>462</v>
      </c>
      <c r="G2169" s="2" t="s">
        <v>457</v>
      </c>
      <c r="H2169" s="11" t="str">
        <f aca="false">CONCATENATE("${",B2168,"} = 2")</f>
        <v>${hhstatus960} = 2</v>
      </c>
      <c r="Q2169" s="1" t="n">
        <f aca="false">Q2167+1</f>
        <v>961</v>
      </c>
    </row>
    <row r="2170" customFormat="false" ht="12.8" hidden="false" customHeight="false" outlineLevel="0" collapsed="false">
      <c r="A2170" s="1" t="s">
        <v>452</v>
      </c>
      <c r="B2170" s="1" t="str">
        <f aca="false">CONCATENATE("hhstatus",Q2170)</f>
        <v>hhstatus961</v>
      </c>
      <c r="D2170" s="11" t="str">
        <f aca="false">CONCATENATE("${name",Q2170,"}")</f>
        <v>${name961}</v>
      </c>
      <c r="F2170" s="1" t="s">
        <v>456</v>
      </c>
      <c r="G2170" s="2" t="s">
        <v>457</v>
      </c>
      <c r="H2170" s="11" t="str">
        <f aca="false">CONCATENATE(D2170," != ''")</f>
        <v>${name961} != ''</v>
      </c>
      <c r="Q2170" s="1" t="n">
        <f aca="false">Q2168+1</f>
        <v>961</v>
      </c>
    </row>
    <row r="2171" customFormat="false" ht="12.8" hidden="false" customHeight="false" outlineLevel="0" collapsed="false">
      <c r="A2171" s="1" t="s">
        <v>459</v>
      </c>
      <c r="B2171" s="1" t="str">
        <f aca="false">CONCATENATE("sameas",Q2170)</f>
        <v>sameas961</v>
      </c>
      <c r="D2171" s="1" t="s">
        <v>461</v>
      </c>
      <c r="F2171" s="1" t="s">
        <v>462</v>
      </c>
      <c r="G2171" s="2" t="s">
        <v>457</v>
      </c>
      <c r="H2171" s="11" t="str">
        <f aca="false">CONCATENATE("${",B2170,"} = 2")</f>
        <v>${hhstatus961} = 2</v>
      </c>
      <c r="Q2171" s="1" t="n">
        <f aca="false">Q2169+1</f>
        <v>962</v>
      </c>
    </row>
    <row r="2172" customFormat="false" ht="12.8" hidden="false" customHeight="false" outlineLevel="0" collapsed="false">
      <c r="A2172" s="1" t="s">
        <v>452</v>
      </c>
      <c r="B2172" s="1" t="str">
        <f aca="false">CONCATENATE("hhstatus",Q2172)</f>
        <v>hhstatus962</v>
      </c>
      <c r="D2172" s="11" t="str">
        <f aca="false">CONCATENATE("${name",Q2172,"}")</f>
        <v>${name962}</v>
      </c>
      <c r="F2172" s="1" t="s">
        <v>456</v>
      </c>
      <c r="G2172" s="2" t="s">
        <v>457</v>
      </c>
      <c r="H2172" s="11" t="str">
        <f aca="false">CONCATENATE(D2172," != ''")</f>
        <v>${name962} != ''</v>
      </c>
      <c r="Q2172" s="1" t="n">
        <f aca="false">Q2170+1</f>
        <v>962</v>
      </c>
    </row>
    <row r="2173" customFormat="false" ht="12.8" hidden="false" customHeight="false" outlineLevel="0" collapsed="false">
      <c r="A2173" s="1" t="s">
        <v>459</v>
      </c>
      <c r="B2173" s="1" t="str">
        <f aca="false">CONCATENATE("sameas",Q2172)</f>
        <v>sameas962</v>
      </c>
      <c r="D2173" s="1" t="s">
        <v>461</v>
      </c>
      <c r="F2173" s="1" t="s">
        <v>462</v>
      </c>
      <c r="G2173" s="2" t="s">
        <v>457</v>
      </c>
      <c r="H2173" s="11" t="str">
        <f aca="false">CONCATENATE("${",B2172,"} = 2")</f>
        <v>${hhstatus962} = 2</v>
      </c>
      <c r="Q2173" s="1" t="n">
        <f aca="false">Q2171+1</f>
        <v>963</v>
      </c>
    </row>
    <row r="2174" customFormat="false" ht="12.8" hidden="false" customHeight="false" outlineLevel="0" collapsed="false">
      <c r="A2174" s="1" t="s">
        <v>452</v>
      </c>
      <c r="B2174" s="1" t="str">
        <f aca="false">CONCATENATE("hhstatus",Q2174)</f>
        <v>hhstatus963</v>
      </c>
      <c r="D2174" s="11" t="str">
        <f aca="false">CONCATENATE("${name",Q2174,"}")</f>
        <v>${name963}</v>
      </c>
      <c r="F2174" s="1" t="s">
        <v>456</v>
      </c>
      <c r="G2174" s="2" t="s">
        <v>457</v>
      </c>
      <c r="H2174" s="11" t="str">
        <f aca="false">CONCATENATE(D2174," != ''")</f>
        <v>${name963} != ''</v>
      </c>
      <c r="Q2174" s="1" t="n">
        <f aca="false">Q2172+1</f>
        <v>963</v>
      </c>
    </row>
    <row r="2175" customFormat="false" ht="12.8" hidden="false" customHeight="false" outlineLevel="0" collapsed="false">
      <c r="A2175" s="1" t="s">
        <v>459</v>
      </c>
      <c r="B2175" s="1" t="str">
        <f aca="false">CONCATENATE("sameas",Q2174)</f>
        <v>sameas963</v>
      </c>
      <c r="D2175" s="1" t="s">
        <v>461</v>
      </c>
      <c r="F2175" s="1" t="s">
        <v>462</v>
      </c>
      <c r="G2175" s="2" t="s">
        <v>457</v>
      </c>
      <c r="H2175" s="11" t="str">
        <f aca="false">CONCATENATE("${",B2174,"} = 2")</f>
        <v>${hhstatus963} = 2</v>
      </c>
      <c r="Q2175" s="1" t="n">
        <f aca="false">Q2173+1</f>
        <v>964</v>
      </c>
    </row>
    <row r="2176" customFormat="false" ht="12.8" hidden="false" customHeight="false" outlineLevel="0" collapsed="false">
      <c r="A2176" s="1" t="s">
        <v>452</v>
      </c>
      <c r="B2176" s="1" t="str">
        <f aca="false">CONCATENATE("hhstatus",Q2176)</f>
        <v>hhstatus964</v>
      </c>
      <c r="D2176" s="11" t="str">
        <f aca="false">CONCATENATE("${name",Q2176,"}")</f>
        <v>${name964}</v>
      </c>
      <c r="F2176" s="1" t="s">
        <v>456</v>
      </c>
      <c r="G2176" s="2" t="s">
        <v>457</v>
      </c>
      <c r="H2176" s="11" t="str">
        <f aca="false">CONCATENATE(D2176," != ''")</f>
        <v>${name964} != ''</v>
      </c>
      <c r="Q2176" s="1" t="n">
        <f aca="false">Q2174+1</f>
        <v>964</v>
      </c>
    </row>
    <row r="2177" customFormat="false" ht="12.8" hidden="false" customHeight="false" outlineLevel="0" collapsed="false">
      <c r="A2177" s="1" t="s">
        <v>459</v>
      </c>
      <c r="B2177" s="1" t="str">
        <f aca="false">CONCATENATE("sameas",Q2176)</f>
        <v>sameas964</v>
      </c>
      <c r="D2177" s="1" t="s">
        <v>461</v>
      </c>
      <c r="F2177" s="1" t="s">
        <v>462</v>
      </c>
      <c r="G2177" s="2" t="s">
        <v>457</v>
      </c>
      <c r="H2177" s="11" t="str">
        <f aca="false">CONCATENATE("${",B2176,"} = 2")</f>
        <v>${hhstatus964} = 2</v>
      </c>
      <c r="Q2177" s="1" t="n">
        <f aca="false">Q2175+1</f>
        <v>965</v>
      </c>
    </row>
    <row r="2178" customFormat="false" ht="12.8" hidden="false" customHeight="false" outlineLevel="0" collapsed="false">
      <c r="A2178" s="1" t="s">
        <v>452</v>
      </c>
      <c r="B2178" s="1" t="str">
        <f aca="false">CONCATENATE("hhstatus",Q2178)</f>
        <v>hhstatus965</v>
      </c>
      <c r="D2178" s="11" t="str">
        <f aca="false">CONCATENATE("${name",Q2178,"}")</f>
        <v>${name965}</v>
      </c>
      <c r="F2178" s="1" t="s">
        <v>456</v>
      </c>
      <c r="G2178" s="2" t="s">
        <v>457</v>
      </c>
      <c r="H2178" s="11" t="str">
        <f aca="false">CONCATENATE(D2178," != ''")</f>
        <v>${name965} != ''</v>
      </c>
      <c r="Q2178" s="1" t="n">
        <f aca="false">Q2176+1</f>
        <v>965</v>
      </c>
    </row>
    <row r="2179" customFormat="false" ht="12.8" hidden="false" customHeight="false" outlineLevel="0" collapsed="false">
      <c r="A2179" s="1" t="s">
        <v>459</v>
      </c>
      <c r="B2179" s="1" t="str">
        <f aca="false">CONCATENATE("sameas",Q2178)</f>
        <v>sameas965</v>
      </c>
      <c r="D2179" s="1" t="s">
        <v>461</v>
      </c>
      <c r="F2179" s="1" t="s">
        <v>462</v>
      </c>
      <c r="G2179" s="2" t="s">
        <v>457</v>
      </c>
      <c r="H2179" s="11" t="str">
        <f aca="false">CONCATENATE("${",B2178,"} = 2")</f>
        <v>${hhstatus965} = 2</v>
      </c>
      <c r="Q2179" s="1" t="n">
        <f aca="false">Q2177+1</f>
        <v>966</v>
      </c>
    </row>
    <row r="2180" customFormat="false" ht="12.8" hidden="false" customHeight="false" outlineLevel="0" collapsed="false">
      <c r="A2180" s="1" t="s">
        <v>452</v>
      </c>
      <c r="B2180" s="1" t="str">
        <f aca="false">CONCATENATE("hhstatus",Q2180)</f>
        <v>hhstatus966</v>
      </c>
      <c r="D2180" s="11" t="str">
        <f aca="false">CONCATENATE("${name",Q2180,"}")</f>
        <v>${name966}</v>
      </c>
      <c r="F2180" s="1" t="s">
        <v>456</v>
      </c>
      <c r="G2180" s="2" t="s">
        <v>457</v>
      </c>
      <c r="H2180" s="11" t="str">
        <f aca="false">CONCATENATE(D2180," != ''")</f>
        <v>${name966} != ''</v>
      </c>
      <c r="Q2180" s="1" t="n">
        <f aca="false">Q2178+1</f>
        <v>966</v>
      </c>
    </row>
    <row r="2181" customFormat="false" ht="12.8" hidden="false" customHeight="false" outlineLevel="0" collapsed="false">
      <c r="A2181" s="1" t="s">
        <v>459</v>
      </c>
      <c r="B2181" s="1" t="str">
        <f aca="false">CONCATENATE("sameas",Q2180)</f>
        <v>sameas966</v>
      </c>
      <c r="D2181" s="1" t="s">
        <v>461</v>
      </c>
      <c r="F2181" s="1" t="s">
        <v>462</v>
      </c>
      <c r="G2181" s="2" t="s">
        <v>457</v>
      </c>
      <c r="H2181" s="11" t="str">
        <f aca="false">CONCATENATE("${",B2180,"} = 2")</f>
        <v>${hhstatus966} = 2</v>
      </c>
      <c r="Q2181" s="1" t="n">
        <f aca="false">Q2179+1</f>
        <v>967</v>
      </c>
    </row>
    <row r="2182" customFormat="false" ht="12.8" hidden="false" customHeight="false" outlineLevel="0" collapsed="false">
      <c r="A2182" s="1" t="s">
        <v>452</v>
      </c>
      <c r="B2182" s="1" t="str">
        <f aca="false">CONCATENATE("hhstatus",Q2182)</f>
        <v>hhstatus967</v>
      </c>
      <c r="D2182" s="11" t="str">
        <f aca="false">CONCATENATE("${name",Q2182,"}")</f>
        <v>${name967}</v>
      </c>
      <c r="F2182" s="1" t="s">
        <v>456</v>
      </c>
      <c r="G2182" s="2" t="s">
        <v>457</v>
      </c>
      <c r="H2182" s="11" t="str">
        <f aca="false">CONCATENATE(D2182," != ''")</f>
        <v>${name967} != ''</v>
      </c>
      <c r="Q2182" s="1" t="n">
        <f aca="false">Q2180+1</f>
        <v>967</v>
      </c>
    </row>
    <row r="2183" customFormat="false" ht="12.8" hidden="false" customHeight="false" outlineLevel="0" collapsed="false">
      <c r="A2183" s="1" t="s">
        <v>459</v>
      </c>
      <c r="B2183" s="1" t="str">
        <f aca="false">CONCATENATE("sameas",Q2182)</f>
        <v>sameas967</v>
      </c>
      <c r="D2183" s="1" t="s">
        <v>461</v>
      </c>
      <c r="F2183" s="1" t="s">
        <v>462</v>
      </c>
      <c r="G2183" s="2" t="s">
        <v>457</v>
      </c>
      <c r="H2183" s="11" t="str">
        <f aca="false">CONCATENATE("${",B2182,"} = 2")</f>
        <v>${hhstatus967} = 2</v>
      </c>
      <c r="Q2183" s="1" t="n">
        <f aca="false">Q2181+1</f>
        <v>968</v>
      </c>
    </row>
    <row r="2184" customFormat="false" ht="12.8" hidden="false" customHeight="false" outlineLevel="0" collapsed="false">
      <c r="A2184" s="1" t="s">
        <v>452</v>
      </c>
      <c r="B2184" s="1" t="str">
        <f aca="false">CONCATENATE("hhstatus",Q2184)</f>
        <v>hhstatus968</v>
      </c>
      <c r="D2184" s="11" t="str">
        <f aca="false">CONCATENATE("${name",Q2184,"}")</f>
        <v>${name968}</v>
      </c>
      <c r="F2184" s="1" t="s">
        <v>456</v>
      </c>
      <c r="G2184" s="2" t="s">
        <v>457</v>
      </c>
      <c r="H2184" s="11" t="str">
        <f aca="false">CONCATENATE(D2184," != ''")</f>
        <v>${name968} != ''</v>
      </c>
      <c r="Q2184" s="1" t="n">
        <f aca="false">Q2182+1</f>
        <v>968</v>
      </c>
    </row>
    <row r="2185" customFormat="false" ht="12.8" hidden="false" customHeight="false" outlineLevel="0" collapsed="false">
      <c r="A2185" s="1" t="s">
        <v>459</v>
      </c>
      <c r="B2185" s="1" t="str">
        <f aca="false">CONCATENATE("sameas",Q2184)</f>
        <v>sameas968</v>
      </c>
      <c r="D2185" s="1" t="s">
        <v>461</v>
      </c>
      <c r="F2185" s="1" t="s">
        <v>462</v>
      </c>
      <c r="G2185" s="2" t="s">
        <v>457</v>
      </c>
      <c r="H2185" s="11" t="str">
        <f aca="false">CONCATENATE("${",B2184,"} = 2")</f>
        <v>${hhstatus968} = 2</v>
      </c>
      <c r="Q2185" s="1" t="n">
        <f aca="false">Q2183+1</f>
        <v>969</v>
      </c>
    </row>
    <row r="2186" customFormat="false" ht="12.8" hidden="false" customHeight="false" outlineLevel="0" collapsed="false">
      <c r="A2186" s="1" t="s">
        <v>452</v>
      </c>
      <c r="B2186" s="1" t="str">
        <f aca="false">CONCATENATE("hhstatus",Q2186)</f>
        <v>hhstatus969</v>
      </c>
      <c r="D2186" s="11" t="str">
        <f aca="false">CONCATENATE("${name",Q2186,"}")</f>
        <v>${name969}</v>
      </c>
      <c r="F2186" s="1" t="s">
        <v>456</v>
      </c>
      <c r="G2186" s="2" t="s">
        <v>457</v>
      </c>
      <c r="H2186" s="11" t="str">
        <f aca="false">CONCATENATE(D2186," != ''")</f>
        <v>${name969} != ''</v>
      </c>
      <c r="Q2186" s="1" t="n">
        <f aca="false">Q2184+1</f>
        <v>969</v>
      </c>
    </row>
    <row r="2187" customFormat="false" ht="12.8" hidden="false" customHeight="false" outlineLevel="0" collapsed="false">
      <c r="A2187" s="1" t="s">
        <v>459</v>
      </c>
      <c r="B2187" s="1" t="str">
        <f aca="false">CONCATENATE("sameas",Q2186)</f>
        <v>sameas969</v>
      </c>
      <c r="D2187" s="1" t="s">
        <v>461</v>
      </c>
      <c r="F2187" s="1" t="s">
        <v>462</v>
      </c>
      <c r="G2187" s="2" t="s">
        <v>457</v>
      </c>
      <c r="H2187" s="11" t="str">
        <f aca="false">CONCATENATE("${",B2186,"} = 2")</f>
        <v>${hhstatus969} = 2</v>
      </c>
      <c r="Q2187" s="1" t="n">
        <f aca="false">Q2185+1</f>
        <v>970</v>
      </c>
    </row>
    <row r="2188" customFormat="false" ht="12.8" hidden="false" customHeight="false" outlineLevel="0" collapsed="false">
      <c r="A2188" s="1" t="s">
        <v>452</v>
      </c>
      <c r="B2188" s="1" t="str">
        <f aca="false">CONCATENATE("hhstatus",Q2188)</f>
        <v>hhstatus970</v>
      </c>
      <c r="D2188" s="11" t="str">
        <f aca="false">CONCATENATE("${name",Q2188,"}")</f>
        <v>${name970}</v>
      </c>
      <c r="F2188" s="1" t="s">
        <v>456</v>
      </c>
      <c r="G2188" s="2" t="s">
        <v>457</v>
      </c>
      <c r="H2188" s="11" t="str">
        <f aca="false">CONCATENATE(D2188," != ''")</f>
        <v>${name970} != ''</v>
      </c>
      <c r="Q2188" s="1" t="n">
        <f aca="false">Q2186+1</f>
        <v>970</v>
      </c>
    </row>
    <row r="2189" customFormat="false" ht="12.8" hidden="false" customHeight="false" outlineLevel="0" collapsed="false">
      <c r="A2189" s="1" t="s">
        <v>459</v>
      </c>
      <c r="B2189" s="1" t="str">
        <f aca="false">CONCATENATE("sameas",Q2188)</f>
        <v>sameas970</v>
      </c>
      <c r="D2189" s="1" t="s">
        <v>461</v>
      </c>
      <c r="F2189" s="1" t="s">
        <v>462</v>
      </c>
      <c r="G2189" s="2" t="s">
        <v>457</v>
      </c>
      <c r="H2189" s="11" t="str">
        <f aca="false">CONCATENATE("${",B2188,"} = 2")</f>
        <v>${hhstatus970} = 2</v>
      </c>
      <c r="Q2189" s="1" t="n">
        <f aca="false">Q2187+1</f>
        <v>971</v>
      </c>
    </row>
    <row r="2190" customFormat="false" ht="12.8" hidden="false" customHeight="false" outlineLevel="0" collapsed="false">
      <c r="A2190" s="1" t="s">
        <v>452</v>
      </c>
      <c r="B2190" s="1" t="str">
        <f aca="false">CONCATENATE("hhstatus",Q2190)</f>
        <v>hhstatus971</v>
      </c>
      <c r="D2190" s="11" t="str">
        <f aca="false">CONCATENATE("${name",Q2190,"}")</f>
        <v>${name971}</v>
      </c>
      <c r="F2190" s="1" t="s">
        <v>456</v>
      </c>
      <c r="G2190" s="2" t="s">
        <v>457</v>
      </c>
      <c r="H2190" s="11" t="str">
        <f aca="false">CONCATENATE(D2190," != ''")</f>
        <v>${name971} != ''</v>
      </c>
      <c r="Q2190" s="1" t="n">
        <f aca="false">Q2188+1</f>
        <v>971</v>
      </c>
    </row>
    <row r="2191" customFormat="false" ht="12.8" hidden="false" customHeight="false" outlineLevel="0" collapsed="false">
      <c r="A2191" s="1" t="s">
        <v>459</v>
      </c>
      <c r="B2191" s="1" t="str">
        <f aca="false">CONCATENATE("sameas",Q2190)</f>
        <v>sameas971</v>
      </c>
      <c r="D2191" s="1" t="s">
        <v>461</v>
      </c>
      <c r="F2191" s="1" t="s">
        <v>462</v>
      </c>
      <c r="G2191" s="2" t="s">
        <v>457</v>
      </c>
      <c r="H2191" s="11" t="str">
        <f aca="false">CONCATENATE("${",B2190,"} = 2")</f>
        <v>${hhstatus971} = 2</v>
      </c>
      <c r="Q2191" s="1" t="n">
        <f aca="false">Q2189+1</f>
        <v>972</v>
      </c>
    </row>
    <row r="2192" customFormat="false" ht="12.8" hidden="false" customHeight="false" outlineLevel="0" collapsed="false">
      <c r="A2192" s="1" t="s">
        <v>452</v>
      </c>
      <c r="B2192" s="1" t="str">
        <f aca="false">CONCATENATE("hhstatus",Q2192)</f>
        <v>hhstatus972</v>
      </c>
      <c r="D2192" s="11" t="str">
        <f aca="false">CONCATENATE("${name",Q2192,"}")</f>
        <v>${name972}</v>
      </c>
      <c r="F2192" s="1" t="s">
        <v>456</v>
      </c>
      <c r="G2192" s="2" t="s">
        <v>457</v>
      </c>
      <c r="H2192" s="11" t="str">
        <f aca="false">CONCATENATE(D2192," != ''")</f>
        <v>${name972} != ''</v>
      </c>
      <c r="Q2192" s="1" t="n">
        <f aca="false">Q2190+1</f>
        <v>972</v>
      </c>
    </row>
    <row r="2193" customFormat="false" ht="12.8" hidden="false" customHeight="false" outlineLevel="0" collapsed="false">
      <c r="A2193" s="1" t="s">
        <v>459</v>
      </c>
      <c r="B2193" s="1" t="str">
        <f aca="false">CONCATENATE("sameas",Q2192)</f>
        <v>sameas972</v>
      </c>
      <c r="D2193" s="1" t="s">
        <v>461</v>
      </c>
      <c r="F2193" s="1" t="s">
        <v>462</v>
      </c>
      <c r="G2193" s="2" t="s">
        <v>457</v>
      </c>
      <c r="H2193" s="11" t="str">
        <f aca="false">CONCATENATE("${",B2192,"} = 2")</f>
        <v>${hhstatus972} = 2</v>
      </c>
      <c r="Q2193" s="1" t="n">
        <f aca="false">Q2191+1</f>
        <v>973</v>
      </c>
    </row>
    <row r="2194" customFormat="false" ht="12.8" hidden="false" customHeight="false" outlineLevel="0" collapsed="false">
      <c r="A2194" s="1" t="s">
        <v>452</v>
      </c>
      <c r="B2194" s="1" t="str">
        <f aca="false">CONCATENATE("hhstatus",Q2194)</f>
        <v>hhstatus973</v>
      </c>
      <c r="D2194" s="11" t="str">
        <f aca="false">CONCATENATE("${name",Q2194,"}")</f>
        <v>${name973}</v>
      </c>
      <c r="F2194" s="1" t="s">
        <v>456</v>
      </c>
      <c r="G2194" s="2" t="s">
        <v>457</v>
      </c>
      <c r="H2194" s="11" t="str">
        <f aca="false">CONCATENATE(D2194," != ''")</f>
        <v>${name973} != ''</v>
      </c>
      <c r="Q2194" s="1" t="n">
        <f aca="false">Q2192+1</f>
        <v>973</v>
      </c>
    </row>
    <row r="2195" customFormat="false" ht="12.8" hidden="false" customHeight="false" outlineLevel="0" collapsed="false">
      <c r="A2195" s="1" t="s">
        <v>459</v>
      </c>
      <c r="B2195" s="1" t="str">
        <f aca="false">CONCATENATE("sameas",Q2194)</f>
        <v>sameas973</v>
      </c>
      <c r="D2195" s="1" t="s">
        <v>461</v>
      </c>
      <c r="F2195" s="1" t="s">
        <v>462</v>
      </c>
      <c r="G2195" s="2" t="s">
        <v>457</v>
      </c>
      <c r="H2195" s="11" t="str">
        <f aca="false">CONCATENATE("${",B2194,"} = 2")</f>
        <v>${hhstatus973} = 2</v>
      </c>
      <c r="Q2195" s="1" t="n">
        <f aca="false">Q2193+1</f>
        <v>974</v>
      </c>
    </row>
    <row r="2196" customFormat="false" ht="12.8" hidden="false" customHeight="false" outlineLevel="0" collapsed="false">
      <c r="A2196" s="1" t="s">
        <v>452</v>
      </c>
      <c r="B2196" s="1" t="str">
        <f aca="false">CONCATENATE("hhstatus",Q2196)</f>
        <v>hhstatus974</v>
      </c>
      <c r="D2196" s="11" t="str">
        <f aca="false">CONCATENATE("${name",Q2196,"}")</f>
        <v>${name974}</v>
      </c>
      <c r="F2196" s="1" t="s">
        <v>456</v>
      </c>
      <c r="G2196" s="2" t="s">
        <v>457</v>
      </c>
      <c r="H2196" s="11" t="str">
        <f aca="false">CONCATENATE(D2196," != ''")</f>
        <v>${name974} != ''</v>
      </c>
      <c r="Q2196" s="1" t="n">
        <f aca="false">Q2194+1</f>
        <v>974</v>
      </c>
    </row>
    <row r="2197" customFormat="false" ht="12.8" hidden="false" customHeight="false" outlineLevel="0" collapsed="false">
      <c r="A2197" s="1" t="s">
        <v>459</v>
      </c>
      <c r="B2197" s="1" t="str">
        <f aca="false">CONCATENATE("sameas",Q2196)</f>
        <v>sameas974</v>
      </c>
      <c r="D2197" s="1" t="s">
        <v>461</v>
      </c>
      <c r="F2197" s="1" t="s">
        <v>462</v>
      </c>
      <c r="G2197" s="2" t="s">
        <v>457</v>
      </c>
      <c r="H2197" s="11" t="str">
        <f aca="false">CONCATENATE("${",B2196,"} = 2")</f>
        <v>${hhstatus974} = 2</v>
      </c>
      <c r="Q2197" s="1" t="n">
        <f aca="false">Q2195+1</f>
        <v>975</v>
      </c>
    </row>
    <row r="2198" customFormat="false" ht="12.8" hidden="false" customHeight="false" outlineLevel="0" collapsed="false">
      <c r="A2198" s="1" t="s">
        <v>452</v>
      </c>
      <c r="B2198" s="1" t="str">
        <f aca="false">CONCATENATE("hhstatus",Q2198)</f>
        <v>hhstatus975</v>
      </c>
      <c r="D2198" s="11" t="str">
        <f aca="false">CONCATENATE("${name",Q2198,"}")</f>
        <v>${name975}</v>
      </c>
      <c r="F2198" s="1" t="s">
        <v>456</v>
      </c>
      <c r="G2198" s="2" t="s">
        <v>457</v>
      </c>
      <c r="H2198" s="11" t="str">
        <f aca="false">CONCATENATE(D2198," != ''")</f>
        <v>${name975} != ''</v>
      </c>
      <c r="Q2198" s="1" t="n">
        <f aca="false">Q2196+1</f>
        <v>975</v>
      </c>
    </row>
    <row r="2199" customFormat="false" ht="12.8" hidden="false" customHeight="false" outlineLevel="0" collapsed="false">
      <c r="A2199" s="1" t="s">
        <v>459</v>
      </c>
      <c r="B2199" s="1" t="str">
        <f aca="false">CONCATENATE("sameas",Q2198)</f>
        <v>sameas975</v>
      </c>
      <c r="D2199" s="1" t="s">
        <v>461</v>
      </c>
      <c r="F2199" s="1" t="s">
        <v>462</v>
      </c>
      <c r="G2199" s="2" t="s">
        <v>457</v>
      </c>
      <c r="H2199" s="11" t="str">
        <f aca="false">CONCATENATE("${",B2198,"} = 2")</f>
        <v>${hhstatus975} = 2</v>
      </c>
      <c r="Q2199" s="1" t="n">
        <f aca="false">Q2197+1</f>
        <v>976</v>
      </c>
    </row>
    <row r="2200" customFormat="false" ht="12.8" hidden="false" customHeight="false" outlineLevel="0" collapsed="false">
      <c r="A2200" s="1" t="s">
        <v>452</v>
      </c>
      <c r="B2200" s="1" t="str">
        <f aca="false">CONCATENATE("hhstatus",Q2200)</f>
        <v>hhstatus976</v>
      </c>
      <c r="D2200" s="11" t="str">
        <f aca="false">CONCATENATE("${name",Q2200,"}")</f>
        <v>${name976}</v>
      </c>
      <c r="F2200" s="1" t="s">
        <v>456</v>
      </c>
      <c r="G2200" s="2" t="s">
        <v>457</v>
      </c>
      <c r="H2200" s="11" t="str">
        <f aca="false">CONCATENATE(D2200," != ''")</f>
        <v>${name976} != ''</v>
      </c>
      <c r="Q2200" s="1" t="n">
        <f aca="false">Q2198+1</f>
        <v>976</v>
      </c>
    </row>
    <row r="2201" customFormat="false" ht="12.8" hidden="false" customHeight="false" outlineLevel="0" collapsed="false">
      <c r="A2201" s="1" t="s">
        <v>459</v>
      </c>
      <c r="B2201" s="1" t="str">
        <f aca="false">CONCATENATE("sameas",Q2200)</f>
        <v>sameas976</v>
      </c>
      <c r="D2201" s="1" t="s">
        <v>461</v>
      </c>
      <c r="F2201" s="1" t="s">
        <v>462</v>
      </c>
      <c r="G2201" s="2" t="s">
        <v>457</v>
      </c>
      <c r="H2201" s="11" t="str">
        <f aca="false">CONCATENATE("${",B2200,"} = 2")</f>
        <v>${hhstatus976} = 2</v>
      </c>
      <c r="Q2201" s="1" t="n">
        <f aca="false">Q2199+1</f>
        <v>977</v>
      </c>
    </row>
    <row r="2202" customFormat="false" ht="12.8" hidden="false" customHeight="false" outlineLevel="0" collapsed="false">
      <c r="A2202" s="1" t="s">
        <v>452</v>
      </c>
      <c r="B2202" s="1" t="str">
        <f aca="false">CONCATENATE("hhstatus",Q2202)</f>
        <v>hhstatus977</v>
      </c>
      <c r="D2202" s="11" t="str">
        <f aca="false">CONCATENATE("${name",Q2202,"}")</f>
        <v>${name977}</v>
      </c>
      <c r="F2202" s="1" t="s">
        <v>456</v>
      </c>
      <c r="G2202" s="2" t="s">
        <v>457</v>
      </c>
      <c r="H2202" s="11" t="str">
        <f aca="false">CONCATENATE(D2202," != ''")</f>
        <v>${name977} != ''</v>
      </c>
      <c r="Q2202" s="1" t="n">
        <f aca="false">Q2200+1</f>
        <v>977</v>
      </c>
    </row>
    <row r="2203" customFormat="false" ht="12.8" hidden="false" customHeight="false" outlineLevel="0" collapsed="false">
      <c r="A2203" s="1" t="s">
        <v>459</v>
      </c>
      <c r="B2203" s="1" t="str">
        <f aca="false">CONCATENATE("sameas",Q2202)</f>
        <v>sameas977</v>
      </c>
      <c r="D2203" s="1" t="s">
        <v>461</v>
      </c>
      <c r="F2203" s="1" t="s">
        <v>462</v>
      </c>
      <c r="G2203" s="2" t="s">
        <v>457</v>
      </c>
      <c r="H2203" s="11" t="str">
        <f aca="false">CONCATENATE("${",B2202,"} = 2")</f>
        <v>${hhstatus977} = 2</v>
      </c>
      <c r="Q2203" s="1" t="n">
        <f aca="false">Q2201+1</f>
        <v>978</v>
      </c>
    </row>
    <row r="2204" customFormat="false" ht="12.8" hidden="false" customHeight="false" outlineLevel="0" collapsed="false">
      <c r="A2204" s="1" t="s">
        <v>452</v>
      </c>
      <c r="B2204" s="1" t="str">
        <f aca="false">CONCATENATE("hhstatus",Q2204)</f>
        <v>hhstatus978</v>
      </c>
      <c r="D2204" s="11" t="str">
        <f aca="false">CONCATENATE("${name",Q2204,"}")</f>
        <v>${name978}</v>
      </c>
      <c r="F2204" s="1" t="s">
        <v>456</v>
      </c>
      <c r="G2204" s="2" t="s">
        <v>457</v>
      </c>
      <c r="H2204" s="11" t="str">
        <f aca="false">CONCATENATE(D2204," != ''")</f>
        <v>${name978} != ''</v>
      </c>
      <c r="Q2204" s="1" t="n">
        <f aca="false">Q2202+1</f>
        <v>978</v>
      </c>
    </row>
    <row r="2205" customFormat="false" ht="12.8" hidden="false" customHeight="false" outlineLevel="0" collapsed="false">
      <c r="A2205" s="1" t="s">
        <v>459</v>
      </c>
      <c r="B2205" s="1" t="str">
        <f aca="false">CONCATENATE("sameas",Q2204)</f>
        <v>sameas978</v>
      </c>
      <c r="D2205" s="1" t="s">
        <v>461</v>
      </c>
      <c r="F2205" s="1" t="s">
        <v>462</v>
      </c>
      <c r="G2205" s="2" t="s">
        <v>457</v>
      </c>
      <c r="H2205" s="11" t="str">
        <f aca="false">CONCATENATE("${",B2204,"} = 2")</f>
        <v>${hhstatus978} = 2</v>
      </c>
      <c r="Q2205" s="1" t="n">
        <f aca="false">Q2203+1</f>
        <v>979</v>
      </c>
    </row>
    <row r="2206" customFormat="false" ht="12.8" hidden="false" customHeight="false" outlineLevel="0" collapsed="false">
      <c r="A2206" s="1" t="s">
        <v>452</v>
      </c>
      <c r="B2206" s="1" t="str">
        <f aca="false">CONCATENATE("hhstatus",Q2206)</f>
        <v>hhstatus979</v>
      </c>
      <c r="D2206" s="11" t="str">
        <f aca="false">CONCATENATE("${name",Q2206,"}")</f>
        <v>${name979}</v>
      </c>
      <c r="F2206" s="1" t="s">
        <v>456</v>
      </c>
      <c r="G2206" s="2" t="s">
        <v>457</v>
      </c>
      <c r="H2206" s="11" t="str">
        <f aca="false">CONCATENATE(D2206," != ''")</f>
        <v>${name979} != ''</v>
      </c>
      <c r="Q2206" s="1" t="n">
        <f aca="false">Q2204+1</f>
        <v>979</v>
      </c>
    </row>
    <row r="2207" customFormat="false" ht="12.8" hidden="false" customHeight="false" outlineLevel="0" collapsed="false">
      <c r="A2207" s="1" t="s">
        <v>459</v>
      </c>
      <c r="B2207" s="1" t="str">
        <f aca="false">CONCATENATE("sameas",Q2206)</f>
        <v>sameas979</v>
      </c>
      <c r="D2207" s="1" t="s">
        <v>461</v>
      </c>
      <c r="F2207" s="1" t="s">
        <v>462</v>
      </c>
      <c r="G2207" s="2" t="s">
        <v>457</v>
      </c>
      <c r="H2207" s="11" t="str">
        <f aca="false">CONCATENATE("${",B2206,"} = 2")</f>
        <v>${hhstatus979} = 2</v>
      </c>
      <c r="Q2207" s="1" t="n">
        <f aca="false">Q2205+1</f>
        <v>980</v>
      </c>
    </row>
    <row r="2208" customFormat="false" ht="12.8" hidden="false" customHeight="false" outlineLevel="0" collapsed="false">
      <c r="A2208" s="1" t="s">
        <v>452</v>
      </c>
      <c r="B2208" s="1" t="str">
        <f aca="false">CONCATENATE("hhstatus",Q2208)</f>
        <v>hhstatus980</v>
      </c>
      <c r="D2208" s="11" t="str">
        <f aca="false">CONCATENATE("${name",Q2208,"}")</f>
        <v>${name980}</v>
      </c>
      <c r="F2208" s="1" t="s">
        <v>456</v>
      </c>
      <c r="G2208" s="2" t="s">
        <v>457</v>
      </c>
      <c r="H2208" s="11" t="str">
        <f aca="false">CONCATENATE(D2208," != ''")</f>
        <v>${name980} != ''</v>
      </c>
      <c r="Q2208" s="1" t="n">
        <f aca="false">Q2206+1</f>
        <v>980</v>
      </c>
    </row>
    <row r="2209" customFormat="false" ht="12.8" hidden="false" customHeight="false" outlineLevel="0" collapsed="false">
      <c r="A2209" s="1" t="s">
        <v>459</v>
      </c>
      <c r="B2209" s="1" t="str">
        <f aca="false">CONCATENATE("sameas",Q2208)</f>
        <v>sameas980</v>
      </c>
      <c r="D2209" s="1" t="s">
        <v>461</v>
      </c>
      <c r="F2209" s="1" t="s">
        <v>462</v>
      </c>
      <c r="G2209" s="2" t="s">
        <v>457</v>
      </c>
      <c r="H2209" s="11" t="str">
        <f aca="false">CONCATENATE("${",B2208,"} = 2")</f>
        <v>${hhstatus980} = 2</v>
      </c>
      <c r="Q2209" s="1" t="n">
        <f aca="false">Q2207+1</f>
        <v>981</v>
      </c>
    </row>
    <row r="2210" customFormat="false" ht="12.8" hidden="false" customHeight="false" outlineLevel="0" collapsed="false">
      <c r="A2210" s="1" t="s">
        <v>452</v>
      </c>
      <c r="B2210" s="1" t="str">
        <f aca="false">CONCATENATE("hhstatus",Q2210)</f>
        <v>hhstatus981</v>
      </c>
      <c r="D2210" s="11" t="str">
        <f aca="false">CONCATENATE("${name",Q2210,"}")</f>
        <v>${name981}</v>
      </c>
      <c r="F2210" s="1" t="s">
        <v>456</v>
      </c>
      <c r="G2210" s="2" t="s">
        <v>457</v>
      </c>
      <c r="H2210" s="11" t="str">
        <f aca="false">CONCATENATE(D2210," != ''")</f>
        <v>${name981} != ''</v>
      </c>
      <c r="Q2210" s="1" t="n">
        <f aca="false">Q2208+1</f>
        <v>981</v>
      </c>
    </row>
    <row r="2211" customFormat="false" ht="12.8" hidden="false" customHeight="false" outlineLevel="0" collapsed="false">
      <c r="A2211" s="1" t="s">
        <v>459</v>
      </c>
      <c r="B2211" s="1" t="str">
        <f aca="false">CONCATENATE("sameas",Q2210)</f>
        <v>sameas981</v>
      </c>
      <c r="D2211" s="1" t="s">
        <v>461</v>
      </c>
      <c r="F2211" s="1" t="s">
        <v>462</v>
      </c>
      <c r="G2211" s="2" t="s">
        <v>457</v>
      </c>
      <c r="H2211" s="11" t="str">
        <f aca="false">CONCATENATE("${",B2210,"} = 2")</f>
        <v>${hhstatus981} = 2</v>
      </c>
      <c r="Q2211" s="1" t="n">
        <f aca="false">Q2209+1</f>
        <v>982</v>
      </c>
    </row>
    <row r="2212" customFormat="false" ht="12.8" hidden="false" customHeight="false" outlineLevel="0" collapsed="false">
      <c r="A2212" s="1" t="s">
        <v>452</v>
      </c>
      <c r="B2212" s="1" t="str">
        <f aca="false">CONCATENATE("hhstatus",Q2212)</f>
        <v>hhstatus982</v>
      </c>
      <c r="D2212" s="11" t="str">
        <f aca="false">CONCATENATE("${name",Q2212,"}")</f>
        <v>${name982}</v>
      </c>
      <c r="F2212" s="1" t="s">
        <v>456</v>
      </c>
      <c r="G2212" s="2" t="s">
        <v>457</v>
      </c>
      <c r="H2212" s="11" t="str">
        <f aca="false">CONCATENATE(D2212," != ''")</f>
        <v>${name982} != ''</v>
      </c>
      <c r="Q2212" s="1" t="n">
        <f aca="false">Q2210+1</f>
        <v>982</v>
      </c>
    </row>
    <row r="2213" customFormat="false" ht="12.8" hidden="false" customHeight="false" outlineLevel="0" collapsed="false">
      <c r="A2213" s="1" t="s">
        <v>459</v>
      </c>
      <c r="B2213" s="1" t="str">
        <f aca="false">CONCATENATE("sameas",Q2212)</f>
        <v>sameas982</v>
      </c>
      <c r="D2213" s="1" t="s">
        <v>461</v>
      </c>
      <c r="F2213" s="1" t="s">
        <v>462</v>
      </c>
      <c r="G2213" s="2" t="s">
        <v>457</v>
      </c>
      <c r="H2213" s="11" t="str">
        <f aca="false">CONCATENATE("${",B2212,"} = 2")</f>
        <v>${hhstatus982} = 2</v>
      </c>
      <c r="Q2213" s="1" t="n">
        <f aca="false">Q2211+1</f>
        <v>983</v>
      </c>
    </row>
    <row r="2214" customFormat="false" ht="12.8" hidden="false" customHeight="false" outlineLevel="0" collapsed="false">
      <c r="A2214" s="1" t="s">
        <v>452</v>
      </c>
      <c r="B2214" s="1" t="str">
        <f aca="false">CONCATENATE("hhstatus",Q2214)</f>
        <v>hhstatus983</v>
      </c>
      <c r="D2214" s="11" t="str">
        <f aca="false">CONCATENATE("${name",Q2214,"}")</f>
        <v>${name983}</v>
      </c>
      <c r="F2214" s="1" t="s">
        <v>456</v>
      </c>
      <c r="G2214" s="2" t="s">
        <v>457</v>
      </c>
      <c r="H2214" s="11" t="str">
        <f aca="false">CONCATENATE(D2214," != ''")</f>
        <v>${name983} != ''</v>
      </c>
      <c r="Q2214" s="1" t="n">
        <f aca="false">Q2212+1</f>
        <v>983</v>
      </c>
    </row>
    <row r="2215" customFormat="false" ht="12.8" hidden="false" customHeight="false" outlineLevel="0" collapsed="false">
      <c r="A2215" s="1" t="s">
        <v>459</v>
      </c>
      <c r="B2215" s="1" t="str">
        <f aca="false">CONCATENATE("sameas",Q2214)</f>
        <v>sameas983</v>
      </c>
      <c r="D2215" s="1" t="s">
        <v>461</v>
      </c>
      <c r="F2215" s="1" t="s">
        <v>462</v>
      </c>
      <c r="G2215" s="2" t="s">
        <v>457</v>
      </c>
      <c r="H2215" s="11" t="str">
        <f aca="false">CONCATENATE("${",B2214,"} = 2")</f>
        <v>${hhstatus983} = 2</v>
      </c>
      <c r="Q2215" s="1" t="n">
        <f aca="false">Q2213+1</f>
        <v>984</v>
      </c>
    </row>
    <row r="2216" customFormat="false" ht="12.8" hidden="false" customHeight="false" outlineLevel="0" collapsed="false">
      <c r="A2216" s="1" t="s">
        <v>452</v>
      </c>
      <c r="B2216" s="1" t="str">
        <f aca="false">CONCATENATE("hhstatus",Q2216)</f>
        <v>hhstatus984</v>
      </c>
      <c r="D2216" s="11" t="str">
        <f aca="false">CONCATENATE("${name",Q2216,"}")</f>
        <v>${name984}</v>
      </c>
      <c r="F2216" s="1" t="s">
        <v>456</v>
      </c>
      <c r="G2216" s="2" t="s">
        <v>457</v>
      </c>
      <c r="H2216" s="11" t="str">
        <f aca="false">CONCATENATE(D2216," != ''")</f>
        <v>${name984} != ''</v>
      </c>
      <c r="Q2216" s="1" t="n">
        <f aca="false">Q2214+1</f>
        <v>984</v>
      </c>
    </row>
    <row r="2217" customFormat="false" ht="12.8" hidden="false" customHeight="false" outlineLevel="0" collapsed="false">
      <c r="A2217" s="1" t="s">
        <v>459</v>
      </c>
      <c r="B2217" s="1" t="str">
        <f aca="false">CONCATENATE("sameas",Q2216)</f>
        <v>sameas984</v>
      </c>
      <c r="D2217" s="1" t="s">
        <v>461</v>
      </c>
      <c r="F2217" s="1" t="s">
        <v>462</v>
      </c>
      <c r="G2217" s="2" t="s">
        <v>457</v>
      </c>
      <c r="H2217" s="11" t="str">
        <f aca="false">CONCATENATE("${",B2216,"} = 2")</f>
        <v>${hhstatus984} = 2</v>
      </c>
      <c r="Q2217" s="1" t="n">
        <f aca="false">Q2215+1</f>
        <v>985</v>
      </c>
    </row>
    <row r="2218" customFormat="false" ht="12.8" hidden="false" customHeight="false" outlineLevel="0" collapsed="false">
      <c r="A2218" s="1" t="s">
        <v>452</v>
      </c>
      <c r="B2218" s="1" t="str">
        <f aca="false">CONCATENATE("hhstatus",Q2218)</f>
        <v>hhstatus985</v>
      </c>
      <c r="D2218" s="11" t="str">
        <f aca="false">CONCATENATE("${name",Q2218,"}")</f>
        <v>${name985}</v>
      </c>
      <c r="F2218" s="1" t="s">
        <v>456</v>
      </c>
      <c r="G2218" s="2" t="s">
        <v>457</v>
      </c>
      <c r="H2218" s="11" t="str">
        <f aca="false">CONCATENATE(D2218," != ''")</f>
        <v>${name985} != ''</v>
      </c>
      <c r="Q2218" s="1" t="n">
        <f aca="false">Q2216+1</f>
        <v>985</v>
      </c>
    </row>
    <row r="2219" customFormat="false" ht="12.8" hidden="false" customHeight="false" outlineLevel="0" collapsed="false">
      <c r="A2219" s="1" t="s">
        <v>459</v>
      </c>
      <c r="B2219" s="1" t="str">
        <f aca="false">CONCATENATE("sameas",Q2218)</f>
        <v>sameas985</v>
      </c>
      <c r="D2219" s="1" t="s">
        <v>461</v>
      </c>
      <c r="F2219" s="1" t="s">
        <v>462</v>
      </c>
      <c r="G2219" s="2" t="s">
        <v>457</v>
      </c>
      <c r="H2219" s="11" t="str">
        <f aca="false">CONCATENATE("${",B2218,"} = 2")</f>
        <v>${hhstatus985} = 2</v>
      </c>
      <c r="Q2219" s="1" t="n">
        <f aca="false">Q2217+1</f>
        <v>986</v>
      </c>
    </row>
    <row r="2220" customFormat="false" ht="12.8" hidden="false" customHeight="false" outlineLevel="0" collapsed="false">
      <c r="A2220" s="1" t="s">
        <v>452</v>
      </c>
      <c r="B2220" s="1" t="str">
        <f aca="false">CONCATENATE("hhstatus",Q2220)</f>
        <v>hhstatus986</v>
      </c>
      <c r="D2220" s="11" t="str">
        <f aca="false">CONCATENATE("${name",Q2220,"}")</f>
        <v>${name986}</v>
      </c>
      <c r="F2220" s="1" t="s">
        <v>456</v>
      </c>
      <c r="G2220" s="2" t="s">
        <v>457</v>
      </c>
      <c r="H2220" s="11" t="str">
        <f aca="false">CONCATENATE(D2220," != ''")</f>
        <v>${name986} != ''</v>
      </c>
      <c r="Q2220" s="1" t="n">
        <f aca="false">Q2218+1</f>
        <v>986</v>
      </c>
    </row>
    <row r="2221" customFormat="false" ht="12.8" hidden="false" customHeight="false" outlineLevel="0" collapsed="false">
      <c r="A2221" s="1" t="s">
        <v>459</v>
      </c>
      <c r="B2221" s="1" t="str">
        <f aca="false">CONCATENATE("sameas",Q2220)</f>
        <v>sameas986</v>
      </c>
      <c r="D2221" s="1" t="s">
        <v>461</v>
      </c>
      <c r="F2221" s="1" t="s">
        <v>462</v>
      </c>
      <c r="G2221" s="2" t="s">
        <v>457</v>
      </c>
      <c r="H2221" s="11" t="str">
        <f aca="false">CONCATENATE("${",B2220,"} = 2")</f>
        <v>${hhstatus986} = 2</v>
      </c>
      <c r="Q2221" s="1" t="n">
        <f aca="false">Q2219+1</f>
        <v>987</v>
      </c>
    </row>
    <row r="2222" customFormat="false" ht="12.8" hidden="false" customHeight="false" outlineLevel="0" collapsed="false">
      <c r="A2222" s="1" t="s">
        <v>452</v>
      </c>
      <c r="B2222" s="1" t="str">
        <f aca="false">CONCATENATE("hhstatus",Q2222)</f>
        <v>hhstatus987</v>
      </c>
      <c r="D2222" s="11" t="str">
        <f aca="false">CONCATENATE("${name",Q2222,"}")</f>
        <v>${name987}</v>
      </c>
      <c r="F2222" s="1" t="s">
        <v>456</v>
      </c>
      <c r="G2222" s="2" t="s">
        <v>457</v>
      </c>
      <c r="H2222" s="11" t="str">
        <f aca="false">CONCATENATE(D2222," != ''")</f>
        <v>${name987} != ''</v>
      </c>
      <c r="Q2222" s="1" t="n">
        <f aca="false">Q2220+1</f>
        <v>987</v>
      </c>
    </row>
    <row r="2223" customFormat="false" ht="12.8" hidden="false" customHeight="false" outlineLevel="0" collapsed="false">
      <c r="A2223" s="1" t="s">
        <v>459</v>
      </c>
      <c r="B2223" s="1" t="str">
        <f aca="false">CONCATENATE("sameas",Q2222)</f>
        <v>sameas987</v>
      </c>
      <c r="D2223" s="1" t="s">
        <v>461</v>
      </c>
      <c r="F2223" s="1" t="s">
        <v>462</v>
      </c>
      <c r="G2223" s="2" t="s">
        <v>457</v>
      </c>
      <c r="H2223" s="11" t="str">
        <f aca="false">CONCATENATE("${",B2222,"} = 2")</f>
        <v>${hhstatus987} = 2</v>
      </c>
      <c r="Q2223" s="1" t="n">
        <f aca="false">Q2221+1</f>
        <v>988</v>
      </c>
    </row>
    <row r="2224" customFormat="false" ht="12.8" hidden="false" customHeight="false" outlineLevel="0" collapsed="false">
      <c r="A2224" s="1" t="s">
        <v>452</v>
      </c>
      <c r="B2224" s="1" t="str">
        <f aca="false">CONCATENATE("hhstatus",Q2224)</f>
        <v>hhstatus988</v>
      </c>
      <c r="D2224" s="11" t="str">
        <f aca="false">CONCATENATE("${name",Q2224,"}")</f>
        <v>${name988}</v>
      </c>
      <c r="F2224" s="1" t="s">
        <v>456</v>
      </c>
      <c r="G2224" s="2" t="s">
        <v>457</v>
      </c>
      <c r="H2224" s="11" t="str">
        <f aca="false">CONCATENATE(D2224," != ''")</f>
        <v>${name988} != ''</v>
      </c>
      <c r="Q2224" s="1" t="n">
        <f aca="false">Q2222+1</f>
        <v>988</v>
      </c>
    </row>
    <row r="2225" customFormat="false" ht="12.8" hidden="false" customHeight="false" outlineLevel="0" collapsed="false">
      <c r="A2225" s="1" t="s">
        <v>459</v>
      </c>
      <c r="B2225" s="1" t="str">
        <f aca="false">CONCATENATE("sameas",Q2224)</f>
        <v>sameas988</v>
      </c>
      <c r="D2225" s="1" t="s">
        <v>461</v>
      </c>
      <c r="F2225" s="1" t="s">
        <v>462</v>
      </c>
      <c r="G2225" s="2" t="s">
        <v>457</v>
      </c>
      <c r="H2225" s="11" t="str">
        <f aca="false">CONCATENATE("${",B2224,"} = 2")</f>
        <v>${hhstatus988} = 2</v>
      </c>
      <c r="Q2225" s="1" t="n">
        <f aca="false">Q2223+1</f>
        <v>989</v>
      </c>
    </row>
    <row r="2226" customFormat="false" ht="12.8" hidden="false" customHeight="false" outlineLevel="0" collapsed="false">
      <c r="A2226" s="1" t="s">
        <v>452</v>
      </c>
      <c r="B2226" s="1" t="str">
        <f aca="false">CONCATENATE("hhstatus",Q2226)</f>
        <v>hhstatus989</v>
      </c>
      <c r="D2226" s="11" t="str">
        <f aca="false">CONCATENATE("${name",Q2226,"}")</f>
        <v>${name989}</v>
      </c>
      <c r="F2226" s="1" t="s">
        <v>456</v>
      </c>
      <c r="G2226" s="2" t="s">
        <v>457</v>
      </c>
      <c r="H2226" s="11" t="str">
        <f aca="false">CONCATENATE(D2226," != ''")</f>
        <v>${name989} != ''</v>
      </c>
      <c r="Q2226" s="1" t="n">
        <f aca="false">Q2224+1</f>
        <v>989</v>
      </c>
    </row>
    <row r="2227" customFormat="false" ht="12.8" hidden="false" customHeight="false" outlineLevel="0" collapsed="false">
      <c r="A2227" s="1" t="s">
        <v>459</v>
      </c>
      <c r="B2227" s="1" t="str">
        <f aca="false">CONCATENATE("sameas",Q2226)</f>
        <v>sameas989</v>
      </c>
      <c r="D2227" s="1" t="s">
        <v>461</v>
      </c>
      <c r="F2227" s="1" t="s">
        <v>462</v>
      </c>
      <c r="G2227" s="2" t="s">
        <v>457</v>
      </c>
      <c r="H2227" s="11" t="str">
        <f aca="false">CONCATENATE("${",B2226,"} = 2")</f>
        <v>${hhstatus989} = 2</v>
      </c>
      <c r="Q2227" s="1" t="n">
        <f aca="false">Q2225+1</f>
        <v>990</v>
      </c>
    </row>
    <row r="2228" customFormat="false" ht="12.8" hidden="false" customHeight="false" outlineLevel="0" collapsed="false">
      <c r="A2228" s="1" t="s">
        <v>452</v>
      </c>
      <c r="B2228" s="1" t="str">
        <f aca="false">CONCATENATE("hhstatus",Q2228)</f>
        <v>hhstatus990</v>
      </c>
      <c r="D2228" s="11" t="str">
        <f aca="false">CONCATENATE("${name",Q2228,"}")</f>
        <v>${name990}</v>
      </c>
      <c r="F2228" s="1" t="s">
        <v>456</v>
      </c>
      <c r="G2228" s="2" t="s">
        <v>457</v>
      </c>
      <c r="H2228" s="11" t="str">
        <f aca="false">CONCATENATE(D2228," != ''")</f>
        <v>${name990} != ''</v>
      </c>
      <c r="Q2228" s="1" t="n">
        <f aca="false">Q2226+1</f>
        <v>990</v>
      </c>
    </row>
    <row r="2229" customFormat="false" ht="12.8" hidden="false" customHeight="false" outlineLevel="0" collapsed="false">
      <c r="A2229" s="1" t="s">
        <v>459</v>
      </c>
      <c r="B2229" s="1" t="str">
        <f aca="false">CONCATENATE("sameas",Q2228)</f>
        <v>sameas990</v>
      </c>
      <c r="D2229" s="1" t="s">
        <v>461</v>
      </c>
      <c r="F2229" s="1" t="s">
        <v>462</v>
      </c>
      <c r="G2229" s="2" t="s">
        <v>457</v>
      </c>
      <c r="H2229" s="11" t="str">
        <f aca="false">CONCATENATE("${",B2228,"} = 2")</f>
        <v>${hhstatus990} = 2</v>
      </c>
      <c r="Q2229" s="1" t="n">
        <f aca="false">Q2227+1</f>
        <v>991</v>
      </c>
    </row>
    <row r="2230" customFormat="false" ht="12.8" hidden="false" customHeight="false" outlineLevel="0" collapsed="false">
      <c r="A2230" s="1" t="s">
        <v>452</v>
      </c>
      <c r="B2230" s="1" t="str">
        <f aca="false">CONCATENATE("hhstatus",Q2230)</f>
        <v>hhstatus991</v>
      </c>
      <c r="D2230" s="11" t="str">
        <f aca="false">CONCATENATE("${name",Q2230,"}")</f>
        <v>${name991}</v>
      </c>
      <c r="F2230" s="1" t="s">
        <v>456</v>
      </c>
      <c r="G2230" s="2" t="s">
        <v>457</v>
      </c>
      <c r="H2230" s="11" t="str">
        <f aca="false">CONCATENATE(D2230," != ''")</f>
        <v>${name991} != ''</v>
      </c>
      <c r="Q2230" s="1" t="n">
        <f aca="false">Q2228+1</f>
        <v>991</v>
      </c>
    </row>
    <row r="2231" customFormat="false" ht="12.8" hidden="false" customHeight="false" outlineLevel="0" collapsed="false">
      <c r="A2231" s="1" t="s">
        <v>459</v>
      </c>
      <c r="B2231" s="1" t="str">
        <f aca="false">CONCATENATE("sameas",Q2230)</f>
        <v>sameas991</v>
      </c>
      <c r="D2231" s="1" t="s">
        <v>461</v>
      </c>
      <c r="F2231" s="1" t="s">
        <v>462</v>
      </c>
      <c r="G2231" s="2" t="s">
        <v>457</v>
      </c>
      <c r="H2231" s="11" t="str">
        <f aca="false">CONCATENATE("${",B2230,"} = 2")</f>
        <v>${hhstatus991} = 2</v>
      </c>
      <c r="Q2231" s="1" t="n">
        <f aca="false">Q2229+1</f>
        <v>992</v>
      </c>
    </row>
    <row r="2232" customFormat="false" ht="12.8" hidden="false" customHeight="false" outlineLevel="0" collapsed="false">
      <c r="A2232" s="1" t="s">
        <v>452</v>
      </c>
      <c r="B2232" s="1" t="str">
        <f aca="false">CONCATENATE("hhstatus",Q2232)</f>
        <v>hhstatus992</v>
      </c>
      <c r="D2232" s="11" t="str">
        <f aca="false">CONCATENATE("${name",Q2232,"}")</f>
        <v>${name992}</v>
      </c>
      <c r="F2232" s="1" t="s">
        <v>456</v>
      </c>
      <c r="G2232" s="2" t="s">
        <v>457</v>
      </c>
      <c r="H2232" s="11" t="str">
        <f aca="false">CONCATENATE(D2232," != ''")</f>
        <v>${name992} != ''</v>
      </c>
      <c r="Q2232" s="1" t="n">
        <f aca="false">Q2230+1</f>
        <v>992</v>
      </c>
    </row>
    <row r="2233" customFormat="false" ht="12.8" hidden="false" customHeight="false" outlineLevel="0" collapsed="false">
      <c r="A2233" s="1" t="s">
        <v>459</v>
      </c>
      <c r="B2233" s="1" t="str">
        <f aca="false">CONCATENATE("sameas",Q2232)</f>
        <v>sameas992</v>
      </c>
      <c r="D2233" s="1" t="s">
        <v>461</v>
      </c>
      <c r="F2233" s="1" t="s">
        <v>462</v>
      </c>
      <c r="G2233" s="2" t="s">
        <v>457</v>
      </c>
      <c r="H2233" s="11" t="str">
        <f aca="false">CONCATENATE("${",B2232,"} = 2")</f>
        <v>${hhstatus992} = 2</v>
      </c>
      <c r="Q2233" s="1" t="n">
        <f aca="false">Q2231+1</f>
        <v>993</v>
      </c>
    </row>
    <row r="2234" customFormat="false" ht="12.8" hidden="false" customHeight="false" outlineLevel="0" collapsed="false">
      <c r="A2234" s="1" t="s">
        <v>452</v>
      </c>
      <c r="B2234" s="1" t="str">
        <f aca="false">CONCATENATE("hhstatus",Q2234)</f>
        <v>hhstatus993</v>
      </c>
      <c r="D2234" s="11" t="str">
        <f aca="false">CONCATENATE("${name",Q2234,"}")</f>
        <v>${name993}</v>
      </c>
      <c r="F2234" s="1" t="s">
        <v>456</v>
      </c>
      <c r="G2234" s="2" t="s">
        <v>457</v>
      </c>
      <c r="H2234" s="11" t="str">
        <f aca="false">CONCATENATE(D2234," != ''")</f>
        <v>${name993} != ''</v>
      </c>
      <c r="Q2234" s="1" t="n">
        <f aca="false">Q2232+1</f>
        <v>993</v>
      </c>
    </row>
    <row r="2235" customFormat="false" ht="12.8" hidden="false" customHeight="false" outlineLevel="0" collapsed="false">
      <c r="A2235" s="1" t="s">
        <v>459</v>
      </c>
      <c r="B2235" s="1" t="str">
        <f aca="false">CONCATENATE("sameas",Q2234)</f>
        <v>sameas993</v>
      </c>
      <c r="D2235" s="1" t="s">
        <v>461</v>
      </c>
      <c r="F2235" s="1" t="s">
        <v>462</v>
      </c>
      <c r="G2235" s="2" t="s">
        <v>457</v>
      </c>
      <c r="H2235" s="11" t="str">
        <f aca="false">CONCATENATE("${",B2234,"} = 2")</f>
        <v>${hhstatus993} = 2</v>
      </c>
      <c r="Q2235" s="1" t="n">
        <f aca="false">Q2233+1</f>
        <v>994</v>
      </c>
    </row>
    <row r="2236" customFormat="false" ht="12.8" hidden="false" customHeight="false" outlineLevel="0" collapsed="false">
      <c r="A2236" s="1" t="s">
        <v>452</v>
      </c>
      <c r="B2236" s="1" t="str">
        <f aca="false">CONCATENATE("hhstatus",Q2236)</f>
        <v>hhstatus994</v>
      </c>
      <c r="D2236" s="11" t="str">
        <f aca="false">CONCATENATE("${name",Q2236,"}")</f>
        <v>${name994}</v>
      </c>
      <c r="F2236" s="1" t="s">
        <v>456</v>
      </c>
      <c r="G2236" s="2" t="s">
        <v>457</v>
      </c>
      <c r="H2236" s="11" t="str">
        <f aca="false">CONCATENATE(D2236," != ''")</f>
        <v>${name994} != ''</v>
      </c>
      <c r="Q2236" s="1" t="n">
        <f aca="false">Q2234+1</f>
        <v>994</v>
      </c>
    </row>
    <row r="2237" customFormat="false" ht="12.8" hidden="false" customHeight="false" outlineLevel="0" collapsed="false">
      <c r="A2237" s="1" t="s">
        <v>459</v>
      </c>
      <c r="B2237" s="1" t="str">
        <f aca="false">CONCATENATE("sameas",Q2236)</f>
        <v>sameas994</v>
      </c>
      <c r="D2237" s="1" t="s">
        <v>461</v>
      </c>
      <c r="F2237" s="1" t="s">
        <v>462</v>
      </c>
      <c r="G2237" s="2" t="s">
        <v>457</v>
      </c>
      <c r="H2237" s="11" t="str">
        <f aca="false">CONCATENATE("${",B2236,"} = 2")</f>
        <v>${hhstatus994} = 2</v>
      </c>
      <c r="Q2237" s="1" t="n">
        <f aca="false">Q2235+1</f>
        <v>995</v>
      </c>
    </row>
    <row r="2238" customFormat="false" ht="12.8" hidden="false" customHeight="false" outlineLevel="0" collapsed="false">
      <c r="A2238" s="1" t="s">
        <v>452</v>
      </c>
      <c r="B2238" s="1" t="str">
        <f aca="false">CONCATENATE("hhstatus",Q2238)</f>
        <v>hhstatus995</v>
      </c>
      <c r="D2238" s="11" t="str">
        <f aca="false">CONCATENATE("${name",Q2238,"}")</f>
        <v>${name995}</v>
      </c>
      <c r="F2238" s="1" t="s">
        <v>456</v>
      </c>
      <c r="G2238" s="2" t="s">
        <v>457</v>
      </c>
      <c r="H2238" s="11" t="str">
        <f aca="false">CONCATENATE(D2238," != ''")</f>
        <v>${name995} != ''</v>
      </c>
      <c r="Q2238" s="1" t="n">
        <f aca="false">Q2236+1</f>
        <v>995</v>
      </c>
    </row>
    <row r="2239" customFormat="false" ht="12.8" hidden="false" customHeight="false" outlineLevel="0" collapsed="false">
      <c r="A2239" s="1" t="s">
        <v>459</v>
      </c>
      <c r="B2239" s="1" t="str">
        <f aca="false">CONCATENATE("sameas",Q2238)</f>
        <v>sameas995</v>
      </c>
      <c r="D2239" s="1" t="s">
        <v>461</v>
      </c>
      <c r="F2239" s="1" t="s">
        <v>462</v>
      </c>
      <c r="G2239" s="2" t="s">
        <v>457</v>
      </c>
      <c r="H2239" s="11" t="str">
        <f aca="false">CONCATENATE("${",B2238,"} = 2")</f>
        <v>${hhstatus995} = 2</v>
      </c>
      <c r="Q2239" s="1" t="n">
        <f aca="false">Q2237+1</f>
        <v>996</v>
      </c>
    </row>
    <row r="2240" customFormat="false" ht="12.8" hidden="false" customHeight="false" outlineLevel="0" collapsed="false">
      <c r="A2240" s="1" t="s">
        <v>452</v>
      </c>
      <c r="B2240" s="1" t="str">
        <f aca="false">CONCATENATE("hhstatus",Q2240)</f>
        <v>hhstatus996</v>
      </c>
      <c r="D2240" s="11" t="str">
        <f aca="false">CONCATENATE("${name",Q2240,"}")</f>
        <v>${name996}</v>
      </c>
      <c r="F2240" s="1" t="s">
        <v>456</v>
      </c>
      <c r="G2240" s="2" t="s">
        <v>457</v>
      </c>
      <c r="H2240" s="11" t="str">
        <f aca="false">CONCATENATE(D2240," != ''")</f>
        <v>${name996} != ''</v>
      </c>
      <c r="Q2240" s="1" t="n">
        <f aca="false">Q2238+1</f>
        <v>996</v>
      </c>
    </row>
    <row r="2241" customFormat="false" ht="12.8" hidden="false" customHeight="false" outlineLevel="0" collapsed="false">
      <c r="A2241" s="1" t="s">
        <v>459</v>
      </c>
      <c r="B2241" s="1" t="str">
        <f aca="false">CONCATENATE("sameas",Q2240)</f>
        <v>sameas996</v>
      </c>
      <c r="D2241" s="1" t="s">
        <v>461</v>
      </c>
      <c r="F2241" s="1" t="s">
        <v>462</v>
      </c>
      <c r="G2241" s="2" t="s">
        <v>457</v>
      </c>
      <c r="H2241" s="11" t="str">
        <f aca="false">CONCATENATE("${",B2240,"} = 2")</f>
        <v>${hhstatus996} = 2</v>
      </c>
      <c r="Q2241" s="1" t="n">
        <f aca="false">Q2239+1</f>
        <v>997</v>
      </c>
    </row>
    <row r="2242" customFormat="false" ht="12.8" hidden="false" customHeight="false" outlineLevel="0" collapsed="false">
      <c r="A2242" s="1" t="s">
        <v>452</v>
      </c>
      <c r="B2242" s="1" t="str">
        <f aca="false">CONCATENATE("hhstatus",Q2242)</f>
        <v>hhstatus997</v>
      </c>
      <c r="D2242" s="11" t="str">
        <f aca="false">CONCATENATE("${name",Q2242,"}")</f>
        <v>${name997}</v>
      </c>
      <c r="F2242" s="1" t="s">
        <v>456</v>
      </c>
      <c r="G2242" s="2" t="s">
        <v>457</v>
      </c>
      <c r="H2242" s="11" t="str">
        <f aca="false">CONCATENATE(D2242," != ''")</f>
        <v>${name997} != ''</v>
      </c>
      <c r="Q2242" s="1" t="n">
        <f aca="false">Q2240+1</f>
        <v>997</v>
      </c>
    </row>
    <row r="2243" customFormat="false" ht="12.8" hidden="false" customHeight="false" outlineLevel="0" collapsed="false">
      <c r="A2243" s="1" t="s">
        <v>459</v>
      </c>
      <c r="B2243" s="1" t="str">
        <f aca="false">CONCATENATE("sameas",Q2242)</f>
        <v>sameas997</v>
      </c>
      <c r="D2243" s="1" t="s">
        <v>461</v>
      </c>
      <c r="F2243" s="1" t="s">
        <v>462</v>
      </c>
      <c r="G2243" s="2" t="s">
        <v>457</v>
      </c>
      <c r="H2243" s="11" t="str">
        <f aca="false">CONCATENATE("${",B2242,"} = 2")</f>
        <v>${hhstatus997} = 2</v>
      </c>
      <c r="Q2243" s="1" t="n">
        <f aca="false">Q2241+1</f>
        <v>998</v>
      </c>
    </row>
    <row r="2244" customFormat="false" ht="12.8" hidden="false" customHeight="false" outlineLevel="0" collapsed="false">
      <c r="A2244" s="1" t="s">
        <v>452</v>
      </c>
      <c r="B2244" s="1" t="str">
        <f aca="false">CONCATENATE("hhstatus",Q2244)</f>
        <v>hhstatus998</v>
      </c>
      <c r="D2244" s="11" t="str">
        <f aca="false">CONCATENATE("${name",Q2244,"}")</f>
        <v>${name998}</v>
      </c>
      <c r="F2244" s="1" t="s">
        <v>456</v>
      </c>
      <c r="G2244" s="2" t="s">
        <v>457</v>
      </c>
      <c r="H2244" s="11" t="str">
        <f aca="false">CONCATENATE(D2244," != ''")</f>
        <v>${name998} != ''</v>
      </c>
      <c r="Q2244" s="1" t="n">
        <f aca="false">Q2242+1</f>
        <v>998</v>
      </c>
    </row>
    <row r="2245" customFormat="false" ht="12.8" hidden="false" customHeight="false" outlineLevel="0" collapsed="false">
      <c r="A2245" s="1" t="s">
        <v>459</v>
      </c>
      <c r="B2245" s="1" t="str">
        <f aca="false">CONCATENATE("sameas",Q2244)</f>
        <v>sameas998</v>
      </c>
      <c r="D2245" s="1" t="s">
        <v>461</v>
      </c>
      <c r="F2245" s="1" t="s">
        <v>462</v>
      </c>
      <c r="G2245" s="2" t="s">
        <v>457</v>
      </c>
      <c r="H2245" s="11" t="str">
        <f aca="false">CONCATENATE("${",B2244,"} = 2")</f>
        <v>${hhstatus998} = 2</v>
      </c>
      <c r="Q2245" s="1" t="n">
        <f aca="false">Q2243+1</f>
        <v>999</v>
      </c>
    </row>
    <row r="2246" customFormat="false" ht="12.8" hidden="false" customHeight="false" outlineLevel="0" collapsed="false">
      <c r="A2246" s="1" t="s">
        <v>452</v>
      </c>
      <c r="B2246" s="1" t="str">
        <f aca="false">CONCATENATE("hhstatus",Q2246)</f>
        <v>hhstatus999</v>
      </c>
      <c r="D2246" s="11" t="str">
        <f aca="false">CONCATENATE("${name",Q2246,"}")</f>
        <v>${name999}</v>
      </c>
      <c r="F2246" s="1" t="s">
        <v>456</v>
      </c>
      <c r="G2246" s="2" t="s">
        <v>457</v>
      </c>
      <c r="H2246" s="11" t="str">
        <f aca="false">CONCATENATE(D2246," != ''")</f>
        <v>${name999} != ''</v>
      </c>
      <c r="Q2246" s="1" t="n">
        <f aca="false">Q2244+1</f>
        <v>999</v>
      </c>
    </row>
    <row r="2247" customFormat="false" ht="12.8" hidden="false" customHeight="false" outlineLevel="0" collapsed="false">
      <c r="A2247" s="1" t="s">
        <v>459</v>
      </c>
      <c r="B2247" s="1" t="str">
        <f aca="false">CONCATENATE("sameas",Q2246)</f>
        <v>sameas999</v>
      </c>
      <c r="D2247" s="1" t="s">
        <v>461</v>
      </c>
      <c r="F2247" s="1" t="s">
        <v>462</v>
      </c>
      <c r="G2247" s="2" t="s">
        <v>457</v>
      </c>
      <c r="H2247" s="11" t="str">
        <f aca="false">CONCATENATE("${",B2246,"} = 2")</f>
        <v>${hhstatus999} = 2</v>
      </c>
      <c r="Q2247" s="1" t="n">
        <f aca="false">Q2245+1</f>
        <v>1000</v>
      </c>
    </row>
    <row r="2248" customFormat="false" ht="12.8" hidden="false" customHeight="false" outlineLevel="0" collapsed="false">
      <c r="A2248" s="1" t="s">
        <v>452</v>
      </c>
      <c r="B2248" s="1" t="str">
        <f aca="false">CONCATENATE("hhstatus",Q2248)</f>
        <v>hhstatus1000</v>
      </c>
      <c r="D2248" s="11" t="str">
        <f aca="false">CONCATENATE("${name",Q2248,"}")</f>
        <v>${name1000}</v>
      </c>
      <c r="F2248" s="1" t="s">
        <v>456</v>
      </c>
      <c r="G2248" s="2" t="s">
        <v>457</v>
      </c>
      <c r="H2248" s="11" t="str">
        <f aca="false">CONCATENATE(D2248," != ''")</f>
        <v>${name1000} != ''</v>
      </c>
      <c r="Q2248" s="1" t="n">
        <f aca="false">Q2246+1</f>
        <v>1000</v>
      </c>
    </row>
    <row r="2249" customFormat="false" ht="12.8" hidden="false" customHeight="false" outlineLevel="0" collapsed="false">
      <c r="A2249" s="1" t="s">
        <v>459</v>
      </c>
      <c r="B2249" s="1" t="str">
        <f aca="false">CONCATENATE("sameas",Q2248)</f>
        <v>sameas1000</v>
      </c>
      <c r="D2249" s="1" t="s">
        <v>461</v>
      </c>
      <c r="F2249" s="1" t="s">
        <v>462</v>
      </c>
      <c r="G2249" s="2" t="s">
        <v>457</v>
      </c>
      <c r="H2249" s="11" t="str">
        <f aca="false">CONCATENATE("${",B2248,"} = 2")</f>
        <v>${hhstatus1000} = 2</v>
      </c>
      <c r="Q2249" s="1" t="n">
        <f aca="false">Q2247+1</f>
        <v>1001</v>
      </c>
    </row>
    <row r="2250" customFormat="false" ht="12.8" hidden="false" customHeight="false" outlineLevel="0" collapsed="false">
      <c r="A2250" s="1" t="s">
        <v>452</v>
      </c>
      <c r="B2250" s="1" t="str">
        <f aca="false">CONCATENATE("hhstatus",Q2250)</f>
        <v>hhstatus1001</v>
      </c>
      <c r="D2250" s="11" t="str">
        <f aca="false">CONCATENATE("${name",Q2250,"}")</f>
        <v>${name1001}</v>
      </c>
      <c r="F2250" s="1" t="s">
        <v>456</v>
      </c>
      <c r="G2250" s="2" t="s">
        <v>457</v>
      </c>
      <c r="H2250" s="11" t="str">
        <f aca="false">CONCATENATE(D2250," != ''")</f>
        <v>${name1001} != ''</v>
      </c>
      <c r="Q2250" s="1" t="n">
        <f aca="false">Q2248+1</f>
        <v>1001</v>
      </c>
    </row>
    <row r="2251" customFormat="false" ht="12.8" hidden="false" customHeight="false" outlineLevel="0" collapsed="false">
      <c r="A2251" s="1" t="s">
        <v>459</v>
      </c>
      <c r="B2251" s="1" t="str">
        <f aca="false">CONCATENATE("sameas",Q2250)</f>
        <v>sameas1001</v>
      </c>
      <c r="D2251" s="1" t="s">
        <v>461</v>
      </c>
      <c r="F2251" s="1" t="s">
        <v>462</v>
      </c>
      <c r="G2251" s="2" t="s">
        <v>457</v>
      </c>
      <c r="H2251" s="11" t="str">
        <f aca="false">CONCATENATE("${",B2250,"} = 2")</f>
        <v>${hhstatus1001} = 2</v>
      </c>
      <c r="Q2251" s="1" t="n">
        <f aca="false">Q2249+1</f>
        <v>1002</v>
      </c>
    </row>
    <row r="2252" customFormat="false" ht="12.8" hidden="false" customHeight="false" outlineLevel="0" collapsed="false">
      <c r="A2252" s="1" t="s">
        <v>452</v>
      </c>
      <c r="B2252" s="1" t="str">
        <f aca="false">CONCATENATE("hhstatus",Q2252)</f>
        <v>hhstatus1002</v>
      </c>
      <c r="D2252" s="11" t="str">
        <f aca="false">CONCATENATE("${name",Q2252,"}")</f>
        <v>${name1002}</v>
      </c>
      <c r="F2252" s="1" t="s">
        <v>456</v>
      </c>
      <c r="G2252" s="2" t="s">
        <v>457</v>
      </c>
      <c r="H2252" s="11" t="str">
        <f aca="false">CONCATENATE(D2252," != ''")</f>
        <v>${name1002} != ''</v>
      </c>
      <c r="Q2252" s="1" t="n">
        <f aca="false">Q2250+1</f>
        <v>1002</v>
      </c>
    </row>
    <row r="2253" customFormat="false" ht="12.8" hidden="false" customHeight="false" outlineLevel="0" collapsed="false">
      <c r="A2253" s="1" t="s">
        <v>459</v>
      </c>
      <c r="B2253" s="1" t="str">
        <f aca="false">CONCATENATE("sameas",Q2252)</f>
        <v>sameas1002</v>
      </c>
      <c r="D2253" s="1" t="s">
        <v>461</v>
      </c>
      <c r="F2253" s="1" t="s">
        <v>462</v>
      </c>
      <c r="G2253" s="2" t="s">
        <v>457</v>
      </c>
      <c r="H2253" s="11" t="str">
        <f aca="false">CONCATENATE("${",B2252,"} = 2")</f>
        <v>${hhstatus1002} = 2</v>
      </c>
      <c r="Q2253" s="1" t="n">
        <f aca="false">Q2251+1</f>
        <v>1003</v>
      </c>
    </row>
    <row r="2254" customFormat="false" ht="12.8" hidden="false" customHeight="false" outlineLevel="0" collapsed="false">
      <c r="A2254" s="1" t="s">
        <v>452</v>
      </c>
      <c r="B2254" s="1" t="str">
        <f aca="false">CONCATENATE("hhstatus",Q2254)</f>
        <v>hhstatus1003</v>
      </c>
      <c r="D2254" s="11" t="str">
        <f aca="false">CONCATENATE("${name",Q2254,"}")</f>
        <v>${name1003}</v>
      </c>
      <c r="F2254" s="1" t="s">
        <v>456</v>
      </c>
      <c r="G2254" s="2" t="s">
        <v>457</v>
      </c>
      <c r="H2254" s="11" t="str">
        <f aca="false">CONCATENATE(D2254," != ''")</f>
        <v>${name1003} != ''</v>
      </c>
      <c r="Q2254" s="1" t="n">
        <f aca="false">Q2252+1</f>
        <v>1003</v>
      </c>
    </row>
    <row r="2255" customFormat="false" ht="12.8" hidden="false" customHeight="false" outlineLevel="0" collapsed="false">
      <c r="A2255" s="1" t="s">
        <v>459</v>
      </c>
      <c r="B2255" s="1" t="str">
        <f aca="false">CONCATENATE("sameas",Q2254)</f>
        <v>sameas1003</v>
      </c>
      <c r="D2255" s="1" t="s">
        <v>461</v>
      </c>
      <c r="F2255" s="1" t="s">
        <v>462</v>
      </c>
      <c r="G2255" s="2" t="s">
        <v>457</v>
      </c>
      <c r="H2255" s="11" t="str">
        <f aca="false">CONCATENATE("${",B2254,"} = 2")</f>
        <v>${hhstatus1003} = 2</v>
      </c>
      <c r="Q2255" s="1" t="n">
        <f aca="false">Q2253+1</f>
        <v>1004</v>
      </c>
    </row>
    <row r="2256" customFormat="false" ht="12.8" hidden="false" customHeight="false" outlineLevel="0" collapsed="false">
      <c r="A2256" s="1" t="s">
        <v>452</v>
      </c>
      <c r="B2256" s="1" t="str">
        <f aca="false">CONCATENATE("hhstatus",Q2256)</f>
        <v>hhstatus1004</v>
      </c>
      <c r="D2256" s="11" t="str">
        <f aca="false">CONCATENATE("${name",Q2256,"}")</f>
        <v>${name1004}</v>
      </c>
      <c r="F2256" s="1" t="s">
        <v>456</v>
      </c>
      <c r="G2256" s="2" t="s">
        <v>457</v>
      </c>
      <c r="H2256" s="11" t="str">
        <f aca="false">CONCATENATE(D2256," != ''")</f>
        <v>${name1004} != ''</v>
      </c>
      <c r="Q2256" s="1" t="n">
        <f aca="false">Q2254+1</f>
        <v>1004</v>
      </c>
    </row>
    <row r="2257" customFormat="false" ht="12.8" hidden="false" customHeight="false" outlineLevel="0" collapsed="false">
      <c r="A2257" s="1" t="s">
        <v>459</v>
      </c>
      <c r="B2257" s="1" t="str">
        <f aca="false">CONCATENATE("sameas",Q2256)</f>
        <v>sameas1004</v>
      </c>
      <c r="D2257" s="1" t="s">
        <v>461</v>
      </c>
      <c r="F2257" s="1" t="s">
        <v>462</v>
      </c>
      <c r="G2257" s="2" t="s">
        <v>457</v>
      </c>
      <c r="H2257" s="11" t="str">
        <f aca="false">CONCATENATE("${",B2256,"} = 2")</f>
        <v>${hhstatus1004} = 2</v>
      </c>
      <c r="Q2257" s="1" t="n">
        <f aca="false">Q2255+1</f>
        <v>1005</v>
      </c>
    </row>
    <row r="2258" customFormat="false" ht="12.8" hidden="false" customHeight="false" outlineLevel="0" collapsed="false">
      <c r="A2258" s="1" t="s">
        <v>452</v>
      </c>
      <c r="B2258" s="1" t="str">
        <f aca="false">CONCATENATE("hhstatus",Q2258)</f>
        <v>hhstatus1005</v>
      </c>
      <c r="D2258" s="11" t="str">
        <f aca="false">CONCATENATE("${name",Q2258,"}")</f>
        <v>${name1005}</v>
      </c>
      <c r="F2258" s="1" t="s">
        <v>456</v>
      </c>
      <c r="G2258" s="2" t="s">
        <v>457</v>
      </c>
      <c r="H2258" s="11" t="str">
        <f aca="false">CONCATENATE(D2258," != ''")</f>
        <v>${name1005} != ''</v>
      </c>
      <c r="Q2258" s="1" t="n">
        <f aca="false">Q2256+1</f>
        <v>1005</v>
      </c>
    </row>
    <row r="2259" customFormat="false" ht="12.8" hidden="false" customHeight="false" outlineLevel="0" collapsed="false">
      <c r="A2259" s="1" t="s">
        <v>459</v>
      </c>
      <c r="B2259" s="1" t="str">
        <f aca="false">CONCATENATE("sameas",Q2258)</f>
        <v>sameas1005</v>
      </c>
      <c r="D2259" s="1" t="s">
        <v>461</v>
      </c>
      <c r="F2259" s="1" t="s">
        <v>462</v>
      </c>
      <c r="G2259" s="2" t="s">
        <v>457</v>
      </c>
      <c r="H2259" s="11" t="str">
        <f aca="false">CONCATENATE("${",B2258,"} = 2")</f>
        <v>${hhstatus1005} = 2</v>
      </c>
      <c r="Q2259" s="1" t="n">
        <f aca="false">Q2257+1</f>
        <v>1006</v>
      </c>
    </row>
    <row r="2260" customFormat="false" ht="12.8" hidden="false" customHeight="false" outlineLevel="0" collapsed="false">
      <c r="A2260" s="1" t="s">
        <v>452</v>
      </c>
      <c r="B2260" s="1" t="str">
        <f aca="false">CONCATENATE("hhstatus",Q2260)</f>
        <v>hhstatus1006</v>
      </c>
      <c r="D2260" s="11" t="str">
        <f aca="false">CONCATENATE("${name",Q2260,"}")</f>
        <v>${name1006}</v>
      </c>
      <c r="F2260" s="1" t="s">
        <v>456</v>
      </c>
      <c r="G2260" s="2" t="s">
        <v>457</v>
      </c>
      <c r="H2260" s="11" t="str">
        <f aca="false">CONCATENATE(D2260," != ''")</f>
        <v>${name1006} != ''</v>
      </c>
      <c r="Q2260" s="1" t="n">
        <f aca="false">Q2258+1</f>
        <v>1006</v>
      </c>
    </row>
    <row r="2261" customFormat="false" ht="12.8" hidden="false" customHeight="false" outlineLevel="0" collapsed="false">
      <c r="A2261" s="1" t="s">
        <v>459</v>
      </c>
      <c r="B2261" s="1" t="str">
        <f aca="false">CONCATENATE("sameas",Q2260)</f>
        <v>sameas1006</v>
      </c>
      <c r="D2261" s="1" t="s">
        <v>461</v>
      </c>
      <c r="F2261" s="1" t="s">
        <v>462</v>
      </c>
      <c r="G2261" s="2" t="s">
        <v>457</v>
      </c>
      <c r="H2261" s="11" t="str">
        <f aca="false">CONCATENATE("${",B2260,"} = 2")</f>
        <v>${hhstatus1006} = 2</v>
      </c>
      <c r="Q2261" s="1" t="n">
        <f aca="false">Q2259+1</f>
        <v>1007</v>
      </c>
    </row>
    <row r="2262" customFormat="false" ht="12.8" hidden="false" customHeight="false" outlineLevel="0" collapsed="false">
      <c r="A2262" s="1" t="s">
        <v>452</v>
      </c>
      <c r="B2262" s="1" t="str">
        <f aca="false">CONCATENATE("hhstatus",Q2262)</f>
        <v>hhstatus1007</v>
      </c>
      <c r="D2262" s="11" t="str">
        <f aca="false">CONCATENATE("${name",Q2262,"}")</f>
        <v>${name1007}</v>
      </c>
      <c r="F2262" s="1" t="s">
        <v>456</v>
      </c>
      <c r="G2262" s="2" t="s">
        <v>457</v>
      </c>
      <c r="H2262" s="11" t="str">
        <f aca="false">CONCATENATE(D2262," != ''")</f>
        <v>${name1007} != ''</v>
      </c>
      <c r="Q2262" s="1" t="n">
        <f aca="false">Q2260+1</f>
        <v>1007</v>
      </c>
    </row>
    <row r="2263" customFormat="false" ht="12.8" hidden="false" customHeight="false" outlineLevel="0" collapsed="false">
      <c r="A2263" s="1" t="s">
        <v>459</v>
      </c>
      <c r="B2263" s="1" t="str">
        <f aca="false">CONCATENATE("sameas",Q2262)</f>
        <v>sameas1007</v>
      </c>
      <c r="D2263" s="1" t="s">
        <v>461</v>
      </c>
      <c r="F2263" s="1" t="s">
        <v>462</v>
      </c>
      <c r="G2263" s="2" t="s">
        <v>457</v>
      </c>
      <c r="H2263" s="11" t="str">
        <f aca="false">CONCATENATE("${",B2262,"} = 2")</f>
        <v>${hhstatus1007} = 2</v>
      </c>
      <c r="Q2263" s="1" t="n">
        <f aca="false">Q2261+1</f>
        <v>1008</v>
      </c>
    </row>
    <row r="2264" customFormat="false" ht="12.8" hidden="false" customHeight="false" outlineLevel="0" collapsed="false">
      <c r="A2264" s="1" t="s">
        <v>452</v>
      </c>
      <c r="B2264" s="1" t="str">
        <f aca="false">CONCATENATE("hhstatus",Q2264)</f>
        <v>hhstatus1008</v>
      </c>
      <c r="D2264" s="11" t="str">
        <f aca="false">CONCATENATE("${name",Q2264,"}")</f>
        <v>${name1008}</v>
      </c>
      <c r="F2264" s="1" t="s">
        <v>456</v>
      </c>
      <c r="G2264" s="2" t="s">
        <v>457</v>
      </c>
      <c r="H2264" s="11" t="str">
        <f aca="false">CONCATENATE(D2264," != ''")</f>
        <v>${name1008} != ''</v>
      </c>
      <c r="Q2264" s="1" t="n">
        <f aca="false">Q2262+1</f>
        <v>1008</v>
      </c>
    </row>
    <row r="2265" customFormat="false" ht="12.8" hidden="false" customHeight="false" outlineLevel="0" collapsed="false">
      <c r="A2265" s="1" t="s">
        <v>459</v>
      </c>
      <c r="B2265" s="1" t="str">
        <f aca="false">CONCATENATE("sameas",Q2264)</f>
        <v>sameas1008</v>
      </c>
      <c r="D2265" s="1" t="s">
        <v>461</v>
      </c>
      <c r="F2265" s="1" t="s">
        <v>462</v>
      </c>
      <c r="G2265" s="2" t="s">
        <v>457</v>
      </c>
      <c r="H2265" s="11" t="str">
        <f aca="false">CONCATENATE("${",B2264,"} = 2")</f>
        <v>${hhstatus1008} = 2</v>
      </c>
      <c r="Q2265" s="1" t="n">
        <f aca="false">Q2263+1</f>
        <v>1009</v>
      </c>
    </row>
    <row r="2266" customFormat="false" ht="12.8" hidden="false" customHeight="false" outlineLevel="0" collapsed="false">
      <c r="A2266" s="1" t="s">
        <v>452</v>
      </c>
      <c r="B2266" s="1" t="str">
        <f aca="false">CONCATENATE("hhstatus",Q2266)</f>
        <v>hhstatus1009</v>
      </c>
      <c r="D2266" s="11" t="str">
        <f aca="false">CONCATENATE("${name",Q2266,"}")</f>
        <v>${name1009}</v>
      </c>
      <c r="F2266" s="1" t="s">
        <v>456</v>
      </c>
      <c r="G2266" s="2" t="s">
        <v>457</v>
      </c>
      <c r="H2266" s="11" t="str">
        <f aca="false">CONCATENATE(D2266," != ''")</f>
        <v>${name1009} != ''</v>
      </c>
      <c r="Q2266" s="1" t="n">
        <f aca="false">Q2264+1</f>
        <v>1009</v>
      </c>
    </row>
    <row r="2267" customFormat="false" ht="12.8" hidden="false" customHeight="false" outlineLevel="0" collapsed="false">
      <c r="A2267" s="1" t="s">
        <v>459</v>
      </c>
      <c r="B2267" s="1" t="str">
        <f aca="false">CONCATENATE("sameas",Q2266)</f>
        <v>sameas1009</v>
      </c>
      <c r="D2267" s="1" t="s">
        <v>461</v>
      </c>
      <c r="F2267" s="1" t="s">
        <v>462</v>
      </c>
      <c r="G2267" s="2" t="s">
        <v>457</v>
      </c>
      <c r="H2267" s="11" t="str">
        <f aca="false">CONCATENATE("${",B2266,"} = 2")</f>
        <v>${hhstatus1009} = 2</v>
      </c>
      <c r="Q2267" s="1" t="n">
        <f aca="false">Q2265+1</f>
        <v>1010</v>
      </c>
    </row>
    <row r="2268" customFormat="false" ht="12.8" hidden="false" customHeight="false" outlineLevel="0" collapsed="false">
      <c r="A2268" s="1" t="s">
        <v>452</v>
      </c>
      <c r="B2268" s="1" t="str">
        <f aca="false">CONCATENATE("hhstatus",Q2268)</f>
        <v>hhstatus1010</v>
      </c>
      <c r="D2268" s="11" t="str">
        <f aca="false">CONCATENATE("${name",Q2268,"}")</f>
        <v>${name1010}</v>
      </c>
      <c r="F2268" s="1" t="s">
        <v>456</v>
      </c>
      <c r="G2268" s="2" t="s">
        <v>457</v>
      </c>
      <c r="H2268" s="11" t="str">
        <f aca="false">CONCATENATE(D2268," != ''")</f>
        <v>${name1010} != ''</v>
      </c>
      <c r="Q2268" s="1" t="n">
        <f aca="false">Q2266+1</f>
        <v>1010</v>
      </c>
    </row>
    <row r="2269" customFormat="false" ht="12.8" hidden="false" customHeight="false" outlineLevel="0" collapsed="false">
      <c r="A2269" s="1" t="s">
        <v>459</v>
      </c>
      <c r="B2269" s="1" t="str">
        <f aca="false">CONCATENATE("sameas",Q2268)</f>
        <v>sameas1010</v>
      </c>
      <c r="D2269" s="1" t="s">
        <v>461</v>
      </c>
      <c r="F2269" s="1" t="s">
        <v>462</v>
      </c>
      <c r="G2269" s="2" t="s">
        <v>457</v>
      </c>
      <c r="H2269" s="11" t="str">
        <f aca="false">CONCATENATE("${",B2268,"} = 2")</f>
        <v>${hhstatus1010} = 2</v>
      </c>
      <c r="Q2269" s="1" t="n">
        <f aca="false">Q2267+1</f>
        <v>1011</v>
      </c>
    </row>
    <row r="2270" customFormat="false" ht="12.8" hidden="false" customHeight="false" outlineLevel="0" collapsed="false">
      <c r="A2270" s="1" t="s">
        <v>452</v>
      </c>
      <c r="B2270" s="1" t="str">
        <f aca="false">CONCATENATE("hhstatus",Q2270)</f>
        <v>hhstatus1011</v>
      </c>
      <c r="D2270" s="11" t="str">
        <f aca="false">CONCATENATE("${name",Q2270,"}")</f>
        <v>${name1011}</v>
      </c>
      <c r="F2270" s="1" t="s">
        <v>456</v>
      </c>
      <c r="G2270" s="2" t="s">
        <v>457</v>
      </c>
      <c r="H2270" s="11" t="str">
        <f aca="false">CONCATENATE(D2270," != ''")</f>
        <v>${name1011} != ''</v>
      </c>
      <c r="Q2270" s="1" t="n">
        <f aca="false">Q2268+1</f>
        <v>1011</v>
      </c>
    </row>
    <row r="2271" customFormat="false" ht="12.8" hidden="false" customHeight="false" outlineLevel="0" collapsed="false">
      <c r="A2271" s="1" t="s">
        <v>459</v>
      </c>
      <c r="B2271" s="1" t="str">
        <f aca="false">CONCATENATE("sameas",Q2270)</f>
        <v>sameas1011</v>
      </c>
      <c r="D2271" s="1" t="s">
        <v>461</v>
      </c>
      <c r="F2271" s="1" t="s">
        <v>462</v>
      </c>
      <c r="G2271" s="2" t="s">
        <v>457</v>
      </c>
      <c r="H2271" s="11" t="str">
        <f aca="false">CONCATENATE("${",B2270,"} = 2")</f>
        <v>${hhstatus1011} = 2</v>
      </c>
      <c r="Q2271" s="1" t="n">
        <f aca="false">Q2269+1</f>
        <v>1012</v>
      </c>
    </row>
    <row r="2272" customFormat="false" ht="12.8" hidden="false" customHeight="false" outlineLevel="0" collapsed="false">
      <c r="A2272" s="1" t="s">
        <v>452</v>
      </c>
      <c r="B2272" s="1" t="str">
        <f aca="false">CONCATENATE("hhstatus",Q2272)</f>
        <v>hhstatus1012</v>
      </c>
      <c r="D2272" s="11" t="str">
        <f aca="false">CONCATENATE("${name",Q2272,"}")</f>
        <v>${name1012}</v>
      </c>
      <c r="F2272" s="1" t="s">
        <v>456</v>
      </c>
      <c r="G2272" s="2" t="s">
        <v>457</v>
      </c>
      <c r="H2272" s="11" t="str">
        <f aca="false">CONCATENATE(D2272," != ''")</f>
        <v>${name1012} != ''</v>
      </c>
      <c r="Q2272" s="1" t="n">
        <f aca="false">Q2270+1</f>
        <v>1012</v>
      </c>
    </row>
    <row r="2273" customFormat="false" ht="12.8" hidden="false" customHeight="false" outlineLevel="0" collapsed="false">
      <c r="A2273" s="1" t="s">
        <v>459</v>
      </c>
      <c r="B2273" s="1" t="str">
        <f aca="false">CONCATENATE("sameas",Q2272)</f>
        <v>sameas1012</v>
      </c>
      <c r="D2273" s="1" t="s">
        <v>461</v>
      </c>
      <c r="F2273" s="1" t="s">
        <v>462</v>
      </c>
      <c r="G2273" s="2" t="s">
        <v>457</v>
      </c>
      <c r="H2273" s="11" t="str">
        <f aca="false">CONCATENATE("${",B2272,"} = 2")</f>
        <v>${hhstatus1012} = 2</v>
      </c>
      <c r="Q2273" s="1" t="n">
        <f aca="false">Q2271+1</f>
        <v>1013</v>
      </c>
    </row>
    <row r="2274" customFormat="false" ht="12.8" hidden="false" customHeight="false" outlineLevel="0" collapsed="false">
      <c r="A2274" s="1" t="s">
        <v>452</v>
      </c>
      <c r="B2274" s="1" t="str">
        <f aca="false">CONCATENATE("hhstatus",Q2274)</f>
        <v>hhstatus1013</v>
      </c>
      <c r="D2274" s="11" t="str">
        <f aca="false">CONCATENATE("${name",Q2274,"}")</f>
        <v>${name1013}</v>
      </c>
      <c r="F2274" s="1" t="s">
        <v>456</v>
      </c>
      <c r="G2274" s="2" t="s">
        <v>457</v>
      </c>
      <c r="H2274" s="11" t="str">
        <f aca="false">CONCATENATE(D2274," != ''")</f>
        <v>${name1013} != ''</v>
      </c>
      <c r="Q2274" s="1" t="n">
        <f aca="false">Q2272+1</f>
        <v>1013</v>
      </c>
    </row>
    <row r="2275" customFormat="false" ht="12.8" hidden="false" customHeight="false" outlineLevel="0" collapsed="false">
      <c r="A2275" s="1" t="s">
        <v>459</v>
      </c>
      <c r="B2275" s="1" t="str">
        <f aca="false">CONCATENATE("sameas",Q2274)</f>
        <v>sameas1013</v>
      </c>
      <c r="D2275" s="1" t="s">
        <v>461</v>
      </c>
      <c r="F2275" s="1" t="s">
        <v>462</v>
      </c>
      <c r="G2275" s="2" t="s">
        <v>457</v>
      </c>
      <c r="H2275" s="11" t="str">
        <f aca="false">CONCATENATE("${",B2274,"} = 2")</f>
        <v>${hhstatus1013} = 2</v>
      </c>
      <c r="Q2275" s="1" t="n">
        <f aca="false">Q2273+1</f>
        <v>1014</v>
      </c>
    </row>
    <row r="2276" customFormat="false" ht="12.8" hidden="false" customHeight="false" outlineLevel="0" collapsed="false">
      <c r="A2276" s="1" t="s">
        <v>452</v>
      </c>
      <c r="B2276" s="1" t="str">
        <f aca="false">CONCATENATE("hhstatus",Q2276)</f>
        <v>hhstatus1014</v>
      </c>
      <c r="D2276" s="11" t="str">
        <f aca="false">CONCATENATE("${name",Q2276,"}")</f>
        <v>${name1014}</v>
      </c>
      <c r="F2276" s="1" t="s">
        <v>456</v>
      </c>
      <c r="G2276" s="2" t="s">
        <v>457</v>
      </c>
      <c r="H2276" s="11" t="str">
        <f aca="false">CONCATENATE(D2276," != ''")</f>
        <v>${name1014} != ''</v>
      </c>
      <c r="Q2276" s="1" t="n">
        <f aca="false">Q2274+1</f>
        <v>1014</v>
      </c>
    </row>
    <row r="2277" customFormat="false" ht="12.8" hidden="false" customHeight="false" outlineLevel="0" collapsed="false">
      <c r="A2277" s="1" t="s">
        <v>459</v>
      </c>
      <c r="B2277" s="1" t="str">
        <f aca="false">CONCATENATE("sameas",Q2276)</f>
        <v>sameas1014</v>
      </c>
      <c r="D2277" s="1" t="s">
        <v>461</v>
      </c>
      <c r="F2277" s="1" t="s">
        <v>462</v>
      </c>
      <c r="G2277" s="2" t="s">
        <v>457</v>
      </c>
      <c r="H2277" s="11" t="str">
        <f aca="false">CONCATENATE("${",B2276,"} = 2")</f>
        <v>${hhstatus1014} = 2</v>
      </c>
      <c r="Q2277" s="1" t="n">
        <f aca="false">Q2275+1</f>
        <v>1015</v>
      </c>
    </row>
    <row r="2278" customFormat="false" ht="12.8" hidden="false" customHeight="false" outlineLevel="0" collapsed="false">
      <c r="A2278" s="1" t="s">
        <v>452</v>
      </c>
      <c r="B2278" s="1" t="str">
        <f aca="false">CONCATENATE("hhstatus",Q2278)</f>
        <v>hhstatus1015</v>
      </c>
      <c r="D2278" s="11" t="str">
        <f aca="false">CONCATENATE("${name",Q2278,"}")</f>
        <v>${name1015}</v>
      </c>
      <c r="F2278" s="1" t="s">
        <v>456</v>
      </c>
      <c r="G2278" s="2" t="s">
        <v>457</v>
      </c>
      <c r="H2278" s="11" t="str">
        <f aca="false">CONCATENATE(D2278," != ''")</f>
        <v>${name1015} != ''</v>
      </c>
      <c r="Q2278" s="1" t="n">
        <f aca="false">Q2276+1</f>
        <v>1015</v>
      </c>
    </row>
    <row r="2279" customFormat="false" ht="12.8" hidden="false" customHeight="false" outlineLevel="0" collapsed="false">
      <c r="A2279" s="1" t="s">
        <v>459</v>
      </c>
      <c r="B2279" s="1" t="str">
        <f aca="false">CONCATENATE("sameas",Q2278)</f>
        <v>sameas1015</v>
      </c>
      <c r="D2279" s="1" t="s">
        <v>461</v>
      </c>
      <c r="F2279" s="1" t="s">
        <v>462</v>
      </c>
      <c r="G2279" s="2" t="s">
        <v>457</v>
      </c>
      <c r="H2279" s="11" t="str">
        <f aca="false">CONCATENATE("${",B2278,"} = 2")</f>
        <v>${hhstatus1015} = 2</v>
      </c>
      <c r="Q2279" s="1" t="n">
        <f aca="false">Q2277+1</f>
        <v>1016</v>
      </c>
    </row>
    <row r="2280" customFormat="false" ht="12.8" hidden="false" customHeight="false" outlineLevel="0" collapsed="false">
      <c r="A2280" s="1" t="s">
        <v>452</v>
      </c>
      <c r="B2280" s="1" t="str">
        <f aca="false">CONCATENATE("hhstatus",Q2280)</f>
        <v>hhstatus1016</v>
      </c>
      <c r="D2280" s="11" t="str">
        <f aca="false">CONCATENATE("${name",Q2280,"}")</f>
        <v>${name1016}</v>
      </c>
      <c r="F2280" s="1" t="s">
        <v>456</v>
      </c>
      <c r="G2280" s="2" t="s">
        <v>457</v>
      </c>
      <c r="H2280" s="11" t="str">
        <f aca="false">CONCATENATE(D2280," != ''")</f>
        <v>${name1016} != ''</v>
      </c>
      <c r="Q2280" s="1" t="n">
        <f aca="false">Q2278+1</f>
        <v>1016</v>
      </c>
    </row>
    <row r="2281" customFormat="false" ht="12.8" hidden="false" customHeight="false" outlineLevel="0" collapsed="false">
      <c r="A2281" s="1" t="s">
        <v>459</v>
      </c>
      <c r="B2281" s="1" t="str">
        <f aca="false">CONCATENATE("sameas",Q2280)</f>
        <v>sameas1016</v>
      </c>
      <c r="D2281" s="1" t="s">
        <v>461</v>
      </c>
      <c r="F2281" s="1" t="s">
        <v>462</v>
      </c>
      <c r="G2281" s="2" t="s">
        <v>457</v>
      </c>
      <c r="H2281" s="11" t="str">
        <f aca="false">CONCATENATE("${",B2280,"} = 2")</f>
        <v>${hhstatus1016} = 2</v>
      </c>
      <c r="Q2281" s="1" t="n">
        <f aca="false">Q2279+1</f>
        <v>1017</v>
      </c>
    </row>
    <row r="2282" customFormat="false" ht="12.8" hidden="false" customHeight="false" outlineLevel="0" collapsed="false">
      <c r="A2282" s="1" t="s">
        <v>452</v>
      </c>
      <c r="B2282" s="1" t="str">
        <f aca="false">CONCATENATE("hhstatus",Q2282)</f>
        <v>hhstatus1017</v>
      </c>
      <c r="D2282" s="11" t="str">
        <f aca="false">CONCATENATE("${name",Q2282,"}")</f>
        <v>${name1017}</v>
      </c>
      <c r="F2282" s="1" t="s">
        <v>456</v>
      </c>
      <c r="G2282" s="2" t="s">
        <v>457</v>
      </c>
      <c r="H2282" s="11" t="str">
        <f aca="false">CONCATENATE(D2282," != ''")</f>
        <v>${name1017} != ''</v>
      </c>
      <c r="Q2282" s="1" t="n">
        <f aca="false">Q2280+1</f>
        <v>1017</v>
      </c>
    </row>
    <row r="2283" customFormat="false" ht="12.8" hidden="false" customHeight="false" outlineLevel="0" collapsed="false">
      <c r="A2283" s="1" t="s">
        <v>459</v>
      </c>
      <c r="B2283" s="1" t="str">
        <f aca="false">CONCATENATE("sameas",Q2282)</f>
        <v>sameas1017</v>
      </c>
      <c r="D2283" s="1" t="s">
        <v>461</v>
      </c>
      <c r="F2283" s="1" t="s">
        <v>462</v>
      </c>
      <c r="G2283" s="2" t="s">
        <v>457</v>
      </c>
      <c r="H2283" s="11" t="str">
        <f aca="false">CONCATENATE("${",B2282,"} = 2")</f>
        <v>${hhstatus1017} = 2</v>
      </c>
      <c r="Q2283" s="1" t="n">
        <f aca="false">Q2281+1</f>
        <v>1018</v>
      </c>
    </row>
    <row r="2284" customFormat="false" ht="12.8" hidden="false" customHeight="false" outlineLevel="0" collapsed="false">
      <c r="A2284" s="1" t="s">
        <v>452</v>
      </c>
      <c r="B2284" s="1" t="str">
        <f aca="false">CONCATENATE("hhstatus",Q2284)</f>
        <v>hhstatus1018</v>
      </c>
      <c r="D2284" s="11" t="str">
        <f aca="false">CONCATENATE("${name",Q2284,"}")</f>
        <v>${name1018}</v>
      </c>
      <c r="F2284" s="1" t="s">
        <v>456</v>
      </c>
      <c r="G2284" s="2" t="s">
        <v>457</v>
      </c>
      <c r="H2284" s="11" t="str">
        <f aca="false">CONCATENATE(D2284," != ''")</f>
        <v>${name1018} != ''</v>
      </c>
      <c r="Q2284" s="1" t="n">
        <f aca="false">Q2282+1</f>
        <v>1018</v>
      </c>
    </row>
    <row r="2285" customFormat="false" ht="12.8" hidden="false" customHeight="false" outlineLevel="0" collapsed="false">
      <c r="A2285" s="1" t="s">
        <v>459</v>
      </c>
      <c r="B2285" s="1" t="str">
        <f aca="false">CONCATENATE("sameas",Q2284)</f>
        <v>sameas1018</v>
      </c>
      <c r="D2285" s="1" t="s">
        <v>461</v>
      </c>
      <c r="F2285" s="1" t="s">
        <v>462</v>
      </c>
      <c r="G2285" s="2" t="s">
        <v>457</v>
      </c>
      <c r="H2285" s="11" t="str">
        <f aca="false">CONCATENATE("${",B2284,"} = 2")</f>
        <v>${hhstatus1018} = 2</v>
      </c>
      <c r="Q2285" s="1" t="n">
        <f aca="false">Q2283+1</f>
        <v>1019</v>
      </c>
    </row>
    <row r="2286" customFormat="false" ht="12.8" hidden="false" customHeight="false" outlineLevel="0" collapsed="false">
      <c r="A2286" s="1" t="s">
        <v>452</v>
      </c>
      <c r="B2286" s="1" t="str">
        <f aca="false">CONCATENATE("hhstatus",Q2286)</f>
        <v>hhstatus1019</v>
      </c>
      <c r="D2286" s="11" t="str">
        <f aca="false">CONCATENATE("${name",Q2286,"}")</f>
        <v>${name1019}</v>
      </c>
      <c r="F2286" s="1" t="s">
        <v>456</v>
      </c>
      <c r="G2286" s="2" t="s">
        <v>457</v>
      </c>
      <c r="H2286" s="11" t="str">
        <f aca="false">CONCATENATE(D2286," != ''")</f>
        <v>${name1019} != ''</v>
      </c>
      <c r="Q2286" s="1" t="n">
        <f aca="false">Q2284+1</f>
        <v>1019</v>
      </c>
    </row>
    <row r="2287" customFormat="false" ht="12.8" hidden="false" customHeight="false" outlineLevel="0" collapsed="false">
      <c r="A2287" s="1" t="s">
        <v>459</v>
      </c>
      <c r="B2287" s="1" t="str">
        <f aca="false">CONCATENATE("sameas",Q2286)</f>
        <v>sameas1019</v>
      </c>
      <c r="D2287" s="1" t="s">
        <v>461</v>
      </c>
      <c r="F2287" s="1" t="s">
        <v>462</v>
      </c>
      <c r="G2287" s="2" t="s">
        <v>457</v>
      </c>
      <c r="H2287" s="11" t="str">
        <f aca="false">CONCATENATE("${",B2286,"} = 2")</f>
        <v>${hhstatus1019} = 2</v>
      </c>
      <c r="Q2287" s="1" t="n">
        <f aca="false">Q2285+1</f>
        <v>1020</v>
      </c>
    </row>
    <row r="2288" customFormat="false" ht="12.8" hidden="false" customHeight="false" outlineLevel="0" collapsed="false">
      <c r="A2288" s="1" t="s">
        <v>452</v>
      </c>
      <c r="B2288" s="1" t="str">
        <f aca="false">CONCATENATE("hhstatus",Q2288)</f>
        <v>hhstatus1020</v>
      </c>
      <c r="D2288" s="11" t="str">
        <f aca="false">CONCATENATE("${name",Q2288,"}")</f>
        <v>${name1020}</v>
      </c>
      <c r="F2288" s="1" t="s">
        <v>456</v>
      </c>
      <c r="G2288" s="2" t="s">
        <v>457</v>
      </c>
      <c r="H2288" s="11" t="str">
        <f aca="false">CONCATENATE(D2288," != ''")</f>
        <v>${name1020} != ''</v>
      </c>
      <c r="Q2288" s="1" t="n">
        <f aca="false">Q2286+1</f>
        <v>1020</v>
      </c>
    </row>
    <row r="2289" customFormat="false" ht="12.8" hidden="false" customHeight="false" outlineLevel="0" collapsed="false">
      <c r="A2289" s="1" t="s">
        <v>459</v>
      </c>
      <c r="B2289" s="1" t="str">
        <f aca="false">CONCATENATE("sameas",Q2288)</f>
        <v>sameas1020</v>
      </c>
      <c r="D2289" s="1" t="s">
        <v>461</v>
      </c>
      <c r="F2289" s="1" t="s">
        <v>462</v>
      </c>
      <c r="G2289" s="2" t="s">
        <v>457</v>
      </c>
      <c r="H2289" s="11" t="str">
        <f aca="false">CONCATENATE("${",B2288,"} = 2")</f>
        <v>${hhstatus1020} = 2</v>
      </c>
      <c r="Q2289" s="1" t="n">
        <f aca="false">Q2287+1</f>
        <v>1021</v>
      </c>
    </row>
    <row r="2290" customFormat="false" ht="12.8" hidden="false" customHeight="false" outlineLevel="0" collapsed="false">
      <c r="A2290" s="1" t="s">
        <v>452</v>
      </c>
      <c r="B2290" s="1" t="str">
        <f aca="false">CONCATENATE("hhstatus",Q2290)</f>
        <v>hhstatus1021</v>
      </c>
      <c r="D2290" s="11" t="str">
        <f aca="false">CONCATENATE("${name",Q2290,"}")</f>
        <v>${name1021}</v>
      </c>
      <c r="F2290" s="1" t="s">
        <v>456</v>
      </c>
      <c r="G2290" s="2" t="s">
        <v>457</v>
      </c>
      <c r="H2290" s="11" t="str">
        <f aca="false">CONCATENATE(D2290," != ''")</f>
        <v>${name1021} != ''</v>
      </c>
      <c r="Q2290" s="1" t="n">
        <f aca="false">Q2288+1</f>
        <v>1021</v>
      </c>
    </row>
    <row r="2291" customFormat="false" ht="12.8" hidden="false" customHeight="false" outlineLevel="0" collapsed="false">
      <c r="A2291" s="1" t="s">
        <v>459</v>
      </c>
      <c r="B2291" s="1" t="str">
        <f aca="false">CONCATENATE("sameas",Q2290)</f>
        <v>sameas1021</v>
      </c>
      <c r="D2291" s="1" t="s">
        <v>461</v>
      </c>
      <c r="F2291" s="1" t="s">
        <v>462</v>
      </c>
      <c r="G2291" s="2" t="s">
        <v>457</v>
      </c>
      <c r="H2291" s="11" t="str">
        <f aca="false">CONCATENATE("${",B2290,"} = 2")</f>
        <v>${hhstatus1021} = 2</v>
      </c>
      <c r="Q2291" s="1" t="n">
        <f aca="false">Q2289+1</f>
        <v>1022</v>
      </c>
    </row>
    <row r="2292" customFormat="false" ht="12.8" hidden="false" customHeight="false" outlineLevel="0" collapsed="false">
      <c r="A2292" s="1" t="s">
        <v>452</v>
      </c>
      <c r="B2292" s="1" t="str">
        <f aca="false">CONCATENATE("hhstatus",Q2292)</f>
        <v>hhstatus1022</v>
      </c>
      <c r="D2292" s="11" t="str">
        <f aca="false">CONCATENATE("${name",Q2292,"}")</f>
        <v>${name1022}</v>
      </c>
      <c r="F2292" s="1" t="s">
        <v>456</v>
      </c>
      <c r="G2292" s="2" t="s">
        <v>457</v>
      </c>
      <c r="H2292" s="11" t="str">
        <f aca="false">CONCATENATE(D2292," != ''")</f>
        <v>${name1022} != ''</v>
      </c>
      <c r="Q2292" s="1" t="n">
        <f aca="false">Q2290+1</f>
        <v>1022</v>
      </c>
    </row>
    <row r="2293" customFormat="false" ht="12.8" hidden="false" customHeight="false" outlineLevel="0" collapsed="false">
      <c r="A2293" s="1" t="s">
        <v>459</v>
      </c>
      <c r="B2293" s="1" t="str">
        <f aca="false">CONCATENATE("sameas",Q2292)</f>
        <v>sameas1022</v>
      </c>
      <c r="D2293" s="1" t="s">
        <v>461</v>
      </c>
      <c r="F2293" s="1" t="s">
        <v>462</v>
      </c>
      <c r="G2293" s="2" t="s">
        <v>457</v>
      </c>
      <c r="H2293" s="11" t="str">
        <f aca="false">CONCATENATE("${",B2292,"} = 2")</f>
        <v>${hhstatus1022} = 2</v>
      </c>
      <c r="Q2293" s="1" t="n">
        <f aca="false">Q2291+1</f>
        <v>1023</v>
      </c>
    </row>
    <row r="2294" customFormat="false" ht="12.8" hidden="false" customHeight="false" outlineLevel="0" collapsed="false">
      <c r="A2294" s="1" t="s">
        <v>452</v>
      </c>
      <c r="B2294" s="1" t="str">
        <f aca="false">CONCATENATE("hhstatus",Q2294)</f>
        <v>hhstatus1023</v>
      </c>
      <c r="D2294" s="11" t="str">
        <f aca="false">CONCATENATE("${name",Q2294,"}")</f>
        <v>${name1023}</v>
      </c>
      <c r="F2294" s="1" t="s">
        <v>456</v>
      </c>
      <c r="G2294" s="2" t="s">
        <v>457</v>
      </c>
      <c r="H2294" s="11" t="str">
        <f aca="false">CONCATENATE(D2294," != ''")</f>
        <v>${name1023} != ''</v>
      </c>
      <c r="Q2294" s="1" t="n">
        <f aca="false">Q2292+1</f>
        <v>1023</v>
      </c>
    </row>
    <row r="2295" customFormat="false" ht="12.8" hidden="false" customHeight="false" outlineLevel="0" collapsed="false">
      <c r="A2295" s="1" t="s">
        <v>459</v>
      </c>
      <c r="B2295" s="1" t="str">
        <f aca="false">CONCATENATE("sameas",Q2294)</f>
        <v>sameas1023</v>
      </c>
      <c r="D2295" s="1" t="s">
        <v>461</v>
      </c>
      <c r="F2295" s="1" t="s">
        <v>462</v>
      </c>
      <c r="G2295" s="2" t="s">
        <v>457</v>
      </c>
      <c r="H2295" s="11" t="str">
        <f aca="false">CONCATENATE("${",B2294,"} = 2")</f>
        <v>${hhstatus1023} = 2</v>
      </c>
      <c r="Q2295" s="1" t="n">
        <f aca="false">Q2293+1</f>
        <v>1024</v>
      </c>
    </row>
    <row r="2296" customFormat="false" ht="12.8" hidden="false" customHeight="false" outlineLevel="0" collapsed="false">
      <c r="A2296" s="1" t="s">
        <v>452</v>
      </c>
      <c r="B2296" s="1" t="str">
        <f aca="false">CONCATENATE("hhstatus",Q2296)</f>
        <v>hhstatus1024</v>
      </c>
      <c r="D2296" s="11" t="str">
        <f aca="false">CONCATENATE("${name",Q2296,"}")</f>
        <v>${name1024}</v>
      </c>
      <c r="F2296" s="1" t="s">
        <v>456</v>
      </c>
      <c r="G2296" s="2" t="s">
        <v>457</v>
      </c>
      <c r="H2296" s="11" t="str">
        <f aca="false">CONCATENATE(D2296," != ''")</f>
        <v>${name1024} != ''</v>
      </c>
      <c r="Q2296" s="1" t="n">
        <f aca="false">Q2294+1</f>
        <v>1024</v>
      </c>
    </row>
    <row r="2297" customFormat="false" ht="12.8" hidden="false" customHeight="false" outlineLevel="0" collapsed="false">
      <c r="A2297" s="1" t="s">
        <v>459</v>
      </c>
      <c r="B2297" s="1" t="str">
        <f aca="false">CONCATENATE("sameas",Q2296)</f>
        <v>sameas1024</v>
      </c>
      <c r="D2297" s="1" t="s">
        <v>461</v>
      </c>
      <c r="F2297" s="1" t="s">
        <v>462</v>
      </c>
      <c r="G2297" s="2" t="s">
        <v>457</v>
      </c>
      <c r="H2297" s="11" t="str">
        <f aca="false">CONCATENATE("${",B2296,"} = 2")</f>
        <v>${hhstatus1024} = 2</v>
      </c>
      <c r="Q2297" s="1" t="n">
        <f aca="false">Q2295+1</f>
        <v>1025</v>
      </c>
    </row>
    <row r="2298" customFormat="false" ht="12.8" hidden="false" customHeight="false" outlineLevel="0" collapsed="false">
      <c r="A2298" s="1" t="s">
        <v>452</v>
      </c>
      <c r="B2298" s="1" t="str">
        <f aca="false">CONCATENATE("hhstatus",Q2298)</f>
        <v>hhstatus1025</v>
      </c>
      <c r="D2298" s="11" t="str">
        <f aca="false">CONCATENATE("${name",Q2298,"}")</f>
        <v>${name1025}</v>
      </c>
      <c r="F2298" s="1" t="s">
        <v>456</v>
      </c>
      <c r="G2298" s="2" t="s">
        <v>457</v>
      </c>
      <c r="H2298" s="11" t="str">
        <f aca="false">CONCATENATE(D2298," != ''")</f>
        <v>${name1025} != ''</v>
      </c>
      <c r="Q2298" s="1" t="n">
        <f aca="false">Q2296+1</f>
        <v>1025</v>
      </c>
    </row>
    <row r="2299" customFormat="false" ht="12.8" hidden="false" customHeight="false" outlineLevel="0" collapsed="false">
      <c r="A2299" s="1" t="s">
        <v>459</v>
      </c>
      <c r="B2299" s="1" t="str">
        <f aca="false">CONCATENATE("sameas",Q2298)</f>
        <v>sameas1025</v>
      </c>
      <c r="D2299" s="1" t="s">
        <v>461</v>
      </c>
      <c r="F2299" s="1" t="s">
        <v>462</v>
      </c>
      <c r="G2299" s="2" t="s">
        <v>457</v>
      </c>
      <c r="H2299" s="11" t="str">
        <f aca="false">CONCATENATE("${",B2298,"} = 2")</f>
        <v>${hhstatus1025} = 2</v>
      </c>
      <c r="Q2299" s="1" t="n">
        <f aca="false">Q2297+1</f>
        <v>1026</v>
      </c>
    </row>
    <row r="2300" customFormat="false" ht="12.8" hidden="false" customHeight="false" outlineLevel="0" collapsed="false">
      <c r="A2300" s="1" t="s">
        <v>452</v>
      </c>
      <c r="B2300" s="1" t="str">
        <f aca="false">CONCATENATE("hhstatus",Q2300)</f>
        <v>hhstatus1026</v>
      </c>
      <c r="D2300" s="11" t="str">
        <f aca="false">CONCATENATE("${name",Q2300,"}")</f>
        <v>${name1026}</v>
      </c>
      <c r="F2300" s="1" t="s">
        <v>456</v>
      </c>
      <c r="G2300" s="2" t="s">
        <v>457</v>
      </c>
      <c r="H2300" s="11" t="str">
        <f aca="false">CONCATENATE(D2300," != ''")</f>
        <v>${name1026} != ''</v>
      </c>
      <c r="Q2300" s="1" t="n">
        <f aca="false">Q2298+1</f>
        <v>1026</v>
      </c>
    </row>
    <row r="2301" customFormat="false" ht="12.8" hidden="false" customHeight="false" outlineLevel="0" collapsed="false">
      <c r="A2301" s="1" t="s">
        <v>459</v>
      </c>
      <c r="B2301" s="1" t="str">
        <f aca="false">CONCATENATE("sameas",Q2300)</f>
        <v>sameas1026</v>
      </c>
      <c r="D2301" s="1" t="s">
        <v>461</v>
      </c>
      <c r="F2301" s="1" t="s">
        <v>462</v>
      </c>
      <c r="G2301" s="2" t="s">
        <v>457</v>
      </c>
      <c r="H2301" s="11" t="str">
        <f aca="false">CONCATENATE("${",B2300,"} = 2")</f>
        <v>${hhstatus1026} = 2</v>
      </c>
      <c r="Q2301" s="1" t="n">
        <f aca="false">Q2299+1</f>
        <v>1027</v>
      </c>
    </row>
    <row r="2302" customFormat="false" ht="12.8" hidden="false" customHeight="false" outlineLevel="0" collapsed="false">
      <c r="A2302" s="1" t="s">
        <v>452</v>
      </c>
      <c r="B2302" s="1" t="str">
        <f aca="false">CONCATENATE("hhstatus",Q2302)</f>
        <v>hhstatus1027</v>
      </c>
      <c r="D2302" s="11" t="str">
        <f aca="false">CONCATENATE("${name",Q2302,"}")</f>
        <v>${name1027}</v>
      </c>
      <c r="F2302" s="1" t="s">
        <v>456</v>
      </c>
      <c r="G2302" s="2" t="s">
        <v>457</v>
      </c>
      <c r="H2302" s="11" t="str">
        <f aca="false">CONCATENATE(D2302," != ''")</f>
        <v>${name1027} != ''</v>
      </c>
      <c r="Q2302" s="1" t="n">
        <f aca="false">Q2300+1</f>
        <v>1027</v>
      </c>
    </row>
    <row r="2303" customFormat="false" ht="12.8" hidden="false" customHeight="false" outlineLevel="0" collapsed="false">
      <c r="A2303" s="1" t="s">
        <v>459</v>
      </c>
      <c r="B2303" s="1" t="str">
        <f aca="false">CONCATENATE("sameas",Q2302)</f>
        <v>sameas1027</v>
      </c>
      <c r="D2303" s="1" t="s">
        <v>461</v>
      </c>
      <c r="F2303" s="1" t="s">
        <v>462</v>
      </c>
      <c r="G2303" s="2" t="s">
        <v>457</v>
      </c>
      <c r="H2303" s="11" t="str">
        <f aca="false">CONCATENATE("${",B2302,"} = 2")</f>
        <v>${hhstatus1027} = 2</v>
      </c>
      <c r="Q2303" s="1" t="n">
        <f aca="false">Q2301+1</f>
        <v>1028</v>
      </c>
    </row>
    <row r="2304" customFormat="false" ht="12.8" hidden="false" customHeight="false" outlineLevel="0" collapsed="false">
      <c r="A2304" s="1" t="s">
        <v>452</v>
      </c>
      <c r="B2304" s="1" t="str">
        <f aca="false">CONCATENATE("hhstatus",Q2304)</f>
        <v>hhstatus1028</v>
      </c>
      <c r="D2304" s="11" t="str">
        <f aca="false">CONCATENATE("${name",Q2304,"}")</f>
        <v>${name1028}</v>
      </c>
      <c r="F2304" s="1" t="s">
        <v>456</v>
      </c>
      <c r="G2304" s="2" t="s">
        <v>457</v>
      </c>
      <c r="H2304" s="11" t="str">
        <f aca="false">CONCATENATE(D2304," != ''")</f>
        <v>${name1028} != ''</v>
      </c>
      <c r="Q2304" s="1" t="n">
        <f aca="false">Q2302+1</f>
        <v>1028</v>
      </c>
    </row>
    <row r="2305" customFormat="false" ht="12.8" hidden="false" customHeight="false" outlineLevel="0" collapsed="false">
      <c r="A2305" s="1" t="s">
        <v>459</v>
      </c>
      <c r="B2305" s="1" t="str">
        <f aca="false">CONCATENATE("sameas",Q2304)</f>
        <v>sameas1028</v>
      </c>
      <c r="D2305" s="1" t="s">
        <v>461</v>
      </c>
      <c r="F2305" s="1" t="s">
        <v>462</v>
      </c>
      <c r="G2305" s="2" t="s">
        <v>457</v>
      </c>
      <c r="H2305" s="11" t="str">
        <f aca="false">CONCATENATE("${",B2304,"} = 2")</f>
        <v>${hhstatus1028} = 2</v>
      </c>
      <c r="Q2305" s="1" t="n">
        <f aca="false">Q2303+1</f>
        <v>1029</v>
      </c>
    </row>
    <row r="2306" customFormat="false" ht="12.8" hidden="false" customHeight="false" outlineLevel="0" collapsed="false">
      <c r="A2306" s="1" t="s">
        <v>452</v>
      </c>
      <c r="B2306" s="1" t="str">
        <f aca="false">CONCATENATE("hhstatus",Q2306)</f>
        <v>hhstatus1029</v>
      </c>
      <c r="D2306" s="11" t="str">
        <f aca="false">CONCATENATE("${name",Q2306,"}")</f>
        <v>${name1029}</v>
      </c>
      <c r="F2306" s="1" t="s">
        <v>456</v>
      </c>
      <c r="G2306" s="2" t="s">
        <v>457</v>
      </c>
      <c r="H2306" s="11" t="str">
        <f aca="false">CONCATENATE(D2306," != ''")</f>
        <v>${name1029} != ''</v>
      </c>
      <c r="Q2306" s="1" t="n">
        <f aca="false">Q2304+1</f>
        <v>1029</v>
      </c>
    </row>
    <row r="2307" customFormat="false" ht="12.8" hidden="false" customHeight="false" outlineLevel="0" collapsed="false">
      <c r="A2307" s="1" t="s">
        <v>459</v>
      </c>
      <c r="B2307" s="1" t="str">
        <f aca="false">CONCATENATE("sameas",Q2306)</f>
        <v>sameas1029</v>
      </c>
      <c r="D2307" s="1" t="s">
        <v>461</v>
      </c>
      <c r="F2307" s="1" t="s">
        <v>462</v>
      </c>
      <c r="G2307" s="2" t="s">
        <v>457</v>
      </c>
      <c r="H2307" s="11" t="str">
        <f aca="false">CONCATENATE("${",B2306,"} = 2")</f>
        <v>${hhstatus1029} = 2</v>
      </c>
      <c r="Q2307" s="1" t="n">
        <f aca="false">Q2305+1</f>
        <v>1030</v>
      </c>
    </row>
    <row r="2308" customFormat="false" ht="12.8" hidden="false" customHeight="false" outlineLevel="0" collapsed="false">
      <c r="A2308" s="1" t="s">
        <v>452</v>
      </c>
      <c r="B2308" s="1" t="str">
        <f aca="false">CONCATENATE("hhstatus",Q2308)</f>
        <v>hhstatus1030</v>
      </c>
      <c r="D2308" s="11" t="str">
        <f aca="false">CONCATENATE("${name",Q2308,"}")</f>
        <v>${name1030}</v>
      </c>
      <c r="F2308" s="1" t="s">
        <v>456</v>
      </c>
      <c r="G2308" s="2" t="s">
        <v>457</v>
      </c>
      <c r="H2308" s="11" t="str">
        <f aca="false">CONCATENATE(D2308," != ''")</f>
        <v>${name1030} != ''</v>
      </c>
      <c r="Q2308" s="1" t="n">
        <f aca="false">Q2306+1</f>
        <v>1030</v>
      </c>
    </row>
    <row r="2309" customFormat="false" ht="12.8" hidden="false" customHeight="false" outlineLevel="0" collapsed="false">
      <c r="A2309" s="1" t="s">
        <v>459</v>
      </c>
      <c r="B2309" s="1" t="str">
        <f aca="false">CONCATENATE("sameas",Q2308)</f>
        <v>sameas1030</v>
      </c>
      <c r="D2309" s="1" t="s">
        <v>461</v>
      </c>
      <c r="F2309" s="1" t="s">
        <v>462</v>
      </c>
      <c r="G2309" s="2" t="s">
        <v>457</v>
      </c>
      <c r="H2309" s="11" t="str">
        <f aca="false">CONCATENATE("${",B2308,"} = 2")</f>
        <v>${hhstatus1030} = 2</v>
      </c>
      <c r="Q2309" s="1" t="n">
        <f aca="false">Q2307+1</f>
        <v>1031</v>
      </c>
    </row>
    <row r="2310" customFormat="false" ht="12.8" hidden="false" customHeight="false" outlineLevel="0" collapsed="false">
      <c r="A2310" s="1" t="s">
        <v>452</v>
      </c>
      <c r="B2310" s="1" t="str">
        <f aca="false">CONCATENATE("hhstatus",Q2310)</f>
        <v>hhstatus1031</v>
      </c>
      <c r="D2310" s="11" t="str">
        <f aca="false">CONCATENATE("${name",Q2310,"}")</f>
        <v>${name1031}</v>
      </c>
      <c r="F2310" s="1" t="s">
        <v>456</v>
      </c>
      <c r="G2310" s="2" t="s">
        <v>457</v>
      </c>
      <c r="H2310" s="11" t="str">
        <f aca="false">CONCATENATE(D2310," != ''")</f>
        <v>${name1031} != ''</v>
      </c>
      <c r="Q2310" s="1" t="n">
        <f aca="false">Q2308+1</f>
        <v>1031</v>
      </c>
    </row>
    <row r="2311" customFormat="false" ht="12.8" hidden="false" customHeight="false" outlineLevel="0" collapsed="false">
      <c r="A2311" s="1" t="s">
        <v>459</v>
      </c>
      <c r="B2311" s="1" t="str">
        <f aca="false">CONCATENATE("sameas",Q2310)</f>
        <v>sameas1031</v>
      </c>
      <c r="D2311" s="1" t="s">
        <v>461</v>
      </c>
      <c r="F2311" s="1" t="s">
        <v>462</v>
      </c>
      <c r="G2311" s="2" t="s">
        <v>457</v>
      </c>
      <c r="H2311" s="11" t="str">
        <f aca="false">CONCATENATE("${",B2310,"} = 2")</f>
        <v>${hhstatus1031} = 2</v>
      </c>
      <c r="Q2311" s="1" t="n">
        <f aca="false">Q2309+1</f>
        <v>1032</v>
      </c>
    </row>
    <row r="2312" customFormat="false" ht="12.8" hidden="false" customHeight="false" outlineLevel="0" collapsed="false">
      <c r="A2312" s="1" t="s">
        <v>452</v>
      </c>
      <c r="B2312" s="1" t="str">
        <f aca="false">CONCATENATE("hhstatus",Q2312)</f>
        <v>hhstatus1032</v>
      </c>
      <c r="D2312" s="11" t="str">
        <f aca="false">CONCATENATE("${name",Q2312,"}")</f>
        <v>${name1032}</v>
      </c>
      <c r="F2312" s="1" t="s">
        <v>456</v>
      </c>
      <c r="G2312" s="2" t="s">
        <v>457</v>
      </c>
      <c r="H2312" s="11" t="str">
        <f aca="false">CONCATENATE(D2312," != ''")</f>
        <v>${name1032} != ''</v>
      </c>
      <c r="Q2312" s="1" t="n">
        <f aca="false">Q2310+1</f>
        <v>1032</v>
      </c>
    </row>
    <row r="2313" customFormat="false" ht="12.8" hidden="false" customHeight="false" outlineLevel="0" collapsed="false">
      <c r="A2313" s="1" t="s">
        <v>459</v>
      </c>
      <c r="B2313" s="1" t="str">
        <f aca="false">CONCATENATE("sameas",Q2312)</f>
        <v>sameas1032</v>
      </c>
      <c r="D2313" s="1" t="s">
        <v>461</v>
      </c>
      <c r="F2313" s="1" t="s">
        <v>462</v>
      </c>
      <c r="G2313" s="2" t="s">
        <v>457</v>
      </c>
      <c r="H2313" s="11" t="str">
        <f aca="false">CONCATENATE("${",B2312,"} = 2")</f>
        <v>${hhstatus1032} = 2</v>
      </c>
      <c r="Q2313" s="1" t="n">
        <f aca="false">Q2311+1</f>
        <v>1033</v>
      </c>
    </row>
    <row r="2314" customFormat="false" ht="12.8" hidden="false" customHeight="false" outlineLevel="0" collapsed="false">
      <c r="A2314" s="1" t="s">
        <v>452</v>
      </c>
      <c r="B2314" s="1" t="str">
        <f aca="false">CONCATENATE("hhstatus",Q2314)</f>
        <v>hhstatus1033</v>
      </c>
      <c r="D2314" s="11" t="str">
        <f aca="false">CONCATENATE("${name",Q2314,"}")</f>
        <v>${name1033}</v>
      </c>
      <c r="F2314" s="1" t="s">
        <v>456</v>
      </c>
      <c r="G2314" s="2" t="s">
        <v>457</v>
      </c>
      <c r="H2314" s="11" t="str">
        <f aca="false">CONCATENATE(D2314," != ''")</f>
        <v>${name1033} != ''</v>
      </c>
      <c r="Q2314" s="1" t="n">
        <f aca="false">Q2312+1</f>
        <v>1033</v>
      </c>
    </row>
    <row r="2315" customFormat="false" ht="12.8" hidden="false" customHeight="false" outlineLevel="0" collapsed="false">
      <c r="A2315" s="1" t="s">
        <v>459</v>
      </c>
      <c r="B2315" s="1" t="str">
        <f aca="false">CONCATENATE("sameas",Q2314)</f>
        <v>sameas1033</v>
      </c>
      <c r="D2315" s="1" t="s">
        <v>461</v>
      </c>
      <c r="F2315" s="1" t="s">
        <v>462</v>
      </c>
      <c r="G2315" s="2" t="s">
        <v>457</v>
      </c>
      <c r="H2315" s="11" t="str">
        <f aca="false">CONCATENATE("${",B2314,"} = 2")</f>
        <v>${hhstatus1033} = 2</v>
      </c>
      <c r="Q2315" s="1" t="n">
        <f aca="false">Q2313+1</f>
        <v>1034</v>
      </c>
    </row>
    <row r="2316" customFormat="false" ht="12.8" hidden="false" customHeight="false" outlineLevel="0" collapsed="false">
      <c r="A2316" s="1" t="s">
        <v>452</v>
      </c>
      <c r="B2316" s="1" t="str">
        <f aca="false">CONCATENATE("hhstatus",Q2316)</f>
        <v>hhstatus1034</v>
      </c>
      <c r="D2316" s="11" t="str">
        <f aca="false">CONCATENATE("${name",Q2316,"}")</f>
        <v>${name1034}</v>
      </c>
      <c r="F2316" s="1" t="s">
        <v>456</v>
      </c>
      <c r="G2316" s="2" t="s">
        <v>457</v>
      </c>
      <c r="H2316" s="11" t="str">
        <f aca="false">CONCATENATE(D2316," != ''")</f>
        <v>${name1034} != ''</v>
      </c>
      <c r="Q2316" s="1" t="n">
        <f aca="false">Q2314+1</f>
        <v>1034</v>
      </c>
    </row>
    <row r="2317" customFormat="false" ht="12.8" hidden="false" customHeight="false" outlineLevel="0" collapsed="false">
      <c r="A2317" s="1" t="s">
        <v>459</v>
      </c>
      <c r="B2317" s="1" t="str">
        <f aca="false">CONCATENATE("sameas",Q2316)</f>
        <v>sameas1034</v>
      </c>
      <c r="D2317" s="1" t="s">
        <v>461</v>
      </c>
      <c r="F2317" s="1" t="s">
        <v>462</v>
      </c>
      <c r="G2317" s="2" t="s">
        <v>457</v>
      </c>
      <c r="H2317" s="11" t="str">
        <f aca="false">CONCATENATE("${",B2316,"} = 2")</f>
        <v>${hhstatus1034} = 2</v>
      </c>
      <c r="Q2317" s="1" t="n">
        <f aca="false">Q2315+1</f>
        <v>1035</v>
      </c>
    </row>
    <row r="2318" customFormat="false" ht="12.8" hidden="false" customHeight="false" outlineLevel="0" collapsed="false">
      <c r="A2318" s="1" t="s">
        <v>452</v>
      </c>
      <c r="B2318" s="1" t="str">
        <f aca="false">CONCATENATE("hhstatus",Q2318)</f>
        <v>hhstatus1035</v>
      </c>
      <c r="D2318" s="11" t="str">
        <f aca="false">CONCATENATE("${name",Q2318,"}")</f>
        <v>${name1035}</v>
      </c>
      <c r="F2318" s="1" t="s">
        <v>456</v>
      </c>
      <c r="G2318" s="2" t="s">
        <v>457</v>
      </c>
      <c r="H2318" s="11" t="str">
        <f aca="false">CONCATENATE(D2318," != ''")</f>
        <v>${name1035} != ''</v>
      </c>
      <c r="Q2318" s="1" t="n">
        <f aca="false">Q2316+1</f>
        <v>1035</v>
      </c>
    </row>
    <row r="2319" customFormat="false" ht="12.8" hidden="false" customHeight="false" outlineLevel="0" collapsed="false">
      <c r="A2319" s="1" t="s">
        <v>459</v>
      </c>
      <c r="B2319" s="1" t="str">
        <f aca="false">CONCATENATE("sameas",Q2318)</f>
        <v>sameas1035</v>
      </c>
      <c r="D2319" s="1" t="s">
        <v>461</v>
      </c>
      <c r="F2319" s="1" t="s">
        <v>462</v>
      </c>
      <c r="G2319" s="2" t="s">
        <v>457</v>
      </c>
      <c r="H2319" s="11" t="str">
        <f aca="false">CONCATENATE("${",B2318,"} = 2")</f>
        <v>${hhstatus1035} = 2</v>
      </c>
      <c r="Q2319" s="1" t="n">
        <f aca="false">Q2317+1</f>
        <v>1036</v>
      </c>
    </row>
    <row r="2320" customFormat="false" ht="12.8" hidden="false" customHeight="false" outlineLevel="0" collapsed="false">
      <c r="A2320" s="1" t="s">
        <v>452</v>
      </c>
      <c r="B2320" s="1" t="str">
        <f aca="false">CONCATENATE("hhstatus",Q2320)</f>
        <v>hhstatus1036</v>
      </c>
      <c r="D2320" s="11" t="str">
        <f aca="false">CONCATENATE("${name",Q2320,"}")</f>
        <v>${name1036}</v>
      </c>
      <c r="F2320" s="1" t="s">
        <v>456</v>
      </c>
      <c r="G2320" s="2" t="s">
        <v>457</v>
      </c>
      <c r="H2320" s="11" t="str">
        <f aca="false">CONCATENATE(D2320," != ''")</f>
        <v>${name1036} != ''</v>
      </c>
      <c r="Q2320" s="1" t="n">
        <f aca="false">Q2318+1</f>
        <v>1036</v>
      </c>
    </row>
    <row r="2321" customFormat="false" ht="12.8" hidden="false" customHeight="false" outlineLevel="0" collapsed="false">
      <c r="A2321" s="1" t="s">
        <v>459</v>
      </c>
      <c r="B2321" s="1" t="str">
        <f aca="false">CONCATENATE("sameas",Q2320)</f>
        <v>sameas1036</v>
      </c>
      <c r="D2321" s="1" t="s">
        <v>461</v>
      </c>
      <c r="F2321" s="1" t="s">
        <v>462</v>
      </c>
      <c r="G2321" s="2" t="s">
        <v>457</v>
      </c>
      <c r="H2321" s="11" t="str">
        <f aca="false">CONCATENATE("${",B2320,"} = 2")</f>
        <v>${hhstatus1036} = 2</v>
      </c>
      <c r="Q2321" s="1" t="n">
        <f aca="false">Q2319+1</f>
        <v>1037</v>
      </c>
    </row>
    <row r="2322" customFormat="false" ht="12.8" hidden="false" customHeight="false" outlineLevel="0" collapsed="false">
      <c r="A2322" s="1" t="s">
        <v>452</v>
      </c>
      <c r="B2322" s="1" t="str">
        <f aca="false">CONCATENATE("hhstatus",Q2322)</f>
        <v>hhstatus1037</v>
      </c>
      <c r="D2322" s="11" t="str">
        <f aca="false">CONCATENATE("${name",Q2322,"}")</f>
        <v>${name1037}</v>
      </c>
      <c r="F2322" s="1" t="s">
        <v>456</v>
      </c>
      <c r="G2322" s="2" t="s">
        <v>457</v>
      </c>
      <c r="H2322" s="11" t="str">
        <f aca="false">CONCATENATE(D2322," != ''")</f>
        <v>${name1037} != ''</v>
      </c>
      <c r="Q2322" s="1" t="n">
        <f aca="false">Q2320+1</f>
        <v>1037</v>
      </c>
    </row>
    <row r="2323" customFormat="false" ht="12.8" hidden="false" customHeight="false" outlineLevel="0" collapsed="false">
      <c r="A2323" s="1" t="s">
        <v>459</v>
      </c>
      <c r="B2323" s="1" t="str">
        <f aca="false">CONCATENATE("sameas",Q2322)</f>
        <v>sameas1037</v>
      </c>
      <c r="D2323" s="1" t="s">
        <v>461</v>
      </c>
      <c r="F2323" s="1" t="s">
        <v>462</v>
      </c>
      <c r="G2323" s="2" t="s">
        <v>457</v>
      </c>
      <c r="H2323" s="11" t="str">
        <f aca="false">CONCATENATE("${",B2322,"} = 2")</f>
        <v>${hhstatus1037} = 2</v>
      </c>
      <c r="Q2323" s="1" t="n">
        <f aca="false">Q2321+1</f>
        <v>1038</v>
      </c>
    </row>
    <row r="2324" customFormat="false" ht="12.8" hidden="false" customHeight="false" outlineLevel="0" collapsed="false">
      <c r="A2324" s="1" t="s">
        <v>452</v>
      </c>
      <c r="B2324" s="1" t="str">
        <f aca="false">CONCATENATE("hhstatus",Q2324)</f>
        <v>hhstatus1038</v>
      </c>
      <c r="D2324" s="11" t="str">
        <f aca="false">CONCATENATE("${name",Q2324,"}")</f>
        <v>${name1038}</v>
      </c>
      <c r="F2324" s="1" t="s">
        <v>456</v>
      </c>
      <c r="G2324" s="2" t="s">
        <v>457</v>
      </c>
      <c r="H2324" s="11" t="str">
        <f aca="false">CONCATENATE(D2324," != ''")</f>
        <v>${name1038} != ''</v>
      </c>
      <c r="Q2324" s="1" t="n">
        <f aca="false">Q2322+1</f>
        <v>1038</v>
      </c>
    </row>
    <row r="2325" customFormat="false" ht="12.8" hidden="false" customHeight="false" outlineLevel="0" collapsed="false">
      <c r="A2325" s="1" t="s">
        <v>459</v>
      </c>
      <c r="B2325" s="1" t="str">
        <f aca="false">CONCATENATE("sameas",Q2324)</f>
        <v>sameas1038</v>
      </c>
      <c r="D2325" s="1" t="s">
        <v>461</v>
      </c>
      <c r="F2325" s="1" t="s">
        <v>462</v>
      </c>
      <c r="G2325" s="2" t="s">
        <v>457</v>
      </c>
      <c r="H2325" s="11" t="str">
        <f aca="false">CONCATENATE("${",B2324,"} = 2")</f>
        <v>${hhstatus1038} = 2</v>
      </c>
      <c r="Q2325" s="1" t="n">
        <f aca="false">Q2323+1</f>
        <v>1039</v>
      </c>
    </row>
    <row r="2326" customFormat="false" ht="12.8" hidden="false" customHeight="false" outlineLevel="0" collapsed="false">
      <c r="A2326" s="1" t="s">
        <v>452</v>
      </c>
      <c r="B2326" s="1" t="str">
        <f aca="false">CONCATENATE("hhstatus",Q2326)</f>
        <v>hhstatus1039</v>
      </c>
      <c r="D2326" s="11" t="str">
        <f aca="false">CONCATENATE("${name",Q2326,"}")</f>
        <v>${name1039}</v>
      </c>
      <c r="F2326" s="1" t="s">
        <v>456</v>
      </c>
      <c r="G2326" s="2" t="s">
        <v>457</v>
      </c>
      <c r="H2326" s="11" t="str">
        <f aca="false">CONCATENATE(D2326," != ''")</f>
        <v>${name1039} != ''</v>
      </c>
      <c r="Q2326" s="1" t="n">
        <f aca="false">Q2324+1</f>
        <v>1039</v>
      </c>
    </row>
    <row r="2327" customFormat="false" ht="12.8" hidden="false" customHeight="false" outlineLevel="0" collapsed="false">
      <c r="A2327" s="1" t="s">
        <v>459</v>
      </c>
      <c r="B2327" s="1" t="str">
        <f aca="false">CONCATENATE("sameas",Q2326)</f>
        <v>sameas1039</v>
      </c>
      <c r="D2327" s="1" t="s">
        <v>461</v>
      </c>
      <c r="F2327" s="1" t="s">
        <v>462</v>
      </c>
      <c r="G2327" s="2" t="s">
        <v>457</v>
      </c>
      <c r="H2327" s="11" t="str">
        <f aca="false">CONCATENATE("${",B2326,"} = 2")</f>
        <v>${hhstatus1039} = 2</v>
      </c>
      <c r="Q2327" s="1" t="n">
        <f aca="false">Q2325+1</f>
        <v>1040</v>
      </c>
    </row>
    <row r="2328" customFormat="false" ht="12.8" hidden="false" customHeight="false" outlineLevel="0" collapsed="false">
      <c r="A2328" s="1" t="s">
        <v>452</v>
      </c>
      <c r="B2328" s="1" t="str">
        <f aca="false">CONCATENATE("hhstatus",Q2328)</f>
        <v>hhstatus1040</v>
      </c>
      <c r="D2328" s="11" t="str">
        <f aca="false">CONCATENATE("${name",Q2328,"}")</f>
        <v>${name1040}</v>
      </c>
      <c r="F2328" s="1" t="s">
        <v>456</v>
      </c>
      <c r="G2328" s="2" t="s">
        <v>457</v>
      </c>
      <c r="H2328" s="11" t="str">
        <f aca="false">CONCATENATE(D2328," != ''")</f>
        <v>${name1040} != ''</v>
      </c>
      <c r="Q2328" s="1" t="n">
        <f aca="false">Q2326+1</f>
        <v>1040</v>
      </c>
    </row>
    <row r="2329" customFormat="false" ht="12.8" hidden="false" customHeight="false" outlineLevel="0" collapsed="false">
      <c r="A2329" s="1" t="s">
        <v>459</v>
      </c>
      <c r="B2329" s="1" t="str">
        <f aca="false">CONCATENATE("sameas",Q2328)</f>
        <v>sameas1040</v>
      </c>
      <c r="D2329" s="1" t="s">
        <v>461</v>
      </c>
      <c r="F2329" s="1" t="s">
        <v>462</v>
      </c>
      <c r="G2329" s="2" t="s">
        <v>457</v>
      </c>
      <c r="H2329" s="11" t="str">
        <f aca="false">CONCATENATE("${",B2328,"} = 2")</f>
        <v>${hhstatus1040} = 2</v>
      </c>
      <c r="Q2329" s="1" t="n">
        <f aca="false">Q2327+1</f>
        <v>1041</v>
      </c>
    </row>
    <row r="2330" customFormat="false" ht="12.8" hidden="false" customHeight="false" outlineLevel="0" collapsed="false">
      <c r="A2330" s="1" t="s">
        <v>452</v>
      </c>
      <c r="B2330" s="1" t="str">
        <f aca="false">CONCATENATE("hhstatus",Q2330)</f>
        <v>hhstatus1041</v>
      </c>
      <c r="D2330" s="11" t="str">
        <f aca="false">CONCATENATE("${name",Q2330,"}")</f>
        <v>${name1041}</v>
      </c>
      <c r="F2330" s="1" t="s">
        <v>456</v>
      </c>
      <c r="G2330" s="2" t="s">
        <v>457</v>
      </c>
      <c r="H2330" s="11" t="str">
        <f aca="false">CONCATENATE(D2330," != ''")</f>
        <v>${name1041} != ''</v>
      </c>
      <c r="Q2330" s="1" t="n">
        <f aca="false">Q2328+1</f>
        <v>1041</v>
      </c>
    </row>
    <row r="2331" customFormat="false" ht="12.8" hidden="false" customHeight="false" outlineLevel="0" collapsed="false">
      <c r="A2331" s="1" t="s">
        <v>459</v>
      </c>
      <c r="B2331" s="1" t="str">
        <f aca="false">CONCATENATE("sameas",Q2330)</f>
        <v>sameas1041</v>
      </c>
      <c r="D2331" s="1" t="s">
        <v>461</v>
      </c>
      <c r="F2331" s="1" t="s">
        <v>462</v>
      </c>
      <c r="G2331" s="2" t="s">
        <v>457</v>
      </c>
      <c r="H2331" s="11" t="str">
        <f aca="false">CONCATENATE("${",B2330,"} = 2")</f>
        <v>${hhstatus1041} = 2</v>
      </c>
      <c r="Q2331" s="1" t="n">
        <f aca="false">Q2329+1</f>
        <v>1042</v>
      </c>
    </row>
    <row r="2332" customFormat="false" ht="12.8" hidden="false" customHeight="false" outlineLevel="0" collapsed="false">
      <c r="A2332" s="1" t="s">
        <v>452</v>
      </c>
      <c r="B2332" s="1" t="str">
        <f aca="false">CONCATENATE("hhstatus",Q2332)</f>
        <v>hhstatus1042</v>
      </c>
      <c r="D2332" s="11" t="str">
        <f aca="false">CONCATENATE("${name",Q2332,"}")</f>
        <v>${name1042}</v>
      </c>
      <c r="F2332" s="1" t="s">
        <v>456</v>
      </c>
      <c r="G2332" s="2" t="s">
        <v>457</v>
      </c>
      <c r="H2332" s="11" t="str">
        <f aca="false">CONCATENATE(D2332," != ''")</f>
        <v>${name1042} != ''</v>
      </c>
      <c r="Q2332" s="1" t="n">
        <f aca="false">Q2330+1</f>
        <v>1042</v>
      </c>
    </row>
    <row r="2333" customFormat="false" ht="12.8" hidden="false" customHeight="false" outlineLevel="0" collapsed="false">
      <c r="A2333" s="1" t="s">
        <v>459</v>
      </c>
      <c r="B2333" s="1" t="str">
        <f aca="false">CONCATENATE("sameas",Q2332)</f>
        <v>sameas1042</v>
      </c>
      <c r="D2333" s="1" t="s">
        <v>461</v>
      </c>
      <c r="F2333" s="1" t="s">
        <v>462</v>
      </c>
      <c r="G2333" s="2" t="s">
        <v>457</v>
      </c>
      <c r="H2333" s="11" t="str">
        <f aca="false">CONCATENATE("${",B2332,"} = 2")</f>
        <v>${hhstatus1042} = 2</v>
      </c>
      <c r="Q2333" s="1" t="n">
        <f aca="false">Q2331+1</f>
        <v>1043</v>
      </c>
    </row>
    <row r="2334" customFormat="false" ht="12.8" hidden="false" customHeight="false" outlineLevel="0" collapsed="false">
      <c r="A2334" s="1" t="s">
        <v>452</v>
      </c>
      <c r="B2334" s="1" t="str">
        <f aca="false">CONCATENATE("hhstatus",Q2334)</f>
        <v>hhstatus1043</v>
      </c>
      <c r="D2334" s="11" t="str">
        <f aca="false">CONCATENATE("${name",Q2334,"}")</f>
        <v>${name1043}</v>
      </c>
      <c r="F2334" s="1" t="s">
        <v>456</v>
      </c>
      <c r="G2334" s="2" t="s">
        <v>457</v>
      </c>
      <c r="H2334" s="11" t="str">
        <f aca="false">CONCATENATE(D2334," != ''")</f>
        <v>${name1043} != ''</v>
      </c>
      <c r="Q2334" s="1" t="n">
        <f aca="false">Q2332+1</f>
        <v>1043</v>
      </c>
    </row>
    <row r="2335" customFormat="false" ht="12.8" hidden="false" customHeight="false" outlineLevel="0" collapsed="false">
      <c r="A2335" s="1" t="s">
        <v>459</v>
      </c>
      <c r="B2335" s="1" t="str">
        <f aca="false">CONCATENATE("sameas",Q2334)</f>
        <v>sameas1043</v>
      </c>
      <c r="D2335" s="1" t="s">
        <v>461</v>
      </c>
      <c r="F2335" s="1" t="s">
        <v>462</v>
      </c>
      <c r="G2335" s="2" t="s">
        <v>457</v>
      </c>
      <c r="H2335" s="11" t="str">
        <f aca="false">CONCATENATE("${",B2334,"} = 2")</f>
        <v>${hhstatus1043} = 2</v>
      </c>
      <c r="Q2335" s="1" t="n">
        <f aca="false">Q2333+1</f>
        <v>1044</v>
      </c>
    </row>
    <row r="2336" customFormat="false" ht="12.8" hidden="false" customHeight="false" outlineLevel="0" collapsed="false">
      <c r="A2336" s="1" t="s">
        <v>452</v>
      </c>
      <c r="B2336" s="1" t="str">
        <f aca="false">CONCATENATE("hhstatus",Q2336)</f>
        <v>hhstatus1044</v>
      </c>
      <c r="D2336" s="11" t="str">
        <f aca="false">CONCATENATE("${name",Q2336,"}")</f>
        <v>${name1044}</v>
      </c>
      <c r="F2336" s="1" t="s">
        <v>456</v>
      </c>
      <c r="G2336" s="2" t="s">
        <v>457</v>
      </c>
      <c r="H2336" s="11" t="str">
        <f aca="false">CONCATENATE(D2336," != ''")</f>
        <v>${name1044} != ''</v>
      </c>
      <c r="Q2336" s="1" t="n">
        <f aca="false">Q2334+1</f>
        <v>1044</v>
      </c>
    </row>
    <row r="2337" customFormat="false" ht="12.8" hidden="false" customHeight="false" outlineLevel="0" collapsed="false">
      <c r="A2337" s="1" t="s">
        <v>459</v>
      </c>
      <c r="B2337" s="1" t="str">
        <f aca="false">CONCATENATE("sameas",Q2336)</f>
        <v>sameas1044</v>
      </c>
      <c r="D2337" s="1" t="s">
        <v>461</v>
      </c>
      <c r="F2337" s="1" t="s">
        <v>462</v>
      </c>
      <c r="G2337" s="2" t="s">
        <v>457</v>
      </c>
      <c r="H2337" s="11" t="str">
        <f aca="false">CONCATENATE("${",B2336,"} = 2")</f>
        <v>${hhstatus1044} = 2</v>
      </c>
      <c r="Q2337" s="1" t="n">
        <f aca="false">Q2335+1</f>
        <v>1045</v>
      </c>
    </row>
    <row r="2338" customFormat="false" ht="12.8" hidden="false" customHeight="false" outlineLevel="0" collapsed="false">
      <c r="A2338" s="1" t="s">
        <v>452</v>
      </c>
      <c r="B2338" s="1" t="str">
        <f aca="false">CONCATENATE("hhstatus",Q2338)</f>
        <v>hhstatus1045</v>
      </c>
      <c r="D2338" s="11" t="str">
        <f aca="false">CONCATENATE("${name",Q2338,"}")</f>
        <v>${name1045}</v>
      </c>
      <c r="F2338" s="1" t="s">
        <v>456</v>
      </c>
      <c r="G2338" s="2" t="s">
        <v>457</v>
      </c>
      <c r="H2338" s="11" t="str">
        <f aca="false">CONCATENATE(D2338," != ''")</f>
        <v>${name1045} != ''</v>
      </c>
      <c r="Q2338" s="1" t="n">
        <f aca="false">Q2336+1</f>
        <v>1045</v>
      </c>
    </row>
    <row r="2339" customFormat="false" ht="12.8" hidden="false" customHeight="false" outlineLevel="0" collapsed="false">
      <c r="A2339" s="1" t="s">
        <v>459</v>
      </c>
      <c r="B2339" s="1" t="str">
        <f aca="false">CONCATENATE("sameas",Q2338)</f>
        <v>sameas1045</v>
      </c>
      <c r="D2339" s="1" t="s">
        <v>461</v>
      </c>
      <c r="F2339" s="1" t="s">
        <v>462</v>
      </c>
      <c r="G2339" s="2" t="s">
        <v>457</v>
      </c>
      <c r="H2339" s="11" t="str">
        <f aca="false">CONCATENATE("${",B2338,"} = 2")</f>
        <v>${hhstatus1045} = 2</v>
      </c>
      <c r="Q2339" s="1" t="n">
        <f aca="false">Q2337+1</f>
        <v>1046</v>
      </c>
    </row>
    <row r="2340" customFormat="false" ht="12.8" hidden="false" customHeight="false" outlineLevel="0" collapsed="false">
      <c r="A2340" s="1" t="s">
        <v>452</v>
      </c>
      <c r="B2340" s="1" t="str">
        <f aca="false">CONCATENATE("hhstatus",Q2340)</f>
        <v>hhstatus1046</v>
      </c>
      <c r="D2340" s="11" t="str">
        <f aca="false">CONCATENATE("${name",Q2340,"}")</f>
        <v>${name1046}</v>
      </c>
      <c r="F2340" s="1" t="s">
        <v>456</v>
      </c>
      <c r="G2340" s="2" t="s">
        <v>457</v>
      </c>
      <c r="H2340" s="11" t="str">
        <f aca="false">CONCATENATE(D2340," != ''")</f>
        <v>${name1046} != ''</v>
      </c>
      <c r="Q2340" s="1" t="n">
        <f aca="false">Q2338+1</f>
        <v>1046</v>
      </c>
    </row>
    <row r="2341" customFormat="false" ht="12.8" hidden="false" customHeight="false" outlineLevel="0" collapsed="false">
      <c r="A2341" s="1" t="s">
        <v>459</v>
      </c>
      <c r="B2341" s="1" t="str">
        <f aca="false">CONCATENATE("sameas",Q2340)</f>
        <v>sameas1046</v>
      </c>
      <c r="D2341" s="1" t="s">
        <v>461</v>
      </c>
      <c r="F2341" s="1" t="s">
        <v>462</v>
      </c>
      <c r="G2341" s="2" t="s">
        <v>457</v>
      </c>
      <c r="H2341" s="11" t="str">
        <f aca="false">CONCATENATE("${",B2340,"} = 2")</f>
        <v>${hhstatus1046} = 2</v>
      </c>
      <c r="Q2341" s="1" t="n">
        <f aca="false">Q2339+1</f>
        <v>1047</v>
      </c>
    </row>
    <row r="2342" customFormat="false" ht="12.8" hidden="false" customHeight="false" outlineLevel="0" collapsed="false">
      <c r="A2342" s="1" t="s">
        <v>452</v>
      </c>
      <c r="B2342" s="1" t="str">
        <f aca="false">CONCATENATE("hhstatus",Q2342)</f>
        <v>hhstatus1047</v>
      </c>
      <c r="D2342" s="11" t="str">
        <f aca="false">CONCATENATE("${name",Q2342,"}")</f>
        <v>${name1047}</v>
      </c>
      <c r="F2342" s="1" t="s">
        <v>456</v>
      </c>
      <c r="G2342" s="2" t="s">
        <v>457</v>
      </c>
      <c r="H2342" s="11" t="str">
        <f aca="false">CONCATENATE(D2342," != ''")</f>
        <v>${name1047} != ''</v>
      </c>
      <c r="Q2342" s="1" t="n">
        <f aca="false">Q2340+1</f>
        <v>1047</v>
      </c>
    </row>
    <row r="2343" customFormat="false" ht="12.8" hidden="false" customHeight="false" outlineLevel="0" collapsed="false">
      <c r="A2343" s="1" t="s">
        <v>459</v>
      </c>
      <c r="B2343" s="1" t="str">
        <f aca="false">CONCATENATE("sameas",Q2342)</f>
        <v>sameas1047</v>
      </c>
      <c r="D2343" s="1" t="s">
        <v>461</v>
      </c>
      <c r="F2343" s="1" t="s">
        <v>462</v>
      </c>
      <c r="G2343" s="2" t="s">
        <v>457</v>
      </c>
      <c r="H2343" s="11" t="str">
        <f aca="false">CONCATENATE("${",B2342,"} = 2")</f>
        <v>${hhstatus1047} = 2</v>
      </c>
      <c r="Q2343" s="1" t="n">
        <f aca="false">Q2341+1</f>
        <v>1048</v>
      </c>
    </row>
    <row r="2344" customFormat="false" ht="12.8" hidden="false" customHeight="false" outlineLevel="0" collapsed="false">
      <c r="A2344" s="1" t="s">
        <v>452</v>
      </c>
      <c r="B2344" s="1" t="str">
        <f aca="false">CONCATENATE("hhstatus",Q2344)</f>
        <v>hhstatus1048</v>
      </c>
      <c r="D2344" s="11" t="str">
        <f aca="false">CONCATENATE("${name",Q2344,"}")</f>
        <v>${name1048}</v>
      </c>
      <c r="F2344" s="1" t="s">
        <v>456</v>
      </c>
      <c r="G2344" s="2" t="s">
        <v>457</v>
      </c>
      <c r="H2344" s="11" t="str">
        <f aca="false">CONCATENATE(D2344," != ''")</f>
        <v>${name1048} != ''</v>
      </c>
      <c r="Q2344" s="1" t="n">
        <f aca="false">Q2342+1</f>
        <v>1048</v>
      </c>
    </row>
    <row r="2345" customFormat="false" ht="12.8" hidden="false" customHeight="false" outlineLevel="0" collapsed="false">
      <c r="A2345" s="1" t="s">
        <v>459</v>
      </c>
      <c r="B2345" s="1" t="str">
        <f aca="false">CONCATENATE("sameas",Q2344)</f>
        <v>sameas1048</v>
      </c>
      <c r="D2345" s="1" t="s">
        <v>461</v>
      </c>
      <c r="F2345" s="1" t="s">
        <v>462</v>
      </c>
      <c r="G2345" s="2" t="s">
        <v>457</v>
      </c>
      <c r="H2345" s="11" t="str">
        <f aca="false">CONCATENATE("${",B2344,"} = 2")</f>
        <v>${hhstatus1048} = 2</v>
      </c>
      <c r="Q2345" s="1" t="n">
        <f aca="false">Q2343+1</f>
        <v>1049</v>
      </c>
    </row>
    <row r="2346" customFormat="false" ht="12.8" hidden="false" customHeight="false" outlineLevel="0" collapsed="false">
      <c r="A2346" s="1" t="s">
        <v>452</v>
      </c>
      <c r="B2346" s="1" t="str">
        <f aca="false">CONCATENATE("hhstatus",Q2346)</f>
        <v>hhstatus1049</v>
      </c>
      <c r="D2346" s="11" t="str">
        <f aca="false">CONCATENATE("${name",Q2346,"}")</f>
        <v>${name1049}</v>
      </c>
      <c r="F2346" s="1" t="s">
        <v>456</v>
      </c>
      <c r="G2346" s="2" t="s">
        <v>457</v>
      </c>
      <c r="H2346" s="11" t="str">
        <f aca="false">CONCATENATE(D2346," != ''")</f>
        <v>${name1049} != ''</v>
      </c>
      <c r="Q2346" s="1" t="n">
        <f aca="false">Q2344+1</f>
        <v>1049</v>
      </c>
    </row>
    <row r="2347" customFormat="false" ht="12.8" hidden="false" customHeight="false" outlineLevel="0" collapsed="false">
      <c r="A2347" s="1" t="s">
        <v>459</v>
      </c>
      <c r="B2347" s="1" t="str">
        <f aca="false">CONCATENATE("sameas",Q2346)</f>
        <v>sameas1049</v>
      </c>
      <c r="D2347" s="1" t="s">
        <v>461</v>
      </c>
      <c r="F2347" s="1" t="s">
        <v>462</v>
      </c>
      <c r="G2347" s="2" t="s">
        <v>457</v>
      </c>
      <c r="H2347" s="11" t="str">
        <f aca="false">CONCATENATE("${",B2346,"} = 2")</f>
        <v>${hhstatus1049} = 2</v>
      </c>
      <c r="Q2347" s="1" t="n">
        <f aca="false">Q2345+1</f>
        <v>1050</v>
      </c>
    </row>
    <row r="2348" customFormat="false" ht="12.8" hidden="false" customHeight="false" outlineLevel="0" collapsed="false">
      <c r="A2348" s="1" t="s">
        <v>452</v>
      </c>
      <c r="B2348" s="1" t="str">
        <f aca="false">CONCATENATE("hhstatus",Q2348)</f>
        <v>hhstatus1050</v>
      </c>
      <c r="D2348" s="11" t="str">
        <f aca="false">CONCATENATE("${name",Q2348,"}")</f>
        <v>${name1050}</v>
      </c>
      <c r="F2348" s="1" t="s">
        <v>456</v>
      </c>
      <c r="G2348" s="2" t="s">
        <v>457</v>
      </c>
      <c r="H2348" s="11" t="str">
        <f aca="false">CONCATENATE(D2348," != ''")</f>
        <v>${name1050} != ''</v>
      </c>
      <c r="Q2348" s="1" t="n">
        <f aca="false">Q2346+1</f>
        <v>1050</v>
      </c>
    </row>
    <row r="2349" customFormat="false" ht="12.8" hidden="false" customHeight="false" outlineLevel="0" collapsed="false">
      <c r="A2349" s="1" t="s">
        <v>459</v>
      </c>
      <c r="B2349" s="1" t="str">
        <f aca="false">CONCATENATE("sameas",Q2348)</f>
        <v>sameas1050</v>
      </c>
      <c r="D2349" s="1" t="s">
        <v>461</v>
      </c>
      <c r="F2349" s="1" t="s">
        <v>462</v>
      </c>
      <c r="G2349" s="2" t="s">
        <v>457</v>
      </c>
      <c r="H2349" s="11" t="str">
        <f aca="false">CONCATENATE("${",B2348,"} = 2")</f>
        <v>${hhstatus1050} = 2</v>
      </c>
      <c r="Q2349" s="1" t="n">
        <f aca="false">Q2347+1</f>
        <v>1051</v>
      </c>
    </row>
    <row r="2350" customFormat="false" ht="12.8" hidden="false" customHeight="false" outlineLevel="0" collapsed="false">
      <c r="A2350" s="1" t="s">
        <v>452</v>
      </c>
      <c r="B2350" s="1" t="str">
        <f aca="false">CONCATENATE("hhstatus",Q2350)</f>
        <v>hhstatus1051</v>
      </c>
      <c r="D2350" s="11" t="str">
        <f aca="false">CONCATENATE("${name",Q2350,"}")</f>
        <v>${name1051}</v>
      </c>
      <c r="F2350" s="1" t="s">
        <v>456</v>
      </c>
      <c r="G2350" s="2" t="s">
        <v>457</v>
      </c>
      <c r="H2350" s="11" t="str">
        <f aca="false">CONCATENATE(D2350," != ''")</f>
        <v>${name1051} != ''</v>
      </c>
      <c r="Q2350" s="1" t="n">
        <f aca="false">Q2348+1</f>
        <v>1051</v>
      </c>
    </row>
    <row r="2351" customFormat="false" ht="12.8" hidden="false" customHeight="false" outlineLevel="0" collapsed="false">
      <c r="A2351" s="1" t="s">
        <v>459</v>
      </c>
      <c r="B2351" s="1" t="str">
        <f aca="false">CONCATENATE("sameas",Q2350)</f>
        <v>sameas1051</v>
      </c>
      <c r="D2351" s="1" t="s">
        <v>461</v>
      </c>
      <c r="F2351" s="1" t="s">
        <v>462</v>
      </c>
      <c r="G2351" s="2" t="s">
        <v>457</v>
      </c>
      <c r="H2351" s="11" t="str">
        <f aca="false">CONCATENATE("${",B2350,"} = 2")</f>
        <v>${hhstatus1051} = 2</v>
      </c>
      <c r="Q2351" s="1" t="n">
        <f aca="false">Q2349+1</f>
        <v>1052</v>
      </c>
    </row>
    <row r="2352" customFormat="false" ht="12.8" hidden="false" customHeight="false" outlineLevel="0" collapsed="false">
      <c r="A2352" s="1" t="s">
        <v>452</v>
      </c>
      <c r="B2352" s="1" t="str">
        <f aca="false">CONCATENATE("hhstatus",Q2352)</f>
        <v>hhstatus1052</v>
      </c>
      <c r="D2352" s="11" t="str">
        <f aca="false">CONCATENATE("${name",Q2352,"}")</f>
        <v>${name1052}</v>
      </c>
      <c r="F2352" s="1" t="s">
        <v>456</v>
      </c>
      <c r="G2352" s="2" t="s">
        <v>457</v>
      </c>
      <c r="H2352" s="11" t="str">
        <f aca="false">CONCATENATE(D2352," != ''")</f>
        <v>${name1052} != ''</v>
      </c>
      <c r="Q2352" s="1" t="n">
        <f aca="false">Q2350+1</f>
        <v>1052</v>
      </c>
    </row>
    <row r="2353" customFormat="false" ht="12.8" hidden="false" customHeight="false" outlineLevel="0" collapsed="false">
      <c r="A2353" s="1" t="s">
        <v>459</v>
      </c>
      <c r="B2353" s="1" t="str">
        <f aca="false">CONCATENATE("sameas",Q2352)</f>
        <v>sameas1052</v>
      </c>
      <c r="D2353" s="1" t="s">
        <v>461</v>
      </c>
      <c r="F2353" s="1" t="s">
        <v>462</v>
      </c>
      <c r="G2353" s="2" t="s">
        <v>457</v>
      </c>
      <c r="H2353" s="11" t="str">
        <f aca="false">CONCATENATE("${",B2352,"} = 2")</f>
        <v>${hhstatus1052} = 2</v>
      </c>
      <c r="Q2353" s="1" t="n">
        <f aca="false">Q2351+1</f>
        <v>1053</v>
      </c>
    </row>
    <row r="2354" customFormat="false" ht="12.8" hidden="false" customHeight="false" outlineLevel="0" collapsed="false">
      <c r="A2354" s="1" t="s">
        <v>452</v>
      </c>
      <c r="B2354" s="1" t="str">
        <f aca="false">CONCATENATE("hhstatus",Q2354)</f>
        <v>hhstatus1053</v>
      </c>
      <c r="D2354" s="11" t="str">
        <f aca="false">CONCATENATE("${name",Q2354,"}")</f>
        <v>${name1053}</v>
      </c>
      <c r="F2354" s="1" t="s">
        <v>456</v>
      </c>
      <c r="G2354" s="2" t="s">
        <v>457</v>
      </c>
      <c r="H2354" s="11" t="str">
        <f aca="false">CONCATENATE(D2354," != ''")</f>
        <v>${name1053} != ''</v>
      </c>
      <c r="Q2354" s="1" t="n">
        <f aca="false">Q2352+1</f>
        <v>1053</v>
      </c>
    </row>
    <row r="2355" customFormat="false" ht="12.8" hidden="false" customHeight="false" outlineLevel="0" collapsed="false">
      <c r="A2355" s="1" t="s">
        <v>459</v>
      </c>
      <c r="B2355" s="1" t="str">
        <f aca="false">CONCATENATE("sameas",Q2354)</f>
        <v>sameas1053</v>
      </c>
      <c r="D2355" s="1" t="s">
        <v>461</v>
      </c>
      <c r="F2355" s="1" t="s">
        <v>462</v>
      </c>
      <c r="G2355" s="2" t="s">
        <v>457</v>
      </c>
      <c r="H2355" s="11" t="str">
        <f aca="false">CONCATENATE("${",B2354,"} = 2")</f>
        <v>${hhstatus1053} = 2</v>
      </c>
      <c r="Q2355" s="1" t="n">
        <f aca="false">Q2353+1</f>
        <v>1054</v>
      </c>
    </row>
    <row r="2356" customFormat="false" ht="12.8" hidden="false" customHeight="false" outlineLevel="0" collapsed="false">
      <c r="A2356" s="1" t="s">
        <v>452</v>
      </c>
      <c r="B2356" s="1" t="str">
        <f aca="false">CONCATENATE("hhstatus",Q2356)</f>
        <v>hhstatus1054</v>
      </c>
      <c r="D2356" s="11" t="str">
        <f aca="false">CONCATENATE("${name",Q2356,"}")</f>
        <v>${name1054}</v>
      </c>
      <c r="F2356" s="1" t="s">
        <v>456</v>
      </c>
      <c r="G2356" s="2" t="s">
        <v>457</v>
      </c>
      <c r="H2356" s="11" t="str">
        <f aca="false">CONCATENATE(D2356," != ''")</f>
        <v>${name1054} != ''</v>
      </c>
      <c r="Q2356" s="1" t="n">
        <f aca="false">Q2354+1</f>
        <v>1054</v>
      </c>
    </row>
    <row r="2357" customFormat="false" ht="12.8" hidden="false" customHeight="false" outlineLevel="0" collapsed="false">
      <c r="A2357" s="1" t="s">
        <v>459</v>
      </c>
      <c r="B2357" s="1" t="str">
        <f aca="false">CONCATENATE("sameas",Q2356)</f>
        <v>sameas1054</v>
      </c>
      <c r="D2357" s="1" t="s">
        <v>461</v>
      </c>
      <c r="F2357" s="1" t="s">
        <v>462</v>
      </c>
      <c r="G2357" s="2" t="s">
        <v>457</v>
      </c>
      <c r="H2357" s="11" t="str">
        <f aca="false">CONCATENATE("${",B2356,"} = 2")</f>
        <v>${hhstatus1054} = 2</v>
      </c>
      <c r="Q2357" s="1" t="n">
        <f aca="false">Q2355+1</f>
        <v>1055</v>
      </c>
    </row>
    <row r="2358" customFormat="false" ht="12.8" hidden="false" customHeight="false" outlineLevel="0" collapsed="false">
      <c r="A2358" s="1" t="s">
        <v>452</v>
      </c>
      <c r="B2358" s="1" t="str">
        <f aca="false">CONCATENATE("hhstatus",Q2358)</f>
        <v>hhstatus1055</v>
      </c>
      <c r="D2358" s="11" t="str">
        <f aca="false">CONCATENATE("${name",Q2358,"}")</f>
        <v>${name1055}</v>
      </c>
      <c r="F2358" s="1" t="s">
        <v>456</v>
      </c>
      <c r="G2358" s="2" t="s">
        <v>457</v>
      </c>
      <c r="H2358" s="11" t="str">
        <f aca="false">CONCATENATE(D2358," != ''")</f>
        <v>${name1055} != ''</v>
      </c>
      <c r="Q2358" s="1" t="n">
        <f aca="false">Q2356+1</f>
        <v>1055</v>
      </c>
    </row>
    <row r="2359" customFormat="false" ht="12.8" hidden="false" customHeight="false" outlineLevel="0" collapsed="false">
      <c r="A2359" s="1" t="s">
        <v>459</v>
      </c>
      <c r="B2359" s="1" t="str">
        <f aca="false">CONCATENATE("sameas",Q2358)</f>
        <v>sameas1055</v>
      </c>
      <c r="D2359" s="1" t="s">
        <v>461</v>
      </c>
      <c r="F2359" s="1" t="s">
        <v>462</v>
      </c>
      <c r="G2359" s="2" t="s">
        <v>457</v>
      </c>
      <c r="H2359" s="11" t="str">
        <f aca="false">CONCATENATE("${",B2358,"} = 2")</f>
        <v>${hhstatus1055} = 2</v>
      </c>
      <c r="Q2359" s="1" t="n">
        <f aca="false">Q2357+1</f>
        <v>1056</v>
      </c>
    </row>
    <row r="2360" customFormat="false" ht="12.8" hidden="false" customHeight="false" outlineLevel="0" collapsed="false">
      <c r="A2360" s="1" t="s">
        <v>452</v>
      </c>
      <c r="B2360" s="1" t="str">
        <f aca="false">CONCATENATE("hhstatus",Q2360)</f>
        <v>hhstatus1056</v>
      </c>
      <c r="D2360" s="11" t="str">
        <f aca="false">CONCATENATE("${name",Q2360,"}")</f>
        <v>${name1056}</v>
      </c>
      <c r="F2360" s="1" t="s">
        <v>456</v>
      </c>
      <c r="G2360" s="2" t="s">
        <v>457</v>
      </c>
      <c r="H2360" s="11" t="str">
        <f aca="false">CONCATENATE(D2360," != ''")</f>
        <v>${name1056} != ''</v>
      </c>
      <c r="Q2360" s="1" t="n">
        <f aca="false">Q2358+1</f>
        <v>1056</v>
      </c>
    </row>
    <row r="2361" customFormat="false" ht="12.8" hidden="false" customHeight="false" outlineLevel="0" collapsed="false">
      <c r="A2361" s="1" t="s">
        <v>459</v>
      </c>
      <c r="B2361" s="1" t="str">
        <f aca="false">CONCATENATE("sameas",Q2360)</f>
        <v>sameas1056</v>
      </c>
      <c r="D2361" s="1" t="s">
        <v>461</v>
      </c>
      <c r="F2361" s="1" t="s">
        <v>462</v>
      </c>
      <c r="G2361" s="2" t="s">
        <v>457</v>
      </c>
      <c r="H2361" s="11" t="str">
        <f aca="false">CONCATENATE("${",B2360,"} = 2")</f>
        <v>${hhstatus1056} = 2</v>
      </c>
      <c r="Q2361" s="1" t="n">
        <f aca="false">Q2359+1</f>
        <v>1057</v>
      </c>
    </row>
    <row r="2362" customFormat="false" ht="12.8" hidden="false" customHeight="false" outlineLevel="0" collapsed="false">
      <c r="A2362" s="1" t="s">
        <v>452</v>
      </c>
      <c r="B2362" s="1" t="str">
        <f aca="false">CONCATENATE("hhstatus",Q2362)</f>
        <v>hhstatus1057</v>
      </c>
      <c r="D2362" s="11" t="str">
        <f aca="false">CONCATENATE("${name",Q2362,"}")</f>
        <v>${name1057}</v>
      </c>
      <c r="F2362" s="1" t="s">
        <v>456</v>
      </c>
      <c r="G2362" s="2" t="s">
        <v>457</v>
      </c>
      <c r="H2362" s="11" t="str">
        <f aca="false">CONCATENATE(D2362," != ''")</f>
        <v>${name1057} != ''</v>
      </c>
      <c r="Q2362" s="1" t="n">
        <f aca="false">Q2360+1</f>
        <v>1057</v>
      </c>
    </row>
    <row r="2363" customFormat="false" ht="12.8" hidden="false" customHeight="false" outlineLevel="0" collapsed="false">
      <c r="A2363" s="1" t="s">
        <v>459</v>
      </c>
      <c r="B2363" s="1" t="str">
        <f aca="false">CONCATENATE("sameas",Q2362)</f>
        <v>sameas1057</v>
      </c>
      <c r="D2363" s="1" t="s">
        <v>461</v>
      </c>
      <c r="F2363" s="1" t="s">
        <v>462</v>
      </c>
      <c r="G2363" s="2" t="s">
        <v>457</v>
      </c>
      <c r="H2363" s="11" t="str">
        <f aca="false">CONCATENATE("${",B2362,"} = 2")</f>
        <v>${hhstatus1057} = 2</v>
      </c>
      <c r="Q2363" s="1" t="n">
        <f aca="false">Q2361+1</f>
        <v>1058</v>
      </c>
    </row>
    <row r="2364" customFormat="false" ht="12.8" hidden="false" customHeight="false" outlineLevel="0" collapsed="false">
      <c r="A2364" s="1" t="s">
        <v>452</v>
      </c>
      <c r="B2364" s="1" t="str">
        <f aca="false">CONCATENATE("hhstatus",Q2364)</f>
        <v>hhstatus1058</v>
      </c>
      <c r="D2364" s="11" t="str">
        <f aca="false">CONCATENATE("${name",Q2364,"}")</f>
        <v>${name1058}</v>
      </c>
      <c r="F2364" s="1" t="s">
        <v>456</v>
      </c>
      <c r="G2364" s="2" t="s">
        <v>457</v>
      </c>
      <c r="H2364" s="11" t="str">
        <f aca="false">CONCATENATE(D2364," != ''")</f>
        <v>${name1058} != ''</v>
      </c>
      <c r="Q2364" s="1" t="n">
        <f aca="false">Q2362+1</f>
        <v>1058</v>
      </c>
    </row>
    <row r="2365" customFormat="false" ht="12.8" hidden="false" customHeight="false" outlineLevel="0" collapsed="false">
      <c r="A2365" s="1" t="s">
        <v>459</v>
      </c>
      <c r="B2365" s="1" t="str">
        <f aca="false">CONCATENATE("sameas",Q2364)</f>
        <v>sameas1058</v>
      </c>
      <c r="D2365" s="1" t="s">
        <v>461</v>
      </c>
      <c r="F2365" s="1" t="s">
        <v>462</v>
      </c>
      <c r="G2365" s="2" t="s">
        <v>457</v>
      </c>
      <c r="H2365" s="11" t="str">
        <f aca="false">CONCATENATE("${",B2364,"} = 2")</f>
        <v>${hhstatus1058} = 2</v>
      </c>
      <c r="Q2365" s="1" t="n">
        <f aca="false">Q2363+1</f>
        <v>1059</v>
      </c>
    </row>
    <row r="2366" customFormat="false" ht="12.8" hidden="false" customHeight="false" outlineLevel="0" collapsed="false">
      <c r="A2366" s="1" t="s">
        <v>452</v>
      </c>
      <c r="B2366" s="1" t="str">
        <f aca="false">CONCATENATE("hhstatus",Q2366)</f>
        <v>hhstatus1059</v>
      </c>
      <c r="D2366" s="11" t="str">
        <f aca="false">CONCATENATE("${name",Q2366,"}")</f>
        <v>${name1059}</v>
      </c>
      <c r="F2366" s="1" t="s">
        <v>456</v>
      </c>
      <c r="G2366" s="2" t="s">
        <v>457</v>
      </c>
      <c r="H2366" s="11" t="str">
        <f aca="false">CONCATENATE(D2366," != ''")</f>
        <v>${name1059} != ''</v>
      </c>
      <c r="Q2366" s="1" t="n">
        <f aca="false">Q2364+1</f>
        <v>1059</v>
      </c>
    </row>
    <row r="2367" customFormat="false" ht="12.8" hidden="false" customHeight="false" outlineLevel="0" collapsed="false">
      <c r="A2367" s="1" t="s">
        <v>459</v>
      </c>
      <c r="B2367" s="1" t="str">
        <f aca="false">CONCATENATE("sameas",Q2366)</f>
        <v>sameas1059</v>
      </c>
      <c r="D2367" s="1" t="s">
        <v>461</v>
      </c>
      <c r="F2367" s="1" t="s">
        <v>462</v>
      </c>
      <c r="G2367" s="2" t="s">
        <v>457</v>
      </c>
      <c r="H2367" s="11" t="str">
        <f aca="false">CONCATENATE("${",B2366,"} = 2")</f>
        <v>${hhstatus1059} = 2</v>
      </c>
      <c r="Q2367" s="1" t="n">
        <f aca="false">Q2365+1</f>
        <v>1060</v>
      </c>
    </row>
    <row r="2368" customFormat="false" ht="12.8" hidden="false" customHeight="false" outlineLevel="0" collapsed="false">
      <c r="A2368" s="1" t="s">
        <v>452</v>
      </c>
      <c r="B2368" s="1" t="str">
        <f aca="false">CONCATENATE("hhstatus",Q2368)</f>
        <v>hhstatus1060</v>
      </c>
      <c r="D2368" s="11" t="str">
        <f aca="false">CONCATENATE("${name",Q2368,"}")</f>
        <v>${name1060}</v>
      </c>
      <c r="F2368" s="1" t="s">
        <v>456</v>
      </c>
      <c r="G2368" s="2" t="s">
        <v>457</v>
      </c>
      <c r="H2368" s="11" t="str">
        <f aca="false">CONCATENATE(D2368," != ''")</f>
        <v>${name1060} != ''</v>
      </c>
      <c r="Q2368" s="1" t="n">
        <f aca="false">Q2366+1</f>
        <v>1060</v>
      </c>
    </row>
    <row r="2369" customFormat="false" ht="12.8" hidden="false" customHeight="false" outlineLevel="0" collapsed="false">
      <c r="A2369" s="1" t="s">
        <v>459</v>
      </c>
      <c r="B2369" s="1" t="str">
        <f aca="false">CONCATENATE("sameas",Q2368)</f>
        <v>sameas1060</v>
      </c>
      <c r="D2369" s="1" t="s">
        <v>461</v>
      </c>
      <c r="F2369" s="1" t="s">
        <v>462</v>
      </c>
      <c r="G2369" s="2" t="s">
        <v>457</v>
      </c>
      <c r="H2369" s="11" t="str">
        <f aca="false">CONCATENATE("${",B2368,"} = 2")</f>
        <v>${hhstatus1060} = 2</v>
      </c>
      <c r="Q2369" s="1" t="n">
        <f aca="false">Q2367+1</f>
        <v>1061</v>
      </c>
    </row>
    <row r="2370" customFormat="false" ht="12.8" hidden="false" customHeight="false" outlineLevel="0" collapsed="false">
      <c r="A2370" s="1" t="s">
        <v>452</v>
      </c>
      <c r="B2370" s="1" t="str">
        <f aca="false">CONCATENATE("hhstatus",Q2370)</f>
        <v>hhstatus1061</v>
      </c>
      <c r="D2370" s="11" t="str">
        <f aca="false">CONCATENATE("${name",Q2370,"}")</f>
        <v>${name1061}</v>
      </c>
      <c r="F2370" s="1" t="s">
        <v>456</v>
      </c>
      <c r="G2370" s="2" t="s">
        <v>457</v>
      </c>
      <c r="H2370" s="11" t="str">
        <f aca="false">CONCATENATE(D2370," != ''")</f>
        <v>${name1061} != ''</v>
      </c>
      <c r="Q2370" s="1" t="n">
        <f aca="false">Q2368+1</f>
        <v>1061</v>
      </c>
    </row>
    <row r="2371" customFormat="false" ht="12.8" hidden="false" customHeight="false" outlineLevel="0" collapsed="false">
      <c r="A2371" s="1" t="s">
        <v>459</v>
      </c>
      <c r="B2371" s="1" t="str">
        <f aca="false">CONCATENATE("sameas",Q2370)</f>
        <v>sameas1061</v>
      </c>
      <c r="D2371" s="1" t="s">
        <v>461</v>
      </c>
      <c r="F2371" s="1" t="s">
        <v>462</v>
      </c>
      <c r="G2371" s="2" t="s">
        <v>457</v>
      </c>
      <c r="H2371" s="11" t="str">
        <f aca="false">CONCATENATE("${",B2370,"} = 2")</f>
        <v>${hhstatus1061} = 2</v>
      </c>
      <c r="Q2371" s="1" t="n">
        <f aca="false">Q2369+1</f>
        <v>1062</v>
      </c>
    </row>
    <row r="2372" customFormat="false" ht="12.8" hidden="false" customHeight="false" outlineLevel="0" collapsed="false">
      <c r="A2372" s="1" t="s">
        <v>452</v>
      </c>
      <c r="B2372" s="1" t="str">
        <f aca="false">CONCATENATE("hhstatus",Q2372)</f>
        <v>hhstatus1062</v>
      </c>
      <c r="D2372" s="11" t="str">
        <f aca="false">CONCATENATE("${name",Q2372,"}")</f>
        <v>${name1062}</v>
      </c>
      <c r="F2372" s="1" t="s">
        <v>456</v>
      </c>
      <c r="G2372" s="2" t="s">
        <v>457</v>
      </c>
      <c r="H2372" s="11" t="str">
        <f aca="false">CONCATENATE(D2372," != ''")</f>
        <v>${name1062} != ''</v>
      </c>
      <c r="Q2372" s="1" t="n">
        <f aca="false">Q2370+1</f>
        <v>1062</v>
      </c>
    </row>
    <row r="2373" customFormat="false" ht="12.8" hidden="false" customHeight="false" outlineLevel="0" collapsed="false">
      <c r="A2373" s="1" t="s">
        <v>459</v>
      </c>
      <c r="B2373" s="1" t="str">
        <f aca="false">CONCATENATE("sameas",Q2372)</f>
        <v>sameas1062</v>
      </c>
      <c r="D2373" s="1" t="s">
        <v>461</v>
      </c>
      <c r="F2373" s="1" t="s">
        <v>462</v>
      </c>
      <c r="G2373" s="2" t="s">
        <v>457</v>
      </c>
      <c r="H2373" s="11" t="str">
        <f aca="false">CONCATENATE("${",B2372,"} = 2")</f>
        <v>${hhstatus1062} = 2</v>
      </c>
      <c r="Q2373" s="1" t="n">
        <f aca="false">Q2371+1</f>
        <v>1063</v>
      </c>
    </row>
    <row r="2374" customFormat="false" ht="12.8" hidden="false" customHeight="false" outlineLevel="0" collapsed="false">
      <c r="A2374" s="1" t="s">
        <v>452</v>
      </c>
      <c r="B2374" s="1" t="str">
        <f aca="false">CONCATENATE("hhstatus",Q2374)</f>
        <v>hhstatus1063</v>
      </c>
      <c r="D2374" s="11" t="str">
        <f aca="false">CONCATENATE("${name",Q2374,"}")</f>
        <v>${name1063}</v>
      </c>
      <c r="F2374" s="1" t="s">
        <v>456</v>
      </c>
      <c r="G2374" s="2" t="s">
        <v>457</v>
      </c>
      <c r="H2374" s="11" t="str">
        <f aca="false">CONCATENATE(D2374," != ''")</f>
        <v>${name1063} != ''</v>
      </c>
      <c r="Q2374" s="1" t="n">
        <f aca="false">Q2372+1</f>
        <v>1063</v>
      </c>
    </row>
    <row r="2375" customFormat="false" ht="12.8" hidden="false" customHeight="false" outlineLevel="0" collapsed="false">
      <c r="A2375" s="1" t="s">
        <v>459</v>
      </c>
      <c r="B2375" s="1" t="str">
        <f aca="false">CONCATENATE("sameas",Q2374)</f>
        <v>sameas1063</v>
      </c>
      <c r="D2375" s="1" t="s">
        <v>461</v>
      </c>
      <c r="F2375" s="1" t="s">
        <v>462</v>
      </c>
      <c r="G2375" s="2" t="s">
        <v>457</v>
      </c>
      <c r="H2375" s="11" t="str">
        <f aca="false">CONCATENATE("${",B2374,"} = 2")</f>
        <v>${hhstatus1063} = 2</v>
      </c>
      <c r="Q2375" s="1" t="n">
        <f aca="false">Q2373+1</f>
        <v>1064</v>
      </c>
    </row>
    <row r="2376" customFormat="false" ht="12.8" hidden="false" customHeight="false" outlineLevel="0" collapsed="false">
      <c r="A2376" s="1" t="s">
        <v>452</v>
      </c>
      <c r="B2376" s="1" t="str">
        <f aca="false">CONCATENATE("hhstatus",Q2376)</f>
        <v>hhstatus1064</v>
      </c>
      <c r="D2376" s="11" t="str">
        <f aca="false">CONCATENATE("${name",Q2376,"}")</f>
        <v>${name1064}</v>
      </c>
      <c r="F2376" s="1" t="s">
        <v>456</v>
      </c>
      <c r="G2376" s="2" t="s">
        <v>457</v>
      </c>
      <c r="H2376" s="11" t="str">
        <f aca="false">CONCATENATE(D2376," != ''")</f>
        <v>${name1064} != ''</v>
      </c>
      <c r="Q2376" s="1" t="n">
        <f aca="false">Q2374+1</f>
        <v>1064</v>
      </c>
    </row>
    <row r="2377" customFormat="false" ht="12.8" hidden="false" customHeight="false" outlineLevel="0" collapsed="false">
      <c r="A2377" s="1" t="s">
        <v>459</v>
      </c>
      <c r="B2377" s="1" t="str">
        <f aca="false">CONCATENATE("sameas",Q2376)</f>
        <v>sameas1064</v>
      </c>
      <c r="D2377" s="1" t="s">
        <v>461</v>
      </c>
      <c r="F2377" s="1" t="s">
        <v>462</v>
      </c>
      <c r="G2377" s="2" t="s">
        <v>457</v>
      </c>
      <c r="H2377" s="11" t="str">
        <f aca="false">CONCATENATE("${",B2376,"} = 2")</f>
        <v>${hhstatus1064} = 2</v>
      </c>
      <c r="Q2377" s="1" t="n">
        <f aca="false">Q2375+1</f>
        <v>1065</v>
      </c>
    </row>
    <row r="2378" customFormat="false" ht="12.8" hidden="false" customHeight="false" outlineLevel="0" collapsed="false">
      <c r="A2378" s="1" t="s">
        <v>452</v>
      </c>
      <c r="B2378" s="1" t="str">
        <f aca="false">CONCATENATE("hhstatus",Q2378)</f>
        <v>hhstatus1065</v>
      </c>
      <c r="D2378" s="11" t="str">
        <f aca="false">CONCATENATE("${name",Q2378,"}")</f>
        <v>${name1065}</v>
      </c>
      <c r="F2378" s="1" t="s">
        <v>456</v>
      </c>
      <c r="G2378" s="2" t="s">
        <v>457</v>
      </c>
      <c r="H2378" s="11" t="str">
        <f aca="false">CONCATENATE(D2378," != ''")</f>
        <v>${name1065} != ''</v>
      </c>
      <c r="Q2378" s="1" t="n">
        <f aca="false">Q2376+1</f>
        <v>1065</v>
      </c>
    </row>
    <row r="2379" customFormat="false" ht="12.8" hidden="false" customHeight="false" outlineLevel="0" collapsed="false">
      <c r="A2379" s="1" t="s">
        <v>459</v>
      </c>
      <c r="B2379" s="1" t="str">
        <f aca="false">CONCATENATE("sameas",Q2378)</f>
        <v>sameas1065</v>
      </c>
      <c r="D2379" s="1" t="s">
        <v>461</v>
      </c>
      <c r="F2379" s="1" t="s">
        <v>462</v>
      </c>
      <c r="G2379" s="2" t="s">
        <v>457</v>
      </c>
      <c r="H2379" s="11" t="str">
        <f aca="false">CONCATENATE("${",B2378,"} = 2")</f>
        <v>${hhstatus1065} = 2</v>
      </c>
      <c r="Q2379" s="1" t="n">
        <f aca="false">Q2377+1</f>
        <v>1066</v>
      </c>
    </row>
    <row r="2380" customFormat="false" ht="12.8" hidden="false" customHeight="false" outlineLevel="0" collapsed="false">
      <c r="A2380" s="1" t="s">
        <v>452</v>
      </c>
      <c r="B2380" s="1" t="str">
        <f aca="false">CONCATENATE("hhstatus",Q2380)</f>
        <v>hhstatus1066</v>
      </c>
      <c r="D2380" s="11" t="str">
        <f aca="false">CONCATENATE("${name",Q2380,"}")</f>
        <v>${name1066}</v>
      </c>
      <c r="F2380" s="1" t="s">
        <v>456</v>
      </c>
      <c r="G2380" s="2" t="s">
        <v>457</v>
      </c>
      <c r="H2380" s="11" t="str">
        <f aca="false">CONCATENATE(D2380," != ''")</f>
        <v>${name1066} != ''</v>
      </c>
      <c r="Q2380" s="1" t="n">
        <f aca="false">Q2378+1</f>
        <v>1066</v>
      </c>
    </row>
    <row r="2381" customFormat="false" ht="12.8" hidden="false" customHeight="false" outlineLevel="0" collapsed="false">
      <c r="A2381" s="1" t="s">
        <v>459</v>
      </c>
      <c r="B2381" s="1" t="str">
        <f aca="false">CONCATENATE("sameas",Q2380)</f>
        <v>sameas1066</v>
      </c>
      <c r="D2381" s="1" t="s">
        <v>461</v>
      </c>
      <c r="F2381" s="1" t="s">
        <v>462</v>
      </c>
      <c r="G2381" s="2" t="s">
        <v>457</v>
      </c>
      <c r="H2381" s="11" t="str">
        <f aca="false">CONCATENATE("${",B2380,"} = 2")</f>
        <v>${hhstatus1066} = 2</v>
      </c>
      <c r="Q2381" s="1" t="n">
        <f aca="false">Q2379+1</f>
        <v>1067</v>
      </c>
    </row>
    <row r="2382" customFormat="false" ht="12.8" hidden="false" customHeight="false" outlineLevel="0" collapsed="false">
      <c r="A2382" s="1" t="s">
        <v>452</v>
      </c>
      <c r="B2382" s="1" t="str">
        <f aca="false">CONCATENATE("hhstatus",Q2382)</f>
        <v>hhstatus1067</v>
      </c>
      <c r="D2382" s="11" t="str">
        <f aca="false">CONCATENATE("${name",Q2382,"}")</f>
        <v>${name1067}</v>
      </c>
      <c r="F2382" s="1" t="s">
        <v>456</v>
      </c>
      <c r="G2382" s="2" t="s">
        <v>457</v>
      </c>
      <c r="H2382" s="11" t="str">
        <f aca="false">CONCATENATE(D2382," != ''")</f>
        <v>${name1067} != ''</v>
      </c>
      <c r="Q2382" s="1" t="n">
        <f aca="false">Q2380+1</f>
        <v>1067</v>
      </c>
    </row>
    <row r="2383" customFormat="false" ht="12.8" hidden="false" customHeight="false" outlineLevel="0" collapsed="false">
      <c r="A2383" s="1" t="s">
        <v>459</v>
      </c>
      <c r="B2383" s="1" t="str">
        <f aca="false">CONCATENATE("sameas",Q2382)</f>
        <v>sameas1067</v>
      </c>
      <c r="D2383" s="1" t="s">
        <v>461</v>
      </c>
      <c r="F2383" s="1" t="s">
        <v>462</v>
      </c>
      <c r="G2383" s="2" t="s">
        <v>457</v>
      </c>
      <c r="H2383" s="11" t="str">
        <f aca="false">CONCATENATE("${",B2382,"} = 2")</f>
        <v>${hhstatus1067} = 2</v>
      </c>
      <c r="Q2383" s="1" t="n">
        <f aca="false">Q2381+1</f>
        <v>1068</v>
      </c>
    </row>
    <row r="2384" customFormat="false" ht="12.8" hidden="false" customHeight="false" outlineLevel="0" collapsed="false">
      <c r="A2384" s="1" t="s">
        <v>452</v>
      </c>
      <c r="B2384" s="1" t="str">
        <f aca="false">CONCATENATE("hhstatus",Q2384)</f>
        <v>hhstatus1068</v>
      </c>
      <c r="D2384" s="11" t="str">
        <f aca="false">CONCATENATE("${name",Q2384,"}")</f>
        <v>${name1068}</v>
      </c>
      <c r="F2384" s="1" t="s">
        <v>456</v>
      </c>
      <c r="G2384" s="2" t="s">
        <v>457</v>
      </c>
      <c r="H2384" s="11" t="str">
        <f aca="false">CONCATENATE(D2384," != ''")</f>
        <v>${name1068} != ''</v>
      </c>
      <c r="Q2384" s="1" t="n">
        <f aca="false">Q2382+1</f>
        <v>1068</v>
      </c>
    </row>
    <row r="2385" customFormat="false" ht="12.8" hidden="false" customHeight="false" outlineLevel="0" collapsed="false">
      <c r="A2385" s="1" t="s">
        <v>459</v>
      </c>
      <c r="B2385" s="1" t="str">
        <f aca="false">CONCATENATE("sameas",Q2384)</f>
        <v>sameas1068</v>
      </c>
      <c r="D2385" s="1" t="s">
        <v>461</v>
      </c>
      <c r="F2385" s="1" t="s">
        <v>462</v>
      </c>
      <c r="G2385" s="2" t="s">
        <v>457</v>
      </c>
      <c r="H2385" s="11" t="str">
        <f aca="false">CONCATENATE("${",B2384,"} = 2")</f>
        <v>${hhstatus1068} = 2</v>
      </c>
      <c r="Q2385" s="1" t="n">
        <f aca="false">Q2383+1</f>
        <v>1069</v>
      </c>
    </row>
    <row r="2386" customFormat="false" ht="12.8" hidden="false" customHeight="false" outlineLevel="0" collapsed="false">
      <c r="A2386" s="1" t="s">
        <v>452</v>
      </c>
      <c r="B2386" s="1" t="str">
        <f aca="false">CONCATENATE("hhstatus",Q2386)</f>
        <v>hhstatus1069</v>
      </c>
      <c r="D2386" s="11" t="str">
        <f aca="false">CONCATENATE("${name",Q2386,"}")</f>
        <v>${name1069}</v>
      </c>
      <c r="F2386" s="1" t="s">
        <v>456</v>
      </c>
      <c r="G2386" s="2" t="s">
        <v>457</v>
      </c>
      <c r="H2386" s="11" t="str">
        <f aca="false">CONCATENATE(D2386," != ''")</f>
        <v>${name1069} != ''</v>
      </c>
      <c r="Q2386" s="1" t="n">
        <f aca="false">Q2384+1</f>
        <v>1069</v>
      </c>
    </row>
    <row r="2387" customFormat="false" ht="12.8" hidden="false" customHeight="false" outlineLevel="0" collapsed="false">
      <c r="A2387" s="1" t="s">
        <v>459</v>
      </c>
      <c r="B2387" s="1" t="str">
        <f aca="false">CONCATENATE("sameas",Q2386)</f>
        <v>sameas1069</v>
      </c>
      <c r="D2387" s="1" t="s">
        <v>461</v>
      </c>
      <c r="F2387" s="1" t="s">
        <v>462</v>
      </c>
      <c r="G2387" s="2" t="s">
        <v>457</v>
      </c>
      <c r="H2387" s="11" t="str">
        <f aca="false">CONCATENATE("${",B2386,"} = 2")</f>
        <v>${hhstatus1069} = 2</v>
      </c>
      <c r="Q2387" s="1" t="n">
        <f aca="false">Q2385+1</f>
        <v>1070</v>
      </c>
    </row>
    <row r="2388" customFormat="false" ht="12.8" hidden="false" customHeight="false" outlineLevel="0" collapsed="false">
      <c r="A2388" s="1" t="s">
        <v>452</v>
      </c>
      <c r="B2388" s="1" t="str">
        <f aca="false">CONCATENATE("hhstatus",Q2388)</f>
        <v>hhstatus1070</v>
      </c>
      <c r="D2388" s="11" t="str">
        <f aca="false">CONCATENATE("${name",Q2388,"}")</f>
        <v>${name1070}</v>
      </c>
      <c r="F2388" s="1" t="s">
        <v>456</v>
      </c>
      <c r="G2388" s="2" t="s">
        <v>457</v>
      </c>
      <c r="H2388" s="11" t="str">
        <f aca="false">CONCATENATE(D2388," != ''")</f>
        <v>${name1070} != ''</v>
      </c>
      <c r="Q2388" s="1" t="n">
        <f aca="false">Q2386+1</f>
        <v>1070</v>
      </c>
    </row>
    <row r="2389" customFormat="false" ht="12.8" hidden="false" customHeight="false" outlineLevel="0" collapsed="false">
      <c r="A2389" s="1" t="s">
        <v>459</v>
      </c>
      <c r="B2389" s="1" t="str">
        <f aca="false">CONCATENATE("sameas",Q2388)</f>
        <v>sameas1070</v>
      </c>
      <c r="D2389" s="1" t="s">
        <v>461</v>
      </c>
      <c r="F2389" s="1" t="s">
        <v>462</v>
      </c>
      <c r="G2389" s="2" t="s">
        <v>457</v>
      </c>
      <c r="H2389" s="11" t="str">
        <f aca="false">CONCATENATE("${",B2388,"} = 2")</f>
        <v>${hhstatus1070} = 2</v>
      </c>
      <c r="Q2389" s="1" t="n">
        <f aca="false">Q2387+1</f>
        <v>1071</v>
      </c>
    </row>
    <row r="2390" customFormat="false" ht="12.8" hidden="false" customHeight="false" outlineLevel="0" collapsed="false">
      <c r="A2390" s="1" t="s">
        <v>452</v>
      </c>
      <c r="B2390" s="1" t="str">
        <f aca="false">CONCATENATE("hhstatus",Q2390)</f>
        <v>hhstatus1071</v>
      </c>
      <c r="D2390" s="11" t="str">
        <f aca="false">CONCATENATE("${name",Q2390,"}")</f>
        <v>${name1071}</v>
      </c>
      <c r="F2390" s="1" t="s">
        <v>456</v>
      </c>
      <c r="G2390" s="2" t="s">
        <v>457</v>
      </c>
      <c r="H2390" s="11" t="str">
        <f aca="false">CONCATENATE(D2390," != ''")</f>
        <v>${name1071} != ''</v>
      </c>
      <c r="Q2390" s="1" t="n">
        <f aca="false">Q2388+1</f>
        <v>1071</v>
      </c>
    </row>
    <row r="2391" customFormat="false" ht="12.8" hidden="false" customHeight="false" outlineLevel="0" collapsed="false">
      <c r="A2391" s="1" t="s">
        <v>459</v>
      </c>
      <c r="B2391" s="1" t="str">
        <f aca="false">CONCATENATE("sameas",Q2390)</f>
        <v>sameas1071</v>
      </c>
      <c r="D2391" s="1" t="s">
        <v>461</v>
      </c>
      <c r="F2391" s="1" t="s">
        <v>462</v>
      </c>
      <c r="G2391" s="2" t="s">
        <v>457</v>
      </c>
      <c r="H2391" s="11" t="str">
        <f aca="false">CONCATENATE("${",B2390,"} = 2")</f>
        <v>${hhstatus1071} = 2</v>
      </c>
      <c r="Q2391" s="1" t="n">
        <f aca="false">Q2389+1</f>
        <v>1072</v>
      </c>
    </row>
    <row r="2392" customFormat="false" ht="12.8" hidden="false" customHeight="false" outlineLevel="0" collapsed="false">
      <c r="A2392" s="1" t="s">
        <v>452</v>
      </c>
      <c r="B2392" s="1" t="str">
        <f aca="false">CONCATENATE("hhstatus",Q2392)</f>
        <v>hhstatus1072</v>
      </c>
      <c r="D2392" s="11" t="str">
        <f aca="false">CONCATENATE("${name",Q2392,"}")</f>
        <v>${name1072}</v>
      </c>
      <c r="F2392" s="1" t="s">
        <v>456</v>
      </c>
      <c r="G2392" s="2" t="s">
        <v>457</v>
      </c>
      <c r="H2392" s="11" t="str">
        <f aca="false">CONCATENATE(D2392," != ''")</f>
        <v>${name1072} != ''</v>
      </c>
      <c r="Q2392" s="1" t="n">
        <f aca="false">Q2390+1</f>
        <v>1072</v>
      </c>
    </row>
    <row r="2393" customFormat="false" ht="12.8" hidden="false" customHeight="false" outlineLevel="0" collapsed="false">
      <c r="A2393" s="1" t="s">
        <v>459</v>
      </c>
      <c r="B2393" s="1" t="str">
        <f aca="false">CONCATENATE("sameas",Q2392)</f>
        <v>sameas1072</v>
      </c>
      <c r="D2393" s="1" t="s">
        <v>461</v>
      </c>
      <c r="F2393" s="1" t="s">
        <v>462</v>
      </c>
      <c r="G2393" s="2" t="s">
        <v>457</v>
      </c>
      <c r="H2393" s="11" t="str">
        <f aca="false">CONCATENATE("${",B2392,"} = 2")</f>
        <v>${hhstatus1072} = 2</v>
      </c>
      <c r="Q2393" s="1" t="n">
        <f aca="false">Q2391+1</f>
        <v>1073</v>
      </c>
    </row>
    <row r="2394" customFormat="false" ht="12.8" hidden="false" customHeight="false" outlineLevel="0" collapsed="false">
      <c r="A2394" s="1" t="s">
        <v>452</v>
      </c>
      <c r="B2394" s="1" t="str">
        <f aca="false">CONCATENATE("hhstatus",Q2394)</f>
        <v>hhstatus1073</v>
      </c>
      <c r="D2394" s="11" t="str">
        <f aca="false">CONCATENATE("${name",Q2394,"}")</f>
        <v>${name1073}</v>
      </c>
      <c r="F2394" s="1" t="s">
        <v>456</v>
      </c>
      <c r="G2394" s="2" t="s">
        <v>457</v>
      </c>
      <c r="H2394" s="11" t="str">
        <f aca="false">CONCATENATE(D2394," != ''")</f>
        <v>${name1073} != ''</v>
      </c>
      <c r="Q2394" s="1" t="n">
        <f aca="false">Q2392+1</f>
        <v>1073</v>
      </c>
    </row>
    <row r="2395" customFormat="false" ht="12.8" hidden="false" customHeight="false" outlineLevel="0" collapsed="false">
      <c r="A2395" s="1" t="s">
        <v>459</v>
      </c>
      <c r="B2395" s="1" t="str">
        <f aca="false">CONCATENATE("sameas",Q2394)</f>
        <v>sameas1073</v>
      </c>
      <c r="D2395" s="1" t="s">
        <v>461</v>
      </c>
      <c r="F2395" s="1" t="s">
        <v>462</v>
      </c>
      <c r="G2395" s="2" t="s">
        <v>457</v>
      </c>
      <c r="H2395" s="11" t="str">
        <f aca="false">CONCATENATE("${",B2394,"} = 2")</f>
        <v>${hhstatus1073} = 2</v>
      </c>
      <c r="Q2395" s="1" t="n">
        <f aca="false">Q2393+1</f>
        <v>1074</v>
      </c>
    </row>
    <row r="2396" customFormat="false" ht="12.8" hidden="false" customHeight="false" outlineLevel="0" collapsed="false">
      <c r="A2396" s="1" t="s">
        <v>452</v>
      </c>
      <c r="B2396" s="1" t="str">
        <f aca="false">CONCATENATE("hhstatus",Q2396)</f>
        <v>hhstatus1074</v>
      </c>
      <c r="D2396" s="11" t="str">
        <f aca="false">CONCATENATE("${name",Q2396,"}")</f>
        <v>${name1074}</v>
      </c>
      <c r="F2396" s="1" t="s">
        <v>456</v>
      </c>
      <c r="G2396" s="2" t="s">
        <v>457</v>
      </c>
      <c r="H2396" s="11" t="str">
        <f aca="false">CONCATENATE(D2396," != ''")</f>
        <v>${name1074} != ''</v>
      </c>
      <c r="Q2396" s="1" t="n">
        <f aca="false">Q2394+1</f>
        <v>1074</v>
      </c>
    </row>
    <row r="2397" customFormat="false" ht="12.8" hidden="false" customHeight="false" outlineLevel="0" collapsed="false">
      <c r="A2397" s="1" t="s">
        <v>459</v>
      </c>
      <c r="B2397" s="1" t="str">
        <f aca="false">CONCATENATE("sameas",Q2396)</f>
        <v>sameas1074</v>
      </c>
      <c r="D2397" s="1" t="s">
        <v>461</v>
      </c>
      <c r="F2397" s="1" t="s">
        <v>462</v>
      </c>
      <c r="G2397" s="2" t="s">
        <v>457</v>
      </c>
      <c r="H2397" s="11" t="str">
        <f aca="false">CONCATENATE("${",B2396,"} = 2")</f>
        <v>${hhstatus1074} = 2</v>
      </c>
      <c r="Q2397" s="1" t="n">
        <f aca="false">Q2395+1</f>
        <v>1075</v>
      </c>
    </row>
    <row r="2398" customFormat="false" ht="12.8" hidden="false" customHeight="false" outlineLevel="0" collapsed="false">
      <c r="A2398" s="1" t="s">
        <v>452</v>
      </c>
      <c r="B2398" s="1" t="str">
        <f aca="false">CONCATENATE("hhstatus",Q2398)</f>
        <v>hhstatus1075</v>
      </c>
      <c r="D2398" s="11" t="str">
        <f aca="false">CONCATENATE("${name",Q2398,"}")</f>
        <v>${name1075}</v>
      </c>
      <c r="F2398" s="1" t="s">
        <v>456</v>
      </c>
      <c r="G2398" s="2" t="s">
        <v>457</v>
      </c>
      <c r="H2398" s="11" t="str">
        <f aca="false">CONCATENATE(D2398," != ''")</f>
        <v>${name1075} != ''</v>
      </c>
      <c r="Q2398" s="1" t="n">
        <f aca="false">Q2396+1</f>
        <v>1075</v>
      </c>
    </row>
    <row r="2399" customFormat="false" ht="12.8" hidden="false" customHeight="false" outlineLevel="0" collapsed="false">
      <c r="A2399" s="1" t="s">
        <v>459</v>
      </c>
      <c r="B2399" s="1" t="str">
        <f aca="false">CONCATENATE("sameas",Q2398)</f>
        <v>sameas1075</v>
      </c>
      <c r="D2399" s="1" t="s">
        <v>461</v>
      </c>
      <c r="F2399" s="1" t="s">
        <v>462</v>
      </c>
      <c r="G2399" s="2" t="s">
        <v>457</v>
      </c>
      <c r="H2399" s="11" t="str">
        <f aca="false">CONCATENATE("${",B2398,"} = 2")</f>
        <v>${hhstatus1075} = 2</v>
      </c>
      <c r="Q2399" s="1" t="n">
        <f aca="false">Q2397+1</f>
        <v>1076</v>
      </c>
    </row>
    <row r="2400" customFormat="false" ht="12.8" hidden="false" customHeight="false" outlineLevel="0" collapsed="false">
      <c r="A2400" s="1" t="s">
        <v>452</v>
      </c>
      <c r="B2400" s="1" t="str">
        <f aca="false">CONCATENATE("hhstatus",Q2400)</f>
        <v>hhstatus1076</v>
      </c>
      <c r="D2400" s="11" t="str">
        <f aca="false">CONCATENATE("${name",Q2400,"}")</f>
        <v>${name1076}</v>
      </c>
      <c r="F2400" s="1" t="s">
        <v>456</v>
      </c>
      <c r="G2400" s="2" t="s">
        <v>457</v>
      </c>
      <c r="H2400" s="11" t="str">
        <f aca="false">CONCATENATE(D2400," != ''")</f>
        <v>${name1076} != ''</v>
      </c>
      <c r="Q2400" s="1" t="n">
        <f aca="false">Q2398+1</f>
        <v>1076</v>
      </c>
    </row>
    <row r="2401" customFormat="false" ht="12.8" hidden="false" customHeight="false" outlineLevel="0" collapsed="false">
      <c r="A2401" s="1" t="s">
        <v>459</v>
      </c>
      <c r="B2401" s="1" t="str">
        <f aca="false">CONCATENATE("sameas",Q2400)</f>
        <v>sameas1076</v>
      </c>
      <c r="D2401" s="1" t="s">
        <v>461</v>
      </c>
      <c r="F2401" s="1" t="s">
        <v>462</v>
      </c>
      <c r="G2401" s="2" t="s">
        <v>457</v>
      </c>
      <c r="H2401" s="11" t="str">
        <f aca="false">CONCATENATE("${",B2400,"} = 2")</f>
        <v>${hhstatus1076} = 2</v>
      </c>
      <c r="Q2401" s="1" t="n">
        <f aca="false">Q2399+1</f>
        <v>1077</v>
      </c>
    </row>
    <row r="2402" customFormat="false" ht="12.8" hidden="false" customHeight="false" outlineLevel="0" collapsed="false">
      <c r="A2402" s="1" t="s">
        <v>452</v>
      </c>
      <c r="B2402" s="1" t="str">
        <f aca="false">CONCATENATE("hhstatus",Q2402)</f>
        <v>hhstatus1077</v>
      </c>
      <c r="D2402" s="11" t="str">
        <f aca="false">CONCATENATE("${name",Q2402,"}")</f>
        <v>${name1077}</v>
      </c>
      <c r="F2402" s="1" t="s">
        <v>456</v>
      </c>
      <c r="G2402" s="2" t="s">
        <v>457</v>
      </c>
      <c r="H2402" s="11" t="str">
        <f aca="false">CONCATENATE(D2402," != ''")</f>
        <v>${name1077} != ''</v>
      </c>
      <c r="Q2402" s="1" t="n">
        <f aca="false">Q2400+1</f>
        <v>1077</v>
      </c>
    </row>
    <row r="2403" customFormat="false" ht="12.8" hidden="false" customHeight="false" outlineLevel="0" collapsed="false">
      <c r="A2403" s="1" t="s">
        <v>459</v>
      </c>
      <c r="B2403" s="1" t="str">
        <f aca="false">CONCATENATE("sameas",Q2402)</f>
        <v>sameas1077</v>
      </c>
      <c r="D2403" s="1" t="s">
        <v>461</v>
      </c>
      <c r="F2403" s="1" t="s">
        <v>462</v>
      </c>
      <c r="G2403" s="2" t="s">
        <v>457</v>
      </c>
      <c r="H2403" s="11" t="str">
        <f aca="false">CONCATENATE("${",B2402,"} = 2")</f>
        <v>${hhstatus1077} = 2</v>
      </c>
      <c r="Q2403" s="1" t="n">
        <f aca="false">Q2401+1</f>
        <v>1078</v>
      </c>
    </row>
    <row r="2404" customFormat="false" ht="12.8" hidden="false" customHeight="false" outlineLevel="0" collapsed="false">
      <c r="A2404" s="1" t="s">
        <v>452</v>
      </c>
      <c r="B2404" s="1" t="str">
        <f aca="false">CONCATENATE("hhstatus",Q2404)</f>
        <v>hhstatus1078</v>
      </c>
      <c r="D2404" s="11" t="str">
        <f aca="false">CONCATENATE("${name",Q2404,"}")</f>
        <v>${name1078}</v>
      </c>
      <c r="F2404" s="1" t="s">
        <v>456</v>
      </c>
      <c r="G2404" s="2" t="s">
        <v>457</v>
      </c>
      <c r="H2404" s="11" t="str">
        <f aca="false">CONCATENATE(D2404," != ''")</f>
        <v>${name1078} != ''</v>
      </c>
      <c r="Q2404" s="1" t="n">
        <f aca="false">Q2402+1</f>
        <v>1078</v>
      </c>
    </row>
    <row r="2405" customFormat="false" ht="12.8" hidden="false" customHeight="false" outlineLevel="0" collapsed="false">
      <c r="A2405" s="1" t="s">
        <v>459</v>
      </c>
      <c r="B2405" s="1" t="str">
        <f aca="false">CONCATENATE("sameas",Q2404)</f>
        <v>sameas1078</v>
      </c>
      <c r="D2405" s="1" t="s">
        <v>461</v>
      </c>
      <c r="F2405" s="1" t="s">
        <v>462</v>
      </c>
      <c r="G2405" s="2" t="s">
        <v>457</v>
      </c>
      <c r="H2405" s="11" t="str">
        <f aca="false">CONCATENATE("${",B2404,"} = 2")</f>
        <v>${hhstatus1078} = 2</v>
      </c>
      <c r="Q2405" s="1" t="n">
        <f aca="false">Q2403+1</f>
        <v>1079</v>
      </c>
    </row>
    <row r="2406" customFormat="false" ht="12.8" hidden="false" customHeight="false" outlineLevel="0" collapsed="false">
      <c r="A2406" s="1" t="s">
        <v>452</v>
      </c>
      <c r="B2406" s="1" t="str">
        <f aca="false">CONCATENATE("hhstatus",Q2406)</f>
        <v>hhstatus1079</v>
      </c>
      <c r="D2406" s="11" t="str">
        <f aca="false">CONCATENATE("${name",Q2406,"}")</f>
        <v>${name1079}</v>
      </c>
      <c r="F2406" s="1" t="s">
        <v>456</v>
      </c>
      <c r="G2406" s="2" t="s">
        <v>457</v>
      </c>
      <c r="H2406" s="11" t="str">
        <f aca="false">CONCATENATE(D2406," != ''")</f>
        <v>${name1079} != ''</v>
      </c>
      <c r="Q2406" s="1" t="n">
        <f aca="false">Q2404+1</f>
        <v>1079</v>
      </c>
    </row>
    <row r="2407" customFormat="false" ht="12.8" hidden="false" customHeight="false" outlineLevel="0" collapsed="false">
      <c r="A2407" s="1" t="s">
        <v>459</v>
      </c>
      <c r="B2407" s="1" t="str">
        <f aca="false">CONCATENATE("sameas",Q2406)</f>
        <v>sameas1079</v>
      </c>
      <c r="D2407" s="1" t="s">
        <v>461</v>
      </c>
      <c r="F2407" s="1" t="s">
        <v>462</v>
      </c>
      <c r="G2407" s="2" t="s">
        <v>457</v>
      </c>
      <c r="H2407" s="11" t="str">
        <f aca="false">CONCATENATE("${",B2406,"} = 2")</f>
        <v>${hhstatus1079} = 2</v>
      </c>
      <c r="Q2407" s="1" t="n">
        <f aca="false">Q2405+1</f>
        <v>1080</v>
      </c>
    </row>
    <row r="2408" customFormat="false" ht="12.8" hidden="false" customHeight="false" outlineLevel="0" collapsed="false">
      <c r="A2408" s="1" t="s">
        <v>452</v>
      </c>
      <c r="B2408" s="1" t="str">
        <f aca="false">CONCATENATE("hhstatus",Q2408)</f>
        <v>hhstatus1080</v>
      </c>
      <c r="D2408" s="11" t="str">
        <f aca="false">CONCATENATE("${name",Q2408,"}")</f>
        <v>${name1080}</v>
      </c>
      <c r="F2408" s="1" t="s">
        <v>456</v>
      </c>
      <c r="G2408" s="2" t="s">
        <v>457</v>
      </c>
      <c r="H2408" s="11" t="str">
        <f aca="false">CONCATENATE(D2408," != ''")</f>
        <v>${name1080} != ''</v>
      </c>
      <c r="Q2408" s="1" t="n">
        <f aca="false">Q2406+1</f>
        <v>1080</v>
      </c>
    </row>
    <row r="2409" customFormat="false" ht="12.8" hidden="false" customHeight="false" outlineLevel="0" collapsed="false">
      <c r="A2409" s="1" t="s">
        <v>459</v>
      </c>
      <c r="B2409" s="1" t="str">
        <f aca="false">CONCATENATE("sameas",Q2408)</f>
        <v>sameas1080</v>
      </c>
      <c r="D2409" s="1" t="s">
        <v>461</v>
      </c>
      <c r="F2409" s="1" t="s">
        <v>462</v>
      </c>
      <c r="G2409" s="2" t="s">
        <v>457</v>
      </c>
      <c r="H2409" s="11" t="str">
        <f aca="false">CONCATENATE("${",B2408,"} = 2")</f>
        <v>${hhstatus1080} = 2</v>
      </c>
      <c r="Q2409" s="1" t="n">
        <f aca="false">Q2407+1</f>
        <v>1081</v>
      </c>
    </row>
    <row r="2410" customFormat="false" ht="12.8" hidden="false" customHeight="false" outlineLevel="0" collapsed="false">
      <c r="A2410" s="1" t="s">
        <v>452</v>
      </c>
      <c r="B2410" s="1" t="str">
        <f aca="false">CONCATENATE("hhstatus",Q2410)</f>
        <v>hhstatus1081</v>
      </c>
      <c r="D2410" s="11" t="str">
        <f aca="false">CONCATENATE("${name",Q2410,"}")</f>
        <v>${name1081}</v>
      </c>
      <c r="F2410" s="1" t="s">
        <v>456</v>
      </c>
      <c r="G2410" s="2" t="s">
        <v>457</v>
      </c>
      <c r="H2410" s="11" t="str">
        <f aca="false">CONCATENATE(D2410," != ''")</f>
        <v>${name1081} != ''</v>
      </c>
      <c r="Q2410" s="1" t="n">
        <f aca="false">Q2408+1</f>
        <v>1081</v>
      </c>
    </row>
    <row r="2411" customFormat="false" ht="12.8" hidden="false" customHeight="false" outlineLevel="0" collapsed="false">
      <c r="A2411" s="1" t="s">
        <v>459</v>
      </c>
      <c r="B2411" s="1" t="str">
        <f aca="false">CONCATENATE("sameas",Q2410)</f>
        <v>sameas1081</v>
      </c>
      <c r="D2411" s="1" t="s">
        <v>461</v>
      </c>
      <c r="F2411" s="1" t="s">
        <v>462</v>
      </c>
      <c r="G2411" s="2" t="s">
        <v>457</v>
      </c>
      <c r="H2411" s="11" t="str">
        <f aca="false">CONCATENATE("${",B2410,"} = 2")</f>
        <v>${hhstatus1081} = 2</v>
      </c>
      <c r="Q2411" s="1" t="n">
        <f aca="false">Q2409+1</f>
        <v>1082</v>
      </c>
    </row>
    <row r="2412" customFormat="false" ht="12.8" hidden="false" customHeight="false" outlineLevel="0" collapsed="false">
      <c r="A2412" s="1" t="s">
        <v>452</v>
      </c>
      <c r="B2412" s="1" t="str">
        <f aca="false">CONCATENATE("hhstatus",Q2412)</f>
        <v>hhstatus1082</v>
      </c>
      <c r="D2412" s="11" t="str">
        <f aca="false">CONCATENATE("${name",Q2412,"}")</f>
        <v>${name1082}</v>
      </c>
      <c r="F2412" s="1" t="s">
        <v>456</v>
      </c>
      <c r="G2412" s="2" t="s">
        <v>457</v>
      </c>
      <c r="H2412" s="11" t="str">
        <f aca="false">CONCATENATE(D2412," != ''")</f>
        <v>${name1082} != ''</v>
      </c>
      <c r="Q2412" s="1" t="n">
        <f aca="false">Q2410+1</f>
        <v>1082</v>
      </c>
    </row>
    <row r="2413" customFormat="false" ht="12.8" hidden="false" customHeight="false" outlineLevel="0" collapsed="false">
      <c r="A2413" s="1" t="s">
        <v>459</v>
      </c>
      <c r="B2413" s="1" t="str">
        <f aca="false">CONCATENATE("sameas",Q2412)</f>
        <v>sameas1082</v>
      </c>
      <c r="D2413" s="1" t="s">
        <v>461</v>
      </c>
      <c r="F2413" s="1" t="s">
        <v>462</v>
      </c>
      <c r="G2413" s="2" t="s">
        <v>457</v>
      </c>
      <c r="H2413" s="11" t="str">
        <f aca="false">CONCATENATE("${",B2412,"} = 2")</f>
        <v>${hhstatus1082} = 2</v>
      </c>
      <c r="Q2413" s="1" t="n">
        <f aca="false">Q2411+1</f>
        <v>1083</v>
      </c>
    </row>
    <row r="2414" customFormat="false" ht="12.8" hidden="false" customHeight="false" outlineLevel="0" collapsed="false">
      <c r="A2414" s="1" t="s">
        <v>452</v>
      </c>
      <c r="B2414" s="1" t="str">
        <f aca="false">CONCATENATE("hhstatus",Q2414)</f>
        <v>hhstatus1083</v>
      </c>
      <c r="D2414" s="11" t="str">
        <f aca="false">CONCATENATE("${name",Q2414,"}")</f>
        <v>${name1083}</v>
      </c>
      <c r="F2414" s="1" t="s">
        <v>456</v>
      </c>
      <c r="G2414" s="2" t="s">
        <v>457</v>
      </c>
      <c r="H2414" s="11" t="str">
        <f aca="false">CONCATENATE(D2414," != ''")</f>
        <v>${name1083} != ''</v>
      </c>
      <c r="Q2414" s="1" t="n">
        <f aca="false">Q2412+1</f>
        <v>1083</v>
      </c>
    </row>
    <row r="2420" customFormat="false" ht="12.8" hidden="false" customHeight="false" outlineLevel="0" collapsed="false">
      <c r="A2420" s="17" t="s">
        <v>2368</v>
      </c>
      <c r="B2420" s="17" t="n">
        <v>1</v>
      </c>
      <c r="C2420" s="27" t="s">
        <v>455</v>
      </c>
      <c r="D2420" s="33" t="n">
        <v>1</v>
      </c>
      <c r="E2420" s="17"/>
    </row>
    <row r="2421" customFormat="false" ht="12.8" hidden="false" customHeight="false" outlineLevel="0" collapsed="false">
      <c r="A2421" s="17" t="s">
        <v>2368</v>
      </c>
      <c r="B2421" s="17" t="n">
        <v>2</v>
      </c>
      <c r="C2421" s="27" t="s">
        <v>469</v>
      </c>
      <c r="D2421" s="33" t="n">
        <v>2</v>
      </c>
      <c r="E2421" s="17"/>
    </row>
    <row r="2422" customFormat="false" ht="12.8" hidden="false" customHeight="false" outlineLevel="0" collapsed="false">
      <c r="A2422" s="17" t="s">
        <v>2368</v>
      </c>
      <c r="B2422" s="17" t="n">
        <v>3</v>
      </c>
      <c r="C2422" s="27" t="s">
        <v>478</v>
      </c>
      <c r="D2422" s="33" t="n">
        <v>3</v>
      </c>
      <c r="E2422" s="17"/>
    </row>
    <row r="2423" customFormat="false" ht="12.8" hidden="false" customHeight="false" outlineLevel="0" collapsed="false">
      <c r="A2423" s="17" t="s">
        <v>2368</v>
      </c>
      <c r="B2423" s="17" t="n">
        <v>4</v>
      </c>
      <c r="C2423" s="27" t="s">
        <v>487</v>
      </c>
      <c r="D2423" s="33" t="n">
        <v>4</v>
      </c>
      <c r="E2423" s="17"/>
    </row>
    <row r="2424" customFormat="false" ht="12.8" hidden="false" customHeight="false" outlineLevel="0" collapsed="false">
      <c r="A2424" s="17" t="s">
        <v>2368</v>
      </c>
      <c r="B2424" s="17" t="n">
        <v>5</v>
      </c>
      <c r="C2424" s="27" t="s">
        <v>496</v>
      </c>
      <c r="D2424" s="33" t="n">
        <v>5</v>
      </c>
      <c r="E2424" s="17"/>
    </row>
    <row r="2425" customFormat="false" ht="12.8" hidden="false" customHeight="false" outlineLevel="0" collapsed="false">
      <c r="A2425" s="17" t="s">
        <v>2368</v>
      </c>
      <c r="B2425" s="17" t="n">
        <v>6</v>
      </c>
      <c r="C2425" s="27" t="s">
        <v>505</v>
      </c>
      <c r="D2425" s="33" t="n">
        <v>6</v>
      </c>
      <c r="E2425" s="17"/>
    </row>
    <row r="2426" customFormat="false" ht="12.8" hidden="false" customHeight="false" outlineLevel="0" collapsed="false">
      <c r="A2426" s="17" t="s">
        <v>2368</v>
      </c>
      <c r="B2426" s="17" t="n">
        <v>7</v>
      </c>
      <c r="C2426" s="27" t="s">
        <v>514</v>
      </c>
      <c r="D2426" s="33" t="n">
        <v>7</v>
      </c>
      <c r="E2426" s="17"/>
    </row>
    <row r="2427" customFormat="false" ht="12.8" hidden="false" customHeight="false" outlineLevel="0" collapsed="false">
      <c r="A2427" s="17" t="s">
        <v>2368</v>
      </c>
      <c r="B2427" s="17" t="n">
        <v>8</v>
      </c>
      <c r="C2427" s="27" t="s">
        <v>523</v>
      </c>
      <c r="D2427" s="33" t="n">
        <v>8</v>
      </c>
      <c r="E2427" s="17"/>
    </row>
    <row r="2428" customFormat="false" ht="12.8" hidden="false" customHeight="false" outlineLevel="0" collapsed="false">
      <c r="A2428" s="17" t="s">
        <v>2368</v>
      </c>
      <c r="B2428" s="17" t="n">
        <v>9</v>
      </c>
      <c r="C2428" s="27" t="s">
        <v>532</v>
      </c>
      <c r="D2428" s="33" t="n">
        <v>9</v>
      </c>
      <c r="E2428" s="17"/>
    </row>
    <row r="2429" customFormat="false" ht="12.8" hidden="false" customHeight="false" outlineLevel="0" collapsed="false">
      <c r="A2429" s="17" t="s">
        <v>2368</v>
      </c>
      <c r="B2429" s="17" t="n">
        <v>10</v>
      </c>
      <c r="C2429" s="27" t="s">
        <v>541</v>
      </c>
      <c r="D2429" s="33" t="n">
        <v>10</v>
      </c>
      <c r="E2429" s="17"/>
    </row>
    <row r="2430" customFormat="false" ht="12.8" hidden="false" customHeight="false" outlineLevel="0" collapsed="false">
      <c r="A2430" s="17" t="s">
        <v>2368</v>
      </c>
      <c r="B2430" s="17" t="n">
        <v>11</v>
      </c>
      <c r="C2430" s="27" t="s">
        <v>550</v>
      </c>
      <c r="D2430" s="33" t="n">
        <v>11</v>
      </c>
      <c r="E2430" s="17"/>
    </row>
    <row r="2431" customFormat="false" ht="12.8" hidden="false" customHeight="false" outlineLevel="0" collapsed="false">
      <c r="A2431" s="17" t="s">
        <v>2368</v>
      </c>
      <c r="B2431" s="17" t="n">
        <v>12</v>
      </c>
      <c r="C2431" s="27" t="s">
        <v>559</v>
      </c>
      <c r="D2431" s="33" t="n">
        <v>12</v>
      </c>
      <c r="E2431" s="17"/>
    </row>
    <row r="2432" customFormat="false" ht="12.8" hidden="false" customHeight="false" outlineLevel="0" collapsed="false">
      <c r="A2432" s="17" t="s">
        <v>2368</v>
      </c>
      <c r="B2432" s="17" t="n">
        <v>13</v>
      </c>
      <c r="C2432" s="27" t="s">
        <v>568</v>
      </c>
      <c r="D2432" s="33" t="n">
        <v>13</v>
      </c>
      <c r="E2432" s="17"/>
    </row>
    <row r="2433" customFormat="false" ht="12.8" hidden="false" customHeight="false" outlineLevel="0" collapsed="false">
      <c r="A2433" s="17" t="s">
        <v>2368</v>
      </c>
      <c r="B2433" s="17" t="n">
        <v>14</v>
      </c>
      <c r="C2433" s="27" t="s">
        <v>577</v>
      </c>
      <c r="D2433" s="33" t="n">
        <v>14</v>
      </c>
      <c r="E2433" s="17"/>
    </row>
    <row r="2434" customFormat="false" ht="12.8" hidden="false" customHeight="false" outlineLevel="0" collapsed="false">
      <c r="A2434" s="17" t="s">
        <v>2368</v>
      </c>
      <c r="B2434" s="17" t="n">
        <v>15</v>
      </c>
      <c r="C2434" s="27" t="s">
        <v>586</v>
      </c>
      <c r="D2434" s="33" t="n">
        <v>15</v>
      </c>
      <c r="E2434" s="17"/>
    </row>
    <row r="2435" customFormat="false" ht="12.8" hidden="false" customHeight="false" outlineLevel="0" collapsed="false">
      <c r="A2435" s="17" t="s">
        <v>2368</v>
      </c>
      <c r="B2435" s="17" t="n">
        <v>16</v>
      </c>
      <c r="C2435" s="27" t="s">
        <v>595</v>
      </c>
      <c r="D2435" s="33" t="n">
        <v>16</v>
      </c>
      <c r="E2435" s="17"/>
    </row>
    <row r="2436" customFormat="false" ht="12.8" hidden="false" customHeight="false" outlineLevel="0" collapsed="false">
      <c r="A2436" s="17" t="s">
        <v>2368</v>
      </c>
      <c r="B2436" s="17" t="n">
        <v>17</v>
      </c>
      <c r="C2436" s="27" t="s">
        <v>604</v>
      </c>
      <c r="D2436" s="33" t="n">
        <v>17</v>
      </c>
      <c r="E2436" s="17"/>
    </row>
    <row r="2437" customFormat="false" ht="12.8" hidden="false" customHeight="false" outlineLevel="0" collapsed="false">
      <c r="A2437" s="17" t="s">
        <v>2368</v>
      </c>
      <c r="B2437" s="17" t="n">
        <v>18</v>
      </c>
      <c r="C2437" s="27" t="s">
        <v>613</v>
      </c>
      <c r="D2437" s="33" t="n">
        <v>18</v>
      </c>
      <c r="E2437" s="17"/>
    </row>
    <row r="2438" customFormat="false" ht="12.8" hidden="false" customHeight="false" outlineLevel="0" collapsed="false">
      <c r="A2438" s="17" t="s">
        <v>2368</v>
      </c>
      <c r="B2438" s="17" t="n">
        <v>19</v>
      </c>
      <c r="C2438" s="27" t="s">
        <v>622</v>
      </c>
      <c r="D2438" s="33" t="n">
        <v>19</v>
      </c>
      <c r="E2438" s="17"/>
    </row>
    <row r="2439" customFormat="false" ht="12.8" hidden="false" customHeight="false" outlineLevel="0" collapsed="false">
      <c r="A2439" s="17" t="s">
        <v>2368</v>
      </c>
      <c r="B2439" s="17" t="n">
        <v>20</v>
      </c>
      <c r="C2439" s="27" t="s">
        <v>631</v>
      </c>
      <c r="D2439" s="33" t="n">
        <v>20</v>
      </c>
      <c r="E2439" s="17"/>
    </row>
    <row r="2440" customFormat="false" ht="12.8" hidden="false" customHeight="false" outlineLevel="0" collapsed="false">
      <c r="A2440" s="17" t="s">
        <v>2368</v>
      </c>
      <c r="B2440" s="17" t="n">
        <v>21</v>
      </c>
      <c r="C2440" s="27" t="s">
        <v>640</v>
      </c>
      <c r="D2440" s="33" t="n">
        <v>21</v>
      </c>
      <c r="E2440" s="17"/>
    </row>
    <row r="2441" customFormat="false" ht="12.8" hidden="false" customHeight="false" outlineLevel="0" collapsed="false">
      <c r="A2441" s="17" t="s">
        <v>2368</v>
      </c>
      <c r="B2441" s="17" t="n">
        <v>22</v>
      </c>
      <c r="C2441" s="27" t="s">
        <v>649</v>
      </c>
      <c r="D2441" s="33" t="n">
        <v>22</v>
      </c>
      <c r="E2441" s="17"/>
    </row>
    <row r="2442" customFormat="false" ht="12.8" hidden="false" customHeight="false" outlineLevel="0" collapsed="false">
      <c r="A2442" s="17" t="s">
        <v>2368</v>
      </c>
      <c r="B2442" s="17" t="n">
        <v>23</v>
      </c>
      <c r="C2442" s="27" t="s">
        <v>658</v>
      </c>
      <c r="D2442" s="33" t="n">
        <v>23</v>
      </c>
      <c r="E2442" s="17"/>
    </row>
    <row r="2443" customFormat="false" ht="12.8" hidden="false" customHeight="false" outlineLevel="0" collapsed="false">
      <c r="A2443" s="17" t="s">
        <v>2368</v>
      </c>
      <c r="B2443" s="17" t="n">
        <v>24</v>
      </c>
      <c r="C2443" s="27" t="s">
        <v>667</v>
      </c>
      <c r="D2443" s="33" t="n">
        <v>24</v>
      </c>
      <c r="E2443" s="17"/>
    </row>
    <row r="2444" customFormat="false" ht="12.8" hidden="false" customHeight="false" outlineLevel="0" collapsed="false">
      <c r="A2444" s="17" t="s">
        <v>2368</v>
      </c>
      <c r="B2444" s="17" t="n">
        <v>25</v>
      </c>
      <c r="C2444" s="27" t="s">
        <v>676</v>
      </c>
      <c r="D2444" s="33" t="n">
        <v>25</v>
      </c>
      <c r="E2444" s="17"/>
    </row>
    <row r="2445" customFormat="false" ht="12.8" hidden="false" customHeight="false" outlineLevel="0" collapsed="false">
      <c r="A2445" s="17" t="s">
        <v>2368</v>
      </c>
      <c r="B2445" s="17" t="n">
        <v>26</v>
      </c>
      <c r="C2445" s="27" t="s">
        <v>685</v>
      </c>
      <c r="D2445" s="33" t="n">
        <v>26</v>
      </c>
      <c r="E2445" s="17"/>
    </row>
    <row r="2446" customFormat="false" ht="12.8" hidden="false" customHeight="false" outlineLevel="0" collapsed="false">
      <c r="A2446" s="17" t="s">
        <v>2368</v>
      </c>
      <c r="B2446" s="17" t="n">
        <v>27</v>
      </c>
      <c r="C2446" s="27" t="s">
        <v>694</v>
      </c>
      <c r="D2446" s="33" t="n">
        <v>27</v>
      </c>
      <c r="E2446" s="17"/>
    </row>
    <row r="2447" customFormat="false" ht="12.8" hidden="false" customHeight="false" outlineLevel="0" collapsed="false">
      <c r="A2447" s="17" t="s">
        <v>2368</v>
      </c>
      <c r="B2447" s="17" t="n">
        <v>28</v>
      </c>
      <c r="C2447" s="27" t="s">
        <v>703</v>
      </c>
      <c r="D2447" s="33" t="n">
        <v>28</v>
      </c>
      <c r="E2447" s="17"/>
    </row>
    <row r="2448" customFormat="false" ht="12.8" hidden="false" customHeight="false" outlineLevel="0" collapsed="false">
      <c r="A2448" s="17" t="s">
        <v>2368</v>
      </c>
      <c r="B2448" s="17" t="n">
        <v>29</v>
      </c>
      <c r="C2448" s="27" t="s">
        <v>712</v>
      </c>
      <c r="D2448" s="33" t="n">
        <v>29</v>
      </c>
      <c r="E2448" s="17"/>
    </row>
    <row r="2449" customFormat="false" ht="12.8" hidden="false" customHeight="false" outlineLevel="0" collapsed="false">
      <c r="A2449" s="17" t="s">
        <v>2368</v>
      </c>
      <c r="B2449" s="17" t="n">
        <v>30</v>
      </c>
      <c r="C2449" s="27" t="s">
        <v>721</v>
      </c>
      <c r="D2449" s="33" t="n">
        <v>30</v>
      </c>
      <c r="E2449" s="17"/>
    </row>
    <row r="2450" customFormat="false" ht="12.8" hidden="false" customHeight="false" outlineLevel="0" collapsed="false">
      <c r="A2450" s="17" t="s">
        <v>2368</v>
      </c>
      <c r="B2450" s="17" t="n">
        <v>31</v>
      </c>
      <c r="C2450" s="27" t="s">
        <v>730</v>
      </c>
      <c r="D2450" s="33" t="n">
        <v>31</v>
      </c>
      <c r="E2450" s="17"/>
    </row>
    <row r="2451" customFormat="false" ht="12.8" hidden="false" customHeight="false" outlineLevel="0" collapsed="false">
      <c r="A2451" s="17" t="s">
        <v>2368</v>
      </c>
      <c r="B2451" s="17" t="n">
        <v>32</v>
      </c>
      <c r="C2451" s="27" t="s">
        <v>739</v>
      </c>
      <c r="D2451" s="33" t="n">
        <v>32</v>
      </c>
      <c r="E2451" s="17"/>
    </row>
    <row r="2452" customFormat="false" ht="12.8" hidden="false" customHeight="false" outlineLevel="0" collapsed="false">
      <c r="A2452" s="17" t="s">
        <v>2368</v>
      </c>
      <c r="B2452" s="17" t="n">
        <v>33</v>
      </c>
      <c r="C2452" s="27" t="s">
        <v>748</v>
      </c>
      <c r="D2452" s="33" t="n">
        <v>33</v>
      </c>
      <c r="E2452" s="17"/>
    </row>
    <row r="2453" customFormat="false" ht="12.8" hidden="false" customHeight="false" outlineLevel="0" collapsed="false">
      <c r="A2453" s="17" t="s">
        <v>2368</v>
      </c>
      <c r="B2453" s="17" t="n">
        <v>34</v>
      </c>
      <c r="C2453" s="27" t="s">
        <v>757</v>
      </c>
      <c r="D2453" s="33" t="n">
        <v>34</v>
      </c>
      <c r="E2453" s="17"/>
    </row>
    <row r="2454" customFormat="false" ht="12.8" hidden="false" customHeight="false" outlineLevel="0" collapsed="false">
      <c r="A2454" s="17" t="s">
        <v>2368</v>
      </c>
      <c r="B2454" s="17" t="n">
        <v>35</v>
      </c>
      <c r="C2454" s="27" t="s">
        <v>766</v>
      </c>
      <c r="D2454" s="33" t="n">
        <v>35</v>
      </c>
      <c r="E2454" s="17"/>
    </row>
    <row r="2455" customFormat="false" ht="12.8" hidden="false" customHeight="false" outlineLevel="0" collapsed="false">
      <c r="A2455" s="17" t="s">
        <v>2368</v>
      </c>
      <c r="B2455" s="17" t="n">
        <v>36</v>
      </c>
      <c r="C2455" s="27" t="s">
        <v>775</v>
      </c>
      <c r="D2455" s="33" t="n">
        <v>36</v>
      </c>
      <c r="E2455" s="17"/>
    </row>
    <row r="2456" customFormat="false" ht="12.8" hidden="false" customHeight="false" outlineLevel="0" collapsed="false">
      <c r="A2456" s="17" t="s">
        <v>2368</v>
      </c>
      <c r="B2456" s="17" t="n">
        <v>37</v>
      </c>
      <c r="C2456" s="27" t="s">
        <v>784</v>
      </c>
      <c r="D2456" s="33" t="n">
        <v>37</v>
      </c>
      <c r="E2456" s="17"/>
    </row>
    <row r="2457" customFormat="false" ht="12.8" hidden="false" customHeight="false" outlineLevel="0" collapsed="false">
      <c r="A2457" s="17" t="s">
        <v>2368</v>
      </c>
      <c r="B2457" s="17" t="n">
        <v>38</v>
      </c>
      <c r="C2457" s="27" t="s">
        <v>793</v>
      </c>
      <c r="D2457" s="33" t="n">
        <v>38</v>
      </c>
      <c r="E2457" s="17"/>
    </row>
    <row r="2458" customFormat="false" ht="12.8" hidden="false" customHeight="false" outlineLevel="0" collapsed="false">
      <c r="A2458" s="17" t="s">
        <v>2368</v>
      </c>
      <c r="B2458" s="17" t="n">
        <v>39</v>
      </c>
      <c r="C2458" s="27" t="s">
        <v>802</v>
      </c>
      <c r="D2458" s="33" t="n">
        <v>39</v>
      </c>
      <c r="E2458" s="17"/>
    </row>
    <row r="2459" customFormat="false" ht="12.8" hidden="false" customHeight="false" outlineLevel="0" collapsed="false">
      <c r="A2459" s="17" t="s">
        <v>2368</v>
      </c>
      <c r="B2459" s="17" t="n">
        <v>40</v>
      </c>
      <c r="C2459" s="27" t="s">
        <v>811</v>
      </c>
      <c r="D2459" s="33" t="n">
        <v>40</v>
      </c>
      <c r="E2459" s="17"/>
    </row>
    <row r="2460" customFormat="false" ht="12.8" hidden="false" customHeight="false" outlineLevel="0" collapsed="false">
      <c r="A2460" s="17" t="s">
        <v>2368</v>
      </c>
      <c r="B2460" s="17" t="n">
        <v>41</v>
      </c>
      <c r="C2460" s="27" t="s">
        <v>820</v>
      </c>
      <c r="D2460" s="33" t="n">
        <v>41</v>
      </c>
      <c r="E2460" s="17"/>
    </row>
    <row r="2461" customFormat="false" ht="12.8" hidden="false" customHeight="false" outlineLevel="0" collapsed="false">
      <c r="A2461" s="17" t="s">
        <v>2368</v>
      </c>
      <c r="B2461" s="17" t="n">
        <v>42</v>
      </c>
      <c r="C2461" s="27" t="s">
        <v>829</v>
      </c>
      <c r="D2461" s="33" t="n">
        <v>42</v>
      </c>
      <c r="E2461" s="17"/>
    </row>
    <row r="2462" customFormat="false" ht="12.8" hidden="false" customHeight="false" outlineLevel="0" collapsed="false">
      <c r="A2462" s="17" t="s">
        <v>2368</v>
      </c>
      <c r="B2462" s="17" t="n">
        <v>43</v>
      </c>
      <c r="C2462" s="27" t="s">
        <v>838</v>
      </c>
      <c r="D2462" s="33" t="n">
        <v>43</v>
      </c>
      <c r="E2462" s="17"/>
    </row>
    <row r="2463" customFormat="false" ht="12.8" hidden="false" customHeight="false" outlineLevel="0" collapsed="false">
      <c r="A2463" s="17" t="s">
        <v>2368</v>
      </c>
      <c r="B2463" s="17" t="n">
        <v>44</v>
      </c>
      <c r="C2463" s="27" t="s">
        <v>847</v>
      </c>
      <c r="D2463" s="33" t="n">
        <v>44</v>
      </c>
      <c r="E2463" s="17"/>
    </row>
    <row r="2464" customFormat="false" ht="12.8" hidden="false" customHeight="false" outlineLevel="0" collapsed="false">
      <c r="A2464" s="17" t="s">
        <v>2368</v>
      </c>
      <c r="B2464" s="17" t="n">
        <v>45</v>
      </c>
      <c r="C2464" s="27" t="s">
        <v>856</v>
      </c>
      <c r="D2464" s="33" t="n">
        <v>45</v>
      </c>
      <c r="E2464" s="17"/>
    </row>
    <row r="2465" customFormat="false" ht="12.8" hidden="false" customHeight="false" outlineLevel="0" collapsed="false">
      <c r="A2465" s="17" t="s">
        <v>2368</v>
      </c>
      <c r="B2465" s="17" t="n">
        <v>46</v>
      </c>
      <c r="C2465" s="27" t="s">
        <v>865</v>
      </c>
      <c r="D2465" s="33" t="n">
        <v>46</v>
      </c>
      <c r="E2465" s="17"/>
    </row>
    <row r="2466" customFormat="false" ht="12.8" hidden="false" customHeight="false" outlineLevel="0" collapsed="false">
      <c r="A2466" s="17" t="s">
        <v>2368</v>
      </c>
      <c r="B2466" s="17" t="n">
        <v>47</v>
      </c>
      <c r="C2466" s="27" t="s">
        <v>874</v>
      </c>
      <c r="D2466" s="33" t="n">
        <v>47</v>
      </c>
      <c r="E2466" s="17"/>
    </row>
    <row r="2467" customFormat="false" ht="12.8" hidden="false" customHeight="false" outlineLevel="0" collapsed="false">
      <c r="A2467" s="17" t="s">
        <v>2368</v>
      </c>
      <c r="B2467" s="17" t="n">
        <v>48</v>
      </c>
      <c r="C2467" s="27" t="s">
        <v>883</v>
      </c>
      <c r="D2467" s="33" t="n">
        <v>48</v>
      </c>
      <c r="E2467" s="17"/>
    </row>
    <row r="2468" customFormat="false" ht="12.8" hidden="false" customHeight="false" outlineLevel="0" collapsed="false">
      <c r="A2468" s="17" t="s">
        <v>2368</v>
      </c>
      <c r="B2468" s="17" t="n">
        <v>49</v>
      </c>
      <c r="C2468" s="27" t="s">
        <v>892</v>
      </c>
      <c r="D2468" s="33" t="n">
        <v>49</v>
      </c>
      <c r="E2468" s="17"/>
    </row>
    <row r="2469" customFormat="false" ht="12.8" hidden="false" customHeight="false" outlineLevel="0" collapsed="false">
      <c r="A2469" s="17" t="s">
        <v>2368</v>
      </c>
      <c r="B2469" s="17" t="n">
        <v>50</v>
      </c>
      <c r="C2469" s="27" t="s">
        <v>901</v>
      </c>
      <c r="D2469" s="33" t="n">
        <v>50</v>
      </c>
      <c r="E2469" s="17"/>
    </row>
    <row r="2470" customFormat="false" ht="12.8" hidden="false" customHeight="false" outlineLevel="0" collapsed="false">
      <c r="A2470" s="17" t="s">
        <v>2368</v>
      </c>
      <c r="B2470" s="17" t="n">
        <v>51</v>
      </c>
      <c r="C2470" s="27" t="s">
        <v>910</v>
      </c>
      <c r="D2470" s="33" t="n">
        <v>51</v>
      </c>
      <c r="E2470" s="17"/>
    </row>
    <row r="2471" customFormat="false" ht="12.8" hidden="false" customHeight="false" outlineLevel="0" collapsed="false">
      <c r="A2471" s="17" t="s">
        <v>2368</v>
      </c>
      <c r="B2471" s="17" t="n">
        <v>52</v>
      </c>
      <c r="C2471" s="27" t="s">
        <v>919</v>
      </c>
      <c r="D2471" s="33" t="n">
        <v>52</v>
      </c>
      <c r="E2471" s="17"/>
    </row>
    <row r="2472" customFormat="false" ht="12.8" hidden="false" customHeight="false" outlineLevel="0" collapsed="false">
      <c r="A2472" s="17" t="s">
        <v>2368</v>
      </c>
      <c r="B2472" s="17" t="n">
        <v>53</v>
      </c>
      <c r="C2472" s="27" t="s">
        <v>928</v>
      </c>
      <c r="D2472" s="33" t="n">
        <v>53</v>
      </c>
      <c r="E2472" s="17"/>
    </row>
    <row r="2473" customFormat="false" ht="12.8" hidden="false" customHeight="false" outlineLevel="0" collapsed="false">
      <c r="A2473" s="17" t="s">
        <v>2368</v>
      </c>
      <c r="B2473" s="17" t="n">
        <v>54</v>
      </c>
      <c r="C2473" s="27" t="s">
        <v>937</v>
      </c>
      <c r="D2473" s="33" t="n">
        <v>54</v>
      </c>
      <c r="E2473" s="17"/>
    </row>
    <row r="2474" customFormat="false" ht="12.8" hidden="false" customHeight="false" outlineLevel="0" collapsed="false">
      <c r="A2474" s="17" t="s">
        <v>2368</v>
      </c>
      <c r="B2474" s="17" t="n">
        <v>55</v>
      </c>
      <c r="C2474" s="27" t="s">
        <v>946</v>
      </c>
      <c r="D2474" s="33" t="n">
        <v>55</v>
      </c>
      <c r="E2474" s="17"/>
    </row>
    <row r="2475" customFormat="false" ht="12.8" hidden="false" customHeight="false" outlineLevel="0" collapsed="false">
      <c r="A2475" s="17" t="s">
        <v>2368</v>
      </c>
      <c r="B2475" s="17" t="n">
        <v>56</v>
      </c>
      <c r="C2475" s="27" t="s">
        <v>955</v>
      </c>
      <c r="D2475" s="33" t="n">
        <v>56</v>
      </c>
      <c r="E2475" s="17"/>
    </row>
    <row r="2476" customFormat="false" ht="12.8" hidden="false" customHeight="false" outlineLevel="0" collapsed="false">
      <c r="A2476" s="17" t="s">
        <v>2368</v>
      </c>
      <c r="B2476" s="17" t="n">
        <v>57</v>
      </c>
      <c r="C2476" s="27" t="s">
        <v>964</v>
      </c>
      <c r="D2476" s="33" t="n">
        <v>57</v>
      </c>
      <c r="E2476" s="17"/>
    </row>
    <row r="2477" customFormat="false" ht="12.8" hidden="false" customHeight="false" outlineLevel="0" collapsed="false">
      <c r="A2477" s="17" t="s">
        <v>2368</v>
      </c>
      <c r="B2477" s="17" t="n">
        <v>58</v>
      </c>
      <c r="C2477" s="27" t="s">
        <v>973</v>
      </c>
      <c r="D2477" s="33" t="n">
        <v>58</v>
      </c>
      <c r="E2477" s="17"/>
    </row>
    <row r="2478" customFormat="false" ht="12.8" hidden="false" customHeight="false" outlineLevel="0" collapsed="false">
      <c r="A2478" s="17" t="s">
        <v>2368</v>
      </c>
      <c r="B2478" s="17" t="n">
        <v>59</v>
      </c>
      <c r="C2478" s="27" t="s">
        <v>982</v>
      </c>
      <c r="D2478" s="33" t="n">
        <v>59</v>
      </c>
      <c r="E2478" s="17"/>
    </row>
    <row r="2479" customFormat="false" ht="12.8" hidden="false" customHeight="false" outlineLevel="0" collapsed="false">
      <c r="A2479" s="17" t="s">
        <v>2368</v>
      </c>
      <c r="B2479" s="17" t="n">
        <v>60</v>
      </c>
      <c r="C2479" s="27" t="s">
        <v>991</v>
      </c>
      <c r="D2479" s="33" t="n">
        <v>60</v>
      </c>
      <c r="E2479" s="17"/>
    </row>
    <row r="2480" customFormat="false" ht="12.8" hidden="false" customHeight="false" outlineLevel="0" collapsed="false">
      <c r="A2480" s="17" t="s">
        <v>2368</v>
      </c>
      <c r="B2480" s="17" t="n">
        <v>61</v>
      </c>
      <c r="C2480" s="27" t="s">
        <v>1000</v>
      </c>
      <c r="D2480" s="33" t="n">
        <v>61</v>
      </c>
      <c r="E2480" s="17"/>
    </row>
    <row r="2481" customFormat="false" ht="12.8" hidden="false" customHeight="false" outlineLevel="0" collapsed="false">
      <c r="A2481" s="17" t="s">
        <v>2368</v>
      </c>
      <c r="B2481" s="17" t="n">
        <v>62</v>
      </c>
      <c r="C2481" s="27" t="s">
        <v>1009</v>
      </c>
      <c r="D2481" s="33" t="n">
        <v>62</v>
      </c>
      <c r="E2481" s="17"/>
    </row>
    <row r="2482" customFormat="false" ht="12.8" hidden="false" customHeight="false" outlineLevel="0" collapsed="false">
      <c r="A2482" s="17" t="s">
        <v>2368</v>
      </c>
      <c r="B2482" s="17" t="n">
        <v>63</v>
      </c>
      <c r="C2482" s="27" t="s">
        <v>1018</v>
      </c>
      <c r="D2482" s="33" t="n">
        <v>63</v>
      </c>
      <c r="E2482" s="17"/>
    </row>
    <row r="2483" customFormat="false" ht="12.8" hidden="false" customHeight="false" outlineLevel="0" collapsed="false">
      <c r="A2483" s="17" t="s">
        <v>2368</v>
      </c>
      <c r="B2483" s="17" t="n">
        <v>64</v>
      </c>
      <c r="C2483" s="27" t="s">
        <v>1027</v>
      </c>
      <c r="D2483" s="33" t="n">
        <v>64</v>
      </c>
      <c r="E2483" s="17"/>
    </row>
    <row r="2484" customFormat="false" ht="12.8" hidden="false" customHeight="false" outlineLevel="0" collapsed="false">
      <c r="A2484" s="17" t="s">
        <v>2368</v>
      </c>
      <c r="B2484" s="17" t="n">
        <v>65</v>
      </c>
      <c r="C2484" s="27" t="s">
        <v>1036</v>
      </c>
      <c r="D2484" s="33" t="n">
        <v>65</v>
      </c>
      <c r="E2484" s="17"/>
    </row>
    <row r="2485" customFormat="false" ht="12.8" hidden="false" customHeight="false" outlineLevel="0" collapsed="false">
      <c r="A2485" s="17" t="s">
        <v>2368</v>
      </c>
      <c r="B2485" s="17" t="n">
        <v>66</v>
      </c>
      <c r="C2485" s="27" t="s">
        <v>1045</v>
      </c>
      <c r="D2485" s="33" t="n">
        <v>66</v>
      </c>
      <c r="E2485" s="17"/>
    </row>
    <row r="2486" customFormat="false" ht="12.8" hidden="false" customHeight="false" outlineLevel="0" collapsed="false">
      <c r="A2486" s="17" t="s">
        <v>2368</v>
      </c>
      <c r="B2486" s="17" t="n">
        <v>67</v>
      </c>
      <c r="C2486" s="27" t="s">
        <v>1054</v>
      </c>
      <c r="D2486" s="33" t="n">
        <v>67</v>
      </c>
      <c r="E2486" s="17"/>
    </row>
    <row r="2487" customFormat="false" ht="12.8" hidden="false" customHeight="false" outlineLevel="0" collapsed="false">
      <c r="A2487" s="17" t="s">
        <v>2368</v>
      </c>
      <c r="B2487" s="17" t="n">
        <v>68</v>
      </c>
      <c r="C2487" s="27" t="s">
        <v>1063</v>
      </c>
      <c r="D2487" s="33" t="n">
        <v>68</v>
      </c>
      <c r="E2487" s="17"/>
    </row>
    <row r="2488" customFormat="false" ht="12.8" hidden="false" customHeight="false" outlineLevel="0" collapsed="false">
      <c r="A2488" s="17" t="s">
        <v>2368</v>
      </c>
      <c r="B2488" s="17" t="n">
        <v>69</v>
      </c>
      <c r="C2488" s="27" t="s">
        <v>1072</v>
      </c>
      <c r="D2488" s="33" t="n">
        <v>69</v>
      </c>
      <c r="E2488" s="17"/>
    </row>
    <row r="2489" customFormat="false" ht="12.8" hidden="false" customHeight="false" outlineLevel="0" collapsed="false">
      <c r="A2489" s="17" t="s">
        <v>2368</v>
      </c>
      <c r="B2489" s="17" t="n">
        <v>70</v>
      </c>
      <c r="C2489" s="27" t="s">
        <v>1081</v>
      </c>
      <c r="D2489" s="33" t="n">
        <v>70</v>
      </c>
      <c r="E2489" s="17"/>
    </row>
    <row r="2490" customFormat="false" ht="12.8" hidden="false" customHeight="false" outlineLevel="0" collapsed="false">
      <c r="A2490" s="17" t="s">
        <v>2368</v>
      </c>
      <c r="B2490" s="17" t="n">
        <v>71</v>
      </c>
      <c r="C2490" s="27" t="s">
        <v>1090</v>
      </c>
      <c r="D2490" s="33" t="n">
        <v>71</v>
      </c>
      <c r="E2490" s="17"/>
    </row>
    <row r="2491" customFormat="false" ht="12.8" hidden="false" customHeight="false" outlineLevel="0" collapsed="false">
      <c r="A2491" s="17" t="s">
        <v>2368</v>
      </c>
      <c r="B2491" s="17" t="n">
        <v>72</v>
      </c>
      <c r="C2491" s="27" t="s">
        <v>1099</v>
      </c>
      <c r="D2491" s="33" t="n">
        <v>72</v>
      </c>
      <c r="E2491" s="17"/>
    </row>
    <row r="2492" customFormat="false" ht="12.8" hidden="false" customHeight="false" outlineLevel="0" collapsed="false">
      <c r="A2492" s="17" t="s">
        <v>2368</v>
      </c>
      <c r="B2492" s="17" t="n">
        <v>73</v>
      </c>
      <c r="C2492" s="27" t="s">
        <v>1108</v>
      </c>
      <c r="D2492" s="33" t="n">
        <v>73</v>
      </c>
      <c r="E2492" s="17"/>
    </row>
    <row r="2493" customFormat="false" ht="12.8" hidden="false" customHeight="false" outlineLevel="0" collapsed="false">
      <c r="A2493" s="17" t="s">
        <v>2368</v>
      </c>
      <c r="B2493" s="17" t="n">
        <v>74</v>
      </c>
      <c r="C2493" s="27" t="s">
        <v>1117</v>
      </c>
      <c r="D2493" s="33" t="n">
        <v>74</v>
      </c>
      <c r="E2493" s="17"/>
    </row>
    <row r="2494" customFormat="false" ht="12.8" hidden="false" customHeight="false" outlineLevel="0" collapsed="false">
      <c r="A2494" s="17" t="s">
        <v>2368</v>
      </c>
      <c r="B2494" s="17" t="n">
        <v>75</v>
      </c>
      <c r="C2494" s="27" t="s">
        <v>1126</v>
      </c>
      <c r="D2494" s="33" t="n">
        <v>75</v>
      </c>
      <c r="E2494" s="17"/>
    </row>
    <row r="2495" customFormat="false" ht="12.8" hidden="false" customHeight="false" outlineLevel="0" collapsed="false">
      <c r="A2495" s="17" t="s">
        <v>2368</v>
      </c>
      <c r="B2495" s="17" t="n">
        <v>76</v>
      </c>
      <c r="C2495" s="27" t="s">
        <v>1135</v>
      </c>
      <c r="D2495" s="33" t="n">
        <v>76</v>
      </c>
      <c r="E2495" s="17"/>
    </row>
    <row r="2496" customFormat="false" ht="12.8" hidden="false" customHeight="false" outlineLevel="0" collapsed="false">
      <c r="A2496" s="17" t="s">
        <v>2368</v>
      </c>
      <c r="B2496" s="17" t="n">
        <v>77</v>
      </c>
      <c r="C2496" s="27" t="s">
        <v>1144</v>
      </c>
      <c r="D2496" s="33" t="n">
        <v>77</v>
      </c>
      <c r="E2496" s="17"/>
    </row>
    <row r="2497" customFormat="false" ht="12.8" hidden="false" customHeight="false" outlineLevel="0" collapsed="false">
      <c r="A2497" s="17" t="s">
        <v>2368</v>
      </c>
      <c r="B2497" s="17" t="n">
        <v>78</v>
      </c>
      <c r="C2497" s="27" t="s">
        <v>1153</v>
      </c>
      <c r="D2497" s="33" t="n">
        <v>78</v>
      </c>
      <c r="E2497" s="17"/>
    </row>
    <row r="2498" customFormat="false" ht="12.8" hidden="false" customHeight="false" outlineLevel="0" collapsed="false">
      <c r="A2498" s="17" t="s">
        <v>2368</v>
      </c>
      <c r="B2498" s="17" t="n">
        <v>79</v>
      </c>
      <c r="C2498" s="27" t="s">
        <v>1162</v>
      </c>
      <c r="D2498" s="33" t="n">
        <v>79</v>
      </c>
      <c r="E2498" s="17"/>
    </row>
    <row r="2499" customFormat="false" ht="12.8" hidden="false" customHeight="false" outlineLevel="0" collapsed="false">
      <c r="A2499" s="17" t="s">
        <v>2368</v>
      </c>
      <c r="B2499" s="17" t="n">
        <v>80</v>
      </c>
      <c r="C2499" s="27" t="s">
        <v>1171</v>
      </c>
      <c r="D2499" s="33" t="n">
        <v>80</v>
      </c>
      <c r="E2499" s="17"/>
    </row>
    <row r="2500" customFormat="false" ht="12.8" hidden="false" customHeight="false" outlineLevel="0" collapsed="false">
      <c r="A2500" s="17" t="s">
        <v>2368</v>
      </c>
      <c r="B2500" s="17" t="n">
        <v>81</v>
      </c>
      <c r="C2500" s="27" t="s">
        <v>1180</v>
      </c>
      <c r="D2500" s="33" t="n">
        <v>81</v>
      </c>
      <c r="E2500" s="17"/>
    </row>
    <row r="2501" customFormat="false" ht="12.8" hidden="false" customHeight="false" outlineLevel="0" collapsed="false">
      <c r="A2501" s="17" t="s">
        <v>2368</v>
      </c>
      <c r="B2501" s="17" t="n">
        <v>82</v>
      </c>
      <c r="C2501" s="27" t="s">
        <v>1189</v>
      </c>
      <c r="D2501" s="33" t="n">
        <v>82</v>
      </c>
      <c r="E2501" s="17"/>
    </row>
    <row r="2502" customFormat="false" ht="12.8" hidden="false" customHeight="false" outlineLevel="0" collapsed="false">
      <c r="A2502" s="17" t="s">
        <v>2368</v>
      </c>
      <c r="B2502" s="17" t="n">
        <v>83</v>
      </c>
      <c r="C2502" s="27" t="s">
        <v>1198</v>
      </c>
      <c r="D2502" s="33" t="n">
        <v>83</v>
      </c>
      <c r="E2502" s="17"/>
    </row>
    <row r="2503" customFormat="false" ht="12.8" hidden="false" customHeight="false" outlineLevel="0" collapsed="false">
      <c r="A2503" s="17" t="s">
        <v>2368</v>
      </c>
      <c r="B2503" s="17" t="n">
        <v>84</v>
      </c>
      <c r="C2503" s="27" t="s">
        <v>1207</v>
      </c>
      <c r="D2503" s="33" t="n">
        <v>84</v>
      </c>
      <c r="E2503" s="17"/>
    </row>
    <row r="2504" customFormat="false" ht="12.8" hidden="false" customHeight="false" outlineLevel="0" collapsed="false">
      <c r="A2504" s="17" t="s">
        <v>2368</v>
      </c>
      <c r="B2504" s="17" t="n">
        <v>85</v>
      </c>
      <c r="C2504" s="27" t="s">
        <v>1216</v>
      </c>
      <c r="D2504" s="33" t="n">
        <v>85</v>
      </c>
      <c r="E2504" s="17"/>
    </row>
    <row r="2505" customFormat="false" ht="12.8" hidden="false" customHeight="false" outlineLevel="0" collapsed="false">
      <c r="A2505" s="17" t="s">
        <v>2368</v>
      </c>
      <c r="B2505" s="17" t="n">
        <v>86</v>
      </c>
      <c r="C2505" s="27" t="s">
        <v>1225</v>
      </c>
      <c r="D2505" s="33" t="n">
        <v>86</v>
      </c>
      <c r="E2505" s="17"/>
    </row>
    <row r="2506" customFormat="false" ht="12.8" hidden="false" customHeight="false" outlineLevel="0" collapsed="false">
      <c r="A2506" s="17" t="s">
        <v>2368</v>
      </c>
      <c r="B2506" s="17" t="n">
        <v>87</v>
      </c>
      <c r="C2506" s="27" t="s">
        <v>1234</v>
      </c>
      <c r="D2506" s="33" t="n">
        <v>87</v>
      </c>
      <c r="E2506" s="17"/>
    </row>
    <row r="2507" customFormat="false" ht="12.8" hidden="false" customHeight="false" outlineLevel="0" collapsed="false">
      <c r="A2507" s="17" t="s">
        <v>2368</v>
      </c>
      <c r="B2507" s="17" t="n">
        <v>88</v>
      </c>
      <c r="C2507" s="27" t="s">
        <v>1243</v>
      </c>
      <c r="D2507" s="33" t="n">
        <v>88</v>
      </c>
      <c r="E2507" s="17"/>
    </row>
    <row r="2508" customFormat="false" ht="12.8" hidden="false" customHeight="false" outlineLevel="0" collapsed="false">
      <c r="A2508" s="17" t="s">
        <v>2368</v>
      </c>
      <c r="B2508" s="17" t="n">
        <v>89</v>
      </c>
      <c r="C2508" s="27" t="s">
        <v>1252</v>
      </c>
      <c r="D2508" s="33" t="n">
        <v>89</v>
      </c>
      <c r="E2508" s="17"/>
    </row>
    <row r="2509" customFormat="false" ht="12.8" hidden="false" customHeight="false" outlineLevel="0" collapsed="false">
      <c r="A2509" s="17" t="s">
        <v>2368</v>
      </c>
      <c r="B2509" s="17" t="n">
        <v>90</v>
      </c>
      <c r="C2509" s="27" t="s">
        <v>1261</v>
      </c>
      <c r="D2509" s="33" t="n">
        <v>90</v>
      </c>
      <c r="E2509" s="17"/>
    </row>
    <row r="2510" customFormat="false" ht="12.8" hidden="false" customHeight="false" outlineLevel="0" collapsed="false">
      <c r="A2510" s="17" t="s">
        <v>2368</v>
      </c>
      <c r="B2510" s="17" t="n">
        <v>91</v>
      </c>
      <c r="C2510" s="27" t="s">
        <v>1270</v>
      </c>
      <c r="D2510" s="33" t="n">
        <v>91</v>
      </c>
      <c r="E2510" s="17"/>
    </row>
    <row r="2511" customFormat="false" ht="12.8" hidden="false" customHeight="false" outlineLevel="0" collapsed="false">
      <c r="A2511" s="17" t="s">
        <v>2368</v>
      </c>
      <c r="B2511" s="17" t="n">
        <v>92</v>
      </c>
      <c r="C2511" s="27" t="s">
        <v>1279</v>
      </c>
      <c r="D2511" s="33" t="n">
        <v>92</v>
      </c>
      <c r="E2511" s="17"/>
    </row>
    <row r="2512" customFormat="false" ht="12.8" hidden="false" customHeight="false" outlineLevel="0" collapsed="false">
      <c r="A2512" s="17" t="s">
        <v>2368</v>
      </c>
      <c r="B2512" s="17" t="n">
        <v>93</v>
      </c>
      <c r="C2512" s="27" t="s">
        <v>1288</v>
      </c>
      <c r="D2512" s="33" t="n">
        <v>93</v>
      </c>
      <c r="E2512" s="17"/>
    </row>
    <row r="2513" customFormat="false" ht="12.8" hidden="false" customHeight="false" outlineLevel="0" collapsed="false">
      <c r="A2513" s="17" t="s">
        <v>2368</v>
      </c>
      <c r="B2513" s="17" t="n">
        <v>94</v>
      </c>
      <c r="C2513" s="27" t="s">
        <v>1297</v>
      </c>
      <c r="D2513" s="33" t="n">
        <v>94</v>
      </c>
      <c r="E2513" s="17"/>
    </row>
    <row r="2514" customFormat="false" ht="12.8" hidden="false" customHeight="false" outlineLevel="0" collapsed="false">
      <c r="A2514" s="17" t="s">
        <v>2368</v>
      </c>
      <c r="B2514" s="17" t="n">
        <v>95</v>
      </c>
      <c r="C2514" s="27" t="s">
        <v>1306</v>
      </c>
      <c r="D2514" s="33" t="n">
        <v>95</v>
      </c>
      <c r="E2514" s="17"/>
    </row>
    <row r="2515" customFormat="false" ht="12.8" hidden="false" customHeight="false" outlineLevel="0" collapsed="false">
      <c r="A2515" s="17" t="s">
        <v>2368</v>
      </c>
      <c r="B2515" s="17" t="n">
        <v>96</v>
      </c>
      <c r="C2515" s="27" t="s">
        <v>1315</v>
      </c>
      <c r="D2515" s="33" t="n">
        <v>96</v>
      </c>
      <c r="E2515" s="17"/>
    </row>
    <row r="2516" customFormat="false" ht="12.8" hidden="false" customHeight="false" outlineLevel="0" collapsed="false">
      <c r="A2516" s="17" t="s">
        <v>2368</v>
      </c>
      <c r="B2516" s="17" t="n">
        <v>97</v>
      </c>
      <c r="C2516" s="27" t="s">
        <v>1324</v>
      </c>
      <c r="D2516" s="33" t="n">
        <v>97</v>
      </c>
      <c r="E2516" s="17"/>
    </row>
    <row r="2517" customFormat="false" ht="12.8" hidden="false" customHeight="false" outlineLevel="0" collapsed="false">
      <c r="A2517" s="17" t="s">
        <v>2368</v>
      </c>
      <c r="B2517" s="17" t="n">
        <v>98</v>
      </c>
      <c r="C2517" s="27" t="s">
        <v>1333</v>
      </c>
      <c r="D2517" s="33" t="n">
        <v>98</v>
      </c>
      <c r="E2517" s="17"/>
    </row>
    <row r="2518" customFormat="false" ht="12.8" hidden="false" customHeight="false" outlineLevel="0" collapsed="false">
      <c r="A2518" s="17" t="s">
        <v>2368</v>
      </c>
      <c r="B2518" s="17" t="n">
        <v>99</v>
      </c>
      <c r="C2518" s="27" t="s">
        <v>1342</v>
      </c>
      <c r="D2518" s="33" t="n">
        <v>99</v>
      </c>
      <c r="E2518" s="17"/>
    </row>
    <row r="2519" customFormat="false" ht="12.8" hidden="false" customHeight="false" outlineLevel="0" collapsed="false">
      <c r="A2519" s="17" t="s">
        <v>2368</v>
      </c>
      <c r="B2519" s="17" t="n">
        <v>100</v>
      </c>
      <c r="C2519" s="27" t="s">
        <v>1351</v>
      </c>
      <c r="D2519" s="33" t="n">
        <v>100</v>
      </c>
      <c r="E2519" s="17"/>
    </row>
    <row r="2520" customFormat="false" ht="12.8" hidden="false" customHeight="false" outlineLevel="0" collapsed="false">
      <c r="A2520" s="17" t="s">
        <v>2368</v>
      </c>
      <c r="B2520" s="17" t="n">
        <v>10001</v>
      </c>
      <c r="C2520" s="27" t="s">
        <v>2369</v>
      </c>
      <c r="D2520" s="17" t="n">
        <v>10001</v>
      </c>
      <c r="E2520" s="17" t="str">
        <f aca="false">CONCATENATE("indexed-repeat(${newhhname},${newhhs},",B2520-10000,")")</f>
        <v>indexed-repeat(${newhhname},${newhhs},1)</v>
      </c>
    </row>
    <row r="2521" customFormat="false" ht="12.8" hidden="false" customHeight="false" outlineLevel="0" collapsed="false">
      <c r="A2521" s="17" t="s">
        <v>2368</v>
      </c>
      <c r="B2521" s="17" t="n">
        <v>10002</v>
      </c>
      <c r="C2521" s="27" t="s">
        <v>2370</v>
      </c>
      <c r="D2521" s="17" t="n">
        <v>10002</v>
      </c>
      <c r="E2521" s="17" t="str">
        <f aca="false">CONCATENATE("indexed-repeat(${newhhname},${newhhs},",B2521-10000,")")</f>
        <v>indexed-repeat(${newhhname},${newhhs},2)</v>
      </c>
    </row>
    <row r="2522" customFormat="false" ht="12.8" hidden="false" customHeight="false" outlineLevel="0" collapsed="false">
      <c r="A2522" s="17" t="s">
        <v>2368</v>
      </c>
      <c r="B2522" s="17" t="n">
        <v>10003</v>
      </c>
      <c r="C2522" s="27" t="s">
        <v>2371</v>
      </c>
      <c r="D2522" s="17" t="n">
        <v>10003</v>
      </c>
      <c r="E2522" s="17" t="str">
        <f aca="false">CONCATENATE("indexed-repeat(${newhhname},${newhhs},",B2522-10000,")")</f>
        <v>indexed-repeat(${newhhname},${newhhs},3)</v>
      </c>
    </row>
    <row r="2523" customFormat="false" ht="12.8" hidden="false" customHeight="false" outlineLevel="0" collapsed="false">
      <c r="A2523" s="17" t="s">
        <v>2368</v>
      </c>
      <c r="B2523" s="17" t="n">
        <v>10004</v>
      </c>
      <c r="C2523" s="27" t="s">
        <v>2372</v>
      </c>
      <c r="D2523" s="17" t="n">
        <v>10004</v>
      </c>
      <c r="E2523" s="17" t="str">
        <f aca="false">CONCATENATE("indexed-repeat(${newhhname},${newhhs},",B2523-10000,")")</f>
        <v>indexed-repeat(${newhhname},${newhhs},4)</v>
      </c>
    </row>
    <row r="2524" customFormat="false" ht="12.8" hidden="false" customHeight="false" outlineLevel="0" collapsed="false">
      <c r="A2524" s="17" t="s">
        <v>2368</v>
      </c>
      <c r="B2524" s="17" t="n">
        <v>10005</v>
      </c>
      <c r="C2524" s="27" t="s">
        <v>2373</v>
      </c>
      <c r="D2524" s="17" t="n">
        <v>10005</v>
      </c>
      <c r="E2524" s="17" t="str">
        <f aca="false">CONCATENATE("indexed-repeat(${newhhname},${newhhs},",B2524-10000,")")</f>
        <v>indexed-repeat(${newhhname},${newhhs},5)</v>
      </c>
    </row>
    <row r="2525" customFormat="false" ht="12.8" hidden="false" customHeight="false" outlineLevel="0" collapsed="false">
      <c r="A2525" s="17" t="s">
        <v>2368</v>
      </c>
      <c r="B2525" s="17" t="n">
        <v>10006</v>
      </c>
      <c r="C2525" s="27" t="s">
        <v>2374</v>
      </c>
      <c r="D2525" s="17" t="n">
        <v>10006</v>
      </c>
      <c r="E2525" s="17" t="str">
        <f aca="false">CONCATENATE("indexed-repeat(${newhhname},${newhhs},",B2525-10000,")")</f>
        <v>indexed-repeat(${newhhname},${newhhs},6)</v>
      </c>
    </row>
    <row r="2526" customFormat="false" ht="12.8" hidden="false" customHeight="false" outlineLevel="0" collapsed="false">
      <c r="A2526" s="17" t="s">
        <v>2368</v>
      </c>
      <c r="B2526" s="17" t="n">
        <v>10007</v>
      </c>
      <c r="C2526" s="27" t="s">
        <v>2375</v>
      </c>
      <c r="D2526" s="17" t="n">
        <v>10007</v>
      </c>
      <c r="E2526" s="17" t="str">
        <f aca="false">CONCATENATE("indexed-repeat(${newhhname},${newhhs},",B2526-10000,")")</f>
        <v>indexed-repeat(${newhhname},${newhhs},7)</v>
      </c>
    </row>
    <row r="2527" customFormat="false" ht="12.8" hidden="false" customHeight="false" outlineLevel="0" collapsed="false">
      <c r="A2527" s="17" t="s">
        <v>2368</v>
      </c>
      <c r="B2527" s="17" t="n">
        <v>10008</v>
      </c>
      <c r="C2527" s="27" t="s">
        <v>2376</v>
      </c>
      <c r="D2527" s="17" t="n">
        <v>10008</v>
      </c>
      <c r="E2527" s="17" t="str">
        <f aca="false">CONCATENATE("indexed-repeat(${newhhname},${newhhs},",B2527-10000,")")</f>
        <v>indexed-repeat(${newhhname},${newhhs},8)</v>
      </c>
    </row>
    <row r="2528" customFormat="false" ht="12.8" hidden="false" customHeight="false" outlineLevel="0" collapsed="false">
      <c r="A2528" s="17" t="s">
        <v>2368</v>
      </c>
      <c r="B2528" s="17" t="n">
        <v>10009</v>
      </c>
      <c r="C2528" s="27" t="s">
        <v>2377</v>
      </c>
      <c r="D2528" s="17" t="n">
        <v>10009</v>
      </c>
      <c r="E2528" s="17" t="str">
        <f aca="false">CONCATENATE("indexed-repeat(${newhhname},${newhhs},",B2528-10000,")")</f>
        <v>indexed-repeat(${newhhname},${newhhs},9)</v>
      </c>
    </row>
    <row r="2529" customFormat="false" ht="12.8" hidden="false" customHeight="false" outlineLevel="0" collapsed="false">
      <c r="A2529" s="17" t="s">
        <v>2368</v>
      </c>
      <c r="B2529" s="17" t="n">
        <v>10010</v>
      </c>
      <c r="C2529" s="27" t="s">
        <v>2378</v>
      </c>
      <c r="D2529" s="17" t="n">
        <v>10010</v>
      </c>
      <c r="E2529" s="17" t="str">
        <f aca="false">CONCATENATE("indexed-repeat(${newhhname},${newhhs},",B2529-10000,")")</f>
        <v>indexed-repeat(${newhhname},${newhhs},10)</v>
      </c>
    </row>
    <row r="2530" customFormat="false" ht="12.8" hidden="false" customHeight="false" outlineLevel="0" collapsed="false">
      <c r="A2530" s="17" t="s">
        <v>2368</v>
      </c>
      <c r="B2530" s="17" t="n">
        <v>10011</v>
      </c>
      <c r="C2530" s="27" t="s">
        <v>2379</v>
      </c>
      <c r="D2530" s="17" t="n">
        <v>10011</v>
      </c>
      <c r="E2530" s="17" t="str">
        <f aca="false">CONCATENATE("indexed-repeat(${newhhname},${newhhs},",B2530-10000,")")</f>
        <v>indexed-repeat(${newhhname},${newhhs},11)</v>
      </c>
    </row>
    <row r="2531" customFormat="false" ht="12.8" hidden="false" customHeight="false" outlineLevel="0" collapsed="false">
      <c r="A2531" s="17" t="s">
        <v>2368</v>
      </c>
      <c r="B2531" s="17" t="n">
        <v>10012</v>
      </c>
      <c r="C2531" s="27" t="s">
        <v>2380</v>
      </c>
      <c r="D2531" s="17" t="n">
        <v>10012</v>
      </c>
      <c r="E2531" s="17" t="str">
        <f aca="false">CONCATENATE("indexed-repeat(${newhhname},${newhhs},",B2531-10000,")")</f>
        <v>indexed-repeat(${newhhname},${newhhs},12)</v>
      </c>
    </row>
    <row r="2532" customFormat="false" ht="12.8" hidden="false" customHeight="false" outlineLevel="0" collapsed="false">
      <c r="A2532" s="17" t="s">
        <v>2368</v>
      </c>
      <c r="B2532" s="17" t="n">
        <v>10013</v>
      </c>
      <c r="C2532" s="27" t="s">
        <v>2381</v>
      </c>
      <c r="D2532" s="17" t="n">
        <v>10013</v>
      </c>
      <c r="E2532" s="17" t="str">
        <f aca="false">CONCATENATE("indexed-repeat(${newhhname},${newhhs},",B2532-10000,")")</f>
        <v>indexed-repeat(${newhhname},${newhhs},13)</v>
      </c>
    </row>
    <row r="2533" customFormat="false" ht="12.8" hidden="false" customHeight="false" outlineLevel="0" collapsed="false">
      <c r="A2533" s="17" t="s">
        <v>2368</v>
      </c>
      <c r="B2533" s="17" t="n">
        <v>10014</v>
      </c>
      <c r="C2533" s="27" t="s">
        <v>2382</v>
      </c>
      <c r="D2533" s="17" t="n">
        <v>10014</v>
      </c>
      <c r="E2533" s="17" t="str">
        <f aca="false">CONCATENATE("indexed-repeat(${newhhname},${newhhs},",B2533-10000,")")</f>
        <v>indexed-repeat(${newhhname},${newhhs},14)</v>
      </c>
    </row>
    <row r="2534" customFormat="false" ht="12.8" hidden="false" customHeight="false" outlineLevel="0" collapsed="false">
      <c r="A2534" s="17" t="s">
        <v>2368</v>
      </c>
      <c r="B2534" s="17" t="n">
        <v>10015</v>
      </c>
      <c r="C2534" s="27" t="s">
        <v>2383</v>
      </c>
      <c r="D2534" s="17" t="n">
        <v>10015</v>
      </c>
      <c r="E2534" s="17" t="str">
        <f aca="false">CONCATENATE("indexed-repeat(${newhhname},${newhhs},",B2534-10000,")")</f>
        <v>indexed-repeat(${newhhname},${newhhs},15)</v>
      </c>
    </row>
    <row r="2535" customFormat="false" ht="12.8" hidden="false" customHeight="false" outlineLevel="0" collapsed="false">
      <c r="A2535" s="17" t="s">
        <v>2368</v>
      </c>
      <c r="B2535" s="17" t="n">
        <v>10016</v>
      </c>
      <c r="C2535" s="27" t="s">
        <v>2384</v>
      </c>
      <c r="D2535" s="17" t="n">
        <v>10016</v>
      </c>
      <c r="E2535" s="17" t="str">
        <f aca="false">CONCATENATE("indexed-repeat(${newhhname},${newhhs},",B2535-10000,")")</f>
        <v>indexed-repeat(${newhhname},${newhhs},16)</v>
      </c>
    </row>
    <row r="2536" customFormat="false" ht="12.8" hidden="false" customHeight="false" outlineLevel="0" collapsed="false">
      <c r="A2536" s="17" t="s">
        <v>2368</v>
      </c>
      <c r="B2536" s="17" t="n">
        <v>10017</v>
      </c>
      <c r="C2536" s="27" t="s">
        <v>2385</v>
      </c>
      <c r="D2536" s="17" t="n">
        <v>10017</v>
      </c>
      <c r="E2536" s="17" t="str">
        <f aca="false">CONCATENATE("indexed-repeat(${newhhname},${newhhs},",B2536-10000,")")</f>
        <v>indexed-repeat(${newhhname},${newhhs},17)</v>
      </c>
    </row>
    <row r="2537" customFormat="false" ht="12.8" hidden="false" customHeight="false" outlineLevel="0" collapsed="false">
      <c r="A2537" s="17" t="s">
        <v>2368</v>
      </c>
      <c r="B2537" s="17" t="n">
        <v>10018</v>
      </c>
      <c r="C2537" s="27" t="s">
        <v>2386</v>
      </c>
      <c r="D2537" s="17" t="n">
        <v>10018</v>
      </c>
      <c r="E2537" s="17" t="str">
        <f aca="false">CONCATENATE("indexed-repeat(${newhhname},${newhhs},",B2537-10000,")")</f>
        <v>indexed-repeat(${newhhname},${newhhs},18)</v>
      </c>
    </row>
    <row r="2538" customFormat="false" ht="12.8" hidden="false" customHeight="false" outlineLevel="0" collapsed="false">
      <c r="A2538" s="17" t="s">
        <v>2368</v>
      </c>
      <c r="B2538" s="17" t="n">
        <v>10019</v>
      </c>
      <c r="C2538" s="27" t="s">
        <v>2387</v>
      </c>
      <c r="D2538" s="17" t="n">
        <v>10019</v>
      </c>
      <c r="E2538" s="17" t="str">
        <f aca="false">CONCATENATE("indexed-repeat(${newhhname},${newhhs},",B2538-10000,")")</f>
        <v>indexed-repeat(${newhhname},${newhhs},19)</v>
      </c>
    </row>
    <row r="2539" customFormat="false" ht="12.8" hidden="false" customHeight="false" outlineLevel="0" collapsed="false">
      <c r="A2539" s="17" t="s">
        <v>2368</v>
      </c>
      <c r="B2539" s="17" t="n">
        <v>10020</v>
      </c>
      <c r="C2539" s="27" t="s">
        <v>2388</v>
      </c>
      <c r="D2539" s="17" t="n">
        <v>10020</v>
      </c>
      <c r="E2539" s="17" t="str">
        <f aca="false">CONCATENATE("indexed-repeat(${newhhname},${newhhs},",B2539-10000,")")</f>
        <v>indexed-repeat(${newhhname},${newhhs},20)</v>
      </c>
    </row>
    <row r="2540" customFormat="false" ht="12.8" hidden="false" customHeight="false" outlineLevel="0" collapsed="false">
      <c r="A2540" s="17" t="s">
        <v>2368</v>
      </c>
      <c r="B2540" s="17" t="n">
        <v>10021</v>
      </c>
      <c r="C2540" s="27" t="s">
        <v>2389</v>
      </c>
      <c r="D2540" s="17" t="n">
        <v>10021</v>
      </c>
      <c r="E2540" s="17" t="str">
        <f aca="false">CONCATENATE("indexed-repeat(${newhhname},${newhhs},",B2540-10000,")")</f>
        <v>indexed-repeat(${newhhname},${newhhs},21)</v>
      </c>
    </row>
    <row r="2541" customFormat="false" ht="12.8" hidden="false" customHeight="false" outlineLevel="0" collapsed="false">
      <c r="A2541" s="17" t="s">
        <v>2368</v>
      </c>
      <c r="B2541" s="17" t="n">
        <v>10022</v>
      </c>
      <c r="C2541" s="27" t="s">
        <v>2390</v>
      </c>
      <c r="D2541" s="17" t="n">
        <v>10022</v>
      </c>
      <c r="E2541" s="17" t="str">
        <f aca="false">CONCATENATE("indexed-repeat(${newhhname},${newhhs},",B2541-10000,")")</f>
        <v>indexed-repeat(${newhhname},${newhhs},22)</v>
      </c>
    </row>
    <row r="2542" customFormat="false" ht="12.8" hidden="false" customHeight="false" outlineLevel="0" collapsed="false">
      <c r="A2542" s="17" t="s">
        <v>2368</v>
      </c>
      <c r="B2542" s="17" t="n">
        <v>10023</v>
      </c>
      <c r="C2542" s="27" t="s">
        <v>2391</v>
      </c>
      <c r="D2542" s="17" t="n">
        <v>10023</v>
      </c>
      <c r="E2542" s="17" t="str">
        <f aca="false">CONCATENATE("indexed-repeat(${newhhname},${newhhs},",B2542-10000,")")</f>
        <v>indexed-repeat(${newhhname},${newhhs},23)</v>
      </c>
    </row>
    <row r="2543" customFormat="false" ht="12.8" hidden="false" customHeight="false" outlineLevel="0" collapsed="false">
      <c r="A2543" s="17" t="s">
        <v>2368</v>
      </c>
      <c r="B2543" s="17" t="n">
        <v>10024</v>
      </c>
      <c r="C2543" s="27" t="s">
        <v>2392</v>
      </c>
      <c r="D2543" s="17" t="n">
        <v>10024</v>
      </c>
      <c r="E2543" s="17" t="str">
        <f aca="false">CONCATENATE("indexed-repeat(${newhhname},${newhhs},",B2543-10000,")")</f>
        <v>indexed-repeat(${newhhname},${newhhs},24)</v>
      </c>
    </row>
    <row r="2544" customFormat="false" ht="12.8" hidden="false" customHeight="false" outlineLevel="0" collapsed="false">
      <c r="A2544" s="17" t="s">
        <v>2368</v>
      </c>
      <c r="B2544" s="17" t="n">
        <v>10025</v>
      </c>
      <c r="C2544" s="27" t="s">
        <v>2393</v>
      </c>
      <c r="D2544" s="17" t="n">
        <v>10025</v>
      </c>
      <c r="E2544" s="17" t="str">
        <f aca="false">CONCATENATE("indexed-repeat(${newhhname},${newhhs},",B2544-10000,")")</f>
        <v>indexed-repeat(${newhhname},${newhhs},25)</v>
      </c>
    </row>
    <row r="2545" customFormat="false" ht="12.8" hidden="false" customHeight="false" outlineLevel="0" collapsed="false">
      <c r="A2545" s="17" t="s">
        <v>2368</v>
      </c>
      <c r="B2545" s="17" t="n">
        <v>10026</v>
      </c>
      <c r="C2545" s="27" t="s">
        <v>2394</v>
      </c>
      <c r="D2545" s="17" t="n">
        <v>10026</v>
      </c>
      <c r="E2545" s="17" t="str">
        <f aca="false">CONCATENATE("indexed-repeat(${newhhname},${newhhs},",B2545-10000,")")</f>
        <v>indexed-repeat(${newhhname},${newhhs},26)</v>
      </c>
    </row>
    <row r="2546" customFormat="false" ht="12.8" hidden="false" customHeight="false" outlineLevel="0" collapsed="false">
      <c r="A2546" s="17" t="s">
        <v>2368</v>
      </c>
      <c r="B2546" s="17" t="n">
        <v>10027</v>
      </c>
      <c r="C2546" s="27" t="s">
        <v>2395</v>
      </c>
      <c r="D2546" s="17" t="n">
        <v>10027</v>
      </c>
      <c r="E2546" s="17" t="str">
        <f aca="false">CONCATENATE("indexed-repeat(${newhhname},${newhhs},",B2546-10000,")")</f>
        <v>indexed-repeat(${newhhname},${newhhs},27)</v>
      </c>
    </row>
    <row r="2547" customFormat="false" ht="12.8" hidden="false" customHeight="false" outlineLevel="0" collapsed="false">
      <c r="A2547" s="17" t="s">
        <v>2368</v>
      </c>
      <c r="B2547" s="17" t="n">
        <v>10028</v>
      </c>
      <c r="C2547" s="27" t="s">
        <v>2396</v>
      </c>
      <c r="D2547" s="17" t="n">
        <v>10028</v>
      </c>
      <c r="E2547" s="17" t="str">
        <f aca="false">CONCATENATE("indexed-repeat(${newhhname},${newhhs},",B2547-10000,")")</f>
        <v>indexed-repeat(${newhhname},${newhhs},28)</v>
      </c>
    </row>
    <row r="2548" customFormat="false" ht="12.8" hidden="false" customHeight="false" outlineLevel="0" collapsed="false">
      <c r="A2548" s="17" t="s">
        <v>2368</v>
      </c>
      <c r="B2548" s="17" t="n">
        <v>10029</v>
      </c>
      <c r="C2548" s="27" t="s">
        <v>2397</v>
      </c>
      <c r="D2548" s="17" t="n">
        <v>10029</v>
      </c>
      <c r="E2548" s="17" t="str">
        <f aca="false">CONCATENATE("indexed-repeat(${newhhname},${newhhs},",B2548-10000,")")</f>
        <v>indexed-repeat(${newhhname},${newhhs},29)</v>
      </c>
    </row>
    <row r="2549" customFormat="false" ht="12.8" hidden="false" customHeight="false" outlineLevel="0" collapsed="false">
      <c r="A2549" s="17" t="s">
        <v>2368</v>
      </c>
      <c r="B2549" s="17" t="n">
        <v>10030</v>
      </c>
      <c r="C2549" s="27" t="s">
        <v>2398</v>
      </c>
      <c r="D2549" s="17" t="n">
        <v>10030</v>
      </c>
      <c r="E2549" s="17" t="str">
        <f aca="false">CONCATENATE("indexed-repeat(${newhhname},${newhhs},",B2549-10000,")")</f>
        <v>indexed-repeat(${newhhname},${newhhs},30)</v>
      </c>
    </row>
    <row r="2550" customFormat="false" ht="12.8" hidden="false" customHeight="false" outlineLevel="0" collapsed="false">
      <c r="A2550" s="17" t="s">
        <v>2368</v>
      </c>
      <c r="B2550" s="17" t="n">
        <v>10031</v>
      </c>
      <c r="C2550" s="27" t="s">
        <v>2399</v>
      </c>
      <c r="D2550" s="17" t="n">
        <v>10031</v>
      </c>
      <c r="E2550" s="17" t="str">
        <f aca="false">CONCATENATE("indexed-repeat(${newhhname},${newhhs},",B2550-10000,")")</f>
        <v>indexed-repeat(${newhhname},${newhhs},31)</v>
      </c>
    </row>
    <row r="2551" customFormat="false" ht="12.8" hidden="false" customHeight="false" outlineLevel="0" collapsed="false">
      <c r="A2551" s="17" t="s">
        <v>2368</v>
      </c>
      <c r="B2551" s="17" t="n">
        <v>10032</v>
      </c>
      <c r="C2551" s="27" t="s">
        <v>2400</v>
      </c>
      <c r="D2551" s="17" t="n">
        <v>10032</v>
      </c>
      <c r="E2551" s="17" t="str">
        <f aca="false">CONCATENATE("indexed-repeat(${newhhname},${newhhs},",B2551-10000,")")</f>
        <v>indexed-repeat(${newhhname},${newhhs},32)</v>
      </c>
    </row>
    <row r="2552" customFormat="false" ht="12.8" hidden="false" customHeight="false" outlineLevel="0" collapsed="false">
      <c r="A2552" s="17" t="s">
        <v>2368</v>
      </c>
      <c r="B2552" s="17" t="n">
        <v>10033</v>
      </c>
      <c r="C2552" s="27" t="s">
        <v>2401</v>
      </c>
      <c r="D2552" s="17" t="n">
        <v>10033</v>
      </c>
      <c r="E2552" s="17" t="str">
        <f aca="false">CONCATENATE("indexed-repeat(${newhhname},${newhhs},",B2552-10000,")")</f>
        <v>indexed-repeat(${newhhname},${newhhs},33)</v>
      </c>
    </row>
    <row r="2553" customFormat="false" ht="12.8" hidden="false" customHeight="false" outlineLevel="0" collapsed="false">
      <c r="A2553" s="17" t="s">
        <v>2368</v>
      </c>
      <c r="B2553" s="17" t="n">
        <v>10034</v>
      </c>
      <c r="C2553" s="27" t="s">
        <v>2402</v>
      </c>
      <c r="D2553" s="17" t="n">
        <v>10034</v>
      </c>
      <c r="E2553" s="17" t="str">
        <f aca="false">CONCATENATE("indexed-repeat(${newhhname},${newhhs},",B2553-10000,")")</f>
        <v>indexed-repeat(${newhhname},${newhhs},34)</v>
      </c>
    </row>
    <row r="2554" customFormat="false" ht="12.8" hidden="false" customHeight="false" outlineLevel="0" collapsed="false">
      <c r="A2554" s="17" t="s">
        <v>2368</v>
      </c>
      <c r="B2554" s="17" t="n">
        <v>10035</v>
      </c>
      <c r="C2554" s="27" t="s">
        <v>2403</v>
      </c>
      <c r="D2554" s="17" t="n">
        <v>10035</v>
      </c>
      <c r="E2554" s="17" t="str">
        <f aca="false">CONCATENATE("indexed-repeat(${newhhname},${newhhs},",B2554-10000,")")</f>
        <v>indexed-repeat(${newhhname},${newhhs},35)</v>
      </c>
    </row>
    <row r="2555" customFormat="false" ht="12.8" hidden="false" customHeight="false" outlineLevel="0" collapsed="false">
      <c r="A2555" s="17" t="s">
        <v>2368</v>
      </c>
      <c r="B2555" s="17" t="n">
        <v>10036</v>
      </c>
      <c r="C2555" s="27" t="s">
        <v>2404</v>
      </c>
      <c r="D2555" s="17" t="n">
        <v>10036</v>
      </c>
      <c r="E2555" s="17" t="str">
        <f aca="false">CONCATENATE("indexed-repeat(${newhhname},${newhhs},",B2555-10000,")")</f>
        <v>indexed-repeat(${newhhname},${newhhs},36)</v>
      </c>
    </row>
    <row r="2556" customFormat="false" ht="12.8" hidden="false" customHeight="false" outlineLevel="0" collapsed="false">
      <c r="A2556" s="17" t="s">
        <v>2368</v>
      </c>
      <c r="B2556" s="17" t="n">
        <v>10037</v>
      </c>
      <c r="C2556" s="27" t="s">
        <v>2405</v>
      </c>
      <c r="D2556" s="17" t="n">
        <v>10037</v>
      </c>
      <c r="E2556" s="17" t="str">
        <f aca="false">CONCATENATE("indexed-repeat(${newhhname},${newhhs},",B2556-10000,")")</f>
        <v>indexed-repeat(${newhhname},${newhhs},37)</v>
      </c>
    </row>
    <row r="2557" customFormat="false" ht="12.8" hidden="false" customHeight="false" outlineLevel="0" collapsed="false">
      <c r="A2557" s="17" t="s">
        <v>2368</v>
      </c>
      <c r="B2557" s="17" t="n">
        <v>10038</v>
      </c>
      <c r="C2557" s="27" t="s">
        <v>2406</v>
      </c>
      <c r="D2557" s="17" t="n">
        <v>10038</v>
      </c>
      <c r="E2557" s="17" t="str">
        <f aca="false">CONCATENATE("indexed-repeat(${newhhname},${newhhs},",B2557-10000,")")</f>
        <v>indexed-repeat(${newhhname},${newhhs},38)</v>
      </c>
    </row>
    <row r="2558" customFormat="false" ht="12.8" hidden="false" customHeight="false" outlineLevel="0" collapsed="false">
      <c r="A2558" s="17" t="s">
        <v>2368</v>
      </c>
      <c r="B2558" s="17" t="n">
        <v>10039</v>
      </c>
      <c r="C2558" s="27" t="s">
        <v>2407</v>
      </c>
      <c r="D2558" s="17" t="n">
        <v>10039</v>
      </c>
      <c r="E2558" s="17" t="str">
        <f aca="false">CONCATENATE("indexed-repeat(${newhhname},${newhhs},",B2558-10000,")")</f>
        <v>indexed-repeat(${newhhname},${newhhs},39)</v>
      </c>
    </row>
    <row r="2559" customFormat="false" ht="12.8" hidden="false" customHeight="false" outlineLevel="0" collapsed="false">
      <c r="A2559" s="17" t="s">
        <v>2368</v>
      </c>
      <c r="B2559" s="17" t="n">
        <v>10040</v>
      </c>
      <c r="C2559" s="27" t="s">
        <v>2408</v>
      </c>
      <c r="D2559" s="17" t="n">
        <v>10040</v>
      </c>
      <c r="E2559" s="17" t="str">
        <f aca="false">CONCATENATE("indexed-repeat(${newhhname},${newhhs},",B2559-10000,")")</f>
        <v>indexed-repeat(${newhhname},${newhhs},40)</v>
      </c>
    </row>
    <row r="2560" customFormat="false" ht="12.8" hidden="false" customHeight="false" outlineLevel="0" collapsed="false">
      <c r="A2560" s="17" t="s">
        <v>2368</v>
      </c>
      <c r="B2560" s="17" t="n">
        <v>10041</v>
      </c>
      <c r="C2560" s="27" t="s">
        <v>2409</v>
      </c>
      <c r="D2560" s="17" t="n">
        <v>10041</v>
      </c>
      <c r="E2560" s="17" t="str">
        <f aca="false">CONCATENATE("indexed-repeat(${newhhname},${newhhs},",B2560-10000,")")</f>
        <v>indexed-repeat(${newhhname},${newhhs},41)</v>
      </c>
    </row>
    <row r="2561" customFormat="false" ht="12.8" hidden="false" customHeight="false" outlineLevel="0" collapsed="false">
      <c r="A2561" s="17" t="s">
        <v>2368</v>
      </c>
      <c r="B2561" s="17" t="n">
        <v>10042</v>
      </c>
      <c r="C2561" s="27" t="s">
        <v>2410</v>
      </c>
      <c r="D2561" s="17" t="n">
        <v>10042</v>
      </c>
      <c r="E2561" s="17" t="str">
        <f aca="false">CONCATENATE("indexed-repeat(${newhhname},${newhhs},",B2561-10000,")")</f>
        <v>indexed-repeat(${newhhname},${newhhs},42)</v>
      </c>
    </row>
    <row r="2562" customFormat="false" ht="12.8" hidden="false" customHeight="false" outlineLevel="0" collapsed="false">
      <c r="A2562" s="17" t="s">
        <v>2368</v>
      </c>
      <c r="B2562" s="17" t="n">
        <v>10043</v>
      </c>
      <c r="C2562" s="27" t="s">
        <v>2411</v>
      </c>
      <c r="D2562" s="17" t="n">
        <v>10043</v>
      </c>
      <c r="E2562" s="17" t="str">
        <f aca="false">CONCATENATE("indexed-repeat(${newhhname},${newhhs},",B2562-10000,")")</f>
        <v>indexed-repeat(${newhhname},${newhhs},43)</v>
      </c>
    </row>
    <row r="2563" customFormat="false" ht="12.8" hidden="false" customHeight="false" outlineLevel="0" collapsed="false">
      <c r="A2563" s="17" t="s">
        <v>2368</v>
      </c>
      <c r="B2563" s="17" t="n">
        <v>10044</v>
      </c>
      <c r="C2563" s="27" t="s">
        <v>2412</v>
      </c>
      <c r="D2563" s="17" t="n">
        <v>10044</v>
      </c>
      <c r="E2563" s="17" t="str">
        <f aca="false">CONCATENATE("indexed-repeat(${newhhname},${newhhs},",B2563-10000,")")</f>
        <v>indexed-repeat(${newhhname},${newhhs},44)</v>
      </c>
    </row>
    <row r="2564" customFormat="false" ht="12.8" hidden="false" customHeight="false" outlineLevel="0" collapsed="false">
      <c r="A2564" s="17" t="s">
        <v>2368</v>
      </c>
      <c r="B2564" s="17" t="n">
        <v>10045</v>
      </c>
      <c r="C2564" s="27" t="s">
        <v>2413</v>
      </c>
      <c r="D2564" s="17" t="n">
        <v>10045</v>
      </c>
      <c r="E2564" s="17" t="str">
        <f aca="false">CONCATENATE("indexed-repeat(${newhhname},${newhhs},",B2564-10000,")")</f>
        <v>indexed-repeat(${newhhname},${newhhs},45)</v>
      </c>
    </row>
    <row r="2565" customFormat="false" ht="12.8" hidden="false" customHeight="false" outlineLevel="0" collapsed="false">
      <c r="A2565" s="17" t="s">
        <v>2368</v>
      </c>
      <c r="B2565" s="17" t="n">
        <v>10046</v>
      </c>
      <c r="C2565" s="27" t="s">
        <v>2414</v>
      </c>
      <c r="D2565" s="17" t="n">
        <v>10046</v>
      </c>
      <c r="E2565" s="17" t="str">
        <f aca="false">CONCATENATE("indexed-repeat(${newhhname},${newhhs},",B2565-10000,")")</f>
        <v>indexed-repeat(${newhhname},${newhhs},46)</v>
      </c>
    </row>
    <row r="2566" customFormat="false" ht="12.8" hidden="false" customHeight="false" outlineLevel="0" collapsed="false">
      <c r="A2566" s="17" t="s">
        <v>2368</v>
      </c>
      <c r="B2566" s="17" t="n">
        <v>10047</v>
      </c>
      <c r="C2566" s="27" t="s">
        <v>2415</v>
      </c>
      <c r="D2566" s="17" t="n">
        <v>10047</v>
      </c>
      <c r="E2566" s="17" t="str">
        <f aca="false">CONCATENATE("indexed-repeat(${newhhname},${newhhs},",B2566-10000,")")</f>
        <v>indexed-repeat(${newhhname},${newhhs},47)</v>
      </c>
    </row>
    <row r="2567" customFormat="false" ht="12.8" hidden="false" customHeight="false" outlineLevel="0" collapsed="false">
      <c r="A2567" s="17" t="s">
        <v>2368</v>
      </c>
      <c r="B2567" s="17" t="n">
        <v>10048</v>
      </c>
      <c r="C2567" s="27" t="s">
        <v>2416</v>
      </c>
      <c r="D2567" s="17" t="n">
        <v>10048</v>
      </c>
      <c r="E2567" s="17" t="str">
        <f aca="false">CONCATENATE("indexed-repeat(${newhhname},${newhhs},",B2567-10000,")")</f>
        <v>indexed-repeat(${newhhname},${newhhs},48)</v>
      </c>
    </row>
    <row r="2568" customFormat="false" ht="12.8" hidden="false" customHeight="false" outlineLevel="0" collapsed="false">
      <c r="A2568" s="17" t="s">
        <v>2368</v>
      </c>
      <c r="B2568" s="17" t="n">
        <v>10049</v>
      </c>
      <c r="C2568" s="27" t="s">
        <v>2417</v>
      </c>
      <c r="D2568" s="17" t="n">
        <v>10049</v>
      </c>
      <c r="E2568" s="17" t="str">
        <f aca="false">CONCATENATE("indexed-repeat(${newhhname},${newhhs},",B2568-10000,")")</f>
        <v>indexed-repeat(${newhhname},${newhhs},49)</v>
      </c>
    </row>
    <row r="2569" customFormat="false" ht="12.8" hidden="false" customHeight="false" outlineLevel="0" collapsed="false">
      <c r="A2569" s="17" t="s">
        <v>2368</v>
      </c>
      <c r="B2569" s="17" t="n">
        <v>10050</v>
      </c>
      <c r="C2569" s="27" t="s">
        <v>2418</v>
      </c>
      <c r="D2569" s="17" t="n">
        <v>10050</v>
      </c>
      <c r="E2569" s="17" t="str">
        <f aca="false">CONCATENATE("indexed-repeat(${newhhname},${newhhs},",B2569-10000,")")</f>
        <v>indexed-repeat(${newhhname},${newhhs},50)</v>
      </c>
    </row>
    <row r="2570" customFormat="false" ht="12.8" hidden="false" customHeight="false" outlineLevel="0" collapsed="false">
      <c r="A2570" s="17" t="s">
        <v>2368</v>
      </c>
      <c r="B2570" s="17" t="n">
        <v>10051</v>
      </c>
      <c r="C2570" s="27" t="s">
        <v>2419</v>
      </c>
      <c r="D2570" s="17" t="n">
        <v>10051</v>
      </c>
      <c r="E2570" s="17" t="str">
        <f aca="false">CONCATENATE("indexed-repeat(${newhhname},${newhhs},",B2570-10000,")")</f>
        <v>indexed-repeat(${newhhname},${newhhs},51)</v>
      </c>
    </row>
    <row r="2571" customFormat="false" ht="12.8" hidden="false" customHeight="false" outlineLevel="0" collapsed="false">
      <c r="A2571" s="17" t="s">
        <v>2368</v>
      </c>
      <c r="B2571" s="17" t="n">
        <v>10052</v>
      </c>
      <c r="C2571" s="27" t="s">
        <v>2420</v>
      </c>
      <c r="D2571" s="17" t="n">
        <v>10052</v>
      </c>
      <c r="E2571" s="17" t="str">
        <f aca="false">CONCATENATE("indexed-repeat(${newhhname},${newhhs},",B2571-10000,")")</f>
        <v>indexed-repeat(${newhhname},${newhhs},52)</v>
      </c>
    </row>
    <row r="2572" customFormat="false" ht="12.8" hidden="false" customHeight="false" outlineLevel="0" collapsed="false">
      <c r="A2572" s="17" t="s">
        <v>2368</v>
      </c>
      <c r="B2572" s="17" t="n">
        <v>10053</v>
      </c>
      <c r="C2572" s="27" t="s">
        <v>2421</v>
      </c>
      <c r="D2572" s="17" t="n">
        <v>10053</v>
      </c>
      <c r="E2572" s="17" t="str">
        <f aca="false">CONCATENATE("indexed-repeat(${newhhname},${newhhs},",B2572-10000,")")</f>
        <v>indexed-repeat(${newhhname},${newhhs},53)</v>
      </c>
    </row>
    <row r="2573" customFormat="false" ht="12.8" hidden="false" customHeight="false" outlineLevel="0" collapsed="false">
      <c r="A2573" s="17" t="s">
        <v>2368</v>
      </c>
      <c r="B2573" s="17" t="n">
        <v>10054</v>
      </c>
      <c r="C2573" s="27" t="s">
        <v>2422</v>
      </c>
      <c r="D2573" s="17" t="n">
        <v>10054</v>
      </c>
      <c r="E2573" s="17" t="str">
        <f aca="false">CONCATENATE("indexed-repeat(${newhhname},${newhhs},",B2573-10000,")")</f>
        <v>indexed-repeat(${newhhname},${newhhs},54)</v>
      </c>
    </row>
    <row r="2574" customFormat="false" ht="12.8" hidden="false" customHeight="false" outlineLevel="0" collapsed="false">
      <c r="A2574" s="17" t="s">
        <v>2368</v>
      </c>
      <c r="B2574" s="17" t="n">
        <v>10055</v>
      </c>
      <c r="C2574" s="27" t="s">
        <v>2423</v>
      </c>
      <c r="D2574" s="17" t="n">
        <v>10055</v>
      </c>
      <c r="E2574" s="17" t="str">
        <f aca="false">CONCATENATE("indexed-repeat(${newhhname},${newhhs},",B2574-10000,")")</f>
        <v>indexed-repeat(${newhhname},${newhhs},55)</v>
      </c>
    </row>
    <row r="2575" customFormat="false" ht="12.8" hidden="false" customHeight="false" outlineLevel="0" collapsed="false">
      <c r="A2575" s="17" t="s">
        <v>2368</v>
      </c>
      <c r="B2575" s="17" t="n">
        <v>10056</v>
      </c>
      <c r="C2575" s="27" t="s">
        <v>2424</v>
      </c>
      <c r="D2575" s="17" t="n">
        <v>10056</v>
      </c>
      <c r="E2575" s="17" t="str">
        <f aca="false">CONCATENATE("indexed-repeat(${newhhname},${newhhs},",B2575-10000,")")</f>
        <v>indexed-repeat(${newhhname},${newhhs},56)</v>
      </c>
    </row>
    <row r="2576" customFormat="false" ht="12.8" hidden="false" customHeight="false" outlineLevel="0" collapsed="false">
      <c r="A2576" s="17" t="s">
        <v>2368</v>
      </c>
      <c r="B2576" s="17" t="n">
        <v>10057</v>
      </c>
      <c r="C2576" s="27" t="s">
        <v>2425</v>
      </c>
      <c r="D2576" s="17" t="n">
        <v>10057</v>
      </c>
      <c r="E2576" s="17" t="str">
        <f aca="false">CONCATENATE("indexed-repeat(${newhhname},${newhhs},",B2576-10000,")")</f>
        <v>indexed-repeat(${newhhname},${newhhs},57)</v>
      </c>
    </row>
    <row r="2577" customFormat="false" ht="12.8" hidden="false" customHeight="false" outlineLevel="0" collapsed="false">
      <c r="A2577" s="17" t="s">
        <v>2368</v>
      </c>
      <c r="B2577" s="17" t="n">
        <v>10058</v>
      </c>
      <c r="C2577" s="27" t="s">
        <v>2426</v>
      </c>
      <c r="D2577" s="17" t="n">
        <v>10058</v>
      </c>
      <c r="E2577" s="17" t="str">
        <f aca="false">CONCATENATE("indexed-repeat(${newhhname},${newhhs},",B2577-10000,")")</f>
        <v>indexed-repeat(${newhhname},${newhhs},58)</v>
      </c>
    </row>
    <row r="2578" customFormat="false" ht="12.8" hidden="false" customHeight="false" outlineLevel="0" collapsed="false">
      <c r="A2578" s="17" t="s">
        <v>2368</v>
      </c>
      <c r="B2578" s="17" t="n">
        <v>10059</v>
      </c>
      <c r="C2578" s="27" t="s">
        <v>2427</v>
      </c>
      <c r="D2578" s="17" t="n">
        <v>10059</v>
      </c>
      <c r="E2578" s="17" t="str">
        <f aca="false">CONCATENATE("indexed-repeat(${newhhname},${newhhs},",B2578-10000,")")</f>
        <v>indexed-repeat(${newhhname},${newhhs},59)</v>
      </c>
    </row>
    <row r="2579" customFormat="false" ht="12.8" hidden="false" customHeight="false" outlineLevel="0" collapsed="false">
      <c r="A2579" s="17" t="s">
        <v>2368</v>
      </c>
      <c r="B2579" s="17" t="n">
        <v>10060</v>
      </c>
      <c r="C2579" s="27" t="s">
        <v>2428</v>
      </c>
      <c r="D2579" s="17" t="n">
        <v>10060</v>
      </c>
      <c r="E2579" s="17" t="str">
        <f aca="false">CONCATENATE("indexed-repeat(${newhhname},${newhhs},",B2579-10000,")")</f>
        <v>indexed-repeat(${newhhname},${newhhs},60)</v>
      </c>
    </row>
    <row r="2580" customFormat="false" ht="12.8" hidden="false" customHeight="false" outlineLevel="0" collapsed="false">
      <c r="A2580" s="17" t="s">
        <v>2368</v>
      </c>
      <c r="B2580" s="17" t="n">
        <v>10061</v>
      </c>
      <c r="C2580" s="27" t="s">
        <v>2429</v>
      </c>
      <c r="D2580" s="17" t="n">
        <v>10061</v>
      </c>
      <c r="E2580" s="17" t="str">
        <f aca="false">CONCATENATE("indexed-repeat(${newhhname},${newhhs},",B2580-10000,")")</f>
        <v>indexed-repeat(${newhhname},${newhhs},61)</v>
      </c>
    </row>
    <row r="2581" customFormat="false" ht="12.8" hidden="false" customHeight="false" outlineLevel="0" collapsed="false">
      <c r="A2581" s="17" t="s">
        <v>2368</v>
      </c>
      <c r="B2581" s="17" t="n">
        <v>10062</v>
      </c>
      <c r="C2581" s="27" t="s">
        <v>2430</v>
      </c>
      <c r="D2581" s="17" t="n">
        <v>10062</v>
      </c>
      <c r="E2581" s="17" t="str">
        <f aca="false">CONCATENATE("indexed-repeat(${newhhname},${newhhs},",B2581-10000,")")</f>
        <v>indexed-repeat(${newhhname},${newhhs},62)</v>
      </c>
    </row>
    <row r="2582" customFormat="false" ht="12.8" hidden="false" customHeight="false" outlineLevel="0" collapsed="false">
      <c r="A2582" s="17" t="s">
        <v>2368</v>
      </c>
      <c r="B2582" s="17" t="n">
        <v>10063</v>
      </c>
      <c r="C2582" s="27" t="s">
        <v>2431</v>
      </c>
      <c r="D2582" s="17" t="n">
        <v>10063</v>
      </c>
      <c r="E2582" s="17" t="str">
        <f aca="false">CONCATENATE("indexed-repeat(${newhhname},${newhhs},",B2582-10000,")")</f>
        <v>indexed-repeat(${newhhname},${newhhs},63)</v>
      </c>
    </row>
    <row r="2583" customFormat="false" ht="12.8" hidden="false" customHeight="false" outlineLevel="0" collapsed="false">
      <c r="A2583" s="17" t="s">
        <v>2368</v>
      </c>
      <c r="B2583" s="17" t="n">
        <v>10064</v>
      </c>
      <c r="C2583" s="27" t="s">
        <v>2432</v>
      </c>
      <c r="D2583" s="17" t="n">
        <v>10064</v>
      </c>
      <c r="E2583" s="17" t="str">
        <f aca="false">CONCATENATE("indexed-repeat(${newhhname},${newhhs},",B2583-10000,")")</f>
        <v>indexed-repeat(${newhhname},${newhhs},64)</v>
      </c>
    </row>
    <row r="2584" customFormat="false" ht="12.8" hidden="false" customHeight="false" outlineLevel="0" collapsed="false">
      <c r="A2584" s="17" t="s">
        <v>2368</v>
      </c>
      <c r="B2584" s="17" t="n">
        <v>10065</v>
      </c>
      <c r="C2584" s="27" t="s">
        <v>2433</v>
      </c>
      <c r="D2584" s="17" t="n">
        <v>10065</v>
      </c>
      <c r="E2584" s="17" t="str">
        <f aca="false">CONCATENATE("indexed-repeat(${newhhname},${newhhs},",B2584-10000,")")</f>
        <v>indexed-repeat(${newhhname},${newhhs},65)</v>
      </c>
    </row>
    <row r="2585" customFormat="false" ht="12.8" hidden="false" customHeight="false" outlineLevel="0" collapsed="false">
      <c r="A2585" s="17" t="s">
        <v>2368</v>
      </c>
      <c r="B2585" s="17" t="n">
        <v>10066</v>
      </c>
      <c r="C2585" s="27" t="s">
        <v>2434</v>
      </c>
      <c r="D2585" s="17" t="n">
        <v>10066</v>
      </c>
      <c r="E2585" s="17" t="str">
        <f aca="false">CONCATENATE("indexed-repeat(${newhhname},${newhhs},",B2585-10000,")")</f>
        <v>indexed-repeat(${newhhname},${newhhs},66)</v>
      </c>
    </row>
    <row r="2586" customFormat="false" ht="12.8" hidden="false" customHeight="false" outlineLevel="0" collapsed="false">
      <c r="A2586" s="17" t="s">
        <v>2368</v>
      </c>
      <c r="B2586" s="17" t="n">
        <v>10067</v>
      </c>
      <c r="C2586" s="27" t="s">
        <v>2435</v>
      </c>
      <c r="D2586" s="17" t="n">
        <v>10067</v>
      </c>
      <c r="E2586" s="17" t="str">
        <f aca="false">CONCATENATE("indexed-repeat(${newhhname},${newhhs},",B2586-10000,")")</f>
        <v>indexed-repeat(${newhhname},${newhhs},67)</v>
      </c>
    </row>
    <row r="2587" customFormat="false" ht="12.8" hidden="false" customHeight="false" outlineLevel="0" collapsed="false">
      <c r="A2587" s="17" t="s">
        <v>2368</v>
      </c>
      <c r="B2587" s="17" t="n">
        <v>10068</v>
      </c>
      <c r="C2587" s="27" t="s">
        <v>2436</v>
      </c>
      <c r="D2587" s="17" t="n">
        <v>10068</v>
      </c>
      <c r="E2587" s="17" t="str">
        <f aca="false">CONCATENATE("indexed-repeat(${newhhname},${newhhs},",B2587-10000,")")</f>
        <v>indexed-repeat(${newhhname},${newhhs},68)</v>
      </c>
    </row>
    <row r="2588" customFormat="false" ht="12.8" hidden="false" customHeight="false" outlineLevel="0" collapsed="false">
      <c r="A2588" s="17" t="s">
        <v>2368</v>
      </c>
      <c r="B2588" s="17" t="n">
        <v>10069</v>
      </c>
      <c r="C2588" s="27" t="s">
        <v>2437</v>
      </c>
      <c r="D2588" s="17" t="n">
        <v>10069</v>
      </c>
      <c r="E2588" s="17" t="str">
        <f aca="false">CONCATENATE("indexed-repeat(${newhhname},${newhhs},",B2588-10000,")")</f>
        <v>indexed-repeat(${newhhname},${newhhs},69)</v>
      </c>
    </row>
    <row r="2589" customFormat="false" ht="12.8" hidden="false" customHeight="false" outlineLevel="0" collapsed="false">
      <c r="A2589" s="17" t="s">
        <v>2368</v>
      </c>
      <c r="B2589" s="17" t="n">
        <v>10070</v>
      </c>
      <c r="C2589" s="27" t="s">
        <v>2438</v>
      </c>
      <c r="D2589" s="17" t="n">
        <v>10070</v>
      </c>
      <c r="E2589" s="17" t="str">
        <f aca="false">CONCATENATE("indexed-repeat(${newhhname},${newhhs},",B2589-10000,")")</f>
        <v>indexed-repeat(${newhhname},${newhhs},70)</v>
      </c>
    </row>
    <row r="2590" customFormat="false" ht="12.8" hidden="false" customHeight="false" outlineLevel="0" collapsed="false">
      <c r="A2590" s="17" t="s">
        <v>2368</v>
      </c>
      <c r="B2590" s="17" t="n">
        <v>10071</v>
      </c>
      <c r="C2590" s="27" t="s">
        <v>2439</v>
      </c>
      <c r="D2590" s="17" t="n">
        <v>10071</v>
      </c>
      <c r="E2590" s="17" t="str">
        <f aca="false">CONCATENATE("indexed-repeat(${newhhname},${newhhs},",B2590-10000,")")</f>
        <v>indexed-repeat(${newhhname},${newhhs},71)</v>
      </c>
    </row>
    <row r="2591" customFormat="false" ht="12.8" hidden="false" customHeight="false" outlineLevel="0" collapsed="false">
      <c r="A2591" s="17" t="s">
        <v>2368</v>
      </c>
      <c r="B2591" s="17" t="n">
        <v>10072</v>
      </c>
      <c r="C2591" s="27" t="s">
        <v>2440</v>
      </c>
      <c r="D2591" s="17" t="n">
        <v>10072</v>
      </c>
      <c r="E2591" s="17" t="str">
        <f aca="false">CONCATENATE("indexed-repeat(${newhhname},${newhhs},",B2591-10000,")")</f>
        <v>indexed-repeat(${newhhname},${newhhs},72)</v>
      </c>
    </row>
    <row r="2592" customFormat="false" ht="12.8" hidden="false" customHeight="false" outlineLevel="0" collapsed="false">
      <c r="A2592" s="17" t="s">
        <v>2368</v>
      </c>
      <c r="B2592" s="17" t="n">
        <v>10073</v>
      </c>
      <c r="C2592" s="27" t="s">
        <v>2441</v>
      </c>
      <c r="D2592" s="17" t="n">
        <v>10073</v>
      </c>
      <c r="E2592" s="17" t="str">
        <f aca="false">CONCATENATE("indexed-repeat(${newhhname},${newhhs},",B2592-10000,")")</f>
        <v>indexed-repeat(${newhhname},${newhhs},73)</v>
      </c>
    </row>
    <row r="2593" customFormat="false" ht="12.8" hidden="false" customHeight="false" outlineLevel="0" collapsed="false">
      <c r="A2593" s="17" t="s">
        <v>2368</v>
      </c>
      <c r="B2593" s="17" t="n">
        <v>10074</v>
      </c>
      <c r="C2593" s="27" t="s">
        <v>2442</v>
      </c>
      <c r="D2593" s="17" t="n">
        <v>10074</v>
      </c>
      <c r="E2593" s="17" t="str">
        <f aca="false">CONCATENATE("indexed-repeat(${newhhname},${newhhs},",B2593-10000,")")</f>
        <v>indexed-repeat(${newhhname},${newhhs},74)</v>
      </c>
    </row>
    <row r="2594" customFormat="false" ht="12.8" hidden="false" customHeight="false" outlineLevel="0" collapsed="false">
      <c r="A2594" s="17" t="s">
        <v>2368</v>
      </c>
      <c r="B2594" s="17" t="n">
        <v>10075</v>
      </c>
      <c r="C2594" s="27" t="s">
        <v>2443</v>
      </c>
      <c r="D2594" s="17" t="n">
        <v>10075</v>
      </c>
      <c r="E2594" s="17" t="str">
        <f aca="false">CONCATENATE("indexed-repeat(${newhhname},${newhhs},",B2594-10000,")")</f>
        <v>indexed-repeat(${newhhname},${newhhs},75)</v>
      </c>
    </row>
    <row r="2595" customFormat="false" ht="12.8" hidden="false" customHeight="false" outlineLevel="0" collapsed="false">
      <c r="A2595" s="17" t="s">
        <v>2368</v>
      </c>
      <c r="B2595" s="17" t="n">
        <v>10076</v>
      </c>
      <c r="C2595" s="27" t="s">
        <v>2444</v>
      </c>
      <c r="D2595" s="17" t="n">
        <v>10076</v>
      </c>
      <c r="E2595" s="17" t="str">
        <f aca="false">CONCATENATE("indexed-repeat(${newhhname},${newhhs},",B2595-10000,")")</f>
        <v>indexed-repeat(${newhhname},${newhhs},76)</v>
      </c>
    </row>
    <row r="2596" customFormat="false" ht="12.8" hidden="false" customHeight="false" outlineLevel="0" collapsed="false">
      <c r="A2596" s="17" t="s">
        <v>2368</v>
      </c>
      <c r="B2596" s="17" t="n">
        <v>10077</v>
      </c>
      <c r="C2596" s="27" t="s">
        <v>2445</v>
      </c>
      <c r="D2596" s="17" t="n">
        <v>10077</v>
      </c>
      <c r="E2596" s="17" t="str">
        <f aca="false">CONCATENATE("indexed-repeat(${newhhname},${newhhs},",B2596-10000,")")</f>
        <v>indexed-repeat(${newhhname},${newhhs},77)</v>
      </c>
    </row>
    <row r="2597" customFormat="false" ht="12.8" hidden="false" customHeight="false" outlineLevel="0" collapsed="false">
      <c r="A2597" s="17" t="s">
        <v>2368</v>
      </c>
      <c r="B2597" s="17" t="n">
        <v>10078</v>
      </c>
      <c r="C2597" s="27" t="s">
        <v>2446</v>
      </c>
      <c r="D2597" s="17" t="n">
        <v>10078</v>
      </c>
      <c r="E2597" s="17" t="str">
        <f aca="false">CONCATENATE("indexed-repeat(${newhhname},${newhhs},",B2597-10000,")")</f>
        <v>indexed-repeat(${newhhname},${newhhs},78)</v>
      </c>
    </row>
    <row r="2598" customFormat="false" ht="12.8" hidden="false" customHeight="false" outlineLevel="0" collapsed="false">
      <c r="A2598" s="17" t="s">
        <v>2368</v>
      </c>
      <c r="B2598" s="17" t="n">
        <v>10079</v>
      </c>
      <c r="C2598" s="27" t="s">
        <v>2447</v>
      </c>
      <c r="D2598" s="17" t="n">
        <v>10079</v>
      </c>
      <c r="E2598" s="17" t="str">
        <f aca="false">CONCATENATE("indexed-repeat(${newhhname},${newhhs},",B2598-10000,")")</f>
        <v>indexed-repeat(${newhhname},${newhhs},79)</v>
      </c>
    </row>
    <row r="2599" customFormat="false" ht="12.8" hidden="false" customHeight="false" outlineLevel="0" collapsed="false">
      <c r="A2599" s="17" t="s">
        <v>2368</v>
      </c>
      <c r="B2599" s="17" t="n">
        <v>10080</v>
      </c>
      <c r="C2599" s="27" t="s">
        <v>2448</v>
      </c>
      <c r="D2599" s="17" t="n">
        <v>10080</v>
      </c>
      <c r="E2599" s="17" t="str">
        <f aca="false">CONCATENATE("indexed-repeat(${newhhname},${newhhs},",B2599-10000,")")</f>
        <v>indexed-repeat(${newhhname},${newhhs},80)</v>
      </c>
    </row>
    <row r="2600" customFormat="false" ht="12.8" hidden="false" customHeight="false" outlineLevel="0" collapsed="false">
      <c r="A2600" s="17" t="s">
        <v>2368</v>
      </c>
      <c r="B2600" s="17" t="n">
        <v>10081</v>
      </c>
      <c r="C2600" s="27" t="s">
        <v>2449</v>
      </c>
      <c r="D2600" s="17" t="n">
        <v>10081</v>
      </c>
      <c r="E2600" s="17" t="str">
        <f aca="false">CONCATENATE("indexed-repeat(${newhhname},${newhhs},",B2600-10000,")")</f>
        <v>indexed-repeat(${newhhname},${newhhs},81)</v>
      </c>
    </row>
    <row r="2601" customFormat="false" ht="12.8" hidden="false" customHeight="false" outlineLevel="0" collapsed="false">
      <c r="A2601" s="17" t="s">
        <v>2368</v>
      </c>
      <c r="B2601" s="17" t="n">
        <v>10082</v>
      </c>
      <c r="C2601" s="27" t="s">
        <v>2450</v>
      </c>
      <c r="D2601" s="17" t="n">
        <v>10082</v>
      </c>
      <c r="E2601" s="17" t="str">
        <f aca="false">CONCATENATE("indexed-repeat(${newhhname},${newhhs},",B2601-10000,")")</f>
        <v>indexed-repeat(${newhhname},${newhhs},82)</v>
      </c>
    </row>
    <row r="2602" customFormat="false" ht="12.8" hidden="false" customHeight="false" outlineLevel="0" collapsed="false">
      <c r="A2602" s="17" t="s">
        <v>2368</v>
      </c>
      <c r="B2602" s="17" t="n">
        <v>10083</v>
      </c>
      <c r="C2602" s="27" t="s">
        <v>2451</v>
      </c>
      <c r="D2602" s="17" t="n">
        <v>10083</v>
      </c>
      <c r="E2602" s="17" t="str">
        <f aca="false">CONCATENATE("indexed-repeat(${newhhname},${newhhs},",B2602-10000,")")</f>
        <v>indexed-repeat(${newhhname},${newhhs},83)</v>
      </c>
    </row>
    <row r="2603" customFormat="false" ht="12.8" hidden="false" customHeight="false" outlineLevel="0" collapsed="false">
      <c r="A2603" s="17" t="s">
        <v>2368</v>
      </c>
      <c r="B2603" s="17" t="n">
        <v>10084</v>
      </c>
      <c r="C2603" s="27" t="s">
        <v>2452</v>
      </c>
      <c r="D2603" s="17" t="n">
        <v>10084</v>
      </c>
      <c r="E2603" s="17" t="str">
        <f aca="false">CONCATENATE("indexed-repeat(${newhhname},${newhhs},",B2603-10000,")")</f>
        <v>indexed-repeat(${newhhname},${newhhs},84)</v>
      </c>
    </row>
    <row r="2604" customFormat="false" ht="12.8" hidden="false" customHeight="false" outlineLevel="0" collapsed="false">
      <c r="A2604" s="17" t="s">
        <v>2368</v>
      </c>
      <c r="B2604" s="17" t="n">
        <v>10085</v>
      </c>
      <c r="C2604" s="27" t="s">
        <v>2453</v>
      </c>
      <c r="D2604" s="17" t="n">
        <v>10085</v>
      </c>
      <c r="E2604" s="17" t="str">
        <f aca="false">CONCATENATE("indexed-repeat(${newhhname},${newhhs},",B2604-10000,")")</f>
        <v>indexed-repeat(${newhhname},${newhhs},85)</v>
      </c>
    </row>
    <row r="2605" customFormat="false" ht="12.8" hidden="false" customHeight="false" outlineLevel="0" collapsed="false">
      <c r="A2605" s="17" t="s">
        <v>2368</v>
      </c>
      <c r="B2605" s="17" t="n">
        <v>10086</v>
      </c>
      <c r="C2605" s="27" t="s">
        <v>2454</v>
      </c>
      <c r="D2605" s="17" t="n">
        <v>10086</v>
      </c>
      <c r="E2605" s="17" t="str">
        <f aca="false">CONCATENATE("indexed-repeat(${newhhname},${newhhs},",B2605-10000,")")</f>
        <v>indexed-repeat(${newhhname},${newhhs},86)</v>
      </c>
    </row>
    <row r="2606" customFormat="false" ht="12.8" hidden="false" customHeight="false" outlineLevel="0" collapsed="false">
      <c r="A2606" s="17" t="s">
        <v>2368</v>
      </c>
      <c r="B2606" s="17" t="n">
        <v>10087</v>
      </c>
      <c r="C2606" s="27" t="s">
        <v>2455</v>
      </c>
      <c r="D2606" s="17" t="n">
        <v>10087</v>
      </c>
      <c r="E2606" s="17" t="str">
        <f aca="false">CONCATENATE("indexed-repeat(${newhhname},${newhhs},",B2606-10000,")")</f>
        <v>indexed-repeat(${newhhname},${newhhs},87)</v>
      </c>
    </row>
    <row r="2607" customFormat="false" ht="12.8" hidden="false" customHeight="false" outlineLevel="0" collapsed="false">
      <c r="A2607" s="17" t="s">
        <v>2368</v>
      </c>
      <c r="B2607" s="17" t="n">
        <v>10088</v>
      </c>
      <c r="C2607" s="27" t="s">
        <v>2456</v>
      </c>
      <c r="D2607" s="17" t="n">
        <v>10088</v>
      </c>
      <c r="E2607" s="17" t="str">
        <f aca="false">CONCATENATE("indexed-repeat(${newhhname},${newhhs},",B2607-10000,")")</f>
        <v>indexed-repeat(${newhhname},${newhhs},88)</v>
      </c>
    </row>
    <row r="2608" customFormat="false" ht="12.8" hidden="false" customHeight="false" outlineLevel="0" collapsed="false">
      <c r="A2608" s="17" t="s">
        <v>2368</v>
      </c>
      <c r="B2608" s="17" t="n">
        <v>10089</v>
      </c>
      <c r="C2608" s="27" t="s">
        <v>2457</v>
      </c>
      <c r="D2608" s="17" t="n">
        <v>10089</v>
      </c>
      <c r="E2608" s="17" t="str">
        <f aca="false">CONCATENATE("indexed-repeat(${newhhname},${newhhs},",B2608-10000,")")</f>
        <v>indexed-repeat(${newhhname},${newhhs},89)</v>
      </c>
    </row>
    <row r="2609" customFormat="false" ht="12.8" hidden="false" customHeight="false" outlineLevel="0" collapsed="false">
      <c r="A2609" s="17" t="s">
        <v>2368</v>
      </c>
      <c r="B2609" s="17" t="n">
        <v>10090</v>
      </c>
      <c r="C2609" s="27" t="s">
        <v>2458</v>
      </c>
      <c r="D2609" s="17" t="n">
        <v>10090</v>
      </c>
      <c r="E2609" s="17" t="str">
        <f aca="false">CONCATENATE("indexed-repeat(${newhhname},${newhhs},",B2609-10000,")")</f>
        <v>indexed-repeat(${newhhname},${newhhs},90)</v>
      </c>
    </row>
    <row r="2610" customFormat="false" ht="12.8" hidden="false" customHeight="false" outlineLevel="0" collapsed="false">
      <c r="A2610" s="17" t="s">
        <v>2368</v>
      </c>
      <c r="B2610" s="17" t="n">
        <v>10091</v>
      </c>
      <c r="C2610" s="27" t="s">
        <v>2459</v>
      </c>
      <c r="D2610" s="17" t="n">
        <v>10091</v>
      </c>
      <c r="E2610" s="17" t="str">
        <f aca="false">CONCATENATE("indexed-repeat(${newhhname},${newhhs},",B2610-10000,")")</f>
        <v>indexed-repeat(${newhhname},${newhhs},91)</v>
      </c>
    </row>
    <row r="2611" customFormat="false" ht="12.8" hidden="false" customHeight="false" outlineLevel="0" collapsed="false">
      <c r="A2611" s="17" t="s">
        <v>2368</v>
      </c>
      <c r="B2611" s="17" t="n">
        <v>10092</v>
      </c>
      <c r="C2611" s="27" t="s">
        <v>2460</v>
      </c>
      <c r="D2611" s="17" t="n">
        <v>10092</v>
      </c>
      <c r="E2611" s="17" t="str">
        <f aca="false">CONCATENATE("indexed-repeat(${newhhname},${newhhs},",B2611-10000,")")</f>
        <v>indexed-repeat(${newhhname},${newhhs},92)</v>
      </c>
    </row>
    <row r="2612" customFormat="false" ht="12.8" hidden="false" customHeight="false" outlineLevel="0" collapsed="false">
      <c r="A2612" s="17" t="s">
        <v>2368</v>
      </c>
      <c r="B2612" s="17" t="n">
        <v>10093</v>
      </c>
      <c r="C2612" s="27" t="s">
        <v>2461</v>
      </c>
      <c r="D2612" s="17" t="n">
        <v>10093</v>
      </c>
      <c r="E2612" s="17" t="str">
        <f aca="false">CONCATENATE("indexed-repeat(${newhhname},${newhhs},",B2612-10000,")")</f>
        <v>indexed-repeat(${newhhname},${newhhs},93)</v>
      </c>
    </row>
    <row r="2613" customFormat="false" ht="12.8" hidden="false" customHeight="false" outlineLevel="0" collapsed="false">
      <c r="A2613" s="17" t="s">
        <v>2368</v>
      </c>
      <c r="B2613" s="17" t="n">
        <v>10094</v>
      </c>
      <c r="C2613" s="27" t="s">
        <v>2462</v>
      </c>
      <c r="D2613" s="17" t="n">
        <v>10094</v>
      </c>
      <c r="E2613" s="17" t="str">
        <f aca="false">CONCATENATE("indexed-repeat(${newhhname},${newhhs},",B2613-10000,")")</f>
        <v>indexed-repeat(${newhhname},${newhhs},94)</v>
      </c>
    </row>
    <row r="2614" customFormat="false" ht="12.8" hidden="false" customHeight="false" outlineLevel="0" collapsed="false">
      <c r="A2614" s="17" t="s">
        <v>2368</v>
      </c>
      <c r="B2614" s="17" t="n">
        <v>10095</v>
      </c>
      <c r="C2614" s="27" t="s">
        <v>2463</v>
      </c>
      <c r="D2614" s="17" t="n">
        <v>10095</v>
      </c>
      <c r="E2614" s="17" t="str">
        <f aca="false">CONCATENATE("indexed-repeat(${newhhname},${newhhs},",B2614-10000,")")</f>
        <v>indexed-repeat(${newhhname},${newhhs},95)</v>
      </c>
    </row>
    <row r="2615" customFormat="false" ht="12.8" hidden="false" customHeight="false" outlineLevel="0" collapsed="false">
      <c r="A2615" s="17" t="s">
        <v>2368</v>
      </c>
      <c r="B2615" s="17" t="n">
        <v>10096</v>
      </c>
      <c r="C2615" s="27" t="s">
        <v>2464</v>
      </c>
      <c r="D2615" s="17" t="n">
        <v>10096</v>
      </c>
      <c r="E2615" s="17" t="str">
        <f aca="false">CONCATENATE("indexed-repeat(${newhhname},${newhhs},",B2615-10000,")")</f>
        <v>indexed-repeat(${newhhname},${newhhs},96)</v>
      </c>
    </row>
    <row r="2616" customFormat="false" ht="12.8" hidden="false" customHeight="false" outlineLevel="0" collapsed="false">
      <c r="A2616" s="17" t="s">
        <v>2368</v>
      </c>
      <c r="B2616" s="17" t="n">
        <v>10097</v>
      </c>
      <c r="C2616" s="27" t="s">
        <v>2465</v>
      </c>
      <c r="D2616" s="17" t="n">
        <v>10097</v>
      </c>
      <c r="E2616" s="17" t="str">
        <f aca="false">CONCATENATE("indexed-repeat(${newhhname},${newhhs},",B2616-10000,")")</f>
        <v>indexed-repeat(${newhhname},${newhhs},97)</v>
      </c>
    </row>
    <row r="2617" customFormat="false" ht="12.8" hidden="false" customHeight="false" outlineLevel="0" collapsed="false">
      <c r="A2617" s="17" t="s">
        <v>2368</v>
      </c>
      <c r="B2617" s="17" t="n">
        <v>10098</v>
      </c>
      <c r="C2617" s="27" t="s">
        <v>2466</v>
      </c>
      <c r="D2617" s="17" t="n">
        <v>10098</v>
      </c>
      <c r="E2617" s="17" t="str">
        <f aca="false">CONCATENATE("indexed-repeat(${newhhname},${newhhs},",B2617-10000,")")</f>
        <v>indexed-repeat(${newhhname},${newhhs},98)</v>
      </c>
    </row>
    <row r="2618" customFormat="false" ht="12.8" hidden="false" customHeight="false" outlineLevel="0" collapsed="false">
      <c r="A2618" s="17" t="s">
        <v>2368</v>
      </c>
      <c r="B2618" s="17" t="n">
        <v>10099</v>
      </c>
      <c r="C2618" s="27" t="s">
        <v>2467</v>
      </c>
      <c r="D2618" s="17" t="n">
        <v>10099</v>
      </c>
      <c r="E2618" s="17" t="str">
        <f aca="false">CONCATENATE("indexed-repeat(${newhhname},${newhhs},",B2618-10000,")")</f>
        <v>indexed-repeat(${newhhname},${newhhs},99)</v>
      </c>
    </row>
    <row r="2619" customFormat="false" ht="12.8" hidden="false" customHeight="false" outlineLevel="0" collapsed="false">
      <c r="A2619" s="17" t="s">
        <v>2368</v>
      </c>
      <c r="B2619" s="17" t="n">
        <v>10100</v>
      </c>
      <c r="C2619" s="27" t="s">
        <v>2468</v>
      </c>
      <c r="D2619" s="17" t="n">
        <v>10100</v>
      </c>
      <c r="E2619" s="17" t="str">
        <f aca="false">CONCATENATE("indexed-repeat(${newhhname},${newhhs},",B2619-10000,")")</f>
        <v>indexed-repeat(${newhhname},${newhhs},100)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11" activeCellId="0" sqref="H11"/>
    </sheetView>
  </sheetViews>
  <sheetFormatPr defaultColWidth="11.58984375" defaultRowHeight="14.65" zeroHeight="false" outlineLevelRow="0" outlineLevelCol="0"/>
  <cols>
    <col collapsed="false" customWidth="true" hidden="false" outlineLevel="0" max="5" min="1" style="0" width="10.77"/>
    <col collapsed="false" customWidth="true" hidden="false" outlineLevel="0" max="6" min="6" style="0" width="98.92"/>
  </cols>
  <sheetData>
    <row r="1" customFormat="false" ht="14.65" hidden="false" customHeight="false" outlineLevel="0" collapsed="false">
      <c r="A1" s="0" t="s">
        <v>24</v>
      </c>
      <c r="B1" s="0" t="s">
        <v>2469</v>
      </c>
      <c r="C1" s="0" t="s">
        <v>2470</v>
      </c>
      <c r="D1" s="0" t="s">
        <v>2471</v>
      </c>
      <c r="E1" s="0" t="s">
        <v>2204</v>
      </c>
      <c r="F1" s="0" t="s">
        <v>35</v>
      </c>
      <c r="G1" s="0" t="s">
        <v>2472</v>
      </c>
    </row>
    <row r="2" customFormat="false" ht="14.65" hidden="false" customHeight="false" outlineLevel="0" collapsed="false">
      <c r="A2" s="0" t="n">
        <v>1</v>
      </c>
      <c r="B2" s="0" t="s">
        <v>2473</v>
      </c>
      <c r="C2" s="0" t="s">
        <v>2474</v>
      </c>
      <c r="D2" s="0" t="s">
        <v>2475</v>
      </c>
      <c r="E2" s="0" t="s">
        <v>2476</v>
      </c>
      <c r="F2" s="0" t="str">
        <f aca="false">CONCATENATE(E2,", in ",B2,", in ",C2)</f>
        <v>1. AMUZU, in 92. AHIABA, in 23323. OBOMA NGWA</v>
      </c>
      <c r="G2" s="0" t="n">
        <v>21</v>
      </c>
    </row>
    <row r="3" customFormat="false" ht="14.65" hidden="false" customHeight="false" outlineLevel="0" collapsed="false">
      <c r="A3" s="0" t="n">
        <v>2</v>
      </c>
      <c r="B3" s="0" t="s">
        <v>2473</v>
      </c>
      <c r="C3" s="0" t="s">
        <v>2474</v>
      </c>
      <c r="D3" s="0" t="s">
        <v>2475</v>
      </c>
      <c r="E3" s="0" t="s">
        <v>2477</v>
      </c>
      <c r="F3" s="0" t="str">
        <f aca="false">CONCATENATE(E3,", in ",B3,", in ",C3)</f>
        <v>2. OKPOKOROALA, in 92. AHIABA, in 23323. OBOMA NGWA</v>
      </c>
      <c r="G3" s="0" t="n">
        <v>0</v>
      </c>
    </row>
    <row r="4" customFormat="false" ht="12.8" hidden="false" customHeight="false" outlineLevel="0" collapsed="false">
      <c r="A4" s="0" t="n">
        <v>3</v>
      </c>
      <c r="B4" s="0" t="s">
        <v>2473</v>
      </c>
      <c r="C4" s="0" t="s">
        <v>2474</v>
      </c>
      <c r="D4" s="0" t="s">
        <v>2475</v>
      </c>
      <c r="E4" s="0" t="s">
        <v>2478</v>
      </c>
      <c r="F4" s="0" t="str">
        <f aca="false">CONCATENATE(E4,", in ",B4,", in ",C4)</f>
        <v>3. UMUFURUNWA, in 92. AHIABA, in 23323. OBOMA NGWA</v>
      </c>
      <c r="G4" s="0" t="n">
        <v>0</v>
      </c>
    </row>
    <row r="5" customFormat="false" ht="12.8" hidden="false" customHeight="false" outlineLevel="0" collapsed="false">
      <c r="A5" s="0" t="n">
        <v>4</v>
      </c>
      <c r="B5" s="0" t="s">
        <v>2473</v>
      </c>
      <c r="C5" s="0" t="s">
        <v>2474</v>
      </c>
      <c r="D5" s="0" t="s">
        <v>2475</v>
      </c>
      <c r="E5" s="0" t="s">
        <v>2479</v>
      </c>
      <c r="F5" s="0" t="str">
        <f aca="false">CONCATENATE(E5,", in ",B5,", in ",C5)</f>
        <v>4. EZIAMA, in 92. AHIABA, in 23323. OBOMA NGWA</v>
      </c>
      <c r="G5" s="0" t="n">
        <v>0</v>
      </c>
    </row>
    <row r="6" customFormat="false" ht="12.8" hidden="false" customHeight="false" outlineLevel="0" collapsed="false">
      <c r="A6" s="0" t="n">
        <v>5</v>
      </c>
      <c r="B6" s="0" t="s">
        <v>2473</v>
      </c>
      <c r="C6" s="0" t="s">
        <v>2474</v>
      </c>
      <c r="D6" s="0" t="s">
        <v>2475</v>
      </c>
      <c r="E6" s="0" t="s">
        <v>2480</v>
      </c>
      <c r="F6" s="0" t="str">
        <f aca="false">CONCATENATE(E6,", in ",B6,", in ",C6)</f>
        <v>5. UMUNERE, in 92. AHIABA, in 23323. OBOMA NGWA</v>
      </c>
      <c r="G6" s="0" t="n">
        <v>0</v>
      </c>
    </row>
    <row r="7" customFormat="false" ht="12.8" hidden="false" customHeight="false" outlineLevel="0" collapsed="false">
      <c r="A7" s="0" t="n">
        <v>6</v>
      </c>
      <c r="B7" s="0" t="s">
        <v>2473</v>
      </c>
      <c r="C7" s="0" t="s">
        <v>2474</v>
      </c>
      <c r="D7" s="0" t="s">
        <v>2475</v>
      </c>
      <c r="E7" s="0" t="s">
        <v>2481</v>
      </c>
      <c r="F7" s="0" t="str">
        <f aca="false">CONCATENATE(E7,", in ",B7,", in ",C7)</f>
        <v>6. UMUNWAOGU, in 92. AHIABA, in 23323. OBOMA NGWA</v>
      </c>
      <c r="G7" s="0" t="n">
        <v>0</v>
      </c>
    </row>
    <row r="8" customFormat="false" ht="12.8" hidden="false" customHeight="false" outlineLevel="0" collapsed="false">
      <c r="A8" s="0" t="n">
        <v>7</v>
      </c>
      <c r="B8" s="0" t="s">
        <v>2473</v>
      </c>
      <c r="C8" s="0" t="s">
        <v>2474</v>
      </c>
      <c r="D8" s="0" t="s">
        <v>2475</v>
      </c>
      <c r="E8" s="0" t="s">
        <v>2482</v>
      </c>
      <c r="F8" s="0" t="str">
        <f aca="false">CONCATENATE(E8,", in ",B8,", in ",C8)</f>
        <v>7. UMUOKATARA, in 92. AHIABA, in 23323. OBOMA NGWA</v>
      </c>
      <c r="G8" s="0" t="n">
        <v>0</v>
      </c>
    </row>
    <row r="9" customFormat="false" ht="12.8" hidden="false" customHeight="false" outlineLevel="0" collapsed="false">
      <c r="A9" s="0" t="n">
        <v>8</v>
      </c>
      <c r="B9" s="0" t="s">
        <v>2473</v>
      </c>
      <c r="C9" s="0" t="s">
        <v>2474</v>
      </c>
      <c r="D9" s="0" t="s">
        <v>2475</v>
      </c>
      <c r="E9" s="0" t="s">
        <v>2483</v>
      </c>
      <c r="F9" s="0" t="str">
        <f aca="false">CONCATENATE(E9,", in ",B9,", in ",C9)</f>
        <v>8. UMUOMARA, in 92. AHIABA, in 23323. OBOMA NGWA</v>
      </c>
      <c r="G9" s="0" t="n">
        <v>0</v>
      </c>
    </row>
    <row r="10" customFormat="false" ht="12.8" hidden="false" customHeight="false" outlineLevel="0" collapsed="false">
      <c r="A10" s="0" t="n">
        <v>9</v>
      </c>
      <c r="B10" s="0" t="s">
        <v>2473</v>
      </c>
      <c r="C10" s="0" t="s">
        <v>2474</v>
      </c>
      <c r="D10" s="0" t="s">
        <v>2475</v>
      </c>
      <c r="E10" s="0" t="s">
        <v>2484</v>
      </c>
      <c r="F10" s="0" t="str">
        <f aca="false">CONCATENATE(E10,", in ",B10,", in ",C10)</f>
        <v>9. UMUONUMIRI, in 92. AHIABA, in 23323. OBOMA NGWA</v>
      </c>
      <c r="G10" s="0" t="n">
        <v>0</v>
      </c>
    </row>
    <row r="11" customFormat="false" ht="12.8" hidden="false" customHeight="false" outlineLevel="0" collapsed="false">
      <c r="A11" s="0" t="n">
        <v>10</v>
      </c>
      <c r="B11" s="0" t="s">
        <v>2473</v>
      </c>
      <c r="C11" s="0" t="s">
        <v>2474</v>
      </c>
      <c r="D11" s="0" t="s">
        <v>2475</v>
      </c>
      <c r="E11" s="0" t="s">
        <v>2485</v>
      </c>
      <c r="F11" s="0" t="str">
        <f aca="false">CONCATENATE(E11,", in ",B11,", in ",C11)</f>
        <v>10. UMUOTUSIWA, in 92. AHIABA, in 23323. OBOMA NGWA</v>
      </c>
      <c r="G11" s="0" t="n">
        <v>0</v>
      </c>
    </row>
    <row r="12" customFormat="false" ht="12.8" hidden="false" customHeight="false" outlineLevel="0" collapsed="false">
      <c r="A12" s="0" t="n">
        <v>11</v>
      </c>
      <c r="B12" s="0" t="s">
        <v>2473</v>
      </c>
      <c r="C12" s="0" t="s">
        <v>2474</v>
      </c>
      <c r="D12" s="0" t="s">
        <v>2475</v>
      </c>
      <c r="E12" s="0" t="s">
        <v>2486</v>
      </c>
      <c r="F12" s="0" t="str">
        <f aca="false">CONCATENATE(E12,", in ",B12,", in ",C12)</f>
        <v>11. EGBELU, in 92. AHIABA, in 23323. OBOMA NGWA</v>
      </c>
      <c r="G12" s="0" t="n">
        <v>0</v>
      </c>
    </row>
    <row r="13" customFormat="false" ht="12.8" hidden="false" customHeight="false" outlineLevel="0" collapsed="false">
      <c r="A13" s="0" t="n">
        <v>12</v>
      </c>
      <c r="B13" s="0" t="s">
        <v>2473</v>
      </c>
      <c r="C13" s="0" t="s">
        <v>2474</v>
      </c>
      <c r="D13" s="0" t="s">
        <v>2475</v>
      </c>
      <c r="E13" s="0" t="s">
        <v>2487</v>
      </c>
      <c r="F13" s="0" t="str">
        <f aca="false">CONCATENATE(E13,", in ",B13,", in ",C13)</f>
        <v>12. UMU AGWA, in 92. AHIABA, in 23323. OBOMA NGWA</v>
      </c>
      <c r="G13" s="0" t="n">
        <v>0</v>
      </c>
    </row>
    <row r="14" customFormat="false" ht="12.8" hidden="false" customHeight="false" outlineLevel="0" collapsed="false">
      <c r="A14" s="0" t="n">
        <v>13</v>
      </c>
      <c r="B14" s="0" t="s">
        <v>2473</v>
      </c>
      <c r="C14" s="0" t="s">
        <v>2474</v>
      </c>
      <c r="D14" s="0" t="s">
        <v>2475</v>
      </c>
      <c r="E14" s="0" t="s">
        <v>2488</v>
      </c>
      <c r="F14" s="0" t="str">
        <f aca="false">CONCATENATE(E14,", in ",B14,", in ",C14)</f>
        <v>13. UMUEGEGE, in 92. AHIABA, in 23323. OBOMA NGWA</v>
      </c>
      <c r="G14" s="0" t="n">
        <v>0</v>
      </c>
    </row>
    <row r="15" customFormat="false" ht="12.8" hidden="false" customHeight="false" outlineLevel="0" collapsed="false">
      <c r="A15" s="0" t="n">
        <v>14</v>
      </c>
      <c r="B15" s="0" t="s">
        <v>2489</v>
      </c>
      <c r="C15" s="0" t="s">
        <v>2474</v>
      </c>
      <c r="D15" s="0" t="s">
        <v>2475</v>
      </c>
      <c r="E15" s="0" t="s">
        <v>2490</v>
      </c>
      <c r="F15" s="0" t="str">
        <f aca="false">CONCATENATE(E15,", in ",B15,", in ",C15)</f>
        <v>14. AMANKWU, in 93. ABAYI  II, in 23323. OBOMA NGWA</v>
      </c>
      <c r="G15" s="0" t="n">
        <v>0</v>
      </c>
    </row>
    <row r="16" customFormat="false" ht="12.8" hidden="false" customHeight="false" outlineLevel="0" collapsed="false">
      <c r="A16" s="0" t="n">
        <v>15</v>
      </c>
      <c r="B16" s="0" t="s">
        <v>2473</v>
      </c>
      <c r="C16" s="0" t="s">
        <v>2474</v>
      </c>
      <c r="D16" s="0" t="s">
        <v>2475</v>
      </c>
      <c r="E16" s="0" t="s">
        <v>2491</v>
      </c>
      <c r="F16" s="0" t="str">
        <f aca="false">CONCATENATE(E16,", in ",B16,", in ",C16)</f>
        <v>15. EZIUKWU, in 92. AHIABA, in 23323. OBOMA NGWA</v>
      </c>
      <c r="G16" s="0" t="n">
        <v>0</v>
      </c>
    </row>
    <row r="17" customFormat="false" ht="12.8" hidden="false" customHeight="false" outlineLevel="0" collapsed="false">
      <c r="A17" s="0" t="n">
        <v>16</v>
      </c>
      <c r="B17" s="0" t="s">
        <v>2473</v>
      </c>
      <c r="C17" s="0" t="s">
        <v>2474</v>
      </c>
      <c r="D17" s="0" t="s">
        <v>2475</v>
      </c>
      <c r="E17" s="0" t="s">
        <v>2492</v>
      </c>
      <c r="F17" s="0" t="str">
        <f aca="false">CONCATENATE(E17,", in ",B17,", in ",C17)</f>
        <v>16. UMUNWANKIRI, in 92. AHIABA, in 23323. OBOMA NGWA</v>
      </c>
      <c r="G17" s="0" t="n">
        <v>0</v>
      </c>
    </row>
    <row r="18" customFormat="false" ht="12.8" hidden="false" customHeight="false" outlineLevel="0" collapsed="false">
      <c r="A18" s="0" t="n">
        <v>17</v>
      </c>
      <c r="B18" s="0" t="s">
        <v>2473</v>
      </c>
      <c r="C18" s="0" t="s">
        <v>2474</v>
      </c>
      <c r="D18" s="0" t="s">
        <v>2475</v>
      </c>
      <c r="E18" s="0" t="s">
        <v>2493</v>
      </c>
      <c r="F18" s="0" t="str">
        <f aca="false">CONCATENATE(E18,", in ",B18,", in ",C18)</f>
        <v>17. EZIAMA, in 92. AHIABA, in 23323. OBOMA NGWA</v>
      </c>
      <c r="G18" s="0" t="n">
        <v>0</v>
      </c>
    </row>
    <row r="19" customFormat="false" ht="12.8" hidden="false" customHeight="false" outlineLevel="0" collapsed="false">
      <c r="A19" s="0" t="n">
        <v>18</v>
      </c>
      <c r="B19" s="0" t="s">
        <v>2473</v>
      </c>
      <c r="C19" s="0" t="s">
        <v>2474</v>
      </c>
      <c r="D19" s="0" t="s">
        <v>2475</v>
      </c>
      <c r="E19" s="0" t="s">
        <v>2494</v>
      </c>
      <c r="F19" s="0" t="str">
        <f aca="false">CONCATENATE(E19,", in ",B19,", in ",C19)</f>
        <v>18. UMUNWAGBA, in 92. AHIABA, in 23323. OBOMA NGWA</v>
      </c>
      <c r="G19" s="0" t="n">
        <v>0</v>
      </c>
    </row>
    <row r="20" customFormat="false" ht="12.8" hidden="false" customHeight="false" outlineLevel="0" collapsed="false">
      <c r="A20" s="0" t="n">
        <v>19</v>
      </c>
      <c r="B20" s="0" t="s">
        <v>2473</v>
      </c>
      <c r="C20" s="0" t="s">
        <v>2474</v>
      </c>
      <c r="D20" s="0" t="s">
        <v>2475</v>
      </c>
      <c r="E20" s="0" t="s">
        <v>2495</v>
      </c>
      <c r="F20" s="0" t="str">
        <f aca="false">CONCATENATE(E20,", in ",B20,", in ",C20)</f>
        <v>19. UMUAFOKPO, in 92. AHIABA, in 23323. OBOMA NGWA</v>
      </c>
      <c r="G20" s="0" t="n">
        <v>0</v>
      </c>
    </row>
    <row r="21" customFormat="false" ht="12.8" hidden="false" customHeight="false" outlineLevel="0" collapsed="false">
      <c r="A21" s="0" t="n">
        <v>20</v>
      </c>
      <c r="B21" s="0" t="s">
        <v>2473</v>
      </c>
      <c r="C21" s="0" t="s">
        <v>2474</v>
      </c>
      <c r="D21" s="0" t="s">
        <v>2475</v>
      </c>
      <c r="E21" s="0" t="s">
        <v>2496</v>
      </c>
      <c r="F21" s="0" t="str">
        <f aca="false">CONCATENATE(E21,", in ",B21,", in ",C21)</f>
        <v>20. UMUNWAKWUO, in 92. AHIABA, in 23323. OBOMA NGWA</v>
      </c>
      <c r="G21" s="0" t="n">
        <v>0</v>
      </c>
    </row>
    <row r="22" customFormat="false" ht="12.8" hidden="false" customHeight="false" outlineLevel="0" collapsed="false">
      <c r="A22" s="0" t="n">
        <v>21</v>
      </c>
      <c r="B22" s="0" t="s">
        <v>2473</v>
      </c>
      <c r="C22" s="0" t="s">
        <v>2474</v>
      </c>
      <c r="D22" s="0" t="s">
        <v>2475</v>
      </c>
      <c r="E22" s="0" t="s">
        <v>2497</v>
      </c>
      <c r="F22" s="0" t="str">
        <f aca="false">CONCATENATE(E22,", in ",B22,", in ",C22)</f>
        <v>21. UMUONUGHA, in 92. AHIABA, in 23323. OBOMA NGWA</v>
      </c>
      <c r="G22" s="0" t="n">
        <v>0</v>
      </c>
    </row>
    <row r="23" customFormat="false" ht="12.8" hidden="false" customHeight="false" outlineLevel="0" collapsed="false">
      <c r="A23" s="0" t="n">
        <v>22</v>
      </c>
      <c r="B23" s="0" t="s">
        <v>2473</v>
      </c>
      <c r="C23" s="0" t="s">
        <v>2474</v>
      </c>
      <c r="D23" s="0" t="s">
        <v>2475</v>
      </c>
      <c r="E23" s="0" t="s">
        <v>2498</v>
      </c>
      <c r="F23" s="0" t="str">
        <f aca="false">CONCATENATE(E23,", in ",B23,", in ",C23)</f>
        <v>22. UMUANABA, in 92. AHIABA, in 23323. OBOMA NGWA</v>
      </c>
      <c r="G23" s="0" t="n">
        <v>0</v>
      </c>
    </row>
    <row r="24" customFormat="false" ht="12.8" hidden="false" customHeight="false" outlineLevel="0" collapsed="false">
      <c r="A24" s="0" t="n">
        <v>23</v>
      </c>
      <c r="B24" s="0" t="s">
        <v>2473</v>
      </c>
      <c r="C24" s="0" t="s">
        <v>2474</v>
      </c>
      <c r="D24" s="0" t="s">
        <v>2475</v>
      </c>
      <c r="E24" s="0" t="s">
        <v>2499</v>
      </c>
      <c r="F24" s="0" t="str">
        <f aca="false">CONCATENATE(E24,", in ",B24,", in ",C24)</f>
        <v>23. UMUKAONU, in 92. AHIABA, in 23323. OBOMA NGWA</v>
      </c>
      <c r="G24" s="0" t="n">
        <v>0</v>
      </c>
    </row>
    <row r="25" customFormat="false" ht="12.8" hidden="false" customHeight="false" outlineLevel="0" collapsed="false">
      <c r="A25" s="0" t="n">
        <v>24</v>
      </c>
      <c r="B25" s="0" t="s">
        <v>2473</v>
      </c>
      <c r="C25" s="0" t="s">
        <v>2474</v>
      </c>
      <c r="D25" s="0" t="s">
        <v>2475</v>
      </c>
      <c r="E25" s="0" t="s">
        <v>2500</v>
      </c>
      <c r="F25" s="0" t="str">
        <f aca="false">CONCATENATE(E25,", in ",B25,", in ",C25)</f>
        <v>24. UMUODU, in 92. AHIABA, in 23323. OBOMA NGWA</v>
      </c>
      <c r="G25" s="0" t="n">
        <v>0</v>
      </c>
    </row>
    <row r="26" customFormat="false" ht="12.8" hidden="false" customHeight="false" outlineLevel="0" collapsed="false">
      <c r="A26" s="0" t="n">
        <v>25</v>
      </c>
      <c r="B26" s="0" t="s">
        <v>2473</v>
      </c>
      <c r="C26" s="0" t="s">
        <v>2474</v>
      </c>
      <c r="D26" s="0" t="s">
        <v>2475</v>
      </c>
      <c r="E26" s="0" t="s">
        <v>2501</v>
      </c>
      <c r="F26" s="0" t="str">
        <f aca="false">CONCATENATE(E26,", in ",B26,", in ",C26)</f>
        <v>25. EZIAMA, in 92. AHIABA, in 23323. OBOMA NGWA</v>
      </c>
      <c r="G26" s="0" t="n">
        <v>0</v>
      </c>
    </row>
    <row r="27" customFormat="false" ht="12.8" hidden="false" customHeight="false" outlineLevel="0" collapsed="false">
      <c r="A27" s="0" t="n">
        <v>26</v>
      </c>
      <c r="B27" s="0" t="s">
        <v>2473</v>
      </c>
      <c r="C27" s="0" t="s">
        <v>2474</v>
      </c>
      <c r="D27" s="0" t="s">
        <v>2475</v>
      </c>
      <c r="E27" s="0" t="s">
        <v>2502</v>
      </c>
      <c r="F27" s="0" t="str">
        <f aca="false">CONCATENATE(E27,", in ",B27,", in ",C27)</f>
        <v>26. OSUSU ABA, in 92. AHIABA, in 23323. OBOMA NGWA</v>
      </c>
      <c r="G27" s="0" t="n">
        <v>0</v>
      </c>
    </row>
    <row r="28" customFormat="false" ht="12.8" hidden="false" customHeight="false" outlineLevel="0" collapsed="false">
      <c r="A28" s="0" t="n">
        <v>27</v>
      </c>
      <c r="B28" s="0" t="s">
        <v>2473</v>
      </c>
      <c r="C28" s="0" t="s">
        <v>2474</v>
      </c>
      <c r="D28" s="0" t="s">
        <v>2475</v>
      </c>
      <c r="E28" s="0" t="s">
        <v>2503</v>
      </c>
      <c r="F28" s="0" t="str">
        <f aca="false">CONCATENATE(E28,", in ",B28,", in ",C28)</f>
        <v>27. UMUALOZIE, in 92. AHIABA, in 23323. OBOMA NGWA</v>
      </c>
      <c r="G28" s="0" t="n">
        <v>0</v>
      </c>
    </row>
    <row r="29" customFormat="false" ht="12.8" hidden="false" customHeight="false" outlineLevel="0" collapsed="false">
      <c r="A29" s="0" t="n">
        <v>28</v>
      </c>
      <c r="B29" s="0" t="s">
        <v>2473</v>
      </c>
      <c r="C29" s="0" t="s">
        <v>2474</v>
      </c>
      <c r="D29" s="0" t="s">
        <v>2475</v>
      </c>
      <c r="E29" s="0" t="s">
        <v>2504</v>
      </c>
      <c r="F29" s="0" t="str">
        <f aca="false">CONCATENATE(E29,", in ",B29,", in ",C29)</f>
        <v>28. UMUANYA, in 92. AHIABA, in 23323. OBOMA NGWA</v>
      </c>
      <c r="G29" s="0" t="n">
        <v>0</v>
      </c>
    </row>
    <row r="30" customFormat="false" ht="12.8" hidden="false" customHeight="false" outlineLevel="0" collapsed="false">
      <c r="A30" s="0" t="n">
        <v>29</v>
      </c>
      <c r="B30" s="0" t="s">
        <v>2489</v>
      </c>
      <c r="C30" s="0" t="s">
        <v>2474</v>
      </c>
      <c r="D30" s="0" t="s">
        <v>2475</v>
      </c>
      <c r="E30" s="0" t="s">
        <v>2505</v>
      </c>
      <c r="F30" s="0" t="str">
        <f aca="false">CONCATENATE(E30,", in ",B30,", in ",C30)</f>
        <v>29. UMUIHEJIRIKA, in 93. ABAYI  II, in 23323. OBOMA NGWA</v>
      </c>
      <c r="G30" s="0" t="n">
        <v>0</v>
      </c>
    </row>
    <row r="31" customFormat="false" ht="12.8" hidden="false" customHeight="false" outlineLevel="0" collapsed="false">
      <c r="A31" s="0" t="n">
        <v>30</v>
      </c>
      <c r="B31" s="0" t="s">
        <v>2473</v>
      </c>
      <c r="C31" s="0" t="s">
        <v>2474</v>
      </c>
      <c r="D31" s="0" t="s">
        <v>2475</v>
      </c>
      <c r="E31" s="0" t="s">
        <v>2506</v>
      </c>
      <c r="F31" s="0" t="str">
        <f aca="false">CONCATENATE(E31,", in ",B31,", in ",C31)</f>
        <v>30. UMUNJOKU, in 92. AHIABA, in 23323. OBOMA NGWA</v>
      </c>
      <c r="G31" s="0" t="n">
        <v>0</v>
      </c>
    </row>
    <row r="32" customFormat="false" ht="12.8" hidden="false" customHeight="false" outlineLevel="0" collapsed="false">
      <c r="A32" s="0" t="n">
        <v>31</v>
      </c>
      <c r="B32" s="0" t="s">
        <v>2489</v>
      </c>
      <c r="C32" s="0" t="s">
        <v>2474</v>
      </c>
      <c r="D32" s="0" t="s">
        <v>2475</v>
      </c>
      <c r="E32" s="0" t="s">
        <v>2507</v>
      </c>
      <c r="F32" s="0" t="str">
        <f aca="false">CONCATENATE(E32,", in ",B32,", in ",C32)</f>
        <v>31. UMUNUCHA, in 93. ABAYI  II, in 23323. OBOMA NGWA</v>
      </c>
      <c r="G32" s="0" t="n">
        <v>0</v>
      </c>
    </row>
    <row r="33" customFormat="false" ht="12.8" hidden="false" customHeight="false" outlineLevel="0" collapsed="false">
      <c r="A33" s="0" t="n">
        <v>32</v>
      </c>
      <c r="B33" s="0" t="s">
        <v>2473</v>
      </c>
      <c r="C33" s="0" t="s">
        <v>2474</v>
      </c>
      <c r="D33" s="0" t="s">
        <v>2475</v>
      </c>
      <c r="E33" s="0" t="s">
        <v>2508</v>
      </c>
      <c r="F33" s="0" t="str">
        <f aca="false">CONCATENATE(E33,", in ",B33,", in ",C33)</f>
        <v>32. UMUOKWUONU, in 92. AHIABA, in 23323. OBOMA NGWA</v>
      </c>
      <c r="G33" s="0" t="n">
        <v>0</v>
      </c>
    </row>
    <row r="34" customFormat="false" ht="12.8" hidden="false" customHeight="false" outlineLevel="0" collapsed="false">
      <c r="A34" s="0" t="n">
        <v>33</v>
      </c>
      <c r="B34" s="0" t="s">
        <v>2473</v>
      </c>
      <c r="C34" s="0" t="s">
        <v>2474</v>
      </c>
      <c r="D34" s="0" t="s">
        <v>2475</v>
      </c>
      <c r="E34" s="0" t="s">
        <v>2509</v>
      </c>
      <c r="F34" s="0" t="str">
        <f aca="false">CONCATENATE(E34,", in ",B34,", in ",C34)</f>
        <v>33. UMUAMALAHA, in 92. AHIABA, in 23323. OBOMA NGWA</v>
      </c>
      <c r="G34" s="0" t="n">
        <v>0</v>
      </c>
    </row>
    <row r="35" customFormat="false" ht="12.8" hidden="false" customHeight="false" outlineLevel="0" collapsed="false">
      <c r="A35" s="0" t="n">
        <v>34</v>
      </c>
      <c r="B35" s="0" t="s">
        <v>2473</v>
      </c>
      <c r="C35" s="0" t="s">
        <v>2474</v>
      </c>
      <c r="D35" s="0" t="s">
        <v>2475</v>
      </c>
      <c r="E35" s="0" t="s">
        <v>2510</v>
      </c>
      <c r="F35" s="0" t="str">
        <f aca="false">CONCATENATE(E35,", in ",B35,", in ",C35)</f>
        <v>34. UMUBANI, in 92. AHIABA, in 23323. OBOMA NGWA</v>
      </c>
      <c r="G35" s="0" t="n">
        <v>0</v>
      </c>
    </row>
    <row r="36" customFormat="false" ht="12.8" hidden="false" customHeight="false" outlineLevel="0" collapsed="false">
      <c r="A36" s="0" t="n">
        <v>35</v>
      </c>
      <c r="B36" s="0" t="s">
        <v>2473</v>
      </c>
      <c r="C36" s="0" t="s">
        <v>2474</v>
      </c>
      <c r="D36" s="0" t="s">
        <v>2475</v>
      </c>
      <c r="E36" s="0" t="s">
        <v>2511</v>
      </c>
      <c r="F36" s="0" t="str">
        <f aca="false">CONCATENATE(E36,", in ",B36,", in ",C36)</f>
        <v>35. UMUCHE, in 92. AHIABA, in 23323. OBOMA NGWA</v>
      </c>
      <c r="G36" s="0" t="n">
        <v>0</v>
      </c>
    </row>
    <row r="37" customFormat="false" ht="12.8" hidden="false" customHeight="false" outlineLevel="0" collapsed="false">
      <c r="A37" s="0" t="n">
        <v>36</v>
      </c>
      <c r="B37" s="0" t="s">
        <v>2512</v>
      </c>
      <c r="C37" s="0" t="s">
        <v>2513</v>
      </c>
      <c r="D37" s="0" t="s">
        <v>2475</v>
      </c>
      <c r="E37" s="0" t="s">
        <v>2514</v>
      </c>
      <c r="F37" s="0" t="str">
        <f aca="false">CONCATENATE(E37,", in ",B37,", in ",C37)</f>
        <v>36. UMUKAEGBU, in 15. ENYIMBA, in 23316. ABA SOUTH</v>
      </c>
      <c r="G37" s="0" t="n">
        <v>0</v>
      </c>
    </row>
    <row r="38" customFormat="false" ht="12.8" hidden="false" customHeight="false" outlineLevel="0" collapsed="false">
      <c r="A38" s="0" t="n">
        <v>37</v>
      </c>
      <c r="B38" s="0" t="s">
        <v>2473</v>
      </c>
      <c r="C38" s="0" t="s">
        <v>2474</v>
      </c>
      <c r="D38" s="0" t="s">
        <v>2475</v>
      </c>
      <c r="E38" s="0" t="s">
        <v>2515</v>
      </c>
      <c r="F38" s="0" t="str">
        <f aca="false">CONCATENATE(E38,", in ",B38,", in ",C38)</f>
        <v>37. UMUNGADA, in 92. AHIABA, in 23323. OBOMA NGWA</v>
      </c>
      <c r="G38" s="0" t="n">
        <v>0</v>
      </c>
    </row>
    <row r="39" customFormat="false" ht="12.8" hidden="false" customHeight="false" outlineLevel="0" collapsed="false">
      <c r="A39" s="0" t="n">
        <v>38</v>
      </c>
      <c r="B39" s="0" t="s">
        <v>2473</v>
      </c>
      <c r="C39" s="0" t="s">
        <v>2474</v>
      </c>
      <c r="D39" s="0" t="s">
        <v>2475</v>
      </c>
      <c r="E39" s="0" t="s">
        <v>2516</v>
      </c>
      <c r="F39" s="0" t="str">
        <f aca="false">CONCATENATE(E39,", in ",B39,", in ",C39)</f>
        <v>38. UMUNWAKONTA, in 92. AHIABA, in 23323. OBOMA NGWA</v>
      </c>
      <c r="G39" s="0" t="n">
        <v>0</v>
      </c>
    </row>
    <row r="40" customFormat="false" ht="12.8" hidden="false" customHeight="false" outlineLevel="0" collapsed="false">
      <c r="A40" s="0" t="n">
        <v>39</v>
      </c>
      <c r="B40" s="0" t="s">
        <v>2473</v>
      </c>
      <c r="C40" s="0" t="s">
        <v>2474</v>
      </c>
      <c r="D40" s="0" t="s">
        <v>2475</v>
      </c>
      <c r="E40" s="0" t="s">
        <v>2517</v>
      </c>
      <c r="F40" s="0" t="str">
        <f aca="false">CONCATENATE(E40,", in ",B40,", in ",C40)</f>
        <v>39. UMUNWAOGWUGWU, in 92. AHIABA, in 23323. OBOMA NGWA</v>
      </c>
      <c r="G40" s="0" t="n">
        <v>0</v>
      </c>
    </row>
    <row r="41" customFormat="false" ht="12.8" hidden="false" customHeight="false" outlineLevel="0" collapsed="false">
      <c r="A41" s="0" t="n">
        <v>40</v>
      </c>
      <c r="B41" s="0" t="s">
        <v>2473</v>
      </c>
      <c r="C41" s="0" t="s">
        <v>2474</v>
      </c>
      <c r="D41" s="0" t="s">
        <v>2475</v>
      </c>
      <c r="E41" s="0" t="s">
        <v>2518</v>
      </c>
      <c r="F41" s="0" t="str">
        <f aca="false">CONCATENATE(E41,", in ",B41,", in ",C41)</f>
        <v>40. UMUWACHUKWU, in 92. AHIABA, in 23323. OBOMA NGWA</v>
      </c>
      <c r="G41" s="0" t="n">
        <v>0</v>
      </c>
    </row>
    <row r="42" customFormat="false" ht="12.8" hidden="false" customHeight="false" outlineLevel="0" collapsed="false">
      <c r="A42" s="0" t="n">
        <v>41</v>
      </c>
      <c r="B42" s="0" t="s">
        <v>2489</v>
      </c>
      <c r="C42" s="0" t="s">
        <v>2474</v>
      </c>
      <c r="D42" s="0" t="s">
        <v>2475</v>
      </c>
      <c r="E42" s="0" t="s">
        <v>2519</v>
      </c>
      <c r="F42" s="0" t="str">
        <f aca="false">CONCATENATE(E42,", in ",B42,", in ",C42)</f>
        <v>41. UMUWOGU, in 93. ABAYI  II, in 23323. OBOMA NGWA</v>
      </c>
      <c r="G42" s="0" t="n">
        <v>0</v>
      </c>
    </row>
    <row r="43" customFormat="false" ht="12.8" hidden="false" customHeight="false" outlineLevel="0" collapsed="false">
      <c r="A43" s="0" t="n">
        <v>42</v>
      </c>
      <c r="B43" s="0" t="s">
        <v>2473</v>
      </c>
      <c r="C43" s="0" t="s">
        <v>2474</v>
      </c>
      <c r="D43" s="0" t="s">
        <v>2475</v>
      </c>
      <c r="E43" s="0" t="s">
        <v>2520</v>
      </c>
      <c r="F43" s="0" t="str">
        <f aca="false">CONCATENATE(E43,", in ",B43,", in ",C43)</f>
        <v>42. UMUAGWU, in 92. AHIABA, in 23323. OBOMA NGWA</v>
      </c>
      <c r="G43" s="0" t="n">
        <v>0</v>
      </c>
    </row>
    <row r="44" customFormat="false" ht="12.8" hidden="false" customHeight="false" outlineLevel="0" collapsed="false">
      <c r="A44" s="0" t="n">
        <v>43</v>
      </c>
      <c r="B44" s="0" t="s">
        <v>2473</v>
      </c>
      <c r="C44" s="0" t="s">
        <v>2474</v>
      </c>
      <c r="D44" s="0" t="s">
        <v>2475</v>
      </c>
      <c r="E44" s="0" t="s">
        <v>2521</v>
      </c>
      <c r="F44" s="0" t="str">
        <f aca="false">CONCATENATE(E44,", in ",B44,", in ",C44)</f>
        <v>43. UMUEJIE, in 92. AHIABA, in 23323. OBOMA NGWA</v>
      </c>
      <c r="G44" s="0" t="n">
        <v>0</v>
      </c>
    </row>
    <row r="45" customFormat="false" ht="12.8" hidden="false" customHeight="false" outlineLevel="0" collapsed="false">
      <c r="A45" s="0" t="n">
        <v>44</v>
      </c>
      <c r="B45" s="0" t="s">
        <v>2473</v>
      </c>
      <c r="C45" s="0" t="s">
        <v>2474</v>
      </c>
      <c r="D45" s="0" t="s">
        <v>2475</v>
      </c>
      <c r="E45" s="0" t="s">
        <v>2522</v>
      </c>
      <c r="F45" s="0" t="str">
        <f aca="false">CONCATENATE(E45,", in ",B45,", in ",C45)</f>
        <v>44. UMULE, in 92. AHIABA, in 23323. OBOMA NGWA</v>
      </c>
      <c r="G45" s="0" t="n">
        <v>0</v>
      </c>
    </row>
    <row r="46" customFormat="false" ht="12.8" hidden="false" customHeight="false" outlineLevel="0" collapsed="false">
      <c r="A46" s="0" t="n">
        <v>45</v>
      </c>
      <c r="B46" s="0" t="s">
        <v>2473</v>
      </c>
      <c r="C46" s="0" t="s">
        <v>2474</v>
      </c>
      <c r="D46" s="0" t="s">
        <v>2475</v>
      </c>
      <c r="E46" s="0" t="s">
        <v>2523</v>
      </c>
      <c r="F46" s="0" t="str">
        <f aca="false">CONCATENATE(E46,", in ",B46,", in ",C46)</f>
        <v>45. UMUOKURU, in 92. AHIABA, in 23323. OBOMA NGWA</v>
      </c>
      <c r="G46" s="0" t="n">
        <v>0</v>
      </c>
    </row>
    <row r="47" customFormat="false" ht="12.8" hidden="false" customHeight="false" outlineLevel="0" collapsed="false">
      <c r="A47" s="0" t="n">
        <v>46</v>
      </c>
      <c r="B47" s="0" t="s">
        <v>2524</v>
      </c>
      <c r="C47" s="0" t="s">
        <v>2525</v>
      </c>
      <c r="D47" s="0" t="s">
        <v>2475</v>
      </c>
      <c r="E47" s="0" t="s">
        <v>2526</v>
      </c>
      <c r="F47" s="0" t="str">
        <f aca="false">CONCATENATE(E47,", in ",B47,", in ",C47)</f>
        <v>46. UMUAKALABU, in 9. INDUSTRIAL AREA, in 23315. ABA NORTH</v>
      </c>
      <c r="G47" s="0" t="n">
        <v>0</v>
      </c>
    </row>
    <row r="48" customFormat="false" ht="12.8" hidden="false" customHeight="false" outlineLevel="0" collapsed="false">
      <c r="A48" s="0" t="n">
        <v>47</v>
      </c>
      <c r="B48" s="0" t="s">
        <v>2524</v>
      </c>
      <c r="C48" s="0" t="s">
        <v>2525</v>
      </c>
      <c r="D48" s="0" t="s">
        <v>2475</v>
      </c>
      <c r="E48" s="0" t="s">
        <v>2527</v>
      </c>
      <c r="F48" s="0" t="str">
        <f aca="false">CONCATENATE(E48,", in ",B48,", in ",C48)</f>
        <v>47. UMUEME, in 9. INDUSTRIAL AREA, in 23315. ABA NORTH</v>
      </c>
      <c r="G48" s="0" t="n">
        <v>0</v>
      </c>
    </row>
    <row r="49" customFormat="false" ht="12.8" hidden="false" customHeight="false" outlineLevel="0" collapsed="false">
      <c r="A49" s="0" t="n">
        <v>48</v>
      </c>
      <c r="B49" s="0" t="s">
        <v>2524</v>
      </c>
      <c r="C49" s="0" t="s">
        <v>2525</v>
      </c>
      <c r="D49" s="0" t="s">
        <v>2475</v>
      </c>
      <c r="E49" s="0" t="s">
        <v>2528</v>
      </c>
      <c r="F49" s="0" t="str">
        <f aca="false">CONCATENATE(E49,", in ",B49,", in ",C49)</f>
        <v>48. UMUNKARU, in 9. INDUSTRIAL AREA, in 23315. ABA NORTH</v>
      </c>
      <c r="G49" s="0" t="n">
        <v>0</v>
      </c>
    </row>
    <row r="50" customFormat="false" ht="12.8" hidden="false" customHeight="false" outlineLevel="0" collapsed="false">
      <c r="A50" s="0" t="n">
        <v>49</v>
      </c>
      <c r="B50" s="0" t="s">
        <v>2524</v>
      </c>
      <c r="C50" s="0" t="s">
        <v>2525</v>
      </c>
      <c r="D50" s="0" t="s">
        <v>2475</v>
      </c>
      <c r="E50" s="0" t="s">
        <v>2529</v>
      </c>
      <c r="F50" s="0" t="str">
        <f aca="false">CONCATENATE(E50,", in ",B50,", in ",C50)</f>
        <v>49. UMUNWAGBA, in 9. INDUSTRIAL AREA, in 23315. ABA NORTH</v>
      </c>
      <c r="G50" s="0" t="n">
        <v>0</v>
      </c>
    </row>
    <row r="51" customFormat="false" ht="12.8" hidden="false" customHeight="false" outlineLevel="0" collapsed="false">
      <c r="A51" s="0" t="n">
        <v>50</v>
      </c>
      <c r="B51" s="0" t="s">
        <v>2524</v>
      </c>
      <c r="C51" s="0" t="s">
        <v>2525</v>
      </c>
      <c r="D51" s="0" t="s">
        <v>2475</v>
      </c>
      <c r="E51" s="0" t="s">
        <v>2530</v>
      </c>
      <c r="F51" s="0" t="str">
        <f aca="false">CONCATENATE(E51,", in ",B51,", in ",C51)</f>
        <v>50. UMUNWOLU, in 9. INDUSTRIAL AREA, in 23315. ABA NORTH</v>
      </c>
      <c r="G51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0" sqref="C2"/>
    </sheetView>
  </sheetViews>
  <sheetFormatPr defaultColWidth="11.58984375" defaultRowHeight="14.65" zeroHeight="false" outlineLevelRow="0" outlineLevelCol="0"/>
  <cols>
    <col collapsed="false" customWidth="true" hidden="false" outlineLevel="0" max="1" min="1" style="0" width="10.32"/>
    <col collapsed="false" customWidth="true" hidden="false" outlineLevel="0" max="2" min="2" style="0" width="5.73"/>
    <col collapsed="false" customWidth="true" hidden="false" outlineLevel="0" max="3" min="3" style="0" width="11.85"/>
    <col collapsed="false" customWidth="true" hidden="false" outlineLevel="0" max="4" min="4" style="0" width="39.36"/>
    <col collapsed="false" customWidth="true" hidden="false" outlineLevel="0" max="5" min="5" style="0" width="11.3"/>
    <col collapsed="false" customWidth="true" hidden="false" outlineLevel="0" max="6" min="6" style="0" width="66.87"/>
    <col collapsed="false" customWidth="true" hidden="false" outlineLevel="0" max="7" min="7" style="0" width="96.45"/>
  </cols>
  <sheetData>
    <row r="1" customFormat="false" ht="14.65" hidden="false" customHeight="false" outlineLevel="0" collapsed="false">
      <c r="A1" s="0" t="s">
        <v>2206</v>
      </c>
      <c r="B1" s="0" t="s">
        <v>2531</v>
      </c>
      <c r="C1" s="0" t="s">
        <v>24</v>
      </c>
      <c r="D1" s="0" t="s">
        <v>1</v>
      </c>
      <c r="E1" s="0" t="s">
        <v>2532</v>
      </c>
      <c r="F1" s="0" t="s">
        <v>2533</v>
      </c>
      <c r="G1" s="0" t="s">
        <v>2208</v>
      </c>
    </row>
    <row r="2" customFormat="false" ht="14.65" hidden="false" customHeight="false" outlineLevel="0" collapsed="false">
      <c r="A2" s="0" t="n">
        <v>961475370</v>
      </c>
      <c r="B2" s="0" t="s">
        <v>2534</v>
      </c>
      <c r="C2" s="0" t="n">
        <v>1</v>
      </c>
      <c r="D2" s="0" t="s">
        <v>2535</v>
      </c>
      <c r="E2" s="0" t="n">
        <v>9043372902</v>
      </c>
      <c r="F2" s="0" t="s">
        <v>2536</v>
      </c>
      <c r="G2" s="0" t="s">
        <v>2537</v>
      </c>
    </row>
    <row r="3" customFormat="false" ht="14.65" hidden="false" customHeight="false" outlineLevel="0" collapsed="false">
      <c r="A3" s="0" t="n">
        <v>442126331</v>
      </c>
      <c r="B3" s="0" t="s">
        <v>2538</v>
      </c>
      <c r="C3" s="0" t="n">
        <v>1</v>
      </c>
      <c r="D3" s="0" t="s">
        <v>2539</v>
      </c>
      <c r="E3" s="0" t="n">
        <v>8149747898</v>
      </c>
      <c r="F3" s="0" t="s">
        <v>2540</v>
      </c>
      <c r="G3" s="0" t="s">
        <v>2541</v>
      </c>
    </row>
    <row r="4" customFormat="false" ht="14.65" hidden="false" customHeight="false" outlineLevel="0" collapsed="false">
      <c r="A4" s="0" t="n">
        <v>963889835</v>
      </c>
      <c r="B4" s="0" t="s">
        <v>2542</v>
      </c>
      <c r="C4" s="0" t="n">
        <v>1</v>
      </c>
      <c r="D4" s="0" t="s">
        <v>2543</v>
      </c>
      <c r="E4" s="0" t="n">
        <v>8035532877</v>
      </c>
      <c r="F4" s="0" t="s">
        <v>2544</v>
      </c>
      <c r="G4" s="0" t="s">
        <v>2545</v>
      </c>
    </row>
    <row r="5" customFormat="false" ht="14.65" hidden="false" customHeight="false" outlineLevel="0" collapsed="false">
      <c r="A5" s="0" t="n">
        <v>922794159</v>
      </c>
      <c r="B5" s="0" t="s">
        <v>2546</v>
      </c>
      <c r="C5" s="0" t="n">
        <v>1</v>
      </c>
      <c r="D5" s="0" t="s">
        <v>2547</v>
      </c>
      <c r="E5" s="0" t="n">
        <v>8038402156</v>
      </c>
      <c r="F5" s="0" t="s">
        <v>2548</v>
      </c>
      <c r="G5" s="0" t="s">
        <v>2549</v>
      </c>
    </row>
    <row r="6" customFormat="false" ht="14.65" hidden="false" customHeight="false" outlineLevel="0" collapsed="false">
      <c r="A6" s="0" t="n">
        <v>695230329</v>
      </c>
      <c r="B6" s="0" t="s">
        <v>2550</v>
      </c>
      <c r="C6" s="0" t="n">
        <v>1</v>
      </c>
      <c r="D6" s="0" t="s">
        <v>2551</v>
      </c>
      <c r="E6" s="0" t="n">
        <v>7014867954</v>
      </c>
      <c r="F6" s="0" t="s">
        <v>2552</v>
      </c>
      <c r="G6" s="0" t="s">
        <v>2553</v>
      </c>
    </row>
    <row r="7" customFormat="false" ht="14.65" hidden="false" customHeight="false" outlineLevel="0" collapsed="false">
      <c r="A7" s="0" t="n">
        <v>931576981</v>
      </c>
      <c r="B7" s="0" t="s">
        <v>2554</v>
      </c>
      <c r="C7" s="0" t="n">
        <v>1</v>
      </c>
      <c r="D7" s="0" t="s">
        <v>2555</v>
      </c>
      <c r="E7" s="0" t="n">
        <v>7066359353</v>
      </c>
      <c r="F7" s="0" t="s">
        <v>2556</v>
      </c>
      <c r="G7" s="0" t="s">
        <v>2557</v>
      </c>
    </row>
    <row r="8" customFormat="false" ht="14.65" hidden="false" customHeight="false" outlineLevel="0" collapsed="false">
      <c r="A8" s="0" t="n">
        <v>410171014</v>
      </c>
      <c r="B8" s="0" t="s">
        <v>2558</v>
      </c>
      <c r="C8" s="0" t="n">
        <v>1</v>
      </c>
      <c r="D8" s="0" t="s">
        <v>2559</v>
      </c>
      <c r="E8" s="0" t="n">
        <v>7030630775</v>
      </c>
      <c r="F8" s="0" t="s">
        <v>2560</v>
      </c>
      <c r="G8" s="0" t="s">
        <v>2561</v>
      </c>
    </row>
    <row r="9" customFormat="false" ht="14.65" hidden="false" customHeight="false" outlineLevel="0" collapsed="false">
      <c r="A9" s="0" t="n">
        <v>837985024</v>
      </c>
      <c r="B9" s="0" t="s">
        <v>2562</v>
      </c>
      <c r="C9" s="0" t="n">
        <v>1</v>
      </c>
      <c r="D9" s="0" t="s">
        <v>2563</v>
      </c>
      <c r="E9" s="0" t="n">
        <v>7032815519</v>
      </c>
      <c r="F9" s="0" t="s">
        <v>2564</v>
      </c>
      <c r="G9" s="0" t="s">
        <v>2565</v>
      </c>
    </row>
    <row r="10" customFormat="false" ht="14.65" hidden="false" customHeight="false" outlineLevel="0" collapsed="false">
      <c r="A10" s="0" t="n">
        <v>587746078</v>
      </c>
      <c r="B10" s="0" t="s">
        <v>2566</v>
      </c>
      <c r="C10" s="0" t="n">
        <v>1</v>
      </c>
      <c r="D10" s="0" t="s">
        <v>2567</v>
      </c>
      <c r="E10" s="0" t="n">
        <v>7035715231</v>
      </c>
      <c r="F10" s="0" t="s">
        <v>2548</v>
      </c>
      <c r="G10" s="0" t="s">
        <v>2568</v>
      </c>
    </row>
    <row r="11" customFormat="false" ht="14.65" hidden="false" customHeight="false" outlineLevel="0" collapsed="false">
      <c r="A11" s="0" t="n">
        <v>734079267</v>
      </c>
      <c r="B11" s="0" t="s">
        <v>2569</v>
      </c>
      <c r="C11" s="0" t="n">
        <v>1</v>
      </c>
      <c r="D11" s="0" t="s">
        <v>2570</v>
      </c>
      <c r="E11" s="0" t="n">
        <v>9048191548</v>
      </c>
      <c r="F11" s="0" t="s">
        <v>2571</v>
      </c>
      <c r="G11" s="0" t="s">
        <v>2572</v>
      </c>
    </row>
    <row r="12" customFormat="false" ht="14.65" hidden="false" customHeight="false" outlineLevel="0" collapsed="false">
      <c r="A12" s="0" t="n">
        <v>807977219</v>
      </c>
      <c r="B12" s="0" t="s">
        <v>2573</v>
      </c>
      <c r="C12" s="0" t="n">
        <v>1</v>
      </c>
      <c r="D12" s="0" t="s">
        <v>2574</v>
      </c>
      <c r="E12" s="0" t="n">
        <v>8121686510</v>
      </c>
      <c r="F12" s="0" t="s">
        <v>2575</v>
      </c>
      <c r="G12" s="0" t="s">
        <v>2576</v>
      </c>
    </row>
    <row r="13" customFormat="false" ht="14.65" hidden="false" customHeight="false" outlineLevel="0" collapsed="false">
      <c r="A13" s="0" t="n">
        <v>470022161</v>
      </c>
      <c r="B13" s="0" t="s">
        <v>2577</v>
      </c>
      <c r="C13" s="0" t="n">
        <v>1</v>
      </c>
      <c r="D13" s="0" t="s">
        <v>2578</v>
      </c>
      <c r="E13" s="0" t="n">
        <v>8165671124</v>
      </c>
      <c r="F13" s="0" t="s">
        <v>2579</v>
      </c>
      <c r="G13" s="0" t="s">
        <v>2580</v>
      </c>
    </row>
    <row r="14" customFormat="false" ht="14.65" hidden="false" customHeight="false" outlineLevel="0" collapsed="false">
      <c r="A14" s="0" t="n">
        <v>819819598</v>
      </c>
      <c r="B14" s="0" t="s">
        <v>2581</v>
      </c>
      <c r="C14" s="0" t="n">
        <v>1</v>
      </c>
      <c r="D14" s="0" t="s">
        <v>2582</v>
      </c>
      <c r="E14" s="0" t="n">
        <v>7031965928</v>
      </c>
      <c r="F14" s="0" t="s">
        <v>2583</v>
      </c>
      <c r="G14" s="0" t="s">
        <v>2584</v>
      </c>
    </row>
    <row r="15" customFormat="false" ht="14.65" hidden="false" customHeight="false" outlineLevel="0" collapsed="false">
      <c r="A15" s="0" t="n">
        <v>231523419</v>
      </c>
      <c r="B15" s="0" t="s">
        <v>2585</v>
      </c>
      <c r="C15" s="0" t="n">
        <v>1</v>
      </c>
      <c r="D15" s="0" t="s">
        <v>2586</v>
      </c>
      <c r="E15" s="0" t="n">
        <v>7088825714</v>
      </c>
      <c r="F15" s="0" t="s">
        <v>2587</v>
      </c>
      <c r="G15" s="0" t="s">
        <v>2588</v>
      </c>
    </row>
    <row r="16" customFormat="false" ht="14.65" hidden="false" customHeight="false" outlineLevel="0" collapsed="false">
      <c r="A16" s="0" t="n">
        <v>375971140</v>
      </c>
      <c r="B16" s="0" t="s">
        <v>2589</v>
      </c>
      <c r="C16" s="0" t="n">
        <v>1</v>
      </c>
      <c r="D16" s="0" t="s">
        <v>2590</v>
      </c>
      <c r="E16" s="0" t="n">
        <v>7031088527</v>
      </c>
      <c r="F16" s="0" t="s">
        <v>2591</v>
      </c>
      <c r="G16" s="0" t="s">
        <v>2592</v>
      </c>
    </row>
    <row r="17" customFormat="false" ht="14.65" hidden="false" customHeight="false" outlineLevel="0" collapsed="false">
      <c r="A17" s="0" t="n">
        <v>959726967</v>
      </c>
      <c r="B17" s="0" t="s">
        <v>2593</v>
      </c>
      <c r="C17" s="0" t="n">
        <v>1</v>
      </c>
      <c r="D17" s="0" t="s">
        <v>2594</v>
      </c>
      <c r="E17" s="0" t="n">
        <v>9018700956</v>
      </c>
      <c r="F17" s="0" t="s">
        <v>2595</v>
      </c>
      <c r="G17" s="0" t="s">
        <v>2596</v>
      </c>
    </row>
    <row r="18" customFormat="false" ht="14.65" hidden="false" customHeight="false" outlineLevel="0" collapsed="false">
      <c r="A18" s="0" t="n">
        <v>974449034</v>
      </c>
      <c r="B18" s="0" t="s">
        <v>2597</v>
      </c>
      <c r="C18" s="0" t="n">
        <v>1</v>
      </c>
      <c r="D18" s="0" t="s">
        <v>2598</v>
      </c>
      <c r="E18" s="0" t="n">
        <v>8164012762</v>
      </c>
      <c r="F18" s="0" t="s">
        <v>2599</v>
      </c>
      <c r="G18" s="0" t="s">
        <v>2600</v>
      </c>
    </row>
    <row r="19" customFormat="false" ht="14.65" hidden="false" customHeight="false" outlineLevel="0" collapsed="false">
      <c r="A19" s="0" t="n">
        <v>515578116</v>
      </c>
      <c r="B19" s="0" t="s">
        <v>2601</v>
      </c>
      <c r="C19" s="0" t="n">
        <v>1</v>
      </c>
      <c r="D19" s="0" t="s">
        <v>2602</v>
      </c>
      <c r="E19" s="0" t="n">
        <v>8127949487</v>
      </c>
      <c r="F19" s="0" t="s">
        <v>2603</v>
      </c>
      <c r="G19" s="0" t="s">
        <v>2604</v>
      </c>
    </row>
    <row r="20" customFormat="false" ht="14.65" hidden="false" customHeight="false" outlineLevel="0" collapsed="false">
      <c r="A20" s="0" t="n">
        <v>810703832</v>
      </c>
      <c r="B20" s="0" t="s">
        <v>2605</v>
      </c>
      <c r="C20" s="0" t="n">
        <v>1</v>
      </c>
      <c r="D20" s="0" t="s">
        <v>2606</v>
      </c>
      <c r="E20" s="0" t="n">
        <v>7032205448</v>
      </c>
      <c r="F20" s="0" t="s">
        <v>2607</v>
      </c>
      <c r="G20" s="0" t="s">
        <v>2608</v>
      </c>
    </row>
    <row r="21" customFormat="false" ht="14.65" hidden="false" customHeight="false" outlineLevel="0" collapsed="false">
      <c r="A21" s="0" t="n">
        <v>605639688</v>
      </c>
      <c r="B21" s="0" t="s">
        <v>2609</v>
      </c>
      <c r="C21" s="0" t="n">
        <v>1</v>
      </c>
      <c r="D21" s="0" t="s">
        <v>2610</v>
      </c>
      <c r="E21" s="0" t="n">
        <v>8060035935</v>
      </c>
      <c r="F21" s="0" t="s">
        <v>2611</v>
      </c>
      <c r="G21" s="0" t="s">
        <v>2612</v>
      </c>
    </row>
    <row r="22" customFormat="false" ht="14.65" hidden="false" customHeight="false" outlineLevel="0" collapsed="false">
      <c r="A22" s="0" t="n">
        <v>343648253</v>
      </c>
      <c r="B22" s="0" t="s">
        <v>2613</v>
      </c>
      <c r="C22" s="0" t="n">
        <v>1</v>
      </c>
      <c r="D22" s="0" t="s">
        <v>2614</v>
      </c>
      <c r="E22" s="0" t="n">
        <v>8037343132</v>
      </c>
      <c r="F22" s="0" t="s">
        <v>2615</v>
      </c>
      <c r="G22" s="0" t="s">
        <v>2616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12" activeCellId="0" sqref="C12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0" t="s">
        <v>2617</v>
      </c>
      <c r="B1" s="0" t="s">
        <v>2618</v>
      </c>
      <c r="C1" s="0" t="s">
        <v>2619</v>
      </c>
    </row>
    <row r="2" customFormat="false" ht="12.8" hidden="false" customHeight="false" outlineLevel="0" collapsed="false">
      <c r="A2" s="0" t="n">
        <v>1</v>
      </c>
      <c r="B2" s="0" t="s">
        <v>2620</v>
      </c>
      <c r="C2" s="0" t="str">
        <f aca="false">CONCATENATE(A2,": ",B2)</f>
        <v>1: Léa</v>
      </c>
    </row>
    <row r="3" customFormat="false" ht="12.8" hidden="false" customHeight="false" outlineLevel="0" collapsed="false">
      <c r="A3" s="0" t="n">
        <v>2</v>
      </c>
      <c r="B3" s="0" t="s">
        <v>2621</v>
      </c>
      <c r="C3" s="0" t="str">
        <f aca="false">CONCATENATE(A3,": ",B3)</f>
        <v>2: Zoé</v>
      </c>
    </row>
    <row r="4" customFormat="false" ht="12.8" hidden="false" customHeight="false" outlineLevel="0" collapsed="false">
      <c r="A4" s="0" t="n">
        <v>3</v>
      </c>
      <c r="B4" s="0" t="s">
        <v>2622</v>
      </c>
      <c r="C4" s="0" t="str">
        <f aca="false">CONCATENATE(A4,": ",B4)</f>
        <v>3: Florence</v>
      </c>
    </row>
    <row r="5" customFormat="false" ht="12.8" hidden="false" customHeight="false" outlineLevel="0" collapsed="false">
      <c r="A5" s="0" t="n">
        <v>4</v>
      </c>
      <c r="B5" s="0" t="s">
        <v>2623</v>
      </c>
      <c r="C5" s="0" t="str">
        <f aca="false">CONCATENATE(A5,": ",B5)</f>
        <v>4: Théa</v>
      </c>
    </row>
    <row r="6" customFormat="false" ht="12.8" hidden="false" customHeight="false" outlineLevel="0" collapsed="false">
      <c r="A6" s="0" t="n">
        <v>5</v>
      </c>
      <c r="B6" s="0" t="s">
        <v>2624</v>
      </c>
      <c r="C6" s="0" t="str">
        <f aca="false">CONCATENATE(A6,": ",B6)</f>
        <v>5: Béatrice</v>
      </c>
    </row>
    <row r="7" customFormat="false" ht="14.65" hidden="false" customHeight="false" outlineLevel="0" collapsed="false">
      <c r="A7" s="0" t="n">
        <v>6</v>
      </c>
      <c r="B7" s="0" t="s">
        <v>2625</v>
      </c>
      <c r="C7" s="0" t="str">
        <f aca="false">CONCATENATE(A7,": ",B7)</f>
        <v>6: Colette</v>
      </c>
    </row>
    <row r="8" customFormat="false" ht="14.65" hidden="false" customHeight="false" outlineLevel="0" collapsed="false">
      <c r="A8" s="0" t="n">
        <v>99999</v>
      </c>
      <c r="B8" s="0" t="s">
        <v>2626</v>
      </c>
      <c r="C8" s="0" t="str">
        <f aca="false">CONCATENATE(A8,": ",B8)</f>
        <v>99999: Other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2023-10-19T18:08:07Z</dcterms:created>
  <dc:creator/>
  <dc:description/>
  <dc:language>en-US</dc:language>
  <cp:lastModifiedBy/>
  <dcterms:modified xsi:type="dcterms:W3CDTF">2025-01-10T00:24:42Z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